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V:\Impulsion Marketing\"/>
    </mc:Choice>
  </mc:AlternateContent>
  <xr:revisionPtr revIDLastSave="0" documentId="13_ncr:1_{FAD57291-FE38-469C-9E74-29AD45D4AA76}" xr6:coauthVersionLast="47" xr6:coauthVersionMax="47" xr10:uidLastSave="{00000000-0000-0000-0000-000000000000}"/>
  <bookViews>
    <workbookView xWindow="-108" yWindow="-108" windowWidth="23256" windowHeight="13896" firstSheet="1" activeTab="3" xr2:uid="{8C2374AC-5FF9-4EFB-ACA4-EC0330EA65CC}"/>
  </bookViews>
  <sheets>
    <sheet name="Pilotage" sheetId="15" r:id="rId1"/>
    <sheet name="Interface_Marketing" sheetId="8" r:id="rId2"/>
    <sheet name="Interface_Webmaster" sheetId="14" r:id="rId3"/>
    <sheet name="Codes SMS EMAIL et Mess Sec Dis" sheetId="13" r:id="rId4"/>
    <sheet name="BDD" sheetId="4" r:id="rId5"/>
    <sheet name="Back-off" sheetId="9" state="hidden" r:id="rId6"/>
    <sheet name="Lexique &amp; ModOP" sheetId="5" r:id="rId7"/>
  </sheets>
  <definedNames>
    <definedName name="_xlnm._FilterDatabase" localSheetId="4" hidden="1">BDD!$A$2:$GW$257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7" i="14" l="1"/>
  <c r="I38" i="14"/>
  <c r="H55" i="15"/>
  <c r="H46" i="15"/>
  <c r="H47" i="15"/>
  <c r="H48" i="15"/>
  <c r="H49" i="15"/>
  <c r="H50" i="15"/>
  <c r="H51" i="15"/>
  <c r="H52" i="15"/>
  <c r="H53" i="15"/>
  <c r="H54" i="15"/>
  <c r="H45" i="15"/>
  <c r="G55" i="15"/>
  <c r="J24" i="14"/>
  <c r="D40" i="15"/>
  <c r="F58" i="15" s="1"/>
  <c r="D32" i="15"/>
  <c r="D39" i="15"/>
  <c r="D33" i="15"/>
  <c r="D34" i="15"/>
  <c r="D35" i="15"/>
  <c r="D36" i="15"/>
  <c r="D37" i="15"/>
  <c r="D38" i="15"/>
  <c r="L21" i="15" a="1"/>
  <c r="L21" i="15" s="1"/>
  <c r="M21" i="15" a="1"/>
  <c r="M21" i="15" s="1"/>
  <c r="N21" i="15" a="1"/>
  <c r="N21" i="15" s="1"/>
  <c r="R21" i="15" a="1"/>
  <c r="R21" i="15" s="1"/>
  <c r="Q21" i="15" a="1"/>
  <c r="Q21" i="15" s="1"/>
  <c r="P21" i="15" a="1"/>
  <c r="P21" i="15" s="1"/>
  <c r="O21" i="15" a="1"/>
  <c r="O21" i="15" s="1"/>
  <c r="O22" i="15" a="1"/>
  <c r="O22" i="15" s="1"/>
  <c r="O23" i="15" a="1"/>
  <c r="O23" i="15" s="1"/>
  <c r="O24" i="15" a="1"/>
  <c r="O24" i="15" s="1"/>
  <c r="O20" i="15" a="1"/>
  <c r="O20" i="15" s="1"/>
  <c r="P22" i="15" a="1"/>
  <c r="P22" i="15" s="1"/>
  <c r="P23" i="15" a="1"/>
  <c r="P23" i="15" s="1"/>
  <c r="P24" i="15" a="1"/>
  <c r="P24" i="15" s="1"/>
  <c r="P20" i="15" a="1"/>
  <c r="P20" i="15" s="1"/>
  <c r="Q22" i="15" a="1"/>
  <c r="Q22" i="15" s="1"/>
  <c r="Q23" i="15" a="1"/>
  <c r="Q23" i="15" s="1"/>
  <c r="Q24" i="15" a="1"/>
  <c r="Q24" i="15" s="1"/>
  <c r="Q20" i="15" a="1"/>
  <c r="Q20" i="15" s="1"/>
  <c r="R22" i="15" a="1"/>
  <c r="R22" i="15" s="1"/>
  <c r="R23" i="15" a="1"/>
  <c r="R23" i="15" s="1"/>
  <c r="R24" i="15" a="1"/>
  <c r="R24" i="15" s="1"/>
  <c r="R20" i="15" a="1"/>
  <c r="R20" i="15" s="1"/>
  <c r="R7" i="15" a="1"/>
  <c r="R7" i="15" s="1"/>
  <c r="N22" i="15" a="1"/>
  <c r="N22" i="15" s="1"/>
  <c r="N23" i="15" a="1"/>
  <c r="N23" i="15" s="1"/>
  <c r="N24" i="15" a="1"/>
  <c r="N24" i="15" s="1"/>
  <c r="N20" i="15" a="1"/>
  <c r="N20" i="15" s="1"/>
  <c r="M22" i="15" a="1"/>
  <c r="M22" i="15" s="1"/>
  <c r="M23" i="15" a="1"/>
  <c r="M23" i="15" s="1"/>
  <c r="M24" i="15" a="1"/>
  <c r="M24" i="15" s="1"/>
  <c r="M20" i="15" a="1"/>
  <c r="M20" i="15" s="1"/>
  <c r="L22" i="15" a="1"/>
  <c r="L22" i="15" s="1"/>
  <c r="L23" i="15" a="1"/>
  <c r="L23" i="15" s="1"/>
  <c r="L24" i="15" a="1"/>
  <c r="L24" i="15" s="1"/>
  <c r="L20" i="15" a="1"/>
  <c r="L20" i="15" s="1"/>
  <c r="K21" i="15" a="1"/>
  <c r="K21" i="15" s="1"/>
  <c r="K22" i="15" a="1"/>
  <c r="K22" i="15" s="1"/>
  <c r="K23" i="15" a="1"/>
  <c r="K23" i="15" s="1"/>
  <c r="K24" i="15" a="1"/>
  <c r="K24" i="15" s="1"/>
  <c r="K20" i="15" a="1"/>
  <c r="K20" i="15" s="1"/>
  <c r="J21" i="15" a="1"/>
  <c r="J21" i="15" s="1"/>
  <c r="J22" i="15" a="1"/>
  <c r="J22" i="15" s="1"/>
  <c r="J23" i="15" a="1"/>
  <c r="J23" i="15" s="1"/>
  <c r="J24" i="15" a="1"/>
  <c r="J24" i="15" s="1"/>
  <c r="J20" i="15" a="1"/>
  <c r="J20" i="15" s="1"/>
  <c r="I21" i="15" a="1"/>
  <c r="I21" i="15" s="1"/>
  <c r="I22" i="15" a="1"/>
  <c r="I22" i="15" s="1"/>
  <c r="I23" i="15" a="1"/>
  <c r="I23" i="15" s="1"/>
  <c r="I24" i="15" a="1"/>
  <c r="I24" i="15" s="1"/>
  <c r="I20" i="15" a="1"/>
  <c r="I20" i="15" s="1"/>
  <c r="H21" i="15" a="1"/>
  <c r="H21" i="15" s="1"/>
  <c r="H22" i="15" a="1"/>
  <c r="H22" i="15" s="1"/>
  <c r="H23" i="15" a="1"/>
  <c r="H23" i="15" s="1"/>
  <c r="H24" i="15" a="1"/>
  <c r="H24" i="15" s="1"/>
  <c r="H20" i="15" a="1"/>
  <c r="H20" i="15" s="1"/>
  <c r="G21" i="15" a="1"/>
  <c r="G21" i="15" s="1"/>
  <c r="G22" i="15" a="1"/>
  <c r="G22" i="15" s="1"/>
  <c r="G23" i="15" a="1"/>
  <c r="G23" i="15" s="1"/>
  <c r="G24" i="15" a="1"/>
  <c r="G24" i="15" s="1"/>
  <c r="G20" i="15" a="1"/>
  <c r="G20" i="15" s="1"/>
  <c r="F21" i="15" a="1"/>
  <c r="F21" i="15" s="1"/>
  <c r="F22" i="15" a="1"/>
  <c r="F22" i="15" s="1"/>
  <c r="F23" i="15" a="1"/>
  <c r="F23" i="15" s="1"/>
  <c r="F24" i="15" a="1"/>
  <c r="F24" i="15" s="1"/>
  <c r="F20" i="15" a="1"/>
  <c r="F20" i="15" s="1"/>
  <c r="E7" i="15" a="1"/>
  <c r="E7" i="15" s="1"/>
  <c r="D21" i="15" a="1"/>
  <c r="D21" i="15" s="1"/>
  <c r="D22" i="15" a="1"/>
  <c r="D22" i="15" s="1"/>
  <c r="D23" i="15" a="1"/>
  <c r="D23" i="15" s="1"/>
  <c r="D24" i="15" a="1"/>
  <c r="D24" i="15" s="1"/>
  <c r="D20" i="15" a="1"/>
  <c r="D20" i="15" s="1"/>
  <c r="E22" i="15" a="1"/>
  <c r="E22" i="15" s="1"/>
  <c r="E23" i="15" a="1"/>
  <c r="E23" i="15" s="1"/>
  <c r="E24" i="15" a="1"/>
  <c r="E24" i="15" s="1"/>
  <c r="E21" i="15" a="1"/>
  <c r="E21" i="15" s="1"/>
  <c r="E20" i="15" a="1"/>
  <c r="E20" i="15" s="1"/>
  <c r="D7" i="15" a="1"/>
  <c r="D7" i="15" s="1"/>
  <c r="R8" i="15" a="1"/>
  <c r="R8" i="15" s="1"/>
  <c r="R9" i="15" a="1"/>
  <c r="R9" i="15" s="1"/>
  <c r="R10" i="15" a="1"/>
  <c r="R10" i="15" s="1"/>
  <c r="R11" i="15" a="1"/>
  <c r="R11" i="15" s="1"/>
  <c r="R12" i="15" a="1"/>
  <c r="R12" i="15" s="1"/>
  <c r="R13" i="15" a="1"/>
  <c r="R13" i="15" s="1"/>
  <c r="R14" i="15" a="1"/>
  <c r="R14" i="15" s="1"/>
  <c r="Q8" i="15" a="1"/>
  <c r="Q8" i="15" s="1"/>
  <c r="Q9" i="15" a="1"/>
  <c r="Q9" i="15" s="1"/>
  <c r="Q10" i="15" a="1"/>
  <c r="Q10" i="15" s="1"/>
  <c r="Q11" i="15" a="1"/>
  <c r="Q11" i="15" s="1"/>
  <c r="Q12" i="15" a="1"/>
  <c r="Q12" i="15" s="1"/>
  <c r="Q13" i="15" a="1"/>
  <c r="Q13" i="15" s="1"/>
  <c r="Q14" i="15" a="1"/>
  <c r="Q14" i="15" s="1"/>
  <c r="Q7" i="15" a="1"/>
  <c r="Q7" i="15" s="1"/>
  <c r="P8" i="15" a="1"/>
  <c r="P8" i="15" s="1"/>
  <c r="P9" i="15" a="1"/>
  <c r="P9" i="15" s="1"/>
  <c r="P10" i="15" a="1"/>
  <c r="P10" i="15" s="1"/>
  <c r="P11" i="15" a="1"/>
  <c r="P11" i="15" s="1"/>
  <c r="P12" i="15" a="1"/>
  <c r="P12" i="15" s="1"/>
  <c r="P13" i="15" a="1"/>
  <c r="P13" i="15" s="1"/>
  <c r="P14" i="15" a="1"/>
  <c r="P14" i="15" s="1"/>
  <c r="P7" i="15" a="1"/>
  <c r="P7" i="15" s="1"/>
  <c r="O8" i="15" a="1"/>
  <c r="O8" i="15" s="1"/>
  <c r="O9" i="15" a="1"/>
  <c r="O9" i="15" s="1"/>
  <c r="O10" i="15" a="1"/>
  <c r="O10" i="15" s="1"/>
  <c r="O11" i="15" a="1"/>
  <c r="O11" i="15" s="1"/>
  <c r="O12" i="15" a="1"/>
  <c r="O12" i="15" s="1"/>
  <c r="O13" i="15" a="1"/>
  <c r="O13" i="15" s="1"/>
  <c r="O14" i="15" a="1"/>
  <c r="O14" i="15" s="1"/>
  <c r="O7" i="15" a="1"/>
  <c r="O7" i="15" s="1"/>
  <c r="N8" i="15" a="1"/>
  <c r="N8" i="15" s="1"/>
  <c r="N9" i="15" a="1"/>
  <c r="N9" i="15" s="1"/>
  <c r="N10" i="15" a="1"/>
  <c r="N10" i="15" s="1"/>
  <c r="N11" i="15" a="1"/>
  <c r="N11" i="15" s="1"/>
  <c r="N12" i="15" a="1"/>
  <c r="N12" i="15" s="1"/>
  <c r="N13" i="15" a="1"/>
  <c r="N13" i="15" s="1"/>
  <c r="N14" i="15" a="1"/>
  <c r="N14" i="15" s="1"/>
  <c r="N7" i="15" a="1"/>
  <c r="N7" i="15" s="1"/>
  <c r="M8" i="15" a="1"/>
  <c r="M8" i="15" s="1"/>
  <c r="M9" i="15" a="1"/>
  <c r="M9" i="15" s="1"/>
  <c r="M10" i="15" a="1"/>
  <c r="M10" i="15" s="1"/>
  <c r="M11" i="15" a="1"/>
  <c r="M11" i="15" s="1"/>
  <c r="M12" i="15" a="1"/>
  <c r="M12" i="15" s="1"/>
  <c r="M13" i="15" a="1"/>
  <c r="M13" i="15" s="1"/>
  <c r="M14" i="15" a="1"/>
  <c r="M14" i="15" s="1"/>
  <c r="M7" i="15" a="1"/>
  <c r="M7" i="15" s="1"/>
  <c r="L8" i="15" a="1"/>
  <c r="L8" i="15" s="1"/>
  <c r="L9" i="15" a="1"/>
  <c r="L9" i="15" s="1"/>
  <c r="L10" i="15" a="1"/>
  <c r="L10" i="15" s="1"/>
  <c r="L11" i="15" a="1"/>
  <c r="L11" i="15" s="1"/>
  <c r="L12" i="15" a="1"/>
  <c r="L12" i="15" s="1"/>
  <c r="L13" i="15" a="1"/>
  <c r="L13" i="15" s="1"/>
  <c r="L14" i="15" a="1"/>
  <c r="L14" i="15" s="1"/>
  <c r="L7" i="15" a="1"/>
  <c r="L7" i="15" s="1"/>
  <c r="K8" i="15" a="1"/>
  <c r="K8" i="15" s="1"/>
  <c r="K9" i="15" a="1"/>
  <c r="K9" i="15" s="1"/>
  <c r="K10" i="15" a="1"/>
  <c r="K10" i="15" s="1"/>
  <c r="K11" i="15" a="1"/>
  <c r="K11" i="15" s="1"/>
  <c r="K12" i="15" a="1"/>
  <c r="K12" i="15" s="1"/>
  <c r="K13" i="15" a="1"/>
  <c r="K13" i="15" s="1"/>
  <c r="K14" i="15" a="1"/>
  <c r="K14" i="15" s="1"/>
  <c r="K7" i="15" a="1"/>
  <c r="K7" i="15" s="1"/>
  <c r="J8" i="15" a="1"/>
  <c r="J8" i="15" s="1"/>
  <c r="J9" i="15" a="1"/>
  <c r="J9" i="15" s="1"/>
  <c r="J10" i="15" a="1"/>
  <c r="J10" i="15" s="1"/>
  <c r="J11" i="15" a="1"/>
  <c r="J11" i="15" s="1"/>
  <c r="J12" i="15" a="1"/>
  <c r="J12" i="15" s="1"/>
  <c r="J13" i="15" a="1"/>
  <c r="J13" i="15" s="1"/>
  <c r="J14" i="15" a="1"/>
  <c r="J14" i="15" s="1"/>
  <c r="J7" i="15" a="1"/>
  <c r="J7" i="15" s="1"/>
  <c r="I8" i="15" a="1"/>
  <c r="I8" i="15" s="1"/>
  <c r="I9" i="15" a="1"/>
  <c r="I9" i="15" s="1"/>
  <c r="I10" i="15" a="1"/>
  <c r="I10" i="15" s="1"/>
  <c r="I11" i="15" a="1"/>
  <c r="I11" i="15" s="1"/>
  <c r="I12" i="15" a="1"/>
  <c r="I12" i="15" s="1"/>
  <c r="I13" i="15" a="1"/>
  <c r="I13" i="15" s="1"/>
  <c r="I14" i="15" a="1"/>
  <c r="I14" i="15" s="1"/>
  <c r="I7" i="15" a="1"/>
  <c r="I7" i="15" s="1"/>
  <c r="H8" i="15" a="1"/>
  <c r="H8" i="15" s="1"/>
  <c r="H9" i="15" a="1"/>
  <c r="H9" i="15" s="1"/>
  <c r="H10" i="15" a="1"/>
  <c r="H10" i="15" s="1"/>
  <c r="H11" i="15" a="1"/>
  <c r="H11" i="15" s="1"/>
  <c r="H12" i="15" a="1"/>
  <c r="H12" i="15" s="1"/>
  <c r="H13" i="15" a="1"/>
  <c r="H13" i="15" s="1"/>
  <c r="H14" i="15" a="1"/>
  <c r="H14" i="15" s="1"/>
  <c r="H7" i="15" a="1"/>
  <c r="H7" i="15" s="1"/>
  <c r="G8" i="15" a="1"/>
  <c r="G8" i="15" s="1"/>
  <c r="G9" i="15" a="1"/>
  <c r="G9" i="15" s="1"/>
  <c r="G10" i="15" a="1"/>
  <c r="G10" i="15" s="1"/>
  <c r="G11" i="15" a="1"/>
  <c r="G11" i="15" s="1"/>
  <c r="G12" i="15" a="1"/>
  <c r="G12" i="15" s="1"/>
  <c r="G13" i="15" a="1"/>
  <c r="G13" i="15" s="1"/>
  <c r="G14" i="15" a="1"/>
  <c r="G14" i="15" s="1"/>
  <c r="G7" i="15" a="1"/>
  <c r="G7" i="15" s="1"/>
  <c r="D8" i="15" a="1"/>
  <c r="D8" i="15" s="1"/>
  <c r="D9" i="15" a="1"/>
  <c r="D9" i="15" s="1"/>
  <c r="D10" i="15" a="1"/>
  <c r="D10" i="15" s="1"/>
  <c r="D11" i="15" a="1"/>
  <c r="D11" i="15" s="1"/>
  <c r="D12" i="15" a="1"/>
  <c r="D12" i="15" s="1"/>
  <c r="D13" i="15" a="1"/>
  <c r="D13" i="15" s="1"/>
  <c r="D14" i="15" a="1"/>
  <c r="D14" i="15" s="1"/>
  <c r="F8" i="15" a="1"/>
  <c r="F8" i="15" s="1"/>
  <c r="F9" i="15" a="1"/>
  <c r="F9" i="15" s="1"/>
  <c r="F10" i="15" a="1"/>
  <c r="F10" i="15" s="1"/>
  <c r="F11" i="15" a="1"/>
  <c r="F11" i="15" s="1"/>
  <c r="F12" i="15" a="1"/>
  <c r="F12" i="15" s="1"/>
  <c r="F13" i="15" a="1"/>
  <c r="F13" i="15" s="1"/>
  <c r="F14" i="15" a="1"/>
  <c r="F14" i="15" s="1"/>
  <c r="F7" i="15" a="1"/>
  <c r="F7" i="15" s="1"/>
  <c r="E9" i="15" a="1"/>
  <c r="E9" i="15" s="1"/>
  <c r="E10" i="15" a="1"/>
  <c r="E10" i="15" s="1"/>
  <c r="E11" i="15" a="1"/>
  <c r="E11" i="15" s="1"/>
  <c r="E12" i="15" a="1"/>
  <c r="E12" i="15" s="1"/>
  <c r="E13" i="15" a="1"/>
  <c r="E13" i="15" s="1"/>
  <c r="E14" i="15" a="1"/>
  <c r="E14" i="15" s="1"/>
  <c r="E8" i="15" a="1"/>
  <c r="E8" i="15" s="1"/>
  <c r="F1034" i="13"/>
  <c r="F1035" i="13"/>
  <c r="F1036" i="13"/>
  <c r="F1037" i="13"/>
  <c r="F1038" i="13"/>
  <c r="D66" i="8"/>
  <c r="F579" i="13"/>
  <c r="F580" i="13"/>
  <c r="F581" i="13"/>
  <c r="F582" i="13"/>
  <c r="F573" i="13"/>
  <c r="F574" i="13"/>
  <c r="F575" i="13"/>
  <c r="F576" i="13"/>
  <c r="F577" i="13"/>
  <c r="F578" i="13"/>
  <c r="F553" i="13"/>
  <c r="F554" i="13"/>
  <c r="F555" i="13"/>
  <c r="F556" i="13"/>
  <c r="F557" i="13"/>
  <c r="F558" i="13"/>
  <c r="F559" i="13"/>
  <c r="F560" i="13"/>
  <c r="F561" i="13"/>
  <c r="F532" i="13"/>
  <c r="F533" i="13"/>
  <c r="F534" i="13"/>
  <c r="F535" i="13"/>
  <c r="F536" i="13"/>
  <c r="F537" i="13"/>
  <c r="F538" i="13"/>
  <c r="F539" i="13"/>
  <c r="F540" i="13"/>
  <c r="F541" i="13"/>
  <c r="F542" i="13"/>
  <c r="F1169" i="13"/>
  <c r="F1170" i="13"/>
  <c r="F1171" i="13"/>
  <c r="F1172" i="13"/>
  <c r="F1173" i="13"/>
  <c r="F1174" i="13"/>
  <c r="F1175" i="13"/>
  <c r="F1176" i="13"/>
  <c r="F1177" i="13"/>
  <c r="F1178" i="13"/>
  <c r="F1179" i="13"/>
  <c r="F1180" i="13"/>
  <c r="F1181" i="13"/>
  <c r="F1182" i="13"/>
  <c r="F1183" i="13"/>
  <c r="F1184" i="13"/>
  <c r="F1185" i="13"/>
  <c r="F1186" i="13"/>
  <c r="F1187" i="13"/>
  <c r="F1188" i="13"/>
  <c r="F1261" i="13"/>
  <c r="F1157" i="13"/>
  <c r="F1158" i="13"/>
  <c r="F1159" i="13"/>
  <c r="F1160" i="13"/>
  <c r="F1161" i="13"/>
  <c r="F1162" i="13"/>
  <c r="F1163" i="13"/>
  <c r="F1164" i="13"/>
  <c r="F1165" i="13"/>
  <c r="F1166" i="13"/>
  <c r="F1167" i="13"/>
  <c r="F1168" i="13"/>
  <c r="F1262" i="13"/>
  <c r="F1263" i="13"/>
  <c r="F1587" i="13"/>
  <c r="F1586" i="13"/>
  <c r="F1585" i="13"/>
  <c r="F1584" i="13"/>
  <c r="F1583" i="13"/>
  <c r="F1582" i="13"/>
  <c r="F1581" i="13"/>
  <c r="F1580" i="13"/>
  <c r="F1579" i="13"/>
  <c r="F1578" i="13"/>
  <c r="F1577" i="13"/>
  <c r="F1576" i="13"/>
  <c r="F1575" i="13"/>
  <c r="F1574" i="13"/>
  <c r="F1573" i="13"/>
  <c r="F1572" i="13"/>
  <c r="F1571" i="13"/>
  <c r="F1570" i="13"/>
  <c r="F1569" i="13"/>
  <c r="F1568" i="13"/>
  <c r="F1504" i="13"/>
  <c r="F1503" i="13"/>
  <c r="F1502" i="13"/>
  <c r="F1501" i="13"/>
  <c r="F1500" i="13"/>
  <c r="F1499" i="13"/>
  <c r="F1498" i="13"/>
  <c r="F1497" i="13"/>
  <c r="F1496" i="13"/>
  <c r="F1495" i="13"/>
  <c r="F1494" i="13"/>
  <c r="F1493" i="13"/>
  <c r="F1492" i="13"/>
  <c r="F1491" i="13"/>
  <c r="F1490" i="13"/>
  <c r="F1489" i="13"/>
  <c r="F1488" i="13"/>
  <c r="F1487" i="13"/>
  <c r="F1486" i="13"/>
  <c r="F1485" i="13"/>
  <c r="F1484" i="13"/>
  <c r="F1483" i="13"/>
  <c r="F1482" i="13"/>
  <c r="F1481" i="13"/>
  <c r="F1480" i="13"/>
  <c r="F1479" i="13"/>
  <c r="F1478" i="13"/>
  <c r="F1477" i="13"/>
  <c r="F1476" i="13"/>
  <c r="F1475" i="13"/>
  <c r="F1474" i="13"/>
  <c r="F1473" i="13"/>
  <c r="F1472" i="13"/>
  <c r="F1471" i="13"/>
  <c r="F1470" i="13"/>
  <c r="F1469" i="13"/>
  <c r="F1468" i="13"/>
  <c r="F1467" i="13"/>
  <c r="F1466" i="13"/>
  <c r="F1465" i="13"/>
  <c r="F1464" i="13"/>
  <c r="F1463" i="13"/>
  <c r="F1462" i="13"/>
  <c r="F1461" i="13"/>
  <c r="F1460" i="13"/>
  <c r="F1459" i="13"/>
  <c r="F1458" i="13"/>
  <c r="F1457" i="13"/>
  <c r="F1456" i="13"/>
  <c r="F1455" i="13"/>
  <c r="F1454" i="13"/>
  <c r="F1453" i="13"/>
  <c r="F1452" i="13"/>
  <c r="F1451" i="13"/>
  <c r="F1450" i="13"/>
  <c r="F1449" i="13"/>
  <c r="F1448" i="13"/>
  <c r="F1447" i="13"/>
  <c r="F1446" i="13"/>
  <c r="F1445" i="13"/>
  <c r="F1444" i="13"/>
  <c r="F1443" i="13"/>
  <c r="F1442" i="13"/>
  <c r="F1441" i="13"/>
  <c r="F1440" i="13"/>
  <c r="F1439" i="13"/>
  <c r="F1438" i="13"/>
  <c r="F1437" i="13"/>
  <c r="F1436" i="13"/>
  <c r="F1435" i="13"/>
  <c r="F1434" i="13"/>
  <c r="F1433" i="13"/>
  <c r="F1432" i="13"/>
  <c r="F1431" i="13"/>
  <c r="F1430" i="13"/>
  <c r="F1429" i="13"/>
  <c r="F1428" i="13"/>
  <c r="F1427" i="13"/>
  <c r="F1426" i="13"/>
  <c r="F1425" i="13"/>
  <c r="F1424" i="13"/>
  <c r="F1423" i="13"/>
  <c r="F1422" i="13"/>
  <c r="F1421" i="13"/>
  <c r="F1420" i="13"/>
  <c r="F1419" i="13"/>
  <c r="F1418" i="13"/>
  <c r="F1417" i="13"/>
  <c r="F1416" i="13"/>
  <c r="F1415" i="13"/>
  <c r="F1414" i="13"/>
  <c r="F1413" i="13"/>
  <c r="F1412" i="13"/>
  <c r="F1411" i="13"/>
  <c r="F1410" i="13"/>
  <c r="F1409" i="13"/>
  <c r="F1408" i="13"/>
  <c r="F1407" i="13"/>
  <c r="F1406" i="13"/>
  <c r="F1405" i="13"/>
  <c r="F1404" i="13"/>
  <c r="F1403" i="13"/>
  <c r="F1402" i="13"/>
  <c r="F1401" i="13"/>
  <c r="F1400" i="13"/>
  <c r="F1399" i="13"/>
  <c r="F1398" i="13"/>
  <c r="F1397" i="13"/>
  <c r="F1396" i="13"/>
  <c r="F1395" i="13"/>
  <c r="F1394" i="13"/>
  <c r="F1393" i="13"/>
  <c r="F1392" i="13"/>
  <c r="F1391" i="13"/>
  <c r="F1390" i="13"/>
  <c r="F1389" i="13"/>
  <c r="F1388" i="13"/>
  <c r="F1387" i="13"/>
  <c r="F1386" i="13"/>
  <c r="F1385" i="13"/>
  <c r="F1384" i="13"/>
  <c r="F1383" i="13"/>
  <c r="F1382" i="13"/>
  <c r="F1381" i="13"/>
  <c r="F1380" i="13"/>
  <c r="F1379" i="13"/>
  <c r="F1378" i="13"/>
  <c r="F1377" i="13"/>
  <c r="F1376" i="13"/>
  <c r="F1375" i="13"/>
  <c r="F1374" i="13"/>
  <c r="F1373" i="13"/>
  <c r="F1372" i="13"/>
  <c r="F1371" i="13"/>
  <c r="F1370" i="13"/>
  <c r="F1369" i="13"/>
  <c r="F1368" i="13"/>
  <c r="F1367" i="13"/>
  <c r="F1366" i="13"/>
  <c r="F1365" i="13"/>
  <c r="F1364" i="13"/>
  <c r="F1363" i="13"/>
  <c r="F1362" i="13"/>
  <c r="F1361" i="13"/>
  <c r="F1360" i="13"/>
  <c r="F1359" i="13"/>
  <c r="F1358" i="13"/>
  <c r="F1357" i="13"/>
  <c r="F1356" i="13"/>
  <c r="F1355" i="13"/>
  <c r="F1354" i="13"/>
  <c r="F1353" i="13"/>
  <c r="F1352" i="13"/>
  <c r="F1351" i="13"/>
  <c r="F1350" i="13"/>
  <c r="F1349" i="13"/>
  <c r="F1348" i="13"/>
  <c r="F1347" i="13"/>
  <c r="F1346" i="13"/>
  <c r="F1345" i="13"/>
  <c r="F1344" i="13"/>
  <c r="F1343" i="13"/>
  <c r="F1342" i="13"/>
  <c r="F1341" i="13"/>
  <c r="F1340" i="13"/>
  <c r="F1339" i="13"/>
  <c r="F1338" i="13"/>
  <c r="F1337" i="13"/>
  <c r="F1336" i="13"/>
  <c r="F1335" i="13"/>
  <c r="F1334" i="13"/>
  <c r="F1333" i="13"/>
  <c r="F1332" i="13"/>
  <c r="F1331" i="13"/>
  <c r="F1330" i="13"/>
  <c r="F1329" i="13"/>
  <c r="F1328" i="13"/>
  <c r="F1327" i="13"/>
  <c r="F1326" i="13"/>
  <c r="F1325" i="13"/>
  <c r="F1324" i="13"/>
  <c r="F1323" i="13"/>
  <c r="F1322" i="13"/>
  <c r="F1321" i="13"/>
  <c r="F1320" i="13"/>
  <c r="F1319" i="13"/>
  <c r="F1318" i="13"/>
  <c r="F1317" i="13"/>
  <c r="F1316" i="13"/>
  <c r="F1315" i="13"/>
  <c r="F1314" i="13"/>
  <c r="F1313" i="13"/>
  <c r="F1312" i="13"/>
  <c r="F1311" i="13"/>
  <c r="F1310" i="13"/>
  <c r="F1309" i="13"/>
  <c r="F1308" i="13"/>
  <c r="F1307" i="13"/>
  <c r="F1306" i="13"/>
  <c r="F1305" i="13"/>
  <c r="F1304" i="13"/>
  <c r="F1303" i="13"/>
  <c r="F1302" i="13"/>
  <c r="F1301" i="13"/>
  <c r="F1300" i="13"/>
  <c r="F1299" i="13"/>
  <c r="F1298" i="13"/>
  <c r="F1297" i="13"/>
  <c r="F1296" i="13"/>
  <c r="F1295" i="13"/>
  <c r="F1294" i="13"/>
  <c r="F1293" i="13"/>
  <c r="F1292" i="13"/>
  <c r="F1291" i="13"/>
  <c r="F1290" i="13"/>
  <c r="F1289" i="13"/>
  <c r="F1288" i="13"/>
  <c r="F1287" i="13"/>
  <c r="F1286" i="13"/>
  <c r="F1285" i="13"/>
  <c r="F1284" i="13"/>
  <c r="F1283" i="13"/>
  <c r="F1282" i="13"/>
  <c r="F1281" i="13"/>
  <c r="F1280" i="13"/>
  <c r="F1279" i="13"/>
  <c r="F1278" i="13"/>
  <c r="F1277" i="13"/>
  <c r="F1276" i="13"/>
  <c r="F1275" i="13"/>
  <c r="F1274" i="13"/>
  <c r="F1273" i="13"/>
  <c r="F1272" i="13"/>
  <c r="F1271" i="13"/>
  <c r="F1270" i="13"/>
  <c r="F1269" i="13"/>
  <c r="F1268" i="13"/>
  <c r="F1267" i="13"/>
  <c r="F1266" i="13"/>
  <c r="F1265" i="13"/>
  <c r="F1264" i="13"/>
  <c r="F1156" i="13"/>
  <c r="F1155" i="13"/>
  <c r="F1154" i="13"/>
  <c r="F1153" i="13"/>
  <c r="F1152" i="13"/>
  <c r="F1151" i="13"/>
  <c r="F1150" i="13"/>
  <c r="F1149" i="13"/>
  <c r="F1148" i="13"/>
  <c r="F1147" i="13"/>
  <c r="F1076" i="13"/>
  <c r="F1075" i="13"/>
  <c r="F1074" i="13"/>
  <c r="F1073" i="13"/>
  <c r="F1072" i="13"/>
  <c r="F1071" i="13"/>
  <c r="F1070" i="13"/>
  <c r="F1069" i="13"/>
  <c r="F1068" i="13"/>
  <c r="F1067" i="13"/>
  <c r="F1066" i="13"/>
  <c r="F1065" i="13"/>
  <c r="F1064" i="13"/>
  <c r="F1063" i="13"/>
  <c r="F1062" i="13"/>
  <c r="F1061" i="13"/>
  <c r="F1060" i="13"/>
  <c r="F1059" i="13"/>
  <c r="F1058" i="13"/>
  <c r="F1057" i="13"/>
  <c r="F1056" i="13"/>
  <c r="F1055" i="13"/>
  <c r="F1054" i="13"/>
  <c r="F1053" i="13"/>
  <c r="F1052" i="13"/>
  <c r="F1051" i="13"/>
  <c r="F1050" i="13"/>
  <c r="F1049" i="13"/>
  <c r="F1048" i="13"/>
  <c r="F1047" i="13"/>
  <c r="F1046" i="13"/>
  <c r="F1045" i="13"/>
  <c r="F1044" i="13"/>
  <c r="F1043" i="13"/>
  <c r="F1042" i="13"/>
  <c r="F1041" i="13"/>
  <c r="F1040" i="13"/>
  <c r="F1039" i="13"/>
  <c r="F572" i="13"/>
  <c r="F571" i="13"/>
  <c r="F562" i="13"/>
  <c r="F552" i="13"/>
  <c r="F551" i="13"/>
  <c r="F550" i="13"/>
  <c r="F549" i="13"/>
  <c r="F548" i="13"/>
  <c r="F547" i="13"/>
  <c r="F546" i="13"/>
  <c r="F545" i="13"/>
  <c r="F544" i="13"/>
  <c r="F543" i="13"/>
  <c r="F531" i="13"/>
  <c r="F530" i="13"/>
  <c r="F529" i="13"/>
  <c r="F528" i="13"/>
  <c r="F527" i="13"/>
  <c r="F526" i="13"/>
  <c r="F525" i="13"/>
  <c r="F524" i="13"/>
  <c r="F523" i="13"/>
  <c r="F522" i="13"/>
  <c r="F521" i="13"/>
  <c r="F520" i="13"/>
  <c r="F519" i="13"/>
  <c r="F518" i="13"/>
  <c r="F517" i="13"/>
  <c r="F516" i="13"/>
  <c r="F515" i="13"/>
  <c r="F514" i="13"/>
  <c r="F513" i="13"/>
  <c r="F512" i="13"/>
  <c r="F511" i="13"/>
  <c r="F510" i="13"/>
  <c r="F509" i="13"/>
  <c r="F508" i="13"/>
  <c r="F507" i="13"/>
  <c r="F506" i="13"/>
  <c r="F505" i="13"/>
  <c r="F504" i="13"/>
  <c r="F503" i="13"/>
  <c r="F502" i="13"/>
  <c r="F501" i="13"/>
  <c r="F500" i="13"/>
  <c r="F499" i="13"/>
  <c r="F498" i="13"/>
  <c r="F497" i="13"/>
  <c r="F496" i="13"/>
  <c r="F495" i="13"/>
  <c r="F494" i="13"/>
  <c r="F493" i="13"/>
  <c r="F492" i="13"/>
  <c r="F491" i="13"/>
  <c r="F490" i="13"/>
  <c r="F489" i="13"/>
  <c r="F488" i="13"/>
  <c r="F487" i="13"/>
  <c r="F486" i="13"/>
  <c r="F485" i="13"/>
  <c r="F484" i="13"/>
  <c r="F483" i="13"/>
  <c r="F482" i="13"/>
  <c r="F481" i="13"/>
  <c r="F480" i="13"/>
  <c r="F479" i="13"/>
  <c r="F478" i="13"/>
  <c r="F477" i="13"/>
  <c r="F476" i="13"/>
  <c r="F475" i="13"/>
  <c r="F474" i="13"/>
  <c r="F473" i="13"/>
  <c r="F472" i="13"/>
  <c r="F471" i="13"/>
  <c r="F470" i="13"/>
  <c r="F469" i="13"/>
  <c r="F468" i="13"/>
  <c r="F467" i="13"/>
  <c r="F466" i="13"/>
  <c r="F465" i="13"/>
  <c r="F464" i="13"/>
  <c r="F463" i="13"/>
  <c r="F462" i="13"/>
  <c r="F461" i="13"/>
  <c r="F460" i="13"/>
  <c r="F452" i="13"/>
  <c r="F451" i="13"/>
  <c r="F450" i="13"/>
  <c r="F449" i="13"/>
  <c r="F448" i="13"/>
  <c r="F447" i="13"/>
  <c r="F446" i="13"/>
  <c r="F445" i="13"/>
  <c r="F444" i="13"/>
  <c r="F443" i="13"/>
  <c r="F442" i="13"/>
  <c r="F441" i="13"/>
  <c r="F440" i="13"/>
  <c r="F439" i="13"/>
  <c r="F438" i="13"/>
  <c r="F437" i="13"/>
  <c r="F436" i="13"/>
  <c r="F435" i="13"/>
  <c r="F434" i="13"/>
  <c r="F433" i="13"/>
  <c r="F432" i="13"/>
  <c r="F428" i="13"/>
  <c r="F427" i="13"/>
  <c r="F426" i="13"/>
  <c r="F425" i="13"/>
  <c r="F424" i="13"/>
  <c r="F423" i="13"/>
  <c r="F422" i="13"/>
  <c r="F421" i="13"/>
  <c r="F420" i="13"/>
  <c r="F419" i="13"/>
  <c r="F418" i="13"/>
  <c r="F417" i="13"/>
  <c r="F416" i="13"/>
  <c r="F415" i="13"/>
  <c r="F414" i="13"/>
  <c r="F413" i="13"/>
  <c r="F412" i="13"/>
  <c r="F411" i="13"/>
  <c r="F410" i="13"/>
  <c r="F409" i="13"/>
  <c r="F408" i="13"/>
  <c r="F407" i="13"/>
  <c r="F406" i="13"/>
  <c r="F405" i="13"/>
  <c r="F404" i="13"/>
  <c r="F403" i="13"/>
  <c r="F402" i="13"/>
  <c r="F401" i="13"/>
  <c r="F400" i="13"/>
  <c r="F399" i="13"/>
  <c r="F398" i="13"/>
  <c r="F397" i="13"/>
  <c r="F396" i="13"/>
  <c r="F395" i="13"/>
  <c r="F394" i="13"/>
  <c r="F393" i="13"/>
  <c r="F392" i="13"/>
  <c r="F391" i="13"/>
  <c r="F390" i="13"/>
  <c r="F389" i="13"/>
  <c r="F388" i="13"/>
  <c r="F387" i="13"/>
  <c r="F386" i="13"/>
  <c r="F385" i="13"/>
  <c r="F384" i="13"/>
  <c r="F383" i="13"/>
  <c r="F382" i="13"/>
  <c r="F381" i="13"/>
  <c r="F380" i="13"/>
  <c r="F379" i="13"/>
  <c r="F378" i="13"/>
  <c r="F377" i="13"/>
  <c r="F376" i="13"/>
  <c r="F375" i="13"/>
  <c r="F373" i="13"/>
  <c r="F372" i="13"/>
  <c r="F371" i="13"/>
  <c r="F370" i="13"/>
  <c r="F369" i="13"/>
  <c r="F368" i="13"/>
  <c r="F367" i="13"/>
  <c r="F366" i="13"/>
  <c r="F365" i="13"/>
  <c r="F364" i="13"/>
  <c r="F363" i="13"/>
  <c r="F362" i="13"/>
  <c r="F361" i="13"/>
  <c r="F360" i="13"/>
  <c r="F359" i="13"/>
  <c r="F358" i="13"/>
  <c r="F357" i="13"/>
  <c r="F356" i="13"/>
  <c r="F355" i="13"/>
  <c r="F354" i="13"/>
  <c r="F353" i="13"/>
  <c r="F352" i="13"/>
  <c r="F351" i="13"/>
  <c r="F350" i="13"/>
  <c r="F349" i="13"/>
  <c r="F348" i="13"/>
  <c r="F347" i="13"/>
  <c r="F346" i="13"/>
  <c r="F345" i="13"/>
  <c r="F344" i="13"/>
  <c r="F343" i="13"/>
  <c r="F342" i="13"/>
  <c r="F341" i="13"/>
  <c r="F340" i="13"/>
  <c r="F339" i="13"/>
  <c r="F338" i="13"/>
  <c r="F337" i="13"/>
  <c r="F336" i="13"/>
  <c r="F335" i="13"/>
  <c r="F334" i="13"/>
  <c r="F333" i="13"/>
  <c r="F332" i="13"/>
  <c r="F331" i="13"/>
  <c r="F330" i="13"/>
  <c r="F329" i="13"/>
  <c r="F328" i="13"/>
  <c r="F327" i="13"/>
  <c r="F326" i="13"/>
  <c r="F325" i="13"/>
  <c r="F324" i="13"/>
  <c r="F323" i="13"/>
  <c r="F322" i="13"/>
  <c r="F321" i="13"/>
  <c r="F320" i="13"/>
  <c r="F319" i="13"/>
  <c r="F318" i="13"/>
  <c r="F317" i="13"/>
  <c r="F316" i="13"/>
  <c r="F315" i="13"/>
  <c r="F314" i="13"/>
  <c r="F313" i="13"/>
  <c r="F312" i="13"/>
  <c r="F311" i="13"/>
  <c r="F310" i="13"/>
  <c r="F309" i="13"/>
  <c r="F308" i="13"/>
  <c r="F307" i="13"/>
  <c r="F306" i="13"/>
  <c r="F305" i="13"/>
  <c r="F304" i="13"/>
  <c r="F303" i="13"/>
  <c r="F302" i="13"/>
  <c r="F301" i="13"/>
  <c r="F300" i="13"/>
  <c r="F299" i="13"/>
  <c r="F298" i="13"/>
  <c r="F297" i="13"/>
  <c r="F296" i="13"/>
  <c r="F295" i="13"/>
  <c r="F294" i="13"/>
  <c r="F293" i="13"/>
  <c r="F292" i="13"/>
  <c r="F291" i="13"/>
  <c r="F290" i="13"/>
  <c r="F289" i="13"/>
  <c r="F288" i="13"/>
  <c r="F287" i="13"/>
  <c r="F286" i="13"/>
  <c r="F285" i="13"/>
  <c r="F284" i="13"/>
  <c r="F283" i="13"/>
  <c r="F282" i="13"/>
  <c r="F281" i="13"/>
  <c r="F280" i="13"/>
  <c r="F279" i="13"/>
  <c r="F278" i="13"/>
  <c r="F277" i="13"/>
  <c r="F276" i="13"/>
  <c r="F275" i="13"/>
  <c r="F274" i="13"/>
  <c r="F273" i="13"/>
  <c r="F272" i="13"/>
  <c r="F271" i="13"/>
  <c r="F270" i="13"/>
  <c r="F269" i="13"/>
  <c r="F268" i="13"/>
  <c r="F267" i="13"/>
  <c r="F266" i="13"/>
  <c r="F265" i="13"/>
  <c r="F264" i="13"/>
  <c r="F263" i="13"/>
  <c r="F262" i="13"/>
  <c r="F261" i="13"/>
  <c r="F260" i="13"/>
  <c r="F259" i="13"/>
  <c r="F258" i="13"/>
  <c r="F257" i="13"/>
  <c r="F256" i="13"/>
  <c r="F255" i="13"/>
  <c r="F254" i="13"/>
  <c r="F253" i="13"/>
  <c r="F252" i="13"/>
  <c r="F251" i="13"/>
  <c r="F250" i="13"/>
  <c r="F249" i="13"/>
  <c r="F248" i="13"/>
  <c r="F247" i="13"/>
  <c r="F246" i="13"/>
  <c r="F245" i="13"/>
  <c r="F244" i="13"/>
  <c r="F243" i="13"/>
  <c r="F242" i="13"/>
  <c r="F241" i="13"/>
  <c r="F240" i="13"/>
  <c r="F239" i="13"/>
  <c r="F238" i="13"/>
  <c r="F237" i="13"/>
  <c r="F236" i="13"/>
  <c r="F235" i="13"/>
  <c r="F234" i="13"/>
  <c r="F233" i="13"/>
  <c r="F232" i="13"/>
  <c r="F231" i="13"/>
  <c r="F230" i="13"/>
  <c r="F229" i="13"/>
  <c r="F228" i="13"/>
  <c r="F227" i="13"/>
  <c r="F226" i="13"/>
  <c r="F225" i="13"/>
  <c r="F224" i="13"/>
  <c r="F223" i="13"/>
  <c r="F222" i="13"/>
  <c r="F221" i="13"/>
  <c r="F220" i="13"/>
  <c r="F219" i="13"/>
  <c r="F218" i="13"/>
  <c r="F217" i="13"/>
  <c r="F216" i="13"/>
  <c r="F215" i="13"/>
  <c r="F214" i="13"/>
  <c r="F213" i="13"/>
  <c r="F212" i="13"/>
  <c r="F211" i="13"/>
  <c r="F210" i="13"/>
  <c r="F209" i="13"/>
  <c r="F208" i="13"/>
  <c r="F207" i="13"/>
  <c r="F206" i="13"/>
  <c r="F205" i="13"/>
  <c r="F204" i="13"/>
  <c r="F203" i="13"/>
  <c r="F202" i="13"/>
  <c r="F201" i="13"/>
  <c r="F200" i="13"/>
  <c r="F199" i="13"/>
  <c r="F198" i="13"/>
  <c r="F197" i="13"/>
  <c r="F196" i="13"/>
  <c r="F195" i="13"/>
  <c r="F194" i="13"/>
  <c r="F193" i="13"/>
  <c r="F192" i="13"/>
  <c r="F191" i="13"/>
  <c r="F190" i="13"/>
  <c r="F189" i="13"/>
  <c r="F188" i="13"/>
  <c r="F187" i="13"/>
  <c r="F186" i="13"/>
  <c r="F185" i="13"/>
  <c r="F184" i="13"/>
  <c r="F183" i="13"/>
  <c r="F182" i="13"/>
  <c r="F181" i="13"/>
  <c r="F180" i="13"/>
  <c r="F179" i="13"/>
  <c r="F178" i="13"/>
  <c r="F177" i="13"/>
  <c r="F176" i="13"/>
  <c r="F175" i="13"/>
  <c r="F174" i="13"/>
  <c r="F173" i="13"/>
  <c r="F172" i="13"/>
  <c r="F171" i="13"/>
  <c r="F170" i="13"/>
  <c r="F169" i="13"/>
  <c r="F168" i="13"/>
  <c r="F167" i="13"/>
  <c r="F166" i="13"/>
  <c r="F165" i="13"/>
  <c r="F164" i="13"/>
  <c r="F163" i="13"/>
  <c r="F162" i="13"/>
  <c r="F161" i="13"/>
  <c r="F160" i="13"/>
  <c r="F159" i="13"/>
  <c r="F158" i="13"/>
  <c r="F157" i="13"/>
  <c r="F156" i="13"/>
  <c r="F155" i="13"/>
  <c r="F154" i="13"/>
  <c r="F153" i="13"/>
  <c r="F152" i="13"/>
  <c r="F151" i="13"/>
  <c r="F150" i="13"/>
  <c r="F149" i="13"/>
  <c r="F148" i="13"/>
  <c r="F147" i="13"/>
  <c r="F146" i="13"/>
  <c r="F145" i="13"/>
  <c r="F144" i="13"/>
  <c r="F143" i="13"/>
  <c r="F142" i="13"/>
  <c r="F141" i="13"/>
  <c r="F140" i="13"/>
  <c r="F139" i="13"/>
  <c r="F138" i="13"/>
  <c r="F137" i="13"/>
  <c r="F136" i="13"/>
  <c r="F135" i="13"/>
  <c r="F134" i="13"/>
  <c r="F133" i="13"/>
  <c r="F132" i="13"/>
  <c r="F131" i="13"/>
  <c r="F130" i="13"/>
  <c r="F129" i="13"/>
  <c r="F128" i="13"/>
  <c r="F127" i="13"/>
  <c r="F126" i="13"/>
  <c r="F125" i="13"/>
  <c r="F124" i="13"/>
  <c r="F123" i="13"/>
  <c r="F122" i="13"/>
  <c r="F121" i="13"/>
  <c r="F120" i="13"/>
  <c r="F119" i="13"/>
  <c r="F118" i="13"/>
  <c r="F117" i="13"/>
  <c r="F116" i="13"/>
  <c r="F115" i="13"/>
  <c r="F114" i="13"/>
  <c r="F113" i="13"/>
  <c r="F112" i="13"/>
  <c r="F111" i="13"/>
  <c r="F110" i="13"/>
  <c r="F109" i="13"/>
  <c r="F108" i="13"/>
  <c r="F107" i="13"/>
  <c r="F106" i="13"/>
  <c r="F105" i="13"/>
  <c r="F104" i="13"/>
  <c r="F103" i="13"/>
  <c r="F102" i="13"/>
  <c r="F101" i="13"/>
  <c r="F100" i="13"/>
  <c r="F99" i="13"/>
  <c r="F98" i="13"/>
  <c r="F97" i="13"/>
  <c r="F96" i="13"/>
  <c r="F95" i="13"/>
  <c r="F94" i="13"/>
  <c r="F93" i="13"/>
  <c r="F92" i="13"/>
  <c r="F91" i="13"/>
  <c r="F90" i="13"/>
  <c r="F89" i="13"/>
  <c r="F88" i="13"/>
  <c r="F87" i="13"/>
  <c r="F86" i="13"/>
  <c r="F85" i="13"/>
  <c r="F84" i="13"/>
  <c r="F83" i="13"/>
  <c r="F82" i="13"/>
  <c r="F81" i="13"/>
  <c r="F80" i="13"/>
  <c r="F79" i="13"/>
  <c r="F78" i="13"/>
  <c r="F77" i="13"/>
  <c r="F76" i="13"/>
  <c r="F75" i="13"/>
  <c r="F74" i="13"/>
  <c r="F73" i="13"/>
  <c r="F72" i="13"/>
  <c r="F71" i="13"/>
  <c r="F70" i="13"/>
  <c r="F69" i="13"/>
  <c r="F68" i="13"/>
  <c r="F67" i="13"/>
  <c r="F66" i="13"/>
  <c r="F65" i="13"/>
  <c r="F64" i="13"/>
  <c r="F63" i="13"/>
  <c r="F62" i="13"/>
  <c r="F61" i="13"/>
  <c r="F60" i="13"/>
  <c r="F59" i="13"/>
  <c r="F58" i="13"/>
  <c r="F57" i="13"/>
  <c r="F56" i="13"/>
  <c r="F55" i="13"/>
  <c r="F54" i="13"/>
  <c r="F53" i="13"/>
  <c r="F52" i="13"/>
  <c r="F51" i="13"/>
  <c r="F50" i="13"/>
  <c r="F49" i="13"/>
  <c r="F48" i="13"/>
  <c r="F47" i="13"/>
  <c r="F46" i="13"/>
  <c r="F45" i="13"/>
  <c r="F44" i="13"/>
  <c r="F43" i="13"/>
  <c r="F42" i="13"/>
  <c r="F41" i="13"/>
  <c r="F40" i="13"/>
  <c r="F39" i="13"/>
  <c r="F38" i="13"/>
  <c r="F37" i="13"/>
  <c r="F36" i="13"/>
  <c r="F35" i="13"/>
  <c r="F34" i="13"/>
  <c r="F33" i="13"/>
  <c r="F32" i="13"/>
  <c r="F31" i="13"/>
  <c r="F30" i="13"/>
  <c r="F29" i="13"/>
  <c r="F28" i="13"/>
  <c r="F27" i="13"/>
  <c r="F26" i="13"/>
  <c r="F25" i="13"/>
  <c r="F24" i="13"/>
  <c r="F23" i="13"/>
  <c r="F22" i="13"/>
  <c r="F21" i="13"/>
  <c r="F20" i="13"/>
  <c r="F19" i="13"/>
  <c r="F18" i="13"/>
  <c r="F17" i="13"/>
  <c r="F16" i="13"/>
  <c r="F15" i="13"/>
  <c r="F14" i="13"/>
  <c r="F13" i="13"/>
  <c r="F12" i="13"/>
  <c r="F11" i="13"/>
  <c r="F10" i="13"/>
  <c r="F9" i="13"/>
  <c r="F8" i="13"/>
  <c r="F7" i="13"/>
  <c r="F6" i="13"/>
  <c r="F5" i="13"/>
  <c r="F4" i="13"/>
  <c r="F3" i="13"/>
  <c r="F2" i="13"/>
  <c r="E41" i="14"/>
  <c r="E35" i="14"/>
  <c r="D41" i="15" l="1"/>
  <c r="G58" i="15" s="1"/>
  <c r="G59" i="15" s="1"/>
  <c r="L15" i="15"/>
  <c r="F15" i="15"/>
  <c r="S12" i="15"/>
  <c r="S11" i="15"/>
  <c r="K15" i="15"/>
  <c r="G15" i="15"/>
  <c r="P15" i="15"/>
  <c r="I15" i="15"/>
  <c r="N15" i="15"/>
  <c r="S10" i="15"/>
  <c r="D15" i="15"/>
  <c r="S7" i="15"/>
  <c r="R15" i="15"/>
  <c r="J15" i="15"/>
  <c r="H15" i="15"/>
  <c r="Q15" i="15"/>
  <c r="S9" i="15"/>
  <c r="E15" i="15"/>
  <c r="S8" i="15"/>
  <c r="O15" i="15"/>
  <c r="S14" i="15"/>
  <c r="S13" i="15"/>
  <c r="M15" i="15"/>
  <c r="F25" i="15"/>
  <c r="O25" i="15"/>
  <c r="G25" i="15"/>
  <c r="J25" i="15"/>
  <c r="M25" i="15"/>
  <c r="Q25" i="15"/>
  <c r="S20" i="15"/>
  <c r="D25" i="15"/>
  <c r="S24" i="15"/>
  <c r="S23" i="15"/>
  <c r="S22" i="15"/>
  <c r="H25" i="15"/>
  <c r="N25" i="15"/>
  <c r="P25" i="15"/>
  <c r="S21" i="15"/>
  <c r="K25" i="15"/>
  <c r="I25" i="15"/>
  <c r="E25" i="15"/>
  <c r="L25" i="15"/>
  <c r="R25" i="15"/>
  <c r="H58" i="15" l="1"/>
  <c r="F59" i="15"/>
  <c r="H59" i="15" s="1"/>
  <c r="S15" i="15"/>
  <c r="S25" i="1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<sst xmlns="http://schemas.openxmlformats.org/spreadsheetml/2006/main" count="14735" uniqueCount="5268">
  <si>
    <t>Composants</t>
  </si>
  <si>
    <t>Codage</t>
  </si>
  <si>
    <t>Stockage</t>
  </si>
  <si>
    <t xml:space="preserve">Versionning </t>
  </si>
  <si>
    <t>Feats</t>
  </si>
  <si>
    <t xml:space="preserve">Ciblage </t>
  </si>
  <si>
    <t>Code Unica</t>
  </si>
  <si>
    <t>Inventaire données</t>
  </si>
  <si>
    <t xml:space="preserve">Programme relationnel </t>
  </si>
  <si>
    <t>RXXXX</t>
  </si>
  <si>
    <t>Campagne</t>
  </si>
  <si>
    <t>CXXXX</t>
  </si>
  <si>
    <t>Communication intégrée à une campagne ou PR</t>
  </si>
  <si>
    <t xml:space="preserve">Code communication </t>
  </si>
  <si>
    <t>Natio</t>
  </si>
  <si>
    <t>SMS</t>
  </si>
  <si>
    <t>SXXX</t>
  </si>
  <si>
    <t>Mail</t>
  </si>
  <si>
    <t>M000</t>
  </si>
  <si>
    <t>Landing page</t>
  </si>
  <si>
    <t>L000</t>
  </si>
  <si>
    <t>CR</t>
  </si>
  <si>
    <t>S000</t>
  </si>
  <si>
    <t>Email - Emessage</t>
  </si>
  <si>
    <t>Landing Page</t>
  </si>
  <si>
    <t>P000</t>
  </si>
  <si>
    <t>Communication one shot</t>
  </si>
  <si>
    <t xml:space="preserve">Sequence </t>
  </si>
  <si>
    <t>X1X2(X2)X3</t>
  </si>
  <si>
    <t>Figma / Sharepoint</t>
  </si>
  <si>
    <t>Une séquence est un enchainement de plusieurs blocs</t>
  </si>
  <si>
    <t>Elle peut être utilisée seule ou dans un PR</t>
  </si>
  <si>
    <t>Une séquence autoportante seule peut être utilisée en tant que campagne, la première brique étant un ciblage</t>
  </si>
  <si>
    <t xml:space="preserve">Com One Shot </t>
  </si>
  <si>
    <t>Une COS est un ciblage en entrée et un livrable et sortie</t>
  </si>
  <si>
    <t>PO</t>
  </si>
  <si>
    <t xml:space="preserve">Titre du Projet </t>
  </si>
  <si>
    <t>Typologie</t>
  </si>
  <si>
    <t>Segment(s)</t>
  </si>
  <si>
    <t>Marché(s)</t>
  </si>
  <si>
    <t>MAIL</t>
  </si>
  <si>
    <t>LP</t>
  </si>
  <si>
    <t>COURRIER</t>
  </si>
  <si>
    <t>CRM</t>
  </si>
  <si>
    <t>Particuliers</t>
  </si>
  <si>
    <t>Contenus (livrables)</t>
  </si>
  <si>
    <t>Typo</t>
  </si>
  <si>
    <t>PR</t>
  </si>
  <si>
    <t>Segment(s) 1</t>
  </si>
  <si>
    <t>Segment(s) 2</t>
  </si>
  <si>
    <t>Segment(s) 3</t>
  </si>
  <si>
    <t>Segment(s) 4</t>
  </si>
  <si>
    <t>Segment(s) 5</t>
  </si>
  <si>
    <t>Senior</t>
  </si>
  <si>
    <t>Etudiant</t>
  </si>
  <si>
    <t>Charlene</t>
  </si>
  <si>
    <t>Adrien</t>
  </si>
  <si>
    <t>Cécile</t>
  </si>
  <si>
    <t>Guillaume</t>
  </si>
  <si>
    <t>Julie</t>
  </si>
  <si>
    <t>Caroline</t>
  </si>
  <si>
    <t>Autres</t>
  </si>
  <si>
    <t>Rappel Segmentations et marchés</t>
  </si>
  <si>
    <t>Cahier des charges VBA</t>
  </si>
  <si>
    <t>Spécialisés</t>
  </si>
  <si>
    <t xml:space="preserve">Sous marchés </t>
  </si>
  <si>
    <t>Crédits</t>
  </si>
  <si>
    <t xml:space="preserve">Assurances </t>
  </si>
  <si>
    <t>Conquête</t>
  </si>
  <si>
    <t>Entreprises</t>
  </si>
  <si>
    <t>Pro - PLS</t>
  </si>
  <si>
    <t>Pro - Commerçants</t>
  </si>
  <si>
    <t>Pro - Artisans</t>
  </si>
  <si>
    <t>Pro - Micro entrepreneurs</t>
  </si>
  <si>
    <t>Associations</t>
  </si>
  <si>
    <t>Agris</t>
  </si>
  <si>
    <t>Agri - Managers</t>
  </si>
  <si>
    <t>Agris - JA</t>
  </si>
  <si>
    <t>Institutionnels</t>
  </si>
  <si>
    <t>Date de lancement</t>
  </si>
  <si>
    <t>Instanciation</t>
  </si>
  <si>
    <t xml:space="preserve">Qui fait quoi ? </t>
  </si>
  <si>
    <t>Segment(s) 6</t>
  </si>
  <si>
    <t>Segment(s) 7</t>
  </si>
  <si>
    <t>Segment(s) 8</t>
  </si>
  <si>
    <t>Segment(s) 9</t>
  </si>
  <si>
    <t>Segment(s) 10</t>
  </si>
  <si>
    <t>Canal du contenu 1</t>
  </si>
  <si>
    <t>Date d'envoi 1</t>
  </si>
  <si>
    <t>Canal du contenu 2</t>
  </si>
  <si>
    <t>Date d'envoi 2</t>
  </si>
  <si>
    <t>Canal du contenu 3</t>
  </si>
  <si>
    <t>Date d'envoi 3</t>
  </si>
  <si>
    <t>Canal du contenu 4</t>
  </si>
  <si>
    <t>Date d'envoi 5</t>
  </si>
  <si>
    <t>Date d'envoi 4</t>
  </si>
  <si>
    <t>Canal du contenu 5</t>
  </si>
  <si>
    <t>Canal du contenu 6</t>
  </si>
  <si>
    <t>Date d'envoi 6</t>
  </si>
  <si>
    <t>Canal du contenu 7</t>
  </si>
  <si>
    <t>Date d'envoi 7</t>
  </si>
  <si>
    <t>Contenu 2</t>
  </si>
  <si>
    <t>Contenu 3</t>
  </si>
  <si>
    <t>Contenu 4</t>
  </si>
  <si>
    <t>Contenu 5</t>
  </si>
  <si>
    <t>Contenu 6</t>
  </si>
  <si>
    <t>Contenu 7</t>
  </si>
  <si>
    <t>Contenu 8</t>
  </si>
  <si>
    <t>Contenu 9</t>
  </si>
  <si>
    <t>Contenu 10</t>
  </si>
  <si>
    <t>code projet</t>
  </si>
  <si>
    <t>Canal du contenu 8</t>
  </si>
  <si>
    <t>Canal du contenu 9</t>
  </si>
  <si>
    <t>Canal du contenu 10</t>
  </si>
  <si>
    <t>Date d'envoi 10</t>
  </si>
  <si>
    <t>Date d'envoi 9</t>
  </si>
  <si>
    <t>Date d'envoi 8</t>
  </si>
  <si>
    <t>UB1</t>
  </si>
  <si>
    <t>UB2</t>
  </si>
  <si>
    <t>UB3</t>
  </si>
  <si>
    <t>UB4</t>
  </si>
  <si>
    <t>UB5</t>
  </si>
  <si>
    <t>UB6</t>
  </si>
  <si>
    <t>UB7</t>
  </si>
  <si>
    <t>UB8</t>
  </si>
  <si>
    <t>UB9</t>
  </si>
  <si>
    <t>UB10</t>
  </si>
  <si>
    <t>Sociétaire</t>
  </si>
  <si>
    <t>Epargne / Collecte</t>
  </si>
  <si>
    <t>BAQ</t>
  </si>
  <si>
    <t>ID BRIQUE</t>
  </si>
  <si>
    <t>ID CAMPAGNE</t>
  </si>
  <si>
    <t xml:space="preserve"> - Suivi des communications envoyées dans les 12 derniers mois</t>
  </si>
  <si>
    <t>V:\DATA DEV ET PILOTAGE - MARKETING\02 APPLICATIONS\00 SUIVIS</t>
  </si>
  <si>
    <t>ID BRIQUE 1</t>
  </si>
  <si>
    <t>ID BRIQUE 2</t>
  </si>
  <si>
    <t>ID BRIQUE 3</t>
  </si>
  <si>
    <t>Univers de besoin 2</t>
  </si>
  <si>
    <t>Univers de besoin 3</t>
  </si>
  <si>
    <t>Univers de besoin 4</t>
  </si>
  <si>
    <t>Univers de besoin 5</t>
  </si>
  <si>
    <t>Univers de besoin 6</t>
  </si>
  <si>
    <t>Univers de besoin 7</t>
  </si>
  <si>
    <t>Univers de besoin 8</t>
  </si>
  <si>
    <t>Univers de besoin 9</t>
  </si>
  <si>
    <t>Univers de besoin 10</t>
  </si>
  <si>
    <t>DATE D'ENVOI</t>
  </si>
  <si>
    <t>ESPACE DE CREATION D'UNE CAMPAGNE</t>
  </si>
  <si>
    <t>ID BRIQUE 4</t>
  </si>
  <si>
    <t>NOTICE D'INSTRUCTION</t>
  </si>
  <si>
    <r>
      <t>Titre du Projet Planner</t>
    </r>
    <r>
      <rPr>
        <sz val="16"/>
        <color rgb="FFC00000"/>
        <rFont val="Calibri"/>
        <family val="2"/>
        <scheme val="minor"/>
      </rPr>
      <t>*</t>
    </r>
  </si>
  <si>
    <r>
      <t xml:space="preserve">Typologie </t>
    </r>
    <r>
      <rPr>
        <sz val="16"/>
        <color rgb="FFC00000"/>
        <rFont val="Calibri"/>
        <family val="2"/>
        <scheme val="minor"/>
      </rPr>
      <t>*</t>
    </r>
  </si>
  <si>
    <r>
      <t xml:space="preserve">Récurence  </t>
    </r>
    <r>
      <rPr>
        <sz val="16"/>
        <color rgb="FFC00000"/>
        <rFont val="Calibri"/>
        <family val="2"/>
        <scheme val="minor"/>
      </rPr>
      <t>*</t>
    </r>
  </si>
  <si>
    <r>
      <t xml:space="preserve">Segment(s) 1 </t>
    </r>
    <r>
      <rPr>
        <sz val="16"/>
        <color rgb="FFC00000"/>
        <rFont val="Calibri"/>
        <family val="2"/>
        <scheme val="minor"/>
      </rPr>
      <t>*</t>
    </r>
  </si>
  <si>
    <r>
      <t xml:space="preserve">PO </t>
    </r>
    <r>
      <rPr>
        <sz val="16"/>
        <color rgb="FFC00000"/>
        <rFont val="Calibri"/>
        <family val="2"/>
        <scheme val="minor"/>
      </rPr>
      <t>*</t>
    </r>
  </si>
  <si>
    <r>
      <t xml:space="preserve">Univers de besoin 1 </t>
    </r>
    <r>
      <rPr>
        <sz val="16"/>
        <color rgb="FFC00000"/>
        <rFont val="Calibri"/>
        <family val="2"/>
        <scheme val="minor"/>
      </rPr>
      <t>*</t>
    </r>
  </si>
  <si>
    <t>Néant</t>
  </si>
  <si>
    <t>Tous</t>
  </si>
  <si>
    <t>Univers de besoin</t>
  </si>
  <si>
    <t>Récurence</t>
  </si>
  <si>
    <t>Mensuel</t>
  </si>
  <si>
    <t>hebdomadaire</t>
  </si>
  <si>
    <t>Commerciale</t>
  </si>
  <si>
    <t>Gestion</t>
  </si>
  <si>
    <t>Annuelle</t>
  </si>
  <si>
    <t>TYPE DE COM</t>
  </si>
  <si>
    <t>One shoot</t>
  </si>
  <si>
    <t>Type de com</t>
  </si>
  <si>
    <t>Brique initialisation - D1 Campagne</t>
  </si>
  <si>
    <t>Brique initialisation - C1 Vie client</t>
  </si>
  <si>
    <t>Brique initialisation - B1 Vie Produit</t>
  </si>
  <si>
    <t>Brique initialisation - A1 Questionnaire Satisfaction</t>
  </si>
  <si>
    <t>Brique de fin - A3 - MDC First puis lead</t>
  </si>
  <si>
    <t>Brique de fin - B3 - Lead First puis MDC</t>
  </si>
  <si>
    <t>Brique de fin - C3 - Lead MDC</t>
  </si>
  <si>
    <t>Brique de fin - D3 - Full Lead</t>
  </si>
  <si>
    <t>Brique de relance - A2  - MDC First puis lead</t>
  </si>
  <si>
    <t>Brique de relance - B2 - Lead first puis MDC</t>
  </si>
  <si>
    <t>Brique de relance - C2 - Lead et MDC</t>
  </si>
  <si>
    <t>Brique de relance - D2 - Full Lead</t>
  </si>
  <si>
    <t>Type de Com 1</t>
  </si>
  <si>
    <t>Type de Com 2</t>
  </si>
  <si>
    <t>Type de Com 3</t>
  </si>
  <si>
    <t>Ref de com 1</t>
  </si>
  <si>
    <t xml:space="preserve">code action 1 </t>
  </si>
  <si>
    <t>Critére ciblage 1</t>
  </si>
  <si>
    <t>Ref de com 2</t>
  </si>
  <si>
    <t>code action 2</t>
  </si>
  <si>
    <t>Critére ciblage 2</t>
  </si>
  <si>
    <t>Critére ciblage 3</t>
  </si>
  <si>
    <t>Critére ciblage 4</t>
  </si>
  <si>
    <t>Critére ciblage 5</t>
  </si>
  <si>
    <t>Critére ciblage 6</t>
  </si>
  <si>
    <t>Critére ciblage 7</t>
  </si>
  <si>
    <t>Critére ciblage 8</t>
  </si>
  <si>
    <t>Critére ciblage 9</t>
  </si>
  <si>
    <t>Critére ciblage 10</t>
  </si>
  <si>
    <t>Ref de com 3</t>
  </si>
  <si>
    <t>code action 3</t>
  </si>
  <si>
    <t>Type de Com 4</t>
  </si>
  <si>
    <t>Ref de com 4</t>
  </si>
  <si>
    <t>code action 4</t>
  </si>
  <si>
    <t>Type de Com 5</t>
  </si>
  <si>
    <t>Ref de com 5</t>
  </si>
  <si>
    <t>code action 5</t>
  </si>
  <si>
    <t>Type de Com 6</t>
  </si>
  <si>
    <t>Ref de com 6</t>
  </si>
  <si>
    <t>code action 6</t>
  </si>
  <si>
    <t>Type de Com 7</t>
  </si>
  <si>
    <t>Ref de com 7</t>
  </si>
  <si>
    <t>code action 7</t>
  </si>
  <si>
    <t>Type de Com 8</t>
  </si>
  <si>
    <t>Ref de com 8</t>
  </si>
  <si>
    <t>code action 8</t>
  </si>
  <si>
    <t>Type de Com 9</t>
  </si>
  <si>
    <t>Ref de com 9</t>
  </si>
  <si>
    <t>code action 9</t>
  </si>
  <si>
    <t>Type de Com 10</t>
  </si>
  <si>
    <t>Ref de com 10</t>
  </si>
  <si>
    <t>code action 10</t>
  </si>
  <si>
    <t>DESCRIPTION</t>
  </si>
  <si>
    <t>TYPE</t>
  </si>
  <si>
    <t>JOCKER</t>
  </si>
  <si>
    <t>S920</t>
  </si>
  <si>
    <t>S919</t>
  </si>
  <si>
    <t>S918</t>
  </si>
  <si>
    <t>S917</t>
  </si>
  <si>
    <t>S916</t>
  </si>
  <si>
    <t>S915</t>
  </si>
  <si>
    <t>S914</t>
  </si>
  <si>
    <t>S913</t>
  </si>
  <si>
    <t>S910</t>
  </si>
  <si>
    <t>S909</t>
  </si>
  <si>
    <t>S907</t>
  </si>
  <si>
    <t>15/04/2022</t>
  </si>
  <si>
    <t>SMS uniquement</t>
  </si>
  <si>
    <t>470975</t>
  </si>
  <si>
    <t>SMS Offre avril 22</t>
  </si>
  <si>
    <t>S906</t>
  </si>
  <si>
    <t>28/03/2021</t>
  </si>
  <si>
    <t>460005</t>
  </si>
  <si>
    <t>Webinaire santé</t>
  </si>
  <si>
    <t>S905</t>
  </si>
  <si>
    <t>10/09/2021</t>
  </si>
  <si>
    <t>ALR - Point information énergie</t>
  </si>
  <si>
    <t>S904</t>
  </si>
  <si>
    <t>ALR - Vente Privée</t>
  </si>
  <si>
    <t>S903</t>
  </si>
  <si>
    <t>ALR - Offres primo-accedants</t>
  </si>
  <si>
    <t>S902</t>
  </si>
  <si>
    <t>18/08/2021</t>
  </si>
  <si>
    <t>413190</t>
  </si>
  <si>
    <t xml:space="preserve">RENTREE 17 </t>
  </si>
  <si>
    <t>S901</t>
  </si>
  <si>
    <t>413193 </t>
  </si>
  <si>
    <t>RENTREE 18-30</t>
  </si>
  <si>
    <t>S900</t>
  </si>
  <si>
    <t>S275</t>
  </si>
  <si>
    <t>S274</t>
  </si>
  <si>
    <t>S273</t>
  </si>
  <si>
    <t>08/01/2025</t>
  </si>
  <si>
    <t>MIAOU PROCESS</t>
  </si>
  <si>
    <t>Enrolement ma banque</t>
  </si>
  <si>
    <t>S272</t>
  </si>
  <si>
    <t>03/01/2024</t>
  </si>
  <si>
    <t>Reprise PR - M503 - "Rdv conseil Trajectoires Patrimoine 1 an"</t>
  </si>
  <si>
    <t>S271</t>
  </si>
  <si>
    <t>710822</t>
  </si>
  <si>
    <t xml:space="preserve">ATM MOBILE </t>
  </si>
  <si>
    <t>S270</t>
  </si>
  <si>
    <t>28/11/2024</t>
  </si>
  <si>
    <t>719347</t>
  </si>
  <si>
    <t>CAMPAGNE DE NOËL 2</t>
  </si>
  <si>
    <t>S269</t>
  </si>
  <si>
    <t>27/11/2024</t>
  </si>
  <si>
    <t xml:space="preserve">CAMPAGNE DE NOËL </t>
  </si>
  <si>
    <t>S268</t>
  </si>
  <si>
    <t>10/10/2024</t>
  </si>
  <si>
    <t xml:space="preserve">708408 </t>
  </si>
  <si>
    <t>DÉTENTEUR MA SANS CONTRAT MC NI FO</t>
  </si>
  <si>
    <t>S267</t>
  </si>
  <si>
    <t>SANS CONTRAT MA NI FO</t>
  </si>
  <si>
    <t>S266</t>
  </si>
  <si>
    <t>02/10/2024</t>
  </si>
  <si>
    <t>Travaux agences</t>
  </si>
  <si>
    <t>S265</t>
  </si>
  <si>
    <t>23/09/2024</t>
  </si>
  <si>
    <t>ICOPE</t>
  </si>
  <si>
    <t>S264</t>
  </si>
  <si>
    <t xml:space="preserve">695374 </t>
  </si>
  <si>
    <t>Invitation Rencontre du Territoire Jeunes</t>
  </si>
  <si>
    <t>S263</t>
  </si>
  <si>
    <t>01/07/2024</t>
  </si>
  <si>
    <t>673315</t>
  </si>
  <si>
    <t>DI vers DD</t>
  </si>
  <si>
    <t>S262</t>
  </si>
  <si>
    <t>28/06/2024</t>
  </si>
  <si>
    <t>37292</t>
  </si>
  <si>
    <t>Fermeture et passage en AOC été 2024</t>
  </si>
  <si>
    <t>S261</t>
  </si>
  <si>
    <t>24/06/2024</t>
  </si>
  <si>
    <t>notification uniquement</t>
  </si>
  <si>
    <t>ASS VIE SELFCARE</t>
  </si>
  <si>
    <t>S260</t>
  </si>
  <si>
    <t>13/06/2024</t>
  </si>
  <si>
    <t>PREMIUM GOT</t>
  </si>
  <si>
    <t>S259</t>
  </si>
  <si>
    <t>12/06/2024</t>
  </si>
  <si>
    <t>CAMPAGNE ETUDIANT 062024</t>
  </si>
  <si>
    <t>S258</t>
  </si>
  <si>
    <t>01/03/2024</t>
  </si>
  <si>
    <t>652078</t>
  </si>
  <si>
    <t>SMS AGRI INTERLOCUTEUR AGREE</t>
  </si>
  <si>
    <t>S257</t>
  </si>
  <si>
    <t>S256</t>
  </si>
  <si>
    <t>+SMS</t>
  </si>
  <si>
    <t>22/01/2024</t>
  </si>
  <si>
    <t>643025</t>
  </si>
  <si>
    <t>TOUT SCHUSS CIBLE 3</t>
  </si>
  <si>
    <t>S255</t>
  </si>
  <si>
    <t>TOUT SCHUSS CIBLE 2</t>
  </si>
  <si>
    <t>S254</t>
  </si>
  <si>
    <t>TOUT SCHUSS CIBLE 1</t>
  </si>
  <si>
    <t>S253</t>
  </si>
  <si>
    <t>18/01/2024</t>
  </si>
  <si>
    <t>640293</t>
  </si>
  <si>
    <t>COM ERC2 BP</t>
  </si>
  <si>
    <t>S252</t>
  </si>
  <si>
    <t>COM ERC2 AGRI</t>
  </si>
  <si>
    <t>S251</t>
  </si>
  <si>
    <t>COM ERC2 PRO</t>
  </si>
  <si>
    <t>S250</t>
  </si>
  <si>
    <t>01/11/2023</t>
  </si>
  <si>
    <t>Remplacement carte Stade Toulousain</t>
  </si>
  <si>
    <t>S249</t>
  </si>
  <si>
    <t>29/11/2023</t>
  </si>
  <si>
    <t>CONSO Fin D ANNEE Vague 2</t>
  </si>
  <si>
    <t>S248</t>
  </si>
  <si>
    <t>05/01/2024</t>
  </si>
  <si>
    <t>637007</t>
  </si>
  <si>
    <t>ASSURANCES PRAIRIES</t>
  </si>
  <si>
    <t>S247</t>
  </si>
  <si>
    <t>15/11/2023</t>
  </si>
  <si>
    <t>614454</t>
  </si>
  <si>
    <t>CONQUETE DE NOEL 12 - 17 ANS</t>
  </si>
  <si>
    <t>S246</t>
  </si>
  <si>
    <t>14/11/2023</t>
  </si>
  <si>
    <t>Credit conso Fin année 2023</t>
  </si>
  <si>
    <t>S245</t>
  </si>
  <si>
    <t>10/11/2023</t>
  </si>
  <si>
    <t>Fermeture JDA</t>
  </si>
  <si>
    <t>S244</t>
  </si>
  <si>
    <t>13/10/2023</t>
  </si>
  <si>
    <t>INVIT EVENEMENT RENO ENERGETIQUE</t>
  </si>
  <si>
    <t>S243</t>
  </si>
  <si>
    <t>UP2PAY COMPTE PRO</t>
  </si>
  <si>
    <t>S242</t>
  </si>
  <si>
    <t>PACK ENTREPRENEUR</t>
  </si>
  <si>
    <t>S241</t>
  </si>
  <si>
    <t>UP2PAY COMPTE PRO ANNULE</t>
  </si>
  <si>
    <t>S240</t>
  </si>
  <si>
    <t>14/09/2023</t>
  </si>
  <si>
    <t>Assurer vos recoltes</t>
  </si>
  <si>
    <t>S239</t>
  </si>
  <si>
    <t>11/09/2023</t>
  </si>
  <si>
    <t>RECOMMANDATION CLIENT</t>
  </si>
  <si>
    <t>S238</t>
  </si>
  <si>
    <t>23/08/2023</t>
  </si>
  <si>
    <t>CAMPAGNE-ETUDIANT-082023</t>
  </si>
  <si>
    <t>S237</t>
  </si>
  <si>
    <t>25/09/2023</t>
  </si>
  <si>
    <t>PR ENTREE VIE ACTIVE</t>
  </si>
  <si>
    <t>S236</t>
  </si>
  <si>
    <t>04/07/2023</t>
  </si>
  <si>
    <t>CAMPAGNE CONSO FOOT RUGBY VAGUE 5 Phase finale XV</t>
  </si>
  <si>
    <t>S235</t>
  </si>
  <si>
    <t>CAMPAGNE CONSO FOOT RUGBY VAGUE 4 Coup d'envoi XV</t>
  </si>
  <si>
    <t>S234</t>
  </si>
  <si>
    <t>CAMPAGNE CONSO FOOT RUGBY VAGUE 3 Pré-Coupe XV</t>
  </si>
  <si>
    <t>S233</t>
  </si>
  <si>
    <t>CAMPAGNE CONSO FOOT RUGBY VAGUE 2 Phase finale bleues</t>
  </si>
  <si>
    <t>S232</t>
  </si>
  <si>
    <t>CAMPAGNE CONSO FOOT RUGBY VAGUE 1 Coup d'envoi bleues</t>
  </si>
  <si>
    <t>S231</t>
  </si>
  <si>
    <t>29/06/2023</t>
  </si>
  <si>
    <t>CAMPAGNE-ETUDIANT-072023</t>
  </si>
  <si>
    <t>S230</t>
  </si>
  <si>
    <t>20/06/2023</t>
  </si>
  <si>
    <t>FERMETURE AGENCE JULES JULIEN</t>
  </si>
  <si>
    <t>S229</t>
  </si>
  <si>
    <t>19/06/2023</t>
  </si>
  <si>
    <t>RECO-REMERCIEMENT</t>
  </si>
  <si>
    <t>S228</t>
  </si>
  <si>
    <t>15/06/2023</t>
  </si>
  <si>
    <t>Sinisitre climatique PACIFICA</t>
  </si>
  <si>
    <t>S227</t>
  </si>
  <si>
    <t>12/06/2023</t>
  </si>
  <si>
    <t>FETE MUSIQUE / CURIOSITE</t>
  </si>
  <si>
    <t>S226</t>
  </si>
  <si>
    <t>07/06/2023</t>
  </si>
  <si>
    <t>CAMPAGNE-ETUDIANT-062023</t>
  </si>
  <si>
    <t>S225</t>
  </si>
  <si>
    <t>19/04/2023</t>
  </si>
  <si>
    <t>RECOMMANDATION</t>
  </si>
  <si>
    <t>S224</t>
  </si>
  <si>
    <t>12/04/2023</t>
  </si>
  <si>
    <t>CHIC</t>
  </si>
  <si>
    <t>S223</t>
  </si>
  <si>
    <t>S222</t>
  </si>
  <si>
    <t>17/04/2023</t>
  </si>
  <si>
    <t>test seb</t>
  </si>
  <si>
    <t>S221</t>
  </si>
  <si>
    <t>28/03/2023</t>
  </si>
  <si>
    <t>Rencontres du Territoires - Tous clients</t>
  </si>
  <si>
    <t>S220</t>
  </si>
  <si>
    <t>24/03/2023</t>
  </si>
  <si>
    <t>S219</t>
  </si>
  <si>
    <t>S218</t>
  </si>
  <si>
    <t>S217</t>
  </si>
  <si>
    <t>S216</t>
  </si>
  <si>
    <t>S215</t>
  </si>
  <si>
    <t>S214</t>
  </si>
  <si>
    <t>S213</t>
  </si>
  <si>
    <t>S212</t>
  </si>
  <si>
    <t>08/03/2023</t>
  </si>
  <si>
    <t>Decommisionnement G2 - Non Eligible - C3 et C4</t>
  </si>
  <si>
    <t>S211</t>
  </si>
  <si>
    <t>Decommisionnement G2 - Eligible - C1 et C2</t>
  </si>
  <si>
    <t>S210</t>
  </si>
  <si>
    <t>Decommisionnement G2</t>
  </si>
  <si>
    <t>S209</t>
  </si>
  <si>
    <t>02/03/2023</t>
  </si>
  <si>
    <t xml:space="preserve">Hausse des taux epargne </t>
  </si>
  <si>
    <t>S208</t>
  </si>
  <si>
    <t>S207</t>
  </si>
  <si>
    <t>16/02/2023</t>
  </si>
  <si>
    <t>AGRI ASSURANCE PRAIRIE</t>
  </si>
  <si>
    <t>S206</t>
  </si>
  <si>
    <t>31/01/2023</t>
  </si>
  <si>
    <t>VOTE EN LIGNE AG 2023</t>
  </si>
  <si>
    <t>S205</t>
  </si>
  <si>
    <t>aucune</t>
  </si>
  <si>
    <t>CHIC-COEQU-ARRIVANT PATRI</t>
  </si>
  <si>
    <t>S204</t>
  </si>
  <si>
    <t>540052</t>
  </si>
  <si>
    <t>TOUT SCHUSS cible 2</t>
  </si>
  <si>
    <t>S203</t>
  </si>
  <si>
    <t>TOUT SCHUSS cible 1</t>
  </si>
  <si>
    <t>S202</t>
  </si>
  <si>
    <t>04/01/2023</t>
  </si>
  <si>
    <t>CHIC-COEQU-ARRIVANT PART</t>
  </si>
  <si>
    <t>S201</t>
  </si>
  <si>
    <t>01/12/2022</t>
  </si>
  <si>
    <t xml:space="preserve">524110 </t>
  </si>
  <si>
    <t>NPAI 1 AN</t>
  </si>
  <si>
    <t>S200</t>
  </si>
  <si>
    <t>NPAI</t>
  </si>
  <si>
    <t>S199</t>
  </si>
  <si>
    <t>28/11/2022</t>
  </si>
  <si>
    <t>CAMPAGNE FIN D'ANNEE</t>
  </si>
  <si>
    <t>S198</t>
  </si>
  <si>
    <t>22/11/2022</t>
  </si>
  <si>
    <t>520027</t>
  </si>
  <si>
    <t>MOBILITE VERTE</t>
  </si>
  <si>
    <t>S197</t>
  </si>
  <si>
    <t>16/11/2022</t>
  </si>
  <si>
    <t>S196</t>
  </si>
  <si>
    <t>19/10/2022</t>
  </si>
  <si>
    <t>Aucun</t>
  </si>
  <si>
    <t xml:space="preserve">Fermeture temp Ag Dupuy </t>
  </si>
  <si>
    <t>S195</t>
  </si>
  <si>
    <t>520932</t>
  </si>
  <si>
    <t>SMS 3 JEU BOURSIER (client)</t>
  </si>
  <si>
    <t>S194</t>
  </si>
  <si>
    <t>SMS 2 JEU BOURSIER (client)</t>
  </si>
  <si>
    <t>S193</t>
  </si>
  <si>
    <t>SMS 1 JEU BOURSIER (client)</t>
  </si>
  <si>
    <t>S192</t>
  </si>
  <si>
    <t>10/10/2022</t>
  </si>
  <si>
    <t xml:space="preserve">510726 </t>
  </si>
  <si>
    <t>CONQUETE MONETIQUE</t>
  </si>
  <si>
    <t>S191</t>
  </si>
  <si>
    <t>510733 </t>
  </si>
  <si>
    <t>UP2PAY FIDELITE</t>
  </si>
  <si>
    <t>S190</t>
  </si>
  <si>
    <t>07/10/2022</t>
  </si>
  <si>
    <t>502024</t>
  </si>
  <si>
    <t>GOT POST SOUSCRIPTION</t>
  </si>
  <si>
    <t>S189</t>
  </si>
  <si>
    <t>02/08/2022</t>
  </si>
  <si>
    <t>499510</t>
  </si>
  <si>
    <t>VF RENTREE 2022 CIBLE 2</t>
  </si>
  <si>
    <t>S188</t>
  </si>
  <si>
    <t>VF RENTREE 2022 CIBLE 1</t>
  </si>
  <si>
    <t>S187</t>
  </si>
  <si>
    <t>21/07/2022</t>
  </si>
  <si>
    <t>500391</t>
  </si>
  <si>
    <t>10 ans bikini</t>
  </si>
  <si>
    <t>S186</t>
  </si>
  <si>
    <t>01/07/2022</t>
  </si>
  <si>
    <t>Demande 29274</t>
  </si>
  <si>
    <t xml:space="preserve">AOC 2 </t>
  </si>
  <si>
    <t>S185</t>
  </si>
  <si>
    <t>20/06/2022</t>
  </si>
  <si>
    <t>AOC 4</t>
  </si>
  <si>
    <t>S184</t>
  </si>
  <si>
    <t>AOC 3</t>
  </si>
  <si>
    <t>S183</t>
  </si>
  <si>
    <t>Demande 29274 - ANNULE</t>
  </si>
  <si>
    <t>AOC 2</t>
  </si>
  <si>
    <t>S182</t>
  </si>
  <si>
    <t>AOC 1</t>
  </si>
  <si>
    <t>S181</t>
  </si>
  <si>
    <t>13/06/2022</t>
  </si>
  <si>
    <t>Réunion citoyenne villefranche</t>
  </si>
  <si>
    <t>S180</t>
  </si>
  <si>
    <t>02/06/2022</t>
  </si>
  <si>
    <t>484049</t>
  </si>
  <si>
    <t>WEBINAIRE SANTÉ 2022</t>
  </si>
  <si>
    <t>S179</t>
  </si>
  <si>
    <t>01/06/2022</t>
  </si>
  <si>
    <t>484090</t>
  </si>
  <si>
    <t>VF EURO FEMININ DEFAITE CIBLE 2</t>
  </si>
  <si>
    <t>S178</t>
  </si>
  <si>
    <t>VF EURO FEMININ VAGUE 3 CIBLE 2</t>
  </si>
  <si>
    <t>S177</t>
  </si>
  <si>
    <t>VF EURO FEMININ VAGUE 2 CIBLE 2</t>
  </si>
  <si>
    <t>S176</t>
  </si>
  <si>
    <t>VF EURO FEMININ VAGUE 1 CIBLE 2</t>
  </si>
  <si>
    <t>S175</t>
  </si>
  <si>
    <t>VF EURO FEMININ DEFAITE CIBLE 1</t>
  </si>
  <si>
    <t>S174</t>
  </si>
  <si>
    <t>VF EURO FEMININ VAGUE 3 CIBLE 1</t>
  </si>
  <si>
    <t>S173</t>
  </si>
  <si>
    <t>VF EURO FEMININ VAGUE 2 CIBLE 1</t>
  </si>
  <si>
    <t>S172</t>
  </si>
  <si>
    <t>VF EURO FEMININ VAGUE 1 CIBLE 1</t>
  </si>
  <si>
    <t>S171</t>
  </si>
  <si>
    <t>30/05/2022</t>
  </si>
  <si>
    <t>484034</t>
  </si>
  <si>
    <t>PRÊT ETUDIANT 2022 - cible 2</t>
  </si>
  <si>
    <t>S170</t>
  </si>
  <si>
    <t>PRÊT ETUDIANT 2022 - cible 1</t>
  </si>
  <si>
    <t>S169</t>
  </si>
  <si>
    <t>19/05/2022</t>
  </si>
  <si>
    <t>PRÊT VELO ET TROTT</t>
  </si>
  <si>
    <t>S168</t>
  </si>
  <si>
    <t>12/05/2022</t>
  </si>
  <si>
    <t>477006</t>
  </si>
  <si>
    <t>VF SPECIALE AUTO</t>
  </si>
  <si>
    <t>S167</t>
  </si>
  <si>
    <t>477005</t>
  </si>
  <si>
    <t>S166</t>
  </si>
  <si>
    <t>07/04/2022</t>
  </si>
  <si>
    <t>Promotion VISIO</t>
  </si>
  <si>
    <t>S165</t>
  </si>
  <si>
    <t>15/03/2022</t>
  </si>
  <si>
    <t>email et sms</t>
  </si>
  <si>
    <t>459079</t>
  </si>
  <si>
    <t>Replay WEBCONF UKRAINE</t>
  </si>
  <si>
    <t>S164</t>
  </si>
  <si>
    <t>WEBCONF UKRAINE</t>
  </si>
  <si>
    <t>S163</t>
  </si>
  <si>
    <t>02/03/2022</t>
  </si>
  <si>
    <t>emessage et sms</t>
  </si>
  <si>
    <t>455607 </t>
  </si>
  <si>
    <t>PEAP</t>
  </si>
  <si>
    <t>S162</t>
  </si>
  <si>
    <t>Campagne institutionnelle</t>
  </si>
  <si>
    <t>S161</t>
  </si>
  <si>
    <t>22/02/2022</t>
  </si>
  <si>
    <t>453109</t>
  </si>
  <si>
    <t>Epargne salariale</t>
  </si>
  <si>
    <t>S160</t>
  </si>
  <si>
    <t>15/02/2022</t>
  </si>
  <si>
    <t>453079 </t>
  </si>
  <si>
    <t>Information FIN DE DIFFERE PGE</t>
  </si>
  <si>
    <t>S159</t>
  </si>
  <si>
    <t>26/01/2022</t>
  </si>
  <si>
    <t>447340</t>
  </si>
  <si>
    <t>Service infos mandat</t>
  </si>
  <si>
    <t>S158</t>
  </si>
  <si>
    <t>17/01/2022</t>
  </si>
  <si>
    <t>443653</t>
  </si>
  <si>
    <t>CONSO SAINT VALENTIN 2022</t>
  </si>
  <si>
    <t>S157</t>
  </si>
  <si>
    <t>S156</t>
  </si>
  <si>
    <t>05/01/2022</t>
  </si>
  <si>
    <t>435479</t>
  </si>
  <si>
    <t>1ere carte mozaic 12-13-14-15 ans</t>
  </si>
  <si>
    <t>S155</t>
  </si>
  <si>
    <t>01/12/2021</t>
  </si>
  <si>
    <r>
      <t xml:space="preserve">RELIQUAT KYC FIN 2021 </t>
    </r>
    <r>
      <rPr>
        <i/>
        <sz val="11"/>
        <color theme="1"/>
        <rFont val="Calibri"/>
        <family val="2"/>
        <scheme val="minor"/>
      </rPr>
      <t>non portef</t>
    </r>
  </si>
  <si>
    <t>S154</t>
  </si>
  <si>
    <t>25/11/2021</t>
  </si>
  <si>
    <t>434568</t>
  </si>
  <si>
    <t>RELIQUAT KYC FIN 2021</t>
  </si>
  <si>
    <t>S153</t>
  </si>
  <si>
    <t>16/11/2021</t>
  </si>
  <si>
    <t>VF Conso fin d'année</t>
  </si>
  <si>
    <t>S152</t>
  </si>
  <si>
    <t>S151</t>
  </si>
  <si>
    <t>27/10/2021</t>
  </si>
  <si>
    <t>410288</t>
  </si>
  <si>
    <t>Horaire agence Venerque</t>
  </si>
  <si>
    <t>S150</t>
  </si>
  <si>
    <t>14/10/2021</t>
  </si>
  <si>
    <t>423052</t>
  </si>
  <si>
    <t>INVESTOREC1</t>
  </si>
  <si>
    <t>S149</t>
  </si>
  <si>
    <t>31/08/2021</t>
  </si>
  <si>
    <t>416692</t>
  </si>
  <si>
    <t>VENTE FLASH AUTO CIBLE 2</t>
  </si>
  <si>
    <t>S148</t>
  </si>
  <si>
    <t>VENTE FLASH AUTO CIBLE 1</t>
  </si>
  <si>
    <t>S147</t>
  </si>
  <si>
    <t>27/08/2021</t>
  </si>
  <si>
    <t>416200</t>
  </si>
  <si>
    <t>Booster A4 de rentrée</t>
  </si>
  <si>
    <t>S146</t>
  </si>
  <si>
    <t>24/08/21</t>
  </si>
  <si>
    <t>VENTE FLASH RENTREE</t>
  </si>
  <si>
    <t>S145</t>
  </si>
  <si>
    <t>23/06/2021</t>
  </si>
  <si>
    <t>Agence horaires été</t>
  </si>
  <si>
    <t>S144</t>
  </si>
  <si>
    <t>S143</t>
  </si>
  <si>
    <t>S142</t>
  </si>
  <si>
    <t>S141</t>
  </si>
  <si>
    <t>S140</t>
  </si>
  <si>
    <t>S139</t>
  </si>
  <si>
    <t>S138</t>
  </si>
  <si>
    <t>S137</t>
  </si>
  <si>
    <t>S136</t>
  </si>
  <si>
    <t>S135</t>
  </si>
  <si>
    <t>S134</t>
  </si>
  <si>
    <t>S133</t>
  </si>
  <si>
    <t>S132</t>
  </si>
  <si>
    <t>S131</t>
  </si>
  <si>
    <t>S130</t>
  </si>
  <si>
    <t>S129</t>
  </si>
  <si>
    <t>S128</t>
  </si>
  <si>
    <t>S127</t>
  </si>
  <si>
    <t>S126</t>
  </si>
  <si>
    <t>S125</t>
  </si>
  <si>
    <t>S124</t>
  </si>
  <si>
    <t>10/06/2021</t>
  </si>
  <si>
    <t>JEUNES 17 ANS PRE RENTREE 2022</t>
  </si>
  <si>
    <t>S123</t>
  </si>
  <si>
    <t>JEUNES 18-30 ANS PRE RENTREE 2021</t>
  </si>
  <si>
    <t>S122</t>
  </si>
  <si>
    <t>19/05/2021</t>
  </si>
  <si>
    <t>EURO DE FOOT - FIN</t>
  </si>
  <si>
    <t>S121</t>
  </si>
  <si>
    <t>EURO DE FOOT - FINALE</t>
  </si>
  <si>
    <t>S120</t>
  </si>
  <si>
    <t>EURO DE FOOT</t>
  </si>
  <si>
    <t>S119</t>
  </si>
  <si>
    <t>28/04/2021</t>
  </si>
  <si>
    <t>CHIC ECAT31 ANGLAIS</t>
  </si>
  <si>
    <t>S118</t>
  </si>
  <si>
    <t>CHIC ECAT31 FRANCAIS</t>
  </si>
  <si>
    <t>S117</t>
  </si>
  <si>
    <t>11/03/2021</t>
  </si>
  <si>
    <t>ANNIV 13-14-15 ANS - CARTE AVEC LJ</t>
  </si>
  <si>
    <t>S116</t>
  </si>
  <si>
    <t>ANNIV 13-14-15 ANS - CARTE SANS LJ</t>
  </si>
  <si>
    <t>S115</t>
  </si>
  <si>
    <t>ANNIV 13-14-15 ANS - SANS CARTE</t>
  </si>
  <si>
    <t>S114</t>
  </si>
  <si>
    <t>ANNIV 16 ANS - CARTE AVEC LJ</t>
  </si>
  <si>
    <t>S113</t>
  </si>
  <si>
    <t>ANNIV 16 ANS - CARTE SANS LJ</t>
  </si>
  <si>
    <t>S112</t>
  </si>
  <si>
    <t>ANNIV 16 ANS - SANS CARTE</t>
  </si>
  <si>
    <t>S111</t>
  </si>
  <si>
    <t>PARC S2 24 - VENTE FLASH MOIS AUTO</t>
  </si>
  <si>
    <t>S110</t>
  </si>
  <si>
    <t>ANNIV 17 ANS - CARTE AVEC LJ</t>
  </si>
  <si>
    <t>S109</t>
  </si>
  <si>
    <t>ANNIV 17 ANS - CARTE SANS LJ</t>
  </si>
  <si>
    <t>S108</t>
  </si>
  <si>
    <t>ANNIV 17 ANS - SANS CARTE</t>
  </si>
  <si>
    <t>S107</t>
  </si>
  <si>
    <t>17 ANS et 11 MOIS</t>
  </si>
  <si>
    <t>S106</t>
  </si>
  <si>
    <t>23/02/2021</t>
  </si>
  <si>
    <t>SALON ALR - SMS WEB CONFERENCE</t>
  </si>
  <si>
    <t>S105</t>
  </si>
  <si>
    <t>SALON ALR - SMS VENTE PRIVEE</t>
  </si>
  <si>
    <t>S104</t>
  </si>
  <si>
    <t>08/02/2021</t>
  </si>
  <si>
    <t>VENTE FLASH ST VALENTIN</t>
  </si>
  <si>
    <t>S103</t>
  </si>
  <si>
    <t>15/01/2021</t>
  </si>
  <si>
    <t>PER IND PRO</t>
  </si>
  <si>
    <t>S102</t>
  </si>
  <si>
    <t>08/01/2021</t>
  </si>
  <si>
    <t xml:space="preserve">AG Caisses Locales vote en ligne </t>
  </si>
  <si>
    <t>S101</t>
  </si>
  <si>
    <t>04/01/2021</t>
  </si>
  <si>
    <t>MOZAIC WHITE SMS APPEL SORTANTS</t>
  </si>
  <si>
    <t>S100</t>
  </si>
  <si>
    <t>N010</t>
  </si>
  <si>
    <t>N009</t>
  </si>
  <si>
    <t>06/01/2025</t>
  </si>
  <si>
    <t>Stock MBQ baisse tarif optout</t>
  </si>
  <si>
    <t>N008</t>
  </si>
  <si>
    <t>Stock MBQ baisse tarif optin</t>
  </si>
  <si>
    <t>N007</t>
  </si>
  <si>
    <t>03/12/2024</t>
  </si>
  <si>
    <t>38685 (outil gestion des demandes)</t>
  </si>
  <si>
    <t>FRAUDE FREE</t>
  </si>
  <si>
    <t>N006</t>
  </si>
  <si>
    <t>25/10/2024</t>
  </si>
  <si>
    <t>708277</t>
  </si>
  <si>
    <t>PAB 2024</t>
  </si>
  <si>
    <t>N005</t>
  </si>
  <si>
    <t>Versement PER detenteur</t>
  </si>
  <si>
    <t>N004</t>
  </si>
  <si>
    <t>Versement PER non detenteur</t>
  </si>
  <si>
    <t>N003</t>
  </si>
  <si>
    <t>01/10/2024</t>
  </si>
  <si>
    <t xml:space="preserve">693037 </t>
  </si>
  <si>
    <t>Versement Ass.vie selfcare</t>
  </si>
  <si>
    <t>N002</t>
  </si>
  <si>
    <t>07/11/2023</t>
  </si>
  <si>
    <t>620158</t>
  </si>
  <si>
    <t>Faire un versement PER</t>
  </si>
  <si>
    <t>N001</t>
  </si>
  <si>
    <t>M915</t>
  </si>
  <si>
    <t>M914</t>
  </si>
  <si>
    <t>M913</t>
  </si>
  <si>
    <t>M912</t>
  </si>
  <si>
    <t>M911</t>
  </si>
  <si>
    <t>emessage uniquement</t>
  </si>
  <si>
    <t>Hausse Taux CET ENTR</t>
  </si>
  <si>
    <t>M910</t>
  </si>
  <si>
    <t>13/09/2022</t>
  </si>
  <si>
    <t>???</t>
  </si>
  <si>
    <t>Hausse Taux CET PRO et AGRI</t>
  </si>
  <si>
    <t>M909</t>
  </si>
  <si>
    <t>MESS SEC V2</t>
  </si>
  <si>
    <t>O030</t>
  </si>
  <si>
    <t>O029</t>
  </si>
  <si>
    <t>O028</t>
  </si>
  <si>
    <t>O027</t>
  </si>
  <si>
    <t>O026</t>
  </si>
  <si>
    <t>O025</t>
  </si>
  <si>
    <t>O024</t>
  </si>
  <si>
    <t>O023</t>
  </si>
  <si>
    <t>O022</t>
  </si>
  <si>
    <t>O021</t>
  </si>
  <si>
    <t>O020</t>
  </si>
  <si>
    <t>O019</t>
  </si>
  <si>
    <t>O018</t>
  </si>
  <si>
    <t>O017</t>
  </si>
  <si>
    <t>O016</t>
  </si>
  <si>
    <t>O015</t>
  </si>
  <si>
    <t>O014</t>
  </si>
  <si>
    <t>O013</t>
  </si>
  <si>
    <t>O012</t>
  </si>
  <si>
    <t>O011</t>
  </si>
  <si>
    <t>O010</t>
  </si>
  <si>
    <t>O009</t>
  </si>
  <si>
    <t>O008</t>
  </si>
  <si>
    <t>O007</t>
  </si>
  <si>
    <t>O006</t>
  </si>
  <si>
    <t>O005</t>
  </si>
  <si>
    <t>O004</t>
  </si>
  <si>
    <t>O003</t>
  </si>
  <si>
    <t>O002</t>
  </si>
  <si>
    <t>O001</t>
  </si>
  <si>
    <t>O000</t>
  </si>
  <si>
    <t>M590</t>
  </si>
  <si>
    <t>17/10/2024</t>
  </si>
  <si>
    <t>697001</t>
  </si>
  <si>
    <t>TARIFICATION 2025 SOGC</t>
  </si>
  <si>
    <t>M589</t>
  </si>
  <si>
    <t>21/08/2024</t>
  </si>
  <si>
    <t>686752</t>
  </si>
  <si>
    <t>TARIFICATION OFFRE PLS VAGUE 3</t>
  </si>
  <si>
    <t>M588</t>
  </si>
  <si>
    <t>TARIFICATION OFFRE PLS VAGUE 2</t>
  </si>
  <si>
    <t>M587</t>
  </si>
  <si>
    <t>TARIFICATION OFFRE PLS VAGUE 1B</t>
  </si>
  <si>
    <t>M586</t>
  </si>
  <si>
    <t>TARIFICATION OFFRE PLS VAGUE 1A</t>
  </si>
  <si>
    <t>M585</t>
  </si>
  <si>
    <t>30/07/2024</t>
  </si>
  <si>
    <t>671169</t>
  </si>
  <si>
    <t>Courrier sous detention AAV</t>
  </si>
  <si>
    <t>M584</t>
  </si>
  <si>
    <t>15/07/2024</t>
  </si>
  <si>
    <t>Convention de Compte 2024</t>
  </si>
  <si>
    <t>M583</t>
  </si>
  <si>
    <t>09/07/2024</t>
  </si>
  <si>
    <t>675089</t>
  </si>
  <si>
    <t>MIGRATION REGLEMENTAIRE FRV6 TPE Locataire</t>
  </si>
  <si>
    <t>M582</t>
  </si>
  <si>
    <t>675092</t>
  </si>
  <si>
    <t xml:space="preserve">MIGRATION REGLEMENTAIRE FRV6 TPE Propriétaire </t>
  </si>
  <si>
    <t>M581</t>
  </si>
  <si>
    <t>05/07/2024</t>
  </si>
  <si>
    <t xml:space="preserve">684161 </t>
  </si>
  <si>
    <t>Action client détenteurs CAC PRO sup 3M€</t>
  </si>
  <si>
    <t>M580</t>
  </si>
  <si>
    <t>L099</t>
  </si>
  <si>
    <t>L098</t>
  </si>
  <si>
    <t>L097</t>
  </si>
  <si>
    <t>L096</t>
  </si>
  <si>
    <t>L095</t>
  </si>
  <si>
    <t>L094</t>
  </si>
  <si>
    <t>L093</t>
  </si>
  <si>
    <t>L092</t>
  </si>
  <si>
    <t>L091</t>
  </si>
  <si>
    <t>L090</t>
  </si>
  <si>
    <t>L089</t>
  </si>
  <si>
    <t>L088</t>
  </si>
  <si>
    <t>L087</t>
  </si>
  <si>
    <t>L086</t>
  </si>
  <si>
    <t>L085</t>
  </si>
  <si>
    <t>L084</t>
  </si>
  <si>
    <t>L083</t>
  </si>
  <si>
    <t>L082</t>
  </si>
  <si>
    <t>L081</t>
  </si>
  <si>
    <t>L080</t>
  </si>
  <si>
    <t>L079</t>
  </si>
  <si>
    <t>L078</t>
  </si>
  <si>
    <t>L077</t>
  </si>
  <si>
    <t>L076</t>
  </si>
  <si>
    <t>L075</t>
  </si>
  <si>
    <t>L074</t>
  </si>
  <si>
    <t>09/01/2025</t>
  </si>
  <si>
    <t>email uniquement</t>
  </si>
  <si>
    <t>Animation prévoyance AGRI</t>
  </si>
  <si>
    <t>L073</t>
  </si>
  <si>
    <t>Animation prévoyance PRO</t>
  </si>
  <si>
    <t>L072</t>
  </si>
  <si>
    <t>Animation prévoyance PART</t>
  </si>
  <si>
    <t>L071</t>
  </si>
  <si>
    <t>email et emessage</t>
  </si>
  <si>
    <t xml:space="preserve">Reprise PR - E655 </t>
  </si>
  <si>
    <t>L070</t>
  </si>
  <si>
    <t>07/01/2025</t>
  </si>
  <si>
    <t>Reprise PR - E046 - FIN PRET HABITAT RS</t>
  </si>
  <si>
    <t>L069</t>
  </si>
  <si>
    <t>Reprise PR - E034 - FIN PRET HABITAT SENIOR</t>
  </si>
  <si>
    <t>L068</t>
  </si>
  <si>
    <t>Reprise PR - E468 - Anniversaire PRÊT HABITAT RL</t>
  </si>
  <si>
    <t>L067</t>
  </si>
  <si>
    <t>L066</t>
  </si>
  <si>
    <t>L065</t>
  </si>
  <si>
    <t>03/01/2025</t>
  </si>
  <si>
    <t>L064</t>
  </si>
  <si>
    <t>Reprise PR - E267 - TITRES Echeance FAF</t>
  </si>
  <si>
    <t>L063</t>
  </si>
  <si>
    <t>Reprise PR - E264 - "PREDICA Echeance FAF condition réalisée (GEV57)"</t>
  </si>
  <si>
    <t>L062</t>
  </si>
  <si>
    <t>02/01/2025</t>
  </si>
  <si>
    <t>Webconférence 23/01</t>
  </si>
  <si>
    <t>L061</t>
  </si>
  <si>
    <t>31/12/2024</t>
  </si>
  <si>
    <t>Bratisla Boys</t>
  </si>
  <si>
    <t>Reprise GOODAYS E815</t>
  </si>
  <si>
    <t>L060</t>
  </si>
  <si>
    <t>24/12/2024</t>
  </si>
  <si>
    <t>Reprise PR - E749 - ENTREE DANS LA VIE ACTIVE J+60</t>
  </si>
  <si>
    <t>L059</t>
  </si>
  <si>
    <t>Reprise PR - E748 - ENTREE DANS LA VIE ACTIVE J+30</t>
  </si>
  <si>
    <t>L058</t>
  </si>
  <si>
    <t>23/12/2024</t>
  </si>
  <si>
    <t>Reprise PR - E829 - MOBILITE BANCAIRE</t>
  </si>
  <si>
    <t>L057</t>
  </si>
  <si>
    <t>Reprise PR - E827 - MOBILITE BANCAIRE</t>
  </si>
  <si>
    <t>L056</t>
  </si>
  <si>
    <t>20/12/2024</t>
  </si>
  <si>
    <t>Reprise PR - E825 - MOBILITE BANCAIRE</t>
  </si>
  <si>
    <t>L055</t>
  </si>
  <si>
    <t>Reprise PR - 402 - ANNIVERSAIRE 18 ANS</t>
  </si>
  <si>
    <t>L054</t>
  </si>
  <si>
    <t>18/12/2024</t>
  </si>
  <si>
    <t>Reprise PR - E828 - MOBILITE BANCAIRE - JOUR J HORS PERIODE EER</t>
  </si>
  <si>
    <t>L053</t>
  </si>
  <si>
    <t>Reprise PR - E826 - MOBILITE BANCAIRE - J30 SANS FORMULE PREMIUM PRESTIGE</t>
  </si>
  <si>
    <t>L052</t>
  </si>
  <si>
    <t>Campagne Noel prospect</t>
  </si>
  <si>
    <t>L051</t>
  </si>
  <si>
    <t>Campagne Noel Client</t>
  </si>
  <si>
    <t>L050</t>
  </si>
  <si>
    <t>17/12/2024</t>
  </si>
  <si>
    <t>WECONF INDOSUEZ</t>
  </si>
  <si>
    <t>L049</t>
  </si>
  <si>
    <t>16/12/2024</t>
  </si>
  <si>
    <t>Reprise PR - E747 - ENTREE DANS LA VIE ACTIVE  J0 - Email</t>
  </si>
  <si>
    <t>L048</t>
  </si>
  <si>
    <t>Reprise PR - E502 - ANNIVERSAIRE 30 ANS - email GOT</t>
  </si>
  <si>
    <t>L047</t>
  </si>
  <si>
    <t>13/12/2024</t>
  </si>
  <si>
    <t>Reprise PR - E323 - EER 1 semaine</t>
  </si>
  <si>
    <t>L046</t>
  </si>
  <si>
    <t>Reprise PR - E310 - EER 6 mois - trajection patrimoine</t>
  </si>
  <si>
    <t>L045</t>
  </si>
  <si>
    <t>12/12/2024</t>
  </si>
  <si>
    <t xml:space="preserve">Reprise PR - E039 - Anniv 25 ans </t>
  </si>
  <si>
    <t>L044</t>
  </si>
  <si>
    <t>09/12/2024</t>
  </si>
  <si>
    <t>Succession</t>
  </si>
  <si>
    <t>Reprise GOODAYS E820</t>
  </si>
  <si>
    <t>L043</t>
  </si>
  <si>
    <t>Reprise GOODAYS E813</t>
  </si>
  <si>
    <t>L042</t>
  </si>
  <si>
    <t>06/12/2024</t>
  </si>
  <si>
    <t>38781 (outil gestion des demandes)</t>
  </si>
  <si>
    <t>Reprise PR - E788 - PR Mineurs 17 ans et 11 mois - Email Parents</t>
  </si>
  <si>
    <t>L041</t>
  </si>
  <si>
    <t>38780 (outil gestion des demandes)</t>
  </si>
  <si>
    <t>Reprise PR - E786 - PR Mineurs 17 ans - Email Parents</t>
  </si>
  <si>
    <t>L040</t>
  </si>
  <si>
    <t>38779 (outil gestion des demandes)</t>
  </si>
  <si>
    <t>Reprise PR - E784 - PR Mineurs 16,5 ans - Email Parents (P-Budget)</t>
  </si>
  <si>
    <t>L039</t>
  </si>
  <si>
    <t>38778 (outil gestion des demandes)</t>
  </si>
  <si>
    <t>Reprise PR - E783 - PR Mineurs 16,5 ans - Email Jeune</t>
  </si>
  <si>
    <t>L038</t>
  </si>
  <si>
    <t>Reprise PR - E780 - PR Mineurs 15,5 ans - Email Parents (P-Gaming)</t>
  </si>
  <si>
    <t>L037</t>
  </si>
  <si>
    <t>Reprise PR - E779 - PR Mineurs 15,5 ans - Email Jeune</t>
  </si>
  <si>
    <t>L036</t>
  </si>
  <si>
    <t>Reprise PR - E778 - PR Mineurs 15 ans - Email Parents (P-Etudes)</t>
  </si>
  <si>
    <t>L035</t>
  </si>
  <si>
    <t>04/12/2024</t>
  </si>
  <si>
    <t>38768 (outil gestion des demandes)</t>
  </si>
  <si>
    <t>Reprise PR - E782 - PR Mineurs 16 ans - Email Parents</t>
  </si>
  <si>
    <t>L034</t>
  </si>
  <si>
    <t>38765 (outil gestion des demandes)</t>
  </si>
  <si>
    <t>Reprise PR - E781 - PR Mineurs 16 ans - Email Jeune</t>
  </si>
  <si>
    <t>L033</t>
  </si>
  <si>
    <t>38770 (outil gestion des demandes)</t>
  </si>
  <si>
    <t xml:space="preserve">Reprise PR - E406 - Clients Fragiles </t>
  </si>
  <si>
    <t>L032</t>
  </si>
  <si>
    <t>38764 (outil gestion des demandes)</t>
  </si>
  <si>
    <t>Reprise PR - E777 - PR Mineurs 15 ans - Email Jeune</t>
  </si>
  <si>
    <t>L031</t>
  </si>
  <si>
    <t>Entretien visio (PART)</t>
  </si>
  <si>
    <t>Reprise GOODAYS E818</t>
  </si>
  <si>
    <t>L030</t>
  </si>
  <si>
    <t>ATM MOBILE</t>
  </si>
  <si>
    <t>L029</t>
  </si>
  <si>
    <t>en test</t>
  </si>
  <si>
    <t xml:space="preserve">	Non-vu PART</t>
  </si>
  <si>
    <t>Reprise E814 - IRC Non-vu PART</t>
  </si>
  <si>
    <t>L028</t>
  </si>
  <si>
    <t>en prod</t>
  </si>
  <si>
    <t>02/12/2024</t>
  </si>
  <si>
    <t>IRC Jecorenov</t>
  </si>
  <si>
    <t>Reprise E816 - IRC Jecorenov</t>
  </si>
  <si>
    <t>L027</t>
  </si>
  <si>
    <t>IRC Entretien Part Patri</t>
  </si>
  <si>
    <t>Reprise E812 - IRC Entretien Agence Part Patri</t>
  </si>
  <si>
    <t>L026</t>
  </si>
  <si>
    <t xml:space="preserve">IRC Client parti </t>
  </si>
  <si>
    <t xml:space="preserve">Reprise E819 - IRC Attrition Client parti </t>
  </si>
  <si>
    <t>L025</t>
  </si>
  <si>
    <t>22/11/2024</t>
  </si>
  <si>
    <t>IRC Entretien PRO / AGRI</t>
  </si>
  <si>
    <t>REPRISE E876 - IRC ENTRETIEN PRO-AGRI</t>
  </si>
  <si>
    <t>L024</t>
  </si>
  <si>
    <t>IRC NON VUS PRO / AGRI</t>
  </si>
  <si>
    <t>REPRISE E875 - IRC NON VUS PRO-AGRI</t>
  </si>
  <si>
    <t>L023</t>
  </si>
  <si>
    <t>19/11/2024</t>
  </si>
  <si>
    <t>IRC SINISTRE ADE</t>
  </si>
  <si>
    <t>L022</t>
  </si>
  <si>
    <t>38703 (outil gestion des demandes)</t>
  </si>
  <si>
    <t>Reprise PR - E776 - PR Mineurs 14,5 ans</t>
  </si>
  <si>
    <t>L021</t>
  </si>
  <si>
    <t>38701 (outil gestion des demandes)</t>
  </si>
  <si>
    <t>Reprise PR - E530 - Anniv 13-14-15 ans</t>
  </si>
  <si>
    <t>L020</t>
  </si>
  <si>
    <t>18/11/2024</t>
  </si>
  <si>
    <t>710222</t>
  </si>
  <si>
    <t>GOT SECURICOMPTE</t>
  </si>
  <si>
    <t>L019</t>
  </si>
  <si>
    <t xml:space="preserve">693058 </t>
  </si>
  <si>
    <t>Défiscalisation</t>
  </si>
  <si>
    <t>L018</t>
  </si>
  <si>
    <t>719191</t>
  </si>
  <si>
    <t>RELANCE EMAILING PRIMO ACCEDANTS HABITAT</t>
  </si>
  <si>
    <t>L017</t>
  </si>
  <si>
    <t>15/11/2024</t>
  </si>
  <si>
    <t>38769 (outil gestion des demandes)</t>
  </si>
  <si>
    <t>RENOUVELLEMENT CARTE AVEC OFFRE COMMERCIAL (ancien E882)</t>
  </si>
  <si>
    <t>L016</t>
  </si>
  <si>
    <t>14/11/2024</t>
  </si>
  <si>
    <t>693063</t>
  </si>
  <si>
    <t>Webconférence Premundi - 21 novembre</t>
  </si>
  <si>
    <t>L015</t>
  </si>
  <si>
    <t>38689 (outil gestion des demandes)</t>
  </si>
  <si>
    <t>Proposition passage carte à DI vers DD V2</t>
  </si>
  <si>
    <t>L014</t>
  </si>
  <si>
    <t>13/11/2024</t>
  </si>
  <si>
    <t>708433</t>
  </si>
  <si>
    <t>PROPULSE GESTION</t>
  </si>
  <si>
    <t>L013</t>
  </si>
  <si>
    <t>12/11/2024</t>
  </si>
  <si>
    <t>710838</t>
  </si>
  <si>
    <t>PRIMES RECO VERSEES A TORT</t>
  </si>
  <si>
    <t>L012</t>
  </si>
  <si>
    <t>08/11/2024</t>
  </si>
  <si>
    <t xml:space="preserve">718134 </t>
  </si>
  <si>
    <t>SEMAINE SOCIETAIRE SOCIETAIRE</t>
  </si>
  <si>
    <t>L011</t>
  </si>
  <si>
    <t>SEMAINE SOCIETAIRE NON SOCIETAIRE</t>
  </si>
  <si>
    <t>L010</t>
  </si>
  <si>
    <t xml:space="preserve">719255 </t>
  </si>
  <si>
    <t>RELANCE EMAIL J'ECORENOVE</t>
  </si>
  <si>
    <t>L009</t>
  </si>
  <si>
    <t>14/10/2024</t>
  </si>
  <si>
    <t xml:space="preserve">710435 </t>
  </si>
  <si>
    <t>OCTOBRE ROSE 2024</t>
  </si>
  <si>
    <t>L008</t>
  </si>
  <si>
    <t xml:space="preserve">702080 </t>
  </si>
  <si>
    <t>PASSAGE EN E DOCUMENTS PRO</t>
  </si>
  <si>
    <t>L007</t>
  </si>
  <si>
    <t>27/09/2024</t>
  </si>
  <si>
    <t>680931</t>
  </si>
  <si>
    <t>RELANCE LEADS NON TRAITES - S5 AVEC DEVIS</t>
  </si>
  <si>
    <t>L006</t>
  </si>
  <si>
    <t>RELANCE LEADS NON TRAITES - S5 SANS DEVIS</t>
  </si>
  <si>
    <t>L005</t>
  </si>
  <si>
    <t xml:space="preserve">680931 </t>
  </si>
  <si>
    <t>RELANCE LEADS NON TRAITES - NH AVEC DEVIS</t>
  </si>
  <si>
    <t>L004</t>
  </si>
  <si>
    <t>RELANCE LEADS NON TRAITES - NH SANS DEVIS</t>
  </si>
  <si>
    <t>L003</t>
  </si>
  <si>
    <t>RELANCE LEADS NON TRAITES - A4 SANS DEVIS</t>
  </si>
  <si>
    <t>L002</t>
  </si>
  <si>
    <t>RELANCE LEADS NON TRAITES - A4 AVEC DEVIS</t>
  </si>
  <si>
    <t>L001</t>
  </si>
  <si>
    <t>13/09/2024</t>
  </si>
  <si>
    <t>TEMPLATE PP MCC</t>
  </si>
  <si>
    <t>E999</t>
  </si>
  <si>
    <t>E960</t>
  </si>
  <si>
    <t>E959</t>
  </si>
  <si>
    <t>E958</t>
  </si>
  <si>
    <t>E957</t>
  </si>
  <si>
    <t>E956</t>
  </si>
  <si>
    <t>E955</t>
  </si>
  <si>
    <t>E954</t>
  </si>
  <si>
    <t>E953</t>
  </si>
  <si>
    <t>29/11/2024</t>
  </si>
  <si>
    <t>716396</t>
  </si>
  <si>
    <t>SALON CREATEURS &amp; ARTISANS D'ART DECEMBRE 2024</t>
  </si>
  <si>
    <t>E952</t>
  </si>
  <si>
    <t>718029</t>
  </si>
  <si>
    <t>EBICS</t>
  </si>
  <si>
    <t>E951</t>
  </si>
  <si>
    <t>719739</t>
  </si>
  <si>
    <t>RDV CITOYEN PIBRAC</t>
  </si>
  <si>
    <t>E950</t>
  </si>
  <si>
    <t>718546</t>
  </si>
  <si>
    <t>RDV CITOYEN REVEL</t>
  </si>
  <si>
    <t>E949</t>
  </si>
  <si>
    <t xml:space="preserve">718594 </t>
  </si>
  <si>
    <t>RDV CENTRE ET INNOV 31</t>
  </si>
  <si>
    <t>E948</t>
  </si>
  <si>
    <t>07/11/2024</t>
  </si>
  <si>
    <t>712566</t>
  </si>
  <si>
    <t>Soirée théâtre "Silence on tourne"</t>
  </si>
  <si>
    <t>E947</t>
  </si>
  <si>
    <t>GAGNANT ANIMATION MASTERCARD</t>
  </si>
  <si>
    <t>E946</t>
  </si>
  <si>
    <t>30/10/2024</t>
  </si>
  <si>
    <t>714178</t>
  </si>
  <si>
    <t>CHIC Chargé Banque Privée Spécialisé</t>
  </si>
  <si>
    <t>E945</t>
  </si>
  <si>
    <t>29/10/2024</t>
  </si>
  <si>
    <t>716728</t>
  </si>
  <si>
    <t>RDV CARBONNE</t>
  </si>
  <si>
    <t>E944</t>
  </si>
  <si>
    <t>28/10/2025</t>
  </si>
  <si>
    <t>716018</t>
  </si>
  <si>
    <t>RDV CITOYENS BALMA FONSEGRIVES ET SAINT ORENS</t>
  </si>
  <si>
    <t>E943</t>
  </si>
  <si>
    <t>28/10/2024</t>
  </si>
  <si>
    <t>714170</t>
  </si>
  <si>
    <t>RDV CITOYENS DE BOULOGNE SUR GESSE</t>
  </si>
  <si>
    <t>E942</t>
  </si>
  <si>
    <t>PAB</t>
  </si>
  <si>
    <t>E941</t>
  </si>
  <si>
    <t>E940</t>
  </si>
  <si>
    <t>E939</t>
  </si>
  <si>
    <t>712658</t>
  </si>
  <si>
    <t>Newsletter T2 - 2024</t>
  </si>
  <si>
    <t>E938</t>
  </si>
  <si>
    <t>21/10/2024</t>
  </si>
  <si>
    <t>714001</t>
  </si>
  <si>
    <t>VINS ET TERROIRS</t>
  </si>
  <si>
    <t>E937</t>
  </si>
  <si>
    <t>16/10/2024</t>
  </si>
  <si>
    <t>695106</t>
  </si>
  <si>
    <t>J ECORENOVE</t>
  </si>
  <si>
    <t>E936</t>
  </si>
  <si>
    <t>712274</t>
  </si>
  <si>
    <t>RDV CITOYENS LE BURGAUD</t>
  </si>
  <si>
    <t>E935</t>
  </si>
  <si>
    <t>11/10/2024</t>
  </si>
  <si>
    <t>ENROLEMENT MA BANQUE CIBLE 2</t>
  </si>
  <si>
    <t>E934</t>
  </si>
  <si>
    <t xml:space="preserve">ENROLEMENT MA BANQUE CIBLE 1 </t>
  </si>
  <si>
    <t>E933</t>
  </si>
  <si>
    <t>702402</t>
  </si>
  <si>
    <t>UP2PAY RESTAURANT</t>
  </si>
  <si>
    <t>E932</t>
  </si>
  <si>
    <t>04/10/2024</t>
  </si>
  <si>
    <t>VERSEMENT LIBRE EN SELFCARE</t>
  </si>
  <si>
    <t>E931</t>
  </si>
  <si>
    <t>708105</t>
  </si>
  <si>
    <t>RDV CITOYENS BLAGNAC</t>
  </si>
  <si>
    <t>E930</t>
  </si>
  <si>
    <t xml:space="preserve">708104 </t>
  </si>
  <si>
    <t>RDV CITOYENS MURET</t>
  </si>
  <si>
    <t>E929</t>
  </si>
  <si>
    <t>30/09/2024</t>
  </si>
  <si>
    <t xml:space="preserve">671472 </t>
  </si>
  <si>
    <t>HABITAT PRIMO ACCEDANTS</t>
  </si>
  <si>
    <t>E928</t>
  </si>
  <si>
    <t>692073</t>
  </si>
  <si>
    <t>Animation MASTERCARD</t>
  </si>
  <si>
    <t>E927</t>
  </si>
  <si>
    <t>24/09/2024</t>
  </si>
  <si>
    <t>693055</t>
  </si>
  <si>
    <t xml:space="preserve">Versement PER détenteur </t>
  </si>
  <si>
    <t>E926</t>
  </si>
  <si>
    <t xml:space="preserve">Versement PER non détenteur </t>
  </si>
  <si>
    <t>E925</t>
  </si>
  <si>
    <t xml:space="preserve">698523 </t>
  </si>
  <si>
    <t>INVITATION PORTE OUVERTES IMMO DDGA TERRE DE PASTEL</t>
  </si>
  <si>
    <t>E924</t>
  </si>
  <si>
    <t>E923</t>
  </si>
  <si>
    <t>697095</t>
  </si>
  <si>
    <t>CAMPAGNE PREVOYANCE PART 2</t>
  </si>
  <si>
    <t>E922</t>
  </si>
  <si>
    <t>19/09/2024</t>
  </si>
  <si>
    <t>CAMPAGNE PREVOYANCE PRO</t>
  </si>
  <si>
    <t>E921</t>
  </si>
  <si>
    <t xml:space="preserve">CAMPAGNE PREVOYANCE PART </t>
  </si>
  <si>
    <t>E920</t>
  </si>
  <si>
    <t>18/09/2024</t>
  </si>
  <si>
    <t>703123</t>
  </si>
  <si>
    <t>RDV CITOYENS L'union</t>
  </si>
  <si>
    <t>E919</t>
  </si>
  <si>
    <t>11/09/2024</t>
  </si>
  <si>
    <t>PASSAGE EN E DOCUMENTS V2</t>
  </si>
  <si>
    <t>E918</t>
  </si>
  <si>
    <t>09/09/2024</t>
  </si>
  <si>
    <t>699123</t>
  </si>
  <si>
    <t>Inscription ICOPE</t>
  </si>
  <si>
    <t>E917</t>
  </si>
  <si>
    <t>30/08/2024</t>
  </si>
  <si>
    <t>644156</t>
  </si>
  <si>
    <t>ANIMATION JEUNE ACTIFS</t>
  </si>
  <si>
    <t>E916</t>
  </si>
  <si>
    <t>696114</t>
  </si>
  <si>
    <t xml:space="preserve">ERRATUM BAZIEGE </t>
  </si>
  <si>
    <t>E915</t>
  </si>
  <si>
    <t>28/08/2024</t>
  </si>
  <si>
    <t>671015</t>
  </si>
  <si>
    <t>REMERCIEMENTS DON ASSOCIATIONS</t>
  </si>
  <si>
    <t>E914</t>
  </si>
  <si>
    <t>693062</t>
  </si>
  <si>
    <t>WEBCONF du 260924</t>
  </si>
  <si>
    <t>E913</t>
  </si>
  <si>
    <t>23/08/2024</t>
  </si>
  <si>
    <t>690109</t>
  </si>
  <si>
    <t>PROMO NEW NH CIBLE 4</t>
  </si>
  <si>
    <t>E912</t>
  </si>
  <si>
    <t>PROMO NEW NH CIBLE 3</t>
  </si>
  <si>
    <t>E911</t>
  </si>
  <si>
    <t>PROMO NEW NH CIBLE 2</t>
  </si>
  <si>
    <t>E910</t>
  </si>
  <si>
    <t>PROMO NEW NH CIBLE 1</t>
  </si>
  <si>
    <t>E909</t>
  </si>
  <si>
    <t>E899</t>
  </si>
  <si>
    <t>E898</t>
  </si>
  <si>
    <t>22/08/2024</t>
  </si>
  <si>
    <t>693475</t>
  </si>
  <si>
    <t>AGENCE 100% CONSEIL</t>
  </si>
  <si>
    <t>E897</t>
  </si>
  <si>
    <t>RDV CITOYENS Baziège</t>
  </si>
  <si>
    <t>E896</t>
  </si>
  <si>
    <t>696111</t>
  </si>
  <si>
    <t>RDV CITOYENS Cintegabelle</t>
  </si>
  <si>
    <t>E895</t>
  </si>
  <si>
    <t>13/08/2024</t>
  </si>
  <si>
    <t>PREVENTION FRAUDE</t>
  </si>
  <si>
    <t>E894</t>
  </si>
  <si>
    <t>RDV CITOYENS</t>
  </si>
  <si>
    <t>E893</t>
  </si>
  <si>
    <t>02/08/2024</t>
  </si>
  <si>
    <t>686022</t>
  </si>
  <si>
    <t>Evénements agri de l'été</t>
  </si>
  <si>
    <t>E892</t>
  </si>
  <si>
    <t>01/08/2024</t>
  </si>
  <si>
    <t>684271</t>
  </si>
  <si>
    <t>ECLAIMS 3</t>
  </si>
  <si>
    <t>E891</t>
  </si>
  <si>
    <t>ECLAIMS 2</t>
  </si>
  <si>
    <t>E890</t>
  </si>
  <si>
    <t xml:space="preserve">ECLAIMS 1 </t>
  </si>
  <si>
    <t>E889</t>
  </si>
  <si>
    <t>693344</t>
  </si>
  <si>
    <t>REMERCIEMENTS SOCIÉTAIRES DE LA VALLÉE DE L'HERS</t>
  </si>
  <si>
    <t>E888</t>
  </si>
  <si>
    <t>PROJET STRATEGIQUE (GOODAYS) PART</t>
  </si>
  <si>
    <t>E887</t>
  </si>
  <si>
    <t>PROJET STRATEGIQUE (GOODAYS) JEUNES</t>
  </si>
  <si>
    <t>E886</t>
  </si>
  <si>
    <t>PROJET STRATEGIQUE (GOODAYS) PATRI</t>
  </si>
  <si>
    <t>E885</t>
  </si>
  <si>
    <t>PROJET STRATEGIQUE (GOODAYS) PRO</t>
  </si>
  <si>
    <t>E884</t>
  </si>
  <si>
    <t>25/07/2025</t>
  </si>
  <si>
    <t>ASSOCIE REF E810</t>
  </si>
  <si>
    <t>VF-CLUB-ENTRE-ASSOC CIRCUIT COURT</t>
  </si>
  <si>
    <t>E883</t>
  </si>
  <si>
    <t>12/07/2024</t>
  </si>
  <si>
    <t>RENOUVELLEMENT CB refonte du E655</t>
  </si>
  <si>
    <t>E882</t>
  </si>
  <si>
    <t>11/07/2024</t>
  </si>
  <si>
    <t xml:space="preserve">682256 </t>
  </si>
  <si>
    <t>ASSURANCES PROTECTION RENTRÉE 2024 - non_detenteurs_aav</t>
  </si>
  <si>
    <t>E881</t>
  </si>
  <si>
    <t xml:space="preserve">ASSURANCES PROTECTION RENTRÉE 2024 - detenteurs_nh_sans_aav </t>
  </si>
  <si>
    <t>E880</t>
  </si>
  <si>
    <t>ASSURANCES PROTECTION RENTRÉE 2024 - detenteurs_nh_et_aav</t>
  </si>
  <si>
    <t>E879</t>
  </si>
  <si>
    <t>10/07/2024</t>
  </si>
  <si>
    <t xml:space="preserve">688725 </t>
  </si>
  <si>
    <t>DÉMARCHE AFFINITAIRE BTP</t>
  </si>
  <si>
    <t>E878</t>
  </si>
  <si>
    <t>IRC Trajectoire AGRI</t>
  </si>
  <si>
    <t>GOODAYS 12</t>
  </si>
  <si>
    <t>E877</t>
  </si>
  <si>
    <t>GOODAYS 11</t>
  </si>
  <si>
    <t>E876</t>
  </si>
  <si>
    <t>GOODAYS 10</t>
  </si>
  <si>
    <t>E875</t>
  </si>
  <si>
    <t xml:space="preserve">688719 </t>
  </si>
  <si>
    <t>DÉMARCHE AFFINITAIRE INFIRMIER</t>
  </si>
  <si>
    <t>E874</t>
  </si>
  <si>
    <t>PASS ETUDE</t>
  </si>
  <si>
    <t>E873</t>
  </si>
  <si>
    <t>E872</t>
  </si>
  <si>
    <t>08/07/2024</t>
  </si>
  <si>
    <t>685057</t>
  </si>
  <si>
    <t>LUTTE CONTRE LA FRAUDE Up to Pay E transaction</t>
  </si>
  <si>
    <t>E871</t>
  </si>
  <si>
    <t>671001</t>
  </si>
  <si>
    <t>E870- Up2Pay Inactif</t>
  </si>
  <si>
    <t>E870</t>
  </si>
  <si>
    <t>682192</t>
  </si>
  <si>
    <t>Jeux Olympiques - Modalités de paiement</t>
  </si>
  <si>
    <t>E869</t>
  </si>
  <si>
    <t>E868</t>
  </si>
  <si>
    <t>686305</t>
  </si>
  <si>
    <t>WEB RDV ELECTIONS LEGISLATIVES</t>
  </si>
  <si>
    <t>E867</t>
  </si>
  <si>
    <t>19/06/2024</t>
  </si>
  <si>
    <t>673407</t>
  </si>
  <si>
    <t>E866</t>
  </si>
  <si>
    <t xml:space="preserve">671159 </t>
  </si>
  <si>
    <t>CONTRÔLE TECHNIQUE 2 ROUES CIBLE 3</t>
  </si>
  <si>
    <t>E865</t>
  </si>
  <si>
    <t>CONTRÔLE TECHNIQUE 2 ROUES CIBLE 2</t>
  </si>
  <si>
    <t>E864</t>
  </si>
  <si>
    <t>CONTRÔLE TECHNIQUE 2 ROUES CIBLE 1</t>
  </si>
  <si>
    <t>E863</t>
  </si>
  <si>
    <t xml:space="preserve">673035 </t>
  </si>
  <si>
    <t>NEWSLETTER</t>
  </si>
  <si>
    <t>E862</t>
  </si>
  <si>
    <t>11/06/2024</t>
  </si>
  <si>
    <t>E861</t>
  </si>
  <si>
    <t>06/06/2024</t>
  </si>
  <si>
    <t xml:space="preserve">676030 </t>
  </si>
  <si>
    <t>FERMETURE ECAT CIBLE 4</t>
  </si>
  <si>
    <t>E860</t>
  </si>
  <si>
    <t>FERMETURE ECAT CIBLE 3</t>
  </si>
  <si>
    <t>E859</t>
  </si>
  <si>
    <t>FERMETURE ECAT CIBLE 2</t>
  </si>
  <si>
    <t>E858</t>
  </si>
  <si>
    <t>FERMETURE ECAT CIBLE 1</t>
  </si>
  <si>
    <t>E857</t>
  </si>
  <si>
    <t xml:space="preserve">LANTA CARAMAN </t>
  </si>
  <si>
    <t>E856</t>
  </si>
  <si>
    <t>670005</t>
  </si>
  <si>
    <t xml:space="preserve">WEBCONF MANDATS INDOSUEZ </t>
  </si>
  <si>
    <t>E855</t>
  </si>
  <si>
    <t>671485</t>
  </si>
  <si>
    <t>Café association CAZERES</t>
  </si>
  <si>
    <t>E854</t>
  </si>
  <si>
    <t>Café association JDA</t>
  </si>
  <si>
    <t>E853</t>
  </si>
  <si>
    <t>Café association CASTANET</t>
  </si>
  <si>
    <t>E852</t>
  </si>
  <si>
    <t>03/06/2024</t>
  </si>
  <si>
    <t>Café association GRENADE</t>
  </si>
  <si>
    <t>E851</t>
  </si>
  <si>
    <t>Café association COLOMIERS</t>
  </si>
  <si>
    <t>E850</t>
  </si>
  <si>
    <t>24/05/2024</t>
  </si>
  <si>
    <t>TEMPS FORT NEXECURE</t>
  </si>
  <si>
    <t>E849</t>
  </si>
  <si>
    <t>17/05/2024</t>
  </si>
  <si>
    <t>JECORENOVE</t>
  </si>
  <si>
    <t>E848</t>
  </si>
  <si>
    <t>10/05/2024</t>
  </si>
  <si>
    <t>E847</t>
  </si>
  <si>
    <t>07/05/2024</t>
  </si>
  <si>
    <t>PREMIUMISATION - CLIENT DÉTENTEUR D'UNE OFFRE GLOBE TROTTER QUI ARRIVE À ÉCHÉANCE</t>
  </si>
  <si>
    <t>E846</t>
  </si>
  <si>
    <t>PREMIUMISATION - CLIENT NON ÉQUIPÉ D'UNE OFFRE PACKAGÉE</t>
  </si>
  <si>
    <t>E845</t>
  </si>
  <si>
    <t>06/05/2024</t>
  </si>
  <si>
    <t>669068</t>
  </si>
  <si>
    <t>KYC 2024</t>
  </si>
  <si>
    <t>E844</t>
  </si>
  <si>
    <t>03/05/2024</t>
  </si>
  <si>
    <t>AIRZEN RADIO</t>
  </si>
  <si>
    <t>E843</t>
  </si>
  <si>
    <t>02/05/2024</t>
  </si>
  <si>
    <t>Invit webconf CAT&amp;E</t>
  </si>
  <si>
    <t>E842</t>
  </si>
  <si>
    <t>24/04/2024</t>
  </si>
  <si>
    <t>Invit webconf 16/05</t>
  </si>
  <si>
    <t>E841</t>
  </si>
  <si>
    <t>10/04/2024</t>
  </si>
  <si>
    <t xml:space="preserve">Invit Agri &amp; Inno </t>
  </si>
  <si>
    <t>E840</t>
  </si>
  <si>
    <t>05/04/2024</t>
  </si>
  <si>
    <t>664385</t>
  </si>
  <si>
    <t>SUPRESSION CARTE VERTE -carte internationale assurance</t>
  </si>
  <si>
    <t>E839</t>
  </si>
  <si>
    <t>SUPRESSION CARTE VERTE - generique</t>
  </si>
  <si>
    <t>E838</t>
  </si>
  <si>
    <t>25/03/2024</t>
  </si>
  <si>
    <t>657405</t>
  </si>
  <si>
    <t>PAB PREF SUR VERSEMENT POUR NON DETENTEUR</t>
  </si>
  <si>
    <t>E837</t>
  </si>
  <si>
    <t>PAB PREF SUR VERSEMENT POUR DETENTEUR</t>
  </si>
  <si>
    <t>E836</t>
  </si>
  <si>
    <t>21/03/2024</t>
  </si>
  <si>
    <t xml:space="preserve">660356 </t>
  </si>
  <si>
    <t>PAIEMENT GAGNANT 2024 APPETENCE UP2PAY</t>
  </si>
  <si>
    <t>E835</t>
  </si>
  <si>
    <t>PAIEMENT GAGNANT 2024 MEG BUSINESS</t>
  </si>
  <si>
    <t>E834</t>
  </si>
  <si>
    <t xml:space="preserve">PAIEMENT GAGNANT 2024 APPETENCE VAD </t>
  </si>
  <si>
    <t>E833</t>
  </si>
  <si>
    <t xml:space="preserve">PAIEMENT GAGNANT 2024 CB BUSINESS </t>
  </si>
  <si>
    <t>E832</t>
  </si>
  <si>
    <t>18/03/2024</t>
  </si>
  <si>
    <t>657403</t>
  </si>
  <si>
    <t>VERSEMENT PER NON DETENTEURS</t>
  </si>
  <si>
    <t>E831</t>
  </si>
  <si>
    <t>VERSEMENT PER DETENTEURS</t>
  </si>
  <si>
    <t>E830</t>
  </si>
  <si>
    <t>646048</t>
  </si>
  <si>
    <t>MOBILITE BANCAIRE EMAIL 5</t>
  </si>
  <si>
    <t>E829</t>
  </si>
  <si>
    <t>MOBILITE BANCAIRE EMAIL 4</t>
  </si>
  <si>
    <t>E828</t>
  </si>
  <si>
    <t>MOBILITE BANCAIRE EMAIL 3</t>
  </si>
  <si>
    <t>E827</t>
  </si>
  <si>
    <t>MOBILITE BANCAIRE EMAIL 2</t>
  </si>
  <si>
    <t>E826</t>
  </si>
  <si>
    <t>MOBILITE BANCAIRE EMAIL 1</t>
  </si>
  <si>
    <t>E825</t>
  </si>
  <si>
    <t>12/03/2024</t>
  </si>
  <si>
    <t>659038</t>
  </si>
  <si>
    <t>VIREMENTS INTERNATIONAUX</t>
  </si>
  <si>
    <t>E824</t>
  </si>
  <si>
    <t>WEBCONF PREMUNDI 4 AVRIL - IMMO 2024</t>
  </si>
  <si>
    <t>E823</t>
  </si>
  <si>
    <t>11/03/2024</t>
  </si>
  <si>
    <t>FOIRE INTERNATIONALE 2024</t>
  </si>
  <si>
    <t>E822</t>
  </si>
  <si>
    <t>04/03/2024</t>
  </si>
  <si>
    <t>644203</t>
  </si>
  <si>
    <t>LIVRET A</t>
  </si>
  <si>
    <t>E821</t>
  </si>
  <si>
    <t>08/02/2024</t>
  </si>
  <si>
    <t>IRC Successions</t>
  </si>
  <si>
    <t>GOODAYS 9</t>
  </si>
  <si>
    <t>E820</t>
  </si>
  <si>
    <t>IRC Client parti</t>
  </si>
  <si>
    <t>GOODAYS 8</t>
  </si>
  <si>
    <t>E819</t>
  </si>
  <si>
    <t>IRC Entretien Vizio</t>
  </si>
  <si>
    <t>GOODAYS 7</t>
  </si>
  <si>
    <t>E818</t>
  </si>
  <si>
    <t>IRC Sinistres</t>
  </si>
  <si>
    <t>GOODAYS 6</t>
  </si>
  <si>
    <t>E817</t>
  </si>
  <si>
    <t>IRC Ecorenov</t>
  </si>
  <si>
    <t>GOODAYS 5</t>
  </si>
  <si>
    <t>E816</t>
  </si>
  <si>
    <t>IRC Banque Immo</t>
  </si>
  <si>
    <t>GOODAYS 4</t>
  </si>
  <si>
    <t>E815</t>
  </si>
  <si>
    <t>IRC Non vus</t>
  </si>
  <si>
    <t>GOODAYS 3</t>
  </si>
  <si>
    <t>E814</t>
  </si>
  <si>
    <t>IRC Chic</t>
  </si>
  <si>
    <t>GOODAYS 2</t>
  </si>
  <si>
    <t>E813</t>
  </si>
  <si>
    <t>IRC Entretien</t>
  </si>
  <si>
    <t xml:space="preserve">GOODAYS 1 </t>
  </si>
  <si>
    <t>E812</t>
  </si>
  <si>
    <t>Club entreprises premium</t>
  </si>
  <si>
    <t>E811</t>
  </si>
  <si>
    <t>Club entreprises &amp; associations</t>
  </si>
  <si>
    <t>E810</t>
  </si>
  <si>
    <t>05/02/2024</t>
  </si>
  <si>
    <t>646034</t>
  </si>
  <si>
    <t>Conquete ass dc</t>
  </si>
  <si>
    <t>E809</t>
  </si>
  <si>
    <t>646753</t>
  </si>
  <si>
    <t>ARRET AUTHENTIFICATION MONOFACTEUR</t>
  </si>
  <si>
    <t>E808</t>
  </si>
  <si>
    <t>30/01/2024</t>
  </si>
  <si>
    <t>632086</t>
  </si>
  <si>
    <t>SOLUTIONS MONETIQUES</t>
  </si>
  <si>
    <t>E807</t>
  </si>
  <si>
    <t>25/01/2024</t>
  </si>
  <si>
    <t>PASSAGE EN E DOCUMENTS</t>
  </si>
  <si>
    <t>E806</t>
  </si>
  <si>
    <t>22/01/2026</t>
  </si>
  <si>
    <t>E805</t>
  </si>
  <si>
    <t>22/01/2025</t>
  </si>
  <si>
    <t>E804</t>
  </si>
  <si>
    <t>E803</t>
  </si>
  <si>
    <t>COM ERC2 AGRI MEME CONSEILLER</t>
  </si>
  <si>
    <t>E802</t>
  </si>
  <si>
    <t>COM ERC2 PRO MEME CONSEILLER</t>
  </si>
  <si>
    <t>E801</t>
  </si>
  <si>
    <t>COM ERC 2 BP</t>
  </si>
  <si>
    <t>E800</t>
  </si>
  <si>
    <t>COM ERC 2 AGRI</t>
  </si>
  <si>
    <t>E799</t>
  </si>
  <si>
    <t>E798</t>
  </si>
  <si>
    <t>12/01/2024</t>
  </si>
  <si>
    <t>Afterwork business</t>
  </si>
  <si>
    <t>E797</t>
  </si>
  <si>
    <t>08/01/2024</t>
  </si>
  <si>
    <t>636217</t>
  </si>
  <si>
    <t>OFFRE NEO PATRI ASSURANCE-VIE</t>
  </si>
  <si>
    <t>E796</t>
  </si>
  <si>
    <t>634189</t>
  </si>
  <si>
    <t>DSP2</t>
  </si>
  <si>
    <t>E795</t>
  </si>
  <si>
    <t>15/12/2023</t>
  </si>
  <si>
    <t>633235</t>
  </si>
  <si>
    <t>ASSURER VOS CADEAUX</t>
  </si>
  <si>
    <t>E794</t>
  </si>
  <si>
    <t>13/12/2023</t>
  </si>
  <si>
    <t>631981</t>
  </si>
  <si>
    <t>INSCRIPTION WEB CONF 25 JANV</t>
  </si>
  <si>
    <t>E793</t>
  </si>
  <si>
    <t>629314</t>
  </si>
  <si>
    <t xml:space="preserve">INSCRIPTION WEB CONF INDOSUEZ </t>
  </si>
  <si>
    <t>E792</t>
  </si>
  <si>
    <t>INVITATION REUNION D'INFO</t>
  </si>
  <si>
    <t>E791</t>
  </si>
  <si>
    <t>24/11/2023</t>
  </si>
  <si>
    <t>ARRET CARTE STADE TOULOUSAIN</t>
  </si>
  <si>
    <t>E790</t>
  </si>
  <si>
    <t>20/11/2023</t>
  </si>
  <si>
    <t>SALON CREATEURS &amp; ARTISANS D'ART DECEMBRE 2023</t>
  </si>
  <si>
    <t>E789</t>
  </si>
  <si>
    <t>601548</t>
  </si>
  <si>
    <t>PR MINEURS 17ANS11M - PARENT-EMAIL13</t>
  </si>
  <si>
    <t>E788</t>
  </si>
  <si>
    <t>PR MINEURS 17ANS11M - ENFANT-EMAIL12</t>
  </si>
  <si>
    <t>E787</t>
  </si>
  <si>
    <t>PR MINEURS 17ANS - PARENT - EMAIL11</t>
  </si>
  <si>
    <t>E786</t>
  </si>
  <si>
    <t>PR MINEURS 17ANS - ENFANT - EMAIL10</t>
  </si>
  <si>
    <t>E785</t>
  </si>
  <si>
    <t>PR MINEURS 16.5ANS - PARENT - EMAIL9</t>
  </si>
  <si>
    <t>E784</t>
  </si>
  <si>
    <t>PR MINEURS 16.5ANS - ENFANT - EMAIL8</t>
  </si>
  <si>
    <t>E783</t>
  </si>
  <si>
    <t>PR MINEURS 16ANS - PARENT - EMAIL7</t>
  </si>
  <si>
    <t>E782</t>
  </si>
  <si>
    <t>PR MINEURS 16ANS - ENFANT - EMAIL6</t>
  </si>
  <si>
    <t>E781</t>
  </si>
  <si>
    <t>PR MINEURS 15.5ANS - PARENT - EMAIL5</t>
  </si>
  <si>
    <t>E780</t>
  </si>
  <si>
    <t>PR MINEURS 15.5ANS - ENFANT - EMAIL4</t>
  </si>
  <si>
    <t>E779</t>
  </si>
  <si>
    <t>PR MINEURS 15ANS - PARENT - EMAIL3</t>
  </si>
  <si>
    <t>E778</t>
  </si>
  <si>
    <t>PR MINEURS 15ANS - ENFANT - EMAIL2</t>
  </si>
  <si>
    <t>E777</t>
  </si>
  <si>
    <t>PR MINEURS 14.5ANS - PARENT - EMAIL1</t>
  </si>
  <si>
    <t>E776</t>
  </si>
  <si>
    <t>E775</t>
  </si>
  <si>
    <t>TPE</t>
  </si>
  <si>
    <t>E774</t>
  </si>
  <si>
    <t>06/11/2023</t>
  </si>
  <si>
    <t>620136</t>
  </si>
  <si>
    <t>LANCEMENT CA BOURSE</t>
  </si>
  <si>
    <t>E773</t>
  </si>
  <si>
    <t>31/10/2023</t>
  </si>
  <si>
    <t>618079</t>
  </si>
  <si>
    <t>WEBCONF PREMUNDI</t>
  </si>
  <si>
    <t>E772</t>
  </si>
  <si>
    <t>27/10/2023</t>
  </si>
  <si>
    <t xml:space="preserve">616410 </t>
  </si>
  <si>
    <t>INVITATION CONFERENCE REUNION CITOYENNE</t>
  </si>
  <si>
    <t>E771</t>
  </si>
  <si>
    <t>24/10/2023</t>
  </si>
  <si>
    <t xml:space="preserve">620131 </t>
  </si>
  <si>
    <t>SALON AUTO MOTO NOVEMBRE 2023</t>
  </si>
  <si>
    <t>E770</t>
  </si>
  <si>
    <t>17/10/2023</t>
  </si>
  <si>
    <t>614745</t>
  </si>
  <si>
    <t>Campagne LES - persado perdant</t>
  </si>
  <si>
    <t>E769</t>
  </si>
  <si>
    <t>599718</t>
  </si>
  <si>
    <t>CATI CASTELGINEST</t>
  </si>
  <si>
    <t>E768</t>
  </si>
  <si>
    <t>16/10/2023</t>
  </si>
  <si>
    <t>INVIT EVENEMENT RENO ENERGETIQUE SAVE THE DATE</t>
  </si>
  <si>
    <t>E767</t>
  </si>
  <si>
    <t>CATI BLAGNAC</t>
  </si>
  <si>
    <t>E766</t>
  </si>
  <si>
    <t>E765</t>
  </si>
  <si>
    <t>10/10/2023</t>
  </si>
  <si>
    <t>Campagne LES - persado gagnant</t>
  </si>
  <si>
    <t>E764</t>
  </si>
  <si>
    <t>614961</t>
  </si>
  <si>
    <t>SALON VINS &amp; TERROIR OCTOBRE 2023</t>
  </si>
  <si>
    <t>E763</t>
  </si>
  <si>
    <t>06/10/2023</t>
  </si>
  <si>
    <t xml:space="preserve">558136 </t>
  </si>
  <si>
    <t>PR ASSURANCE BONNE NOUVELLE SANTE</t>
  </si>
  <si>
    <t>E762</t>
  </si>
  <si>
    <t>PR ASSURANCE BONNE NOUVELLE HABITATION</t>
  </si>
  <si>
    <t>E761</t>
  </si>
  <si>
    <t>PR ASSURANCE BONNE NOUVELLE AUTO</t>
  </si>
  <si>
    <t>E760</t>
  </si>
  <si>
    <t>PR ASSURANCE BIENVENUE NOUVEAUX CONTRATS</t>
  </si>
  <si>
    <t>E759</t>
  </si>
  <si>
    <t>PR ASSURANCE BIENVENUE NOUVEAUX CLIENTS</t>
  </si>
  <si>
    <t>E758</t>
  </si>
  <si>
    <t>03/10/2023</t>
  </si>
  <si>
    <t>TELESURVEILLANCE</t>
  </si>
  <si>
    <t>E757</t>
  </si>
  <si>
    <t>02/10/2023</t>
  </si>
  <si>
    <t>DEFISC EPARGNE</t>
  </si>
  <si>
    <t>E756</t>
  </si>
  <si>
    <t>28/09/2023</t>
  </si>
  <si>
    <t>MOZAIC BLACK APPLI MA BANQUE ADOS</t>
  </si>
  <si>
    <t>E755</t>
  </si>
  <si>
    <t>MOZAIC BLACK APPLI MA BANQUE PARENTS</t>
  </si>
  <si>
    <t>E754</t>
  </si>
  <si>
    <t>MOZAIC BLACK BOITE A QUESTIONS</t>
  </si>
  <si>
    <t>E753</t>
  </si>
  <si>
    <t>MOZAIC BLACK QUIZ</t>
  </si>
  <si>
    <t>E752</t>
  </si>
  <si>
    <t>26/09/2023</t>
  </si>
  <si>
    <t>E751</t>
  </si>
  <si>
    <t>E750</t>
  </si>
  <si>
    <t>PR ENTREE VIE ACTIVE CREDIT</t>
  </si>
  <si>
    <t>E749</t>
  </si>
  <si>
    <t>PR ENTREE VIE ACTIVE EPARGNE</t>
  </si>
  <si>
    <t>E748</t>
  </si>
  <si>
    <t>PR ENTREE VIE ACTIVE BAQ</t>
  </si>
  <si>
    <t>E747</t>
  </si>
  <si>
    <t>20/09/2023</t>
  </si>
  <si>
    <t>596961</t>
  </si>
  <si>
    <t xml:space="preserve">CBM </t>
  </si>
  <si>
    <t>E746</t>
  </si>
  <si>
    <t>596948</t>
  </si>
  <si>
    <t>LLD AGILAUTO</t>
  </si>
  <si>
    <t>E745</t>
  </si>
  <si>
    <t>15/09/2023</t>
  </si>
  <si>
    <t>602703</t>
  </si>
  <si>
    <t>Defiscalisation</t>
  </si>
  <si>
    <t>E744</t>
  </si>
  <si>
    <t>13/09/2023</t>
  </si>
  <si>
    <t>604012</t>
  </si>
  <si>
    <t>WEBCONF 28/09</t>
  </si>
  <si>
    <t>E743</t>
  </si>
  <si>
    <t>602297</t>
  </si>
  <si>
    <t xml:space="preserve">ASSURANCE DECES </t>
  </si>
  <si>
    <t>E742</t>
  </si>
  <si>
    <t>E741</t>
  </si>
  <si>
    <t>E740</t>
  </si>
  <si>
    <t>Bilan carbone sociétaire</t>
  </si>
  <si>
    <t>E739</t>
  </si>
  <si>
    <t>10/08/2023</t>
  </si>
  <si>
    <t>599402</t>
  </si>
  <si>
    <t>SAVEURS SENTEURS FRONTON</t>
  </si>
  <si>
    <t>E738</t>
  </si>
  <si>
    <t>13/07/2023</t>
  </si>
  <si>
    <t>AAV</t>
  </si>
  <si>
    <t>E737</t>
  </si>
  <si>
    <t>11/07/2023</t>
  </si>
  <si>
    <t>MIDDLEPCE</t>
  </si>
  <si>
    <t>E736</t>
  </si>
  <si>
    <t>07/07/2023</t>
  </si>
  <si>
    <t>CONSO VF RUGBY</t>
  </si>
  <si>
    <t>E735</t>
  </si>
  <si>
    <t>05/07/2023</t>
  </si>
  <si>
    <t>SERVICE LOUNGE KEY</t>
  </si>
  <si>
    <t>E734</t>
  </si>
  <si>
    <t>04/05/2023</t>
  </si>
  <si>
    <t>JEU 100% RUGBY</t>
  </si>
  <si>
    <t>E733</t>
  </si>
  <si>
    <t>03/07/2023</t>
  </si>
  <si>
    <t>JECORENOVE-OCCUPANTS</t>
  </si>
  <si>
    <t>E732</t>
  </si>
  <si>
    <t>JECORENOVE-BAILLEURS</t>
  </si>
  <si>
    <t>E731</t>
  </si>
  <si>
    <t>E730</t>
  </si>
  <si>
    <t>28/06/2023</t>
  </si>
  <si>
    <t>CONSO FOOT RUGBY</t>
  </si>
  <si>
    <t>E729</t>
  </si>
  <si>
    <t>27/06/2023</t>
  </si>
  <si>
    <t>KYC PERSONNES MORALES</t>
  </si>
  <si>
    <t>E728</t>
  </si>
  <si>
    <t>Sinistre Climatique PACIFICA</t>
  </si>
  <si>
    <t>E727</t>
  </si>
  <si>
    <t>FETE DE LA MUSIQUE / CURIOSITE</t>
  </si>
  <si>
    <t>E726</t>
  </si>
  <si>
    <t>E725</t>
  </si>
  <si>
    <t>26/05/2023</t>
  </si>
  <si>
    <t>574396</t>
  </si>
  <si>
    <t>PREDIWEB NON DETENTEUR</t>
  </si>
  <si>
    <t>E724</t>
  </si>
  <si>
    <t>PREDIWEB DETENTEUR</t>
  </si>
  <si>
    <t>E723</t>
  </si>
  <si>
    <t>569169</t>
  </si>
  <si>
    <t>TEMPS-FORT-CARTE-DD-+30</t>
  </si>
  <si>
    <t>E722</t>
  </si>
  <si>
    <t>TEMPS-FORT-CARTE-DD-18-30</t>
  </si>
  <si>
    <t>E721</t>
  </si>
  <si>
    <t>23/05/2023</t>
  </si>
  <si>
    <t>ESTIVALES INVESTISSEMENT IMMOBILIER</t>
  </si>
  <si>
    <t>E720</t>
  </si>
  <si>
    <t>Ouverture Square habitat Cugnaux </t>
  </si>
  <si>
    <t>E719</t>
  </si>
  <si>
    <t>17/05/2023</t>
  </si>
  <si>
    <t>570998</t>
  </si>
  <si>
    <t>Bilan carbone</t>
  </si>
  <si>
    <t>E718</t>
  </si>
  <si>
    <t>12/05/2023</t>
  </si>
  <si>
    <t>Business Club</t>
  </si>
  <si>
    <t>E717</t>
  </si>
  <si>
    <t>11/05/2023</t>
  </si>
  <si>
    <t>568242</t>
  </si>
  <si>
    <t>ASSURANCE SANTE PRO</t>
  </si>
  <si>
    <t>E716</t>
  </si>
  <si>
    <t>27/04/2023</t>
  </si>
  <si>
    <t>Square Habitat relance</t>
  </si>
  <si>
    <t>E715</t>
  </si>
  <si>
    <t>25/04/2023</t>
  </si>
  <si>
    <t>ASSURANCE SANTE AGRI</t>
  </si>
  <si>
    <t>E714</t>
  </si>
  <si>
    <t>ASSURANCE SANTE PART</t>
  </si>
  <si>
    <t>E713</t>
  </si>
  <si>
    <t>553692</t>
  </si>
  <si>
    <t>PAIEMENTS GAGNANTS E TRANSACTION</t>
  </si>
  <si>
    <t>E712</t>
  </si>
  <si>
    <t>PAIEMENTS GAGNANTS UP2PAY PAR LIEN</t>
  </si>
  <si>
    <t>E711</t>
  </si>
  <si>
    <t>PAIEMENTS GAGNANTS UP2PAY MOBILE</t>
  </si>
  <si>
    <t>E710</t>
  </si>
  <si>
    <t>PAIEMENTS GAGNANTS EQUIP CB</t>
  </si>
  <si>
    <t>E709</t>
  </si>
  <si>
    <t>553385</t>
  </si>
  <si>
    <t>EKO PRO PARTS</t>
  </si>
  <si>
    <t>E708</t>
  </si>
  <si>
    <t>SATISFACTION AGRITECH</t>
  </si>
  <si>
    <t>E707</t>
  </si>
  <si>
    <t>ATTENTION NAISSANCE</t>
  </si>
  <si>
    <t>E706</t>
  </si>
  <si>
    <t>CHIC (Directeur)</t>
  </si>
  <si>
    <t>E705</t>
  </si>
  <si>
    <t>03/04/2023</t>
  </si>
  <si>
    <t>ORANGE RTC</t>
  </si>
  <si>
    <t>E704</t>
  </si>
  <si>
    <t>31/03/2023</t>
  </si>
  <si>
    <t>E-TRANSACTIONS V2</t>
  </si>
  <si>
    <t>E703</t>
  </si>
  <si>
    <t>29/03/2023</t>
  </si>
  <si>
    <t>Foire Internationale 2023</t>
  </si>
  <si>
    <t>E702</t>
  </si>
  <si>
    <t>E701</t>
  </si>
  <si>
    <t>E700</t>
  </si>
  <si>
    <t>E699</t>
  </si>
  <si>
    <t>E698</t>
  </si>
  <si>
    <t>E697</t>
  </si>
  <si>
    <t>E696</t>
  </si>
  <si>
    <t>E695</t>
  </si>
  <si>
    <t>E694</t>
  </si>
  <si>
    <t>E693</t>
  </si>
  <si>
    <t>E692</t>
  </si>
  <si>
    <t>E691</t>
  </si>
  <si>
    <t>E690</t>
  </si>
  <si>
    <t>E689</t>
  </si>
  <si>
    <t>22/03/2023</t>
  </si>
  <si>
    <t>Square Habitat</t>
  </si>
  <si>
    <t>E688</t>
  </si>
  <si>
    <t>17/03/2023</t>
  </si>
  <si>
    <t>Inscription Rencontres du Territoire</t>
  </si>
  <si>
    <t>E687</t>
  </si>
  <si>
    <t>16/03/2023</t>
  </si>
  <si>
    <t>RDV INVESTISSEMENT RESPONSABLE</t>
  </si>
  <si>
    <t>E686</t>
  </si>
  <si>
    <t>DECOMMISIONNEMENT G2 - NELIGIBLE - AVEC SECURIPASS - C3</t>
  </si>
  <si>
    <t>E685</t>
  </si>
  <si>
    <t>MAJ G2 - AVEC SECURIPASS - C1</t>
  </si>
  <si>
    <t>E684</t>
  </si>
  <si>
    <t>MAJ G2 - SANS SECURIPASS - C2</t>
  </si>
  <si>
    <t>E683</t>
  </si>
  <si>
    <t>DECOMMISIONNEMENT G2 - NELIGIBLE - SANS SECURIPASS - C4</t>
  </si>
  <si>
    <t>E682</t>
  </si>
  <si>
    <t>07/03/2023</t>
  </si>
  <si>
    <t>PREVOYANCE DECES TABLIERS ROSE</t>
  </si>
  <si>
    <t>E681</t>
  </si>
  <si>
    <t>PR-COLLECTE-DAT</t>
  </si>
  <si>
    <t>E680</t>
  </si>
  <si>
    <t>PR-COLLECTE-OBLIG</t>
  </si>
  <si>
    <t>E679</t>
  </si>
  <si>
    <t>27/02/2023</t>
  </si>
  <si>
    <t>Hausse des taux cible 2</t>
  </si>
  <si>
    <t>E678</t>
  </si>
  <si>
    <t>Hausse des taux cible 1</t>
  </si>
  <si>
    <t>E677</t>
  </si>
  <si>
    <t>22/02/2023</t>
  </si>
  <si>
    <t>Paiement Mobile V2</t>
  </si>
  <si>
    <t>E676</t>
  </si>
  <si>
    <t>20/02/2023</t>
  </si>
  <si>
    <t>SALON VINS &amp; TERROIR MARS 2023</t>
  </si>
  <si>
    <t>E675</t>
  </si>
  <si>
    <t>17/02/2023</t>
  </si>
  <si>
    <t>INVITATION AGRITECH</t>
  </si>
  <si>
    <t>E674</t>
  </si>
  <si>
    <t>IRC STRATEGIQUE 2023</t>
  </si>
  <si>
    <t>E673</t>
  </si>
  <si>
    <t>INFO SOUPLESSE 4ANS NOUVELLE CHARTE</t>
  </si>
  <si>
    <t>E672</t>
  </si>
  <si>
    <t>ACTIVATION OPTION TEMPORAIRE PR HABITAT NOUVELLE CHARTE</t>
  </si>
  <si>
    <t>E671</t>
  </si>
  <si>
    <t>ACTIVATION OPTION SOUPLESSE PR HABITAT NOUVELLE CHARTE</t>
  </si>
  <si>
    <t>E670</t>
  </si>
  <si>
    <t>15/02/2023</t>
  </si>
  <si>
    <t>Paiement Mobile</t>
  </si>
  <si>
    <t>E669</t>
  </si>
  <si>
    <t>06/02/2023</t>
  </si>
  <si>
    <t>ANNIV17ANS NOUVELLE CHARTE</t>
  </si>
  <si>
    <t>E668</t>
  </si>
  <si>
    <t>01/02/2023</t>
  </si>
  <si>
    <t>Assurance Voyage Hiver PREMIUM</t>
  </si>
  <si>
    <t>E667</t>
  </si>
  <si>
    <t>Assurance Voyage Hiver PRESTIGE</t>
  </si>
  <si>
    <t>E666</t>
  </si>
  <si>
    <t>E665</t>
  </si>
  <si>
    <t>Tout schuss cible 2</t>
  </si>
  <si>
    <t>E664</t>
  </si>
  <si>
    <t>Tout schuss cible 1</t>
  </si>
  <si>
    <t>E663</t>
  </si>
  <si>
    <t>09/01/2023</t>
  </si>
  <si>
    <t>540095</t>
  </si>
  <si>
    <t>E TRANSACTIONS</t>
  </si>
  <si>
    <t>E662</t>
  </si>
  <si>
    <t>06/01/2023</t>
  </si>
  <si>
    <t>528845</t>
  </si>
  <si>
    <t>LAB OBSERVER PRO</t>
  </si>
  <si>
    <t>E661</t>
  </si>
  <si>
    <t>15/12/2022</t>
  </si>
  <si>
    <t>532773</t>
  </si>
  <si>
    <t>PROPULSE GESTION TEST CONSEILLER</t>
  </si>
  <si>
    <t>E660</t>
  </si>
  <si>
    <t>14/12/2022</t>
  </si>
  <si>
    <t>E659</t>
  </si>
  <si>
    <t>12/12/2022</t>
  </si>
  <si>
    <t>E658</t>
  </si>
  <si>
    <t>528357</t>
  </si>
  <si>
    <t>HAUSSE VERSEMENT LES</t>
  </si>
  <si>
    <t>E657</t>
  </si>
  <si>
    <t>Ne pas utiliser</t>
  </si>
  <si>
    <t>E656</t>
  </si>
  <si>
    <t>RENOUVELLEMENT CB</t>
  </si>
  <si>
    <t>E655</t>
  </si>
  <si>
    <t>E654</t>
  </si>
  <si>
    <t>E653</t>
  </si>
  <si>
    <t>CAMPAGNE FIN D'ANNEE 2022</t>
  </si>
  <si>
    <t>E652</t>
  </si>
  <si>
    <t>JEU BOURSIER</t>
  </si>
  <si>
    <t>E651</t>
  </si>
  <si>
    <t>23/11/2022</t>
  </si>
  <si>
    <t>512066</t>
  </si>
  <si>
    <t>PERSADO-ASS-DEC-INI</t>
  </si>
  <si>
    <t>E650</t>
  </si>
  <si>
    <t>PERSADO-ASS-DEC-V8</t>
  </si>
  <si>
    <t>E649</t>
  </si>
  <si>
    <t>PERSADO-ASS-DEC-V7</t>
  </si>
  <si>
    <t>E648</t>
  </si>
  <si>
    <t>PERSADO-ASS-DEC-V6</t>
  </si>
  <si>
    <t>E647</t>
  </si>
  <si>
    <t>PERSADO-ASS-DEC-V5</t>
  </si>
  <si>
    <t>E646</t>
  </si>
  <si>
    <t>PERSADO-ASS-DEC-V4</t>
  </si>
  <si>
    <t>E645</t>
  </si>
  <si>
    <t>PERSADO-ASS-DEC-V3</t>
  </si>
  <si>
    <t>E644</t>
  </si>
  <si>
    <t>PERSADO-ASS-DEC-V2</t>
  </si>
  <si>
    <t>E643</t>
  </si>
  <si>
    <t>PERSADO-ASS-DEC-V1</t>
  </si>
  <si>
    <t>E642</t>
  </si>
  <si>
    <t>PERSADO-ASS-DEC-V0</t>
  </si>
  <si>
    <t>E641</t>
  </si>
  <si>
    <t>E640</t>
  </si>
  <si>
    <t>E639</t>
  </si>
  <si>
    <t>518683</t>
  </si>
  <si>
    <t>E638</t>
  </si>
  <si>
    <t>28/10/2022</t>
  </si>
  <si>
    <t>Agriculture et Risques Climatiques</t>
  </si>
  <si>
    <t>E637</t>
  </si>
  <si>
    <t>24/10/2022</t>
  </si>
  <si>
    <t>Livret Engagé Sociétaire</t>
  </si>
  <si>
    <t>E636</t>
  </si>
  <si>
    <r>
      <t xml:space="preserve">FIN JEU BOURSIER </t>
    </r>
    <r>
      <rPr>
        <b/>
        <sz val="11"/>
        <color rgb="FFFF0000"/>
        <rFont val="Calibri"/>
        <family val="2"/>
        <scheme val="minor"/>
      </rPr>
      <t>(prospect)</t>
    </r>
  </si>
  <si>
    <t>E635</t>
  </si>
  <si>
    <r>
      <t xml:space="preserve">RAPPEL DU CODE JEU BOURSIER </t>
    </r>
    <r>
      <rPr>
        <b/>
        <sz val="11"/>
        <color rgb="FFFF0000"/>
        <rFont val="Calibri"/>
        <family val="2"/>
        <scheme val="minor"/>
      </rPr>
      <t>(prospt)</t>
    </r>
  </si>
  <si>
    <t>E634</t>
  </si>
  <si>
    <r>
      <t xml:space="preserve">CODE JEU BOURSIER </t>
    </r>
    <r>
      <rPr>
        <b/>
        <sz val="11"/>
        <color rgb="FFFF0000"/>
        <rFont val="Calibri"/>
        <family val="2"/>
        <scheme val="minor"/>
      </rPr>
      <t>(prospect)</t>
    </r>
  </si>
  <si>
    <t>E633</t>
  </si>
  <si>
    <t>17/10/2022</t>
  </si>
  <si>
    <r>
      <t xml:space="preserve">FIN JEU BOURSIER </t>
    </r>
    <r>
      <rPr>
        <b/>
        <sz val="11"/>
        <color theme="1"/>
        <rFont val="Calibri"/>
        <family val="2"/>
        <scheme val="minor"/>
      </rPr>
      <t>(client)</t>
    </r>
  </si>
  <si>
    <t>E632</t>
  </si>
  <si>
    <r>
      <t xml:space="preserve">RAPPEL DU CODE JEU BOURSIER </t>
    </r>
    <r>
      <rPr>
        <b/>
        <sz val="11"/>
        <color theme="1"/>
        <rFont val="Calibri"/>
        <family val="2"/>
        <scheme val="minor"/>
      </rPr>
      <t>(client)</t>
    </r>
  </si>
  <si>
    <t>E631</t>
  </si>
  <si>
    <r>
      <t xml:space="preserve">CODE JEU BOURSIER </t>
    </r>
    <r>
      <rPr>
        <b/>
        <sz val="11"/>
        <color theme="1"/>
        <rFont val="Calibri"/>
        <family val="2"/>
        <scheme val="minor"/>
      </rPr>
      <t>(client)</t>
    </r>
  </si>
  <si>
    <t>E630</t>
  </si>
  <si>
    <r>
      <t xml:space="preserve">LANCEMENT TEASING JEU BOURSIER </t>
    </r>
    <r>
      <rPr>
        <b/>
        <sz val="11"/>
        <color theme="1"/>
        <rFont val="Calibri"/>
        <family val="2"/>
        <scheme val="minor"/>
      </rPr>
      <t>(clt)</t>
    </r>
  </si>
  <si>
    <t>E629</t>
  </si>
  <si>
    <t>11/10/2022</t>
  </si>
  <si>
    <t>CHIC COEQUIPIER ARRIVANT PART</t>
  </si>
  <si>
    <t>E628</t>
  </si>
  <si>
    <t>CHIC COEQUIPIER PARTANT PART</t>
  </si>
  <si>
    <t>E627</t>
  </si>
  <si>
    <t>514038</t>
  </si>
  <si>
    <t>INVIT-SALON-VIN-TERROIRS-2022</t>
  </si>
  <si>
    <t>E626</t>
  </si>
  <si>
    <t>E625</t>
  </si>
  <si>
    <t xml:space="preserve">510733 </t>
  </si>
  <si>
    <t>E624</t>
  </si>
  <si>
    <t>19/09/2022</t>
  </si>
  <si>
    <t xml:space="preserve">512658 </t>
  </si>
  <si>
    <t>INVITATION GOLF PALMOLA CIBLE BP</t>
  </si>
  <si>
    <t>E623</t>
  </si>
  <si>
    <t>INVITATION GOLF PALMOLA CIBLE PATRI</t>
  </si>
  <si>
    <t>E622</t>
  </si>
  <si>
    <t>15/09/2022</t>
  </si>
  <si>
    <t>IFOP</t>
  </si>
  <si>
    <t>E621</t>
  </si>
  <si>
    <t>JOYEUX ANNIVERSAIRE</t>
  </si>
  <si>
    <t>E620</t>
  </si>
  <si>
    <t>518625</t>
  </si>
  <si>
    <t>PLAN SOUTIEN AUX RECOLTES</t>
  </si>
  <si>
    <t>E619</t>
  </si>
  <si>
    <t>12/09/2022</t>
  </si>
  <si>
    <t xml:space="preserve">508878 </t>
  </si>
  <si>
    <t>MOZAIC BLACK EQUIPE</t>
  </si>
  <si>
    <t>E618</t>
  </si>
  <si>
    <t>MOZAIC BLACK EPARGNE</t>
  </si>
  <si>
    <t>E617</t>
  </si>
  <si>
    <t>MOZAIC BLACK SANS EQUIPEMENT</t>
  </si>
  <si>
    <t>E616</t>
  </si>
  <si>
    <t>500530</t>
  </si>
  <si>
    <t>Campagne Protection</t>
  </si>
  <si>
    <t>E615</t>
  </si>
  <si>
    <t>11/08/2022</t>
  </si>
  <si>
    <t>CHIC COEQUIPIER ARRIVANT</t>
  </si>
  <si>
    <t>E614</t>
  </si>
  <si>
    <t>CHIC COEQUIPIER PARTANT</t>
  </si>
  <si>
    <t>E613</t>
  </si>
  <si>
    <t>10/08/2022</t>
  </si>
  <si>
    <t>GABARIT NOUVELLE CHARTE ENTREPRISE</t>
  </si>
  <si>
    <t>E612</t>
  </si>
  <si>
    <t>GABARIT NOUVELLE CHARTE PRO</t>
  </si>
  <si>
    <t>E611</t>
  </si>
  <si>
    <t>GABARIT NOUVELLE CHARTE CREDIT CONSO</t>
  </si>
  <si>
    <t>E610</t>
  </si>
  <si>
    <t>GABARIT NOUVELLE CHARTE EPARGNE</t>
  </si>
  <si>
    <t>E609</t>
  </si>
  <si>
    <t>GABARIT NOUVELLE CHARTE ASSURANCE</t>
  </si>
  <si>
    <t>E608</t>
  </si>
  <si>
    <t>08/08/2022</t>
  </si>
  <si>
    <t>495024 </t>
  </si>
  <si>
    <t>YAPLA SATISFACTION</t>
  </si>
  <si>
    <t>E607</t>
  </si>
  <si>
    <t>03/08/2022</t>
  </si>
  <si>
    <t>502408</t>
  </si>
  <si>
    <t>ANNONCE DECES CONSEILLER</t>
  </si>
  <si>
    <t>E606</t>
  </si>
  <si>
    <t>E605</t>
  </si>
  <si>
    <t>E604</t>
  </si>
  <si>
    <t>500366</t>
  </si>
  <si>
    <t>10 ANS BIKINI</t>
  </si>
  <si>
    <t>E603</t>
  </si>
  <si>
    <t>11/07/2022</t>
  </si>
  <si>
    <t>495470</t>
  </si>
  <si>
    <t>Assurance récolte simulateur</t>
  </si>
  <si>
    <t>E602</t>
  </si>
  <si>
    <t>21/06/2022</t>
  </si>
  <si>
    <t>489802</t>
  </si>
  <si>
    <t>VOYAGE ÉTÉ FDQ PRESTIGE</t>
  </si>
  <si>
    <t>E601</t>
  </si>
  <si>
    <t>VOYAGE ÉTÉ FDQ PREMIUM</t>
  </si>
  <si>
    <t>E600</t>
  </si>
  <si>
    <t>VOYAGE ÉTÉ FDQ ESSENTIEL</t>
  </si>
  <si>
    <t>E599</t>
  </si>
  <si>
    <t>17/06/2022</t>
  </si>
  <si>
    <t>489377</t>
  </si>
  <si>
    <t>BILAN CARBONE ET WEBINAIRE CLIMAT SOCIETAIRES</t>
  </si>
  <si>
    <t>E598</t>
  </si>
  <si>
    <t>15/06/2022</t>
  </si>
  <si>
    <t>pas encore de demande</t>
  </si>
  <si>
    <t>MA BANQUE - DEBLOCAGE CREDIT RENOUVELABLE</t>
  </si>
  <si>
    <t>E597</t>
  </si>
  <si>
    <t>490098</t>
  </si>
  <si>
    <t>Promo nouvelle version Ma Banque</t>
  </si>
  <si>
    <t>E596</t>
  </si>
  <si>
    <t>08/06/2022</t>
  </si>
  <si>
    <t>482244</t>
  </si>
  <si>
    <t>Lancement Banque Immo</t>
  </si>
  <si>
    <t>E595</t>
  </si>
  <si>
    <t>E594</t>
  </si>
  <si>
    <t>E593</t>
  </si>
  <si>
    <t>E592</t>
  </si>
  <si>
    <t>E591</t>
  </si>
  <si>
    <t>E590</t>
  </si>
  <si>
    <t>E589</t>
  </si>
  <si>
    <t>E588</t>
  </si>
  <si>
    <t>E587</t>
  </si>
  <si>
    <t>31/05/2022</t>
  </si>
  <si>
    <t>E586</t>
  </si>
  <si>
    <t>E585</t>
  </si>
  <si>
    <t>486023</t>
  </si>
  <si>
    <t>Assurances climatiques 4</t>
  </si>
  <si>
    <t>E584</t>
  </si>
  <si>
    <t>Assurances climatiques 3</t>
  </si>
  <si>
    <t>E583</t>
  </si>
  <si>
    <t>Assurances climatiques 2</t>
  </si>
  <si>
    <t>E582</t>
  </si>
  <si>
    <t>Assurances climatiques 1</t>
  </si>
  <si>
    <t>E581</t>
  </si>
  <si>
    <t>24/05/2022</t>
  </si>
  <si>
    <t>483363</t>
  </si>
  <si>
    <t>CATEGORISATION MA BANQUE</t>
  </si>
  <si>
    <t>E580</t>
  </si>
  <si>
    <t>E579</t>
  </si>
  <si>
    <t>Assurance clients bancaires lead en 2 clics</t>
  </si>
  <si>
    <t>E578</t>
  </si>
  <si>
    <t>18/05/2022</t>
  </si>
  <si>
    <t>PACIF-SANS-SANTE lead en 2 clics</t>
  </si>
  <si>
    <t>E577</t>
  </si>
  <si>
    <t>E576</t>
  </si>
  <si>
    <t>17/05/2022</t>
  </si>
  <si>
    <t>476091</t>
  </si>
  <si>
    <t>NH SANS A4 lead en 2 clics</t>
  </si>
  <si>
    <t>E575</t>
  </si>
  <si>
    <t>E574</t>
  </si>
  <si>
    <t>Webconférence immobilier</t>
  </si>
  <si>
    <t>E573</t>
  </si>
  <si>
    <t>04/05/2021</t>
  </si>
  <si>
    <t xml:space="preserve">475198 </t>
  </si>
  <si>
    <t>Don aux associations</t>
  </si>
  <si>
    <t>E572</t>
  </si>
  <si>
    <t>27/04/2021</t>
  </si>
  <si>
    <t>Assurance clients bancaires</t>
  </si>
  <si>
    <t>E571</t>
  </si>
  <si>
    <t>PACIF-SANS-SANT</t>
  </si>
  <si>
    <t>E570</t>
  </si>
  <si>
    <t>NH SANS A4</t>
  </si>
  <si>
    <t>E569</t>
  </si>
  <si>
    <t>22/04/2022</t>
  </si>
  <si>
    <t>473223</t>
  </si>
  <si>
    <t>clients stock offre multidetention tribu</t>
  </si>
  <si>
    <t>E568</t>
  </si>
  <si>
    <t>473221</t>
  </si>
  <si>
    <t>clients stock offre premium GOT</t>
  </si>
  <si>
    <t>E567</t>
  </si>
  <si>
    <t>20/04/2022</t>
  </si>
  <si>
    <t>Evénement Banque Privée au Mas des Canelles</t>
  </si>
  <si>
    <t>E566</t>
  </si>
  <si>
    <t>Evénement clients Patri  au Mas des Canelles</t>
  </si>
  <si>
    <t>E565</t>
  </si>
  <si>
    <t>14/04/2022</t>
  </si>
  <si>
    <t>470007</t>
  </si>
  <si>
    <t>Montée en gamme GOT vers PREMIUM GOT</t>
  </si>
  <si>
    <t>E564</t>
  </si>
  <si>
    <t>E563</t>
  </si>
  <si>
    <t>466491</t>
  </si>
  <si>
    <t>Montée en gamme NH</t>
  </si>
  <si>
    <t>E562</t>
  </si>
  <si>
    <t>05/04/2022</t>
  </si>
  <si>
    <t>459098</t>
  </si>
  <si>
    <t>Fonds Amundi France Engagement</t>
  </si>
  <si>
    <t>E561</t>
  </si>
  <si>
    <t>31/03/2022</t>
  </si>
  <si>
    <t>Erratum CB Business</t>
  </si>
  <si>
    <t>E560</t>
  </si>
  <si>
    <t>463026</t>
  </si>
  <si>
    <t>Salon Acheter, Louer, Rénover</t>
  </si>
  <si>
    <t>E559</t>
  </si>
  <si>
    <t>16/03/2022</t>
  </si>
  <si>
    <t>email, emessage et SMS</t>
  </si>
  <si>
    <t>Les Rencontres du Territoire</t>
  </si>
  <si>
    <t>E558</t>
  </si>
  <si>
    <t>E557</t>
  </si>
  <si>
    <t>Campagne Institutionnelle</t>
  </si>
  <si>
    <t>E556</t>
  </si>
  <si>
    <t>453093</t>
  </si>
  <si>
    <t>Questionnaire CE</t>
  </si>
  <si>
    <t>E555</t>
  </si>
  <si>
    <t>18/02/2022</t>
  </si>
  <si>
    <t>CAMPAGNE IMAGE mars 2022</t>
  </si>
  <si>
    <t>E554</t>
  </si>
  <si>
    <t>17/02/2022</t>
  </si>
  <si>
    <t>Santé Majeurs protégés</t>
  </si>
  <si>
    <t>E553</t>
  </si>
  <si>
    <t>16/02/2022</t>
  </si>
  <si>
    <t>PR BIENVENUE 21 MOIS ASSUR AUTO HAB</t>
  </si>
  <si>
    <t>E552</t>
  </si>
  <si>
    <t>E551</t>
  </si>
  <si>
    <t>11/02/2022</t>
  </si>
  <si>
    <t>CR831-E550-DYS-CARTE-07022022</t>
  </si>
  <si>
    <t>E550</t>
  </si>
  <si>
    <t>07/02/2022</t>
  </si>
  <si>
    <t>449356</t>
  </si>
  <si>
    <t>Evolution tarification convention communication</t>
  </si>
  <si>
    <t>E549</t>
  </si>
  <si>
    <t>447799</t>
  </si>
  <si>
    <t>Fonds Green</t>
  </si>
  <si>
    <t>E548</t>
  </si>
  <si>
    <t>02/02/2022</t>
  </si>
  <si>
    <t>INVIT-SALON-VIN-TERROIRS</t>
  </si>
  <si>
    <t>E547</t>
  </si>
  <si>
    <t>445629</t>
  </si>
  <si>
    <t>Offre adhésion PER</t>
  </si>
  <si>
    <t>E546</t>
  </si>
  <si>
    <t>Offre adhésion Ass vie</t>
  </si>
  <si>
    <t>E545</t>
  </si>
  <si>
    <t>20/01/2022</t>
  </si>
  <si>
    <t>443257</t>
  </si>
  <si>
    <t xml:space="preserve">WEBCONF </t>
  </si>
  <si>
    <t>E544</t>
  </si>
  <si>
    <t>19/01/2021</t>
  </si>
  <si>
    <t>440290</t>
  </si>
  <si>
    <t>Multi équipement - Assurance Décés</t>
  </si>
  <si>
    <t>E543</t>
  </si>
  <si>
    <t>443654</t>
  </si>
  <si>
    <t>E542</t>
  </si>
  <si>
    <t>E541</t>
  </si>
  <si>
    <t>12/01/2022</t>
  </si>
  <si>
    <t>440011</t>
  </si>
  <si>
    <t>Souscription contrat A4</t>
  </si>
  <si>
    <t>E540</t>
  </si>
  <si>
    <t>PR BIENVENUE 8 MOIS 31 - 50</t>
  </si>
  <si>
    <t>E539</t>
  </si>
  <si>
    <t>PR BIENVENUE 8 MOIS 51 - 70</t>
  </si>
  <si>
    <t>E538</t>
  </si>
  <si>
    <t>PR BIENVENUE 21 MOIS PREVOYANCE</t>
  </si>
  <si>
    <t>E537</t>
  </si>
  <si>
    <t>PR BIENVENUE 21 MOIS RENOUVELABLE</t>
  </si>
  <si>
    <t>E536</t>
  </si>
  <si>
    <t>PR BIENVENUE 21 MOIS PATRIMOINE</t>
  </si>
  <si>
    <t>E535</t>
  </si>
  <si>
    <t>PR BIENVENUE 21 MOIS ASSUR HAB</t>
  </si>
  <si>
    <t>E534</t>
  </si>
  <si>
    <t>PR BIENVENUE 21 MOIS ASSUR AUTO</t>
  </si>
  <si>
    <t>E533</t>
  </si>
  <si>
    <t>PR BIENVENUE 2 MOIS</t>
  </si>
  <si>
    <t>E532</t>
  </si>
  <si>
    <t>1ere carte mozaic 12-13-14-15 ans hors fidèle</t>
  </si>
  <si>
    <t>E531</t>
  </si>
  <si>
    <t>1ere carte mozaic 12-13-14-15 ans fidèle</t>
  </si>
  <si>
    <t>E530</t>
  </si>
  <si>
    <t>03/01/2022</t>
  </si>
  <si>
    <t>440005</t>
  </si>
  <si>
    <t>NOUVELLE A4 JAN2022 JEUNES</t>
  </si>
  <si>
    <t>E529</t>
  </si>
  <si>
    <t>440003</t>
  </si>
  <si>
    <t>NOUVELLE A4 JAN2022</t>
  </si>
  <si>
    <t>E528</t>
  </si>
  <si>
    <t>Nb car 36 MAX</t>
  </si>
  <si>
    <t>Date utilisation</t>
  </si>
  <si>
    <t>Canaux concernés</t>
  </si>
  <si>
    <t>Numéro demande workflow</t>
  </si>
  <si>
    <t>Libellé</t>
  </si>
  <si>
    <t>CODE</t>
  </si>
  <si>
    <t>ESPACE REF DE COM ET ID CAMPAGNE</t>
  </si>
  <si>
    <t>ETAPE 1 RECHERCHE</t>
  </si>
  <si>
    <t>ETAPE 3 SAISIE</t>
  </si>
  <si>
    <t>Nom de la tache Planner *</t>
  </si>
  <si>
    <t>Webmaster</t>
  </si>
  <si>
    <t>Sebastien</t>
  </si>
  <si>
    <t>Benjamin</t>
  </si>
  <si>
    <t>Kévin</t>
  </si>
  <si>
    <t>Data</t>
  </si>
  <si>
    <t>Vincent</t>
  </si>
  <si>
    <t>Ghaya</t>
  </si>
  <si>
    <t>Aurélien</t>
  </si>
  <si>
    <t>Marie-Jo</t>
  </si>
  <si>
    <t>Lucie</t>
  </si>
  <si>
    <t>CRITERE DE CIBLAGE</t>
  </si>
  <si>
    <t>Marché</t>
  </si>
  <si>
    <t>Intermédiaire Tradi</t>
  </si>
  <si>
    <t>Intermédiaire Dynamique</t>
  </si>
  <si>
    <t>Patri Dynamique</t>
  </si>
  <si>
    <t>Patri Tradi</t>
  </si>
  <si>
    <t>BP</t>
  </si>
  <si>
    <t>Actif</t>
  </si>
  <si>
    <t>GP</t>
  </si>
  <si>
    <t>Jeunes 0-11 ans</t>
  </si>
  <si>
    <t>Jeunes 12-17 ans</t>
  </si>
  <si>
    <t>Jeunes Actif 18-25ans</t>
  </si>
  <si>
    <t>MDC</t>
  </si>
  <si>
    <t>PUSH MA BANQUE</t>
  </si>
  <si>
    <t>PERSO MA BANQUE</t>
  </si>
  <si>
    <t>Reglementaire</t>
  </si>
  <si>
    <t>Automatique TCQT</t>
  </si>
  <si>
    <t>NB MAX = 30</t>
  </si>
  <si>
    <t>CR831</t>
  </si>
  <si>
    <t>MAX 14</t>
  </si>
  <si>
    <t>Contenus Webmaster</t>
  </si>
  <si>
    <t>E-message</t>
  </si>
  <si>
    <t>Ref Paracom</t>
  </si>
  <si>
    <t>Code communication</t>
  </si>
  <si>
    <r>
      <t xml:space="preserve">Marché </t>
    </r>
    <r>
      <rPr>
        <sz val="16"/>
        <color rgb="FFC00000"/>
        <rFont val="Calibri"/>
        <family val="2"/>
        <scheme val="minor"/>
      </rPr>
      <t>*</t>
    </r>
  </si>
  <si>
    <t>Code com 1</t>
  </si>
  <si>
    <t>Ref Paracom 1</t>
  </si>
  <si>
    <t>Ref Paracom 2</t>
  </si>
  <si>
    <t>Code com 2</t>
  </si>
  <si>
    <t>Ref Paracom 3</t>
  </si>
  <si>
    <t>Code com 3</t>
  </si>
  <si>
    <t>Code com 4</t>
  </si>
  <si>
    <t>Ref Paracom 4</t>
  </si>
  <si>
    <t>Code com 5</t>
  </si>
  <si>
    <t>Ref Paracom 5</t>
  </si>
  <si>
    <t>Code com 6</t>
  </si>
  <si>
    <t>Ref Paracom 6</t>
  </si>
  <si>
    <t>Code com 7</t>
  </si>
  <si>
    <t>Ref Paracom 7</t>
  </si>
  <si>
    <t>Code com 9</t>
  </si>
  <si>
    <t>Ref Paracom 9</t>
  </si>
  <si>
    <t>Code com 8</t>
  </si>
  <si>
    <t>Ref Paracom 8</t>
  </si>
  <si>
    <t>Code com 10</t>
  </si>
  <si>
    <t>Ref Paracom 10</t>
  </si>
  <si>
    <t>Url</t>
  </si>
  <si>
    <t>CODE COMMUNICATION</t>
  </si>
  <si>
    <t>DEBUT</t>
  </si>
  <si>
    <t>REF PARACOM A COPIER</t>
  </si>
  <si>
    <t>VEUILLEZ SAISIR LE TITRE DU PROJET</t>
  </si>
  <si>
    <t>REINITIALISE TOUT LES CHAMPS</t>
  </si>
  <si>
    <t>LES ID DES BRIQUES SONT DISPONIBLE ICI (Figma)</t>
  </si>
  <si>
    <t>ID</t>
  </si>
  <si>
    <t>NE PAS TOUCHER</t>
  </si>
  <si>
    <r>
      <t xml:space="preserve">Contenu 1 </t>
    </r>
    <r>
      <rPr>
        <sz val="16"/>
        <color rgb="FFFF0000"/>
        <rFont val="Calibri"/>
        <family val="2"/>
        <scheme val="minor"/>
      </rPr>
      <t>*</t>
    </r>
  </si>
  <si>
    <r>
      <t xml:space="preserve">Description </t>
    </r>
    <r>
      <rPr>
        <sz val="16"/>
        <color rgb="FFFF0000"/>
        <rFont val="Calibri"/>
        <family val="2"/>
        <scheme val="minor"/>
      </rPr>
      <t>*</t>
    </r>
  </si>
  <si>
    <t xml:space="preserve">ID BRIQUE 1 </t>
  </si>
  <si>
    <t>Immobilier</t>
  </si>
  <si>
    <t>Monétique</t>
  </si>
  <si>
    <t>automatique</t>
  </si>
  <si>
    <t>ETAPE 2 RESULTAT DE LA RECHERCHE</t>
  </si>
  <si>
    <t>REF PARACOM POUR RECUP</t>
  </si>
  <si>
    <t>Automatique si Ref paracom saisie + utilisation bouton Récupération</t>
  </si>
  <si>
    <t xml:space="preserve">Numéro com </t>
  </si>
  <si>
    <t>EX C1 / C2 /C3</t>
  </si>
  <si>
    <t>URL FICHE PRODUIT</t>
  </si>
  <si>
    <t>PRODUIT CIBLE</t>
  </si>
  <si>
    <t>DATE CONDITION VIGEUR DE L'OFFRE</t>
  </si>
  <si>
    <t>Produit cible</t>
  </si>
  <si>
    <t>Étapes pour Enregistrer des Données dans l'Interface Marketing</t>
  </si>
  <si>
    <r>
      <t xml:space="preserve">Date de lancement </t>
    </r>
    <r>
      <rPr>
        <sz val="16"/>
        <color rgb="FFFF0000"/>
        <rFont val="Calibri"/>
        <family val="2"/>
        <scheme val="minor"/>
      </rPr>
      <t>*</t>
    </r>
    <r>
      <rPr>
        <sz val="16"/>
        <rFont val="Calibri"/>
        <family val="2"/>
        <scheme val="minor"/>
      </rPr>
      <t xml:space="preserve"> ( xx/xx/xxxx )</t>
    </r>
  </si>
  <si>
    <r>
      <t xml:space="preserve">Date du jour </t>
    </r>
    <r>
      <rPr>
        <sz val="16"/>
        <color rgb="FFFF0000"/>
        <rFont val="Calibri"/>
        <family val="2"/>
        <scheme val="minor"/>
      </rPr>
      <t>*</t>
    </r>
    <r>
      <rPr>
        <sz val="16"/>
        <rFont val="Calibri"/>
        <family val="2"/>
        <scheme val="minor"/>
      </rPr>
      <t xml:space="preserve">  ( xx/xx/xxxx )</t>
    </r>
  </si>
  <si>
    <t>Étapes pour  Reset des Données dans l'Interface Marketing</t>
  </si>
  <si>
    <t>Étapes pour  Modifier des Données sur une campagne déjà saisie</t>
  </si>
  <si>
    <t>Pour modifier des données déjà enregistrer cela se déroule en deux etapes :</t>
  </si>
  <si>
    <t>Titre du Projet Planner</t>
  </si>
  <si>
    <t>ASTUCES</t>
  </si>
  <si>
    <t>Cliquez sur le bouton Enregistrement. Un message de confirmation s'affichera</t>
  </si>
  <si>
    <t>Cliquer sur le bouton "Reset" :
Ce bouton permet de remettre à zéro tous les champs du formulaire pour une nouvelle saisie.</t>
  </si>
  <si>
    <t>1re Étape : Récupération des Données</t>
  </si>
  <si>
    <t>Dans la cellule D8 , saisissez le titre du projet planner de la campagne que vous souhaitez modifier.
Cliquez sur le bouton Récupération :
Toutes les données liées à la campagne sélectionnée apparaîtront automatiquement dans le formulaire.</t>
  </si>
  <si>
    <t>Remplir les champs obligatoires signalés en bleu</t>
  </si>
  <si>
    <t>2e Étape : Modification et Enregistrement</t>
  </si>
  <si>
    <t>Modifiez les celluls nécessaires directement dans le formulaire.
Ne touchez pas à l'ID dans J40 si vous souhaitez modifier la campagne existante. 
Cliquez sur le bouton Enregistrement pour sauvegarder vos modifications.</t>
  </si>
  <si>
    <t>Assistance Technique et Documentation</t>
  </si>
  <si>
    <t>En cas de problème technique, de données manquantes ou d'autres questions, veuillez contacter :
Nicolas Martel ou Kevin D.</t>
  </si>
  <si>
    <t>Cliquer ici pour acceder à la Documentation</t>
  </si>
  <si>
    <t>RECUPERATION</t>
  </si>
  <si>
    <r>
      <rPr>
        <b/>
        <i/>
        <sz val="16"/>
        <color theme="1"/>
        <rFont val="Cambria"/>
        <family val="1"/>
      </rPr>
      <t xml:space="preserve">Objectif
</t>
    </r>
    <r>
      <rPr>
        <sz val="16"/>
        <color theme="1"/>
        <rFont val="Cambria"/>
        <family val="1"/>
      </rPr>
      <t xml:space="preserve">
L'interface Webmaster facilite la gestion des campagnes en permettant de créer un lien etre un livrable et une séquence. 
Elle est conçue pour alimenter et maintenir la base de données du logiciel.
 www.                         .fr     </t>
    </r>
    <r>
      <rPr>
        <sz val="12"/>
        <color theme="1"/>
        <rFont val="Cambria"/>
        <family val="1"/>
      </rPr>
      <t xml:space="preserve"> </t>
    </r>
    <r>
      <rPr>
        <b/>
        <sz val="12"/>
        <color rgb="FFFF0000"/>
        <rFont val="Cambria"/>
        <family val="1"/>
      </rPr>
      <t>BIENTÔT DISPONIBLE</t>
    </r>
  </si>
  <si>
    <t>Dans la cellule Q9 , saisissez la référence PARACOM de la com que vous souhaitez modifier.
Cliquez sur le bouton Récupération :
Toutes les données liées à la campagne sélectionnée apparaîtront automatiquement dans le formulaire.</t>
  </si>
  <si>
    <t>Modifiez les celluls nécessaires directement dans le formulaire.
Ne touchez pas à l'ID dans R13 si vous souhaitez modifier la communication existante. 
Cliquez sur le bouton Modification pour sauvegarder vos modifications.</t>
  </si>
  <si>
    <t>Ne pas toucher</t>
  </si>
  <si>
    <t>Ne pas toucher auto si D8 rempli</t>
  </si>
  <si>
    <t>Il faut que le titre du projet planner soit ecris cellule D8
Cliquer sur création.
Retrouver dans la cellule de droite votre gabarie planner.
Il ne vous reste plus cas copier et coller en texte brut dans la section Note de votre tache planner</t>
  </si>
  <si>
    <r>
      <t xml:space="preserve">MERCI DE REMPLIR TOUT LES CHAMPS </t>
    </r>
    <r>
      <rPr>
        <sz val="16"/>
        <color rgb="FFFF0000"/>
        <rFont val="Calibri"/>
        <family val="2"/>
        <scheme val="minor"/>
      </rPr>
      <t>*</t>
    </r>
  </si>
  <si>
    <t>Url 5</t>
  </si>
  <si>
    <t>STATUT</t>
  </si>
  <si>
    <t>AUTOMATIQUE</t>
  </si>
  <si>
    <t>Perso NPC</t>
  </si>
  <si>
    <t>Assurance comm de masse</t>
  </si>
  <si>
    <t>13/01/2025</t>
  </si>
  <si>
    <t>Reprise PR - E279</t>
  </si>
  <si>
    <t>Reprise PR - E511 - FIN DIFFERE PRET ETUDIANT</t>
  </si>
  <si>
    <t>17/01/2025</t>
  </si>
  <si>
    <t>Reprise PR - E098 - Montée en gamme client EKO</t>
  </si>
  <si>
    <t>21/01/2025</t>
  </si>
  <si>
    <t xml:space="preserve">KYC </t>
  </si>
  <si>
    <t>TRANSFERABILITE MONO</t>
  </si>
  <si>
    <t>TRANSFERABILITE MULTI</t>
  </si>
  <si>
    <t>TRANSFERABILITE  VERS L'AVENIR</t>
  </si>
  <si>
    <t>CONVOCATION AG V2</t>
  </si>
  <si>
    <t>27/01/2025</t>
  </si>
  <si>
    <t>16/01/2025</t>
  </si>
  <si>
    <t>S276</t>
  </si>
  <si>
    <t>S277</t>
  </si>
  <si>
    <t>S278</t>
  </si>
  <si>
    <t>S279</t>
  </si>
  <si>
    <t>S280</t>
  </si>
  <si>
    <t>S281</t>
  </si>
  <si>
    <t>S282</t>
  </si>
  <si>
    <t>S283</t>
  </si>
  <si>
    <t>S284</t>
  </si>
  <si>
    <t>S285</t>
  </si>
  <si>
    <t>S286</t>
  </si>
  <si>
    <t>S287</t>
  </si>
  <si>
    <t>S288</t>
  </si>
  <si>
    <t>S289</t>
  </si>
  <si>
    <t>S290</t>
  </si>
  <si>
    <t>S291</t>
  </si>
  <si>
    <t>S292</t>
  </si>
  <si>
    <t>S293</t>
  </si>
  <si>
    <t>S294</t>
  </si>
  <si>
    <t>S295</t>
  </si>
  <si>
    <t>S296</t>
  </si>
  <si>
    <t>S297</t>
  </si>
  <si>
    <t>S298</t>
  </si>
  <si>
    <t>S299</t>
  </si>
  <si>
    <t>S300</t>
  </si>
  <si>
    <t>S301</t>
  </si>
  <si>
    <t>S302</t>
  </si>
  <si>
    <t>S303</t>
  </si>
  <si>
    <t>S304</t>
  </si>
  <si>
    <t>S305</t>
  </si>
  <si>
    <t>S306</t>
  </si>
  <si>
    <t>S307</t>
  </si>
  <si>
    <t>S308</t>
  </si>
  <si>
    <t>S309</t>
  </si>
  <si>
    <t>S310</t>
  </si>
  <si>
    <t>S311</t>
  </si>
  <si>
    <t>S312</t>
  </si>
  <si>
    <t>S313</t>
  </si>
  <si>
    <t>S314</t>
  </si>
  <si>
    <t>S315</t>
  </si>
  <si>
    <t>S316</t>
  </si>
  <si>
    <t>S317</t>
  </si>
  <si>
    <t>S318</t>
  </si>
  <si>
    <t>S319</t>
  </si>
  <si>
    <t>S320</t>
  </si>
  <si>
    <t>S321</t>
  </si>
  <si>
    <t>S322</t>
  </si>
  <si>
    <t>S323</t>
  </si>
  <si>
    <t>S324</t>
  </si>
  <si>
    <t>S325</t>
  </si>
  <si>
    <t>S326</t>
  </si>
  <si>
    <t>S327</t>
  </si>
  <si>
    <t>S328</t>
  </si>
  <si>
    <t>S329</t>
  </si>
  <si>
    <t>S330</t>
  </si>
  <si>
    <t>S331</t>
  </si>
  <si>
    <t>S332</t>
  </si>
  <si>
    <t>S333</t>
  </si>
  <si>
    <t>S334</t>
  </si>
  <si>
    <t>S335</t>
  </si>
  <si>
    <t>S336</t>
  </si>
  <si>
    <t>S337</t>
  </si>
  <si>
    <t>S338</t>
  </si>
  <si>
    <t>S339</t>
  </si>
  <si>
    <t>S340</t>
  </si>
  <si>
    <t>[ASS] SANTÉ</t>
  </si>
  <si>
    <t>Santé</t>
  </si>
  <si>
    <t>Assurance comm de masse deuxième email</t>
  </si>
  <si>
    <t>30/01/2025</t>
  </si>
  <si>
    <t>MATCH-FOOT-FEMININ</t>
  </si>
  <si>
    <t>31/01/2025</t>
  </si>
  <si>
    <t>test-email</t>
  </si>
  <si>
    <t>N011</t>
  </si>
  <si>
    <t>N012</t>
  </si>
  <si>
    <t>N013</t>
  </si>
  <si>
    <t>N014</t>
  </si>
  <si>
    <t>N015</t>
  </si>
  <si>
    <t>N016</t>
  </si>
  <si>
    <t>N017</t>
  </si>
  <si>
    <t>N018</t>
  </si>
  <si>
    <t>N019</t>
  </si>
  <si>
    <t>N020</t>
  </si>
  <si>
    <t>N021</t>
  </si>
  <si>
    <t>N022</t>
  </si>
  <si>
    <t>N023</t>
  </si>
  <si>
    <t>N024</t>
  </si>
  <si>
    <t>N025</t>
  </si>
  <si>
    <t>N026</t>
  </si>
  <si>
    <t>N027</t>
  </si>
  <si>
    <t>N028</t>
  </si>
  <si>
    <t>N029</t>
  </si>
  <si>
    <t>N030</t>
  </si>
  <si>
    <t>L100</t>
  </si>
  <si>
    <t>L101</t>
  </si>
  <si>
    <t>L102</t>
  </si>
  <si>
    <t>L103</t>
  </si>
  <si>
    <t>L104</t>
  </si>
  <si>
    <t>L105</t>
  </si>
  <si>
    <t>L106</t>
  </si>
  <si>
    <t>L107</t>
  </si>
  <si>
    <t>L108</t>
  </si>
  <si>
    <t>L109</t>
  </si>
  <si>
    <t>L110</t>
  </si>
  <si>
    <t>L111</t>
  </si>
  <si>
    <t>L112</t>
  </si>
  <si>
    <t>L113</t>
  </si>
  <si>
    <t>L114</t>
  </si>
  <si>
    <t>L115</t>
  </si>
  <si>
    <t>L116</t>
  </si>
  <si>
    <t>L117</t>
  </si>
  <si>
    <t>L118</t>
  </si>
  <si>
    <t>L119</t>
  </si>
  <si>
    <t>L120</t>
  </si>
  <si>
    <t xml:space="preserve">[Collecte] Accession à la PAB Préférentielle sur versement </t>
  </si>
  <si>
    <t>03/02/2025</t>
  </si>
  <si>
    <t>Pour enregistrer une nouvelle campagne , il ne doit pas y avoir d'ID cellule J40 (sinon reset)</t>
  </si>
  <si>
    <r>
      <t>Objectif
L'interface marketing facilite la gestion des campagnes en permettant de créer une historisation complète des séquences. Elle permet également de retrouver rapidement toutes les communications réalisées, les ciblages, et les maquettes associées.
Elle est conçue pour alimenter et maintenir la base de données du logiciel.
 www.</t>
    </r>
    <r>
      <rPr>
        <sz val="16"/>
        <color rgb="FFFF0000"/>
        <rFont val="Cambria"/>
        <family val="1"/>
      </rPr>
      <t>BIENTÔT DISPONIBLE.</t>
    </r>
    <r>
      <rPr>
        <sz val="16"/>
        <color theme="1"/>
        <rFont val="Cambria"/>
        <family val="1"/>
      </rPr>
      <t xml:space="preserve">fr      </t>
    </r>
  </si>
  <si>
    <t>TEMPLATE PP MCC v2</t>
  </si>
  <si>
    <t>04/02/2025</t>
  </si>
  <si>
    <t>Anniversaire crédit immo RP</t>
  </si>
  <si>
    <t>PP Majeur</t>
  </si>
  <si>
    <t>Réal +3ans Appert / Réal +5 ans Maison</t>
  </si>
  <si>
    <t>+1 mois</t>
  </si>
  <si>
    <t>+ 2 sem</t>
  </si>
  <si>
    <t xml:space="preserve">Réal +3 ans pour acquisition appart ET Réal + 5 ans pour acquisition maison </t>
  </si>
  <si>
    <t>Lead injoignable sur Mail 1 + 1 mois</t>
  </si>
  <si>
    <t>Lead injoignable sur Mail 2 + 2 semaines</t>
  </si>
  <si>
    <t>2 livrables + 1 MDC
L'objectif est de prendre contact avec le client à date anniversaire précise de son crédit immo pour détecter des besoins en rapport avec son bien immobilier : travaux, projet déménagement.
Séquence à réitérer tous les 2 ans à partir de la séuence 1 sur ciblage actualisé et rafraîchi. Par exemple, pour séquence 2 : Réal + 5 ans pour Appart et Réal + 7 ans pour maison, si bien immo toujours détenu et crédit en cours.</t>
  </si>
  <si>
    <t>[Collecte] CSL Important</t>
  </si>
  <si>
    <t>Contexte : le CSL est un compte sur livret avec une petite rémunération mais sans plafond. 
L'objectif est d'identifier les CSL avec un encours important et de leur proposer d'autres solutions de placement en le redirigeant vers le comparateur épargne et de générer un lead.</t>
  </si>
  <si>
    <t>PJ00086794</t>
  </si>
  <si>
    <t>non ouvreur</t>
  </si>
  <si>
    <t>hebdo</t>
  </si>
  <si>
    <t>[Collecte] LEP Transformé en CSL</t>
  </si>
  <si>
    <t xml:space="preserve">2 ans après le dépassement du RFR client le LEP est transformé en CSL
l'objectif est de contacter  le client pour lui proposer une autre solution de placement. </t>
  </si>
  <si>
    <t>PJ00136845</t>
  </si>
  <si>
    <t>relance non ouvreur</t>
  </si>
  <si>
    <t>[Collecte] Projets Epargne - animer le comparateur épargne</t>
  </si>
  <si>
    <t xml:space="preserve">Contexte : 
 15% des clients intermédiaire n'ont pas d'épargne identifié chez nous ce qui représente 16k de CC. 
L'objectif est de parler d'épargne et de projet à ces clients en les envoyant sur le comparateur pour générer du lead ou des souscription en selfcare. </t>
  </si>
  <si>
    <t>Client intermédiaire n'ayant pas d'épargne bilan</t>
  </si>
  <si>
    <t>[Collecte] Offre du moment UCO</t>
  </si>
  <si>
    <t xml:space="preserve">Contexte :  Suite à la mise en marché des émissions Obligataire je souhaiterais que communique à nos clients les nouvelles offres qui leur sont disponibles. 
Pas d'email mis à disposition par le natio mais  il existe une page nos offres du moment </t>
  </si>
  <si>
    <t>Clients âgés de 30 à 70 ans:
tous les clients avec encours d’épargne bilancielle de plus de 10 000€
ET Clients mono détenteurs d’UC dont les contrats mono- support hors TMG et clients &lt; 75 ans
ET Contrats multi-supports avec -15 % d’UC et clients &lt; 75 ans
ET Ciblage communautaire (CSP) : les clients en surplus de liquidité</t>
  </si>
  <si>
    <t>relance les non ouvreurs</t>
  </si>
  <si>
    <t>[ASS] Auto A4</t>
  </si>
  <si>
    <t>https://www.credit-agricole.fr/ca-toulouse31/particulier/simulation-devis/assurance/devis-auto.html?codeoffre=00361&amp;codecr=831 ; https://www.ca-comstore.fr/portal/dam/cadammarketing/385</t>
  </si>
  <si>
    <t>[ASS] NH</t>
  </si>
  <si>
    <t>[ASS] Prévoyance</t>
  </si>
  <si>
    <t>https://www.credit-agricole.fr/ca-toulouse31/particulier/campagnes/mon-assurance-deces.html ; https://www.ca-comstore.fr/portal/dam/cadammarketing/1137</t>
  </si>
  <si>
    <t>https://www.credit-agricole.fr/ca-toulouse31/particulier/simulation-devis/assurance/devis-habitation.htm ; https://www.ca-comstore.fr/portal/dam/cadammarketing/1026</t>
  </si>
  <si>
    <t>Mise à disposition par CASA d’un kit complet pour communiquer sur les échéances du PEL. Au bout de 4, 10 et 15 le PEL évolue, il est donc nécessaire de communiquer ces évolutions aux clients détenteurs de l’offre.
Cible : clients équipés du PEL.
1er temps : la cible qui atteint 1 mois après les 4 ans : À partir de 4 ans le PEL est prolongé, ils peuvent l’utiliser à tous moments pour réaliser leurs projets ou ils peuvent continuer d’épargner avec les montants actuels ou augmenter leurs versements réguliers pour accumuler des avantages.</t>
  </si>
  <si>
    <t>[Collecte] Programme relationnel PEL - Seq 1 - 4 ans PEL</t>
  </si>
  <si>
    <t xml:space="preserve">Cible 1 - temps 1 : Clients qui détiennent un PEL qui atteint 1 mois après les 4 ans ((exclusions des PEL au plafond)
</t>
  </si>
  <si>
    <t>Cible 1 - temps 1 : Clients qui détiennent un PEL qui atteint 1 mois après les 4 ans ((exclusions des PEL au plafond)</t>
  </si>
  <si>
    <t>non ouvreurs</t>
  </si>
  <si>
    <t>1 mois avant les 4 ans du PEL</t>
  </si>
  <si>
    <t>J+7</t>
  </si>
  <si>
    <t>[Collecte] Programme relationnel PEL - Seq 2 - 10 ans PEL</t>
  </si>
  <si>
    <t xml:space="preserve">Mise à disposition par CASA d’un kit complet pour communiquer sur les échéances du PEL. Au bout de 4, 10 et 15 le PEL évolue, il est donc nécessaire de communiquer ces évolutions aux clients détenteurs de l’offre.
Cible : clients équipés du PEL.
2ème temps : la cible qui atteint les 2 mois avant les 10 ans : A partir de 10 ans, les clients ne peuvent plus faire de versement sur leur PEL. Le but de ce kit est de les pousser à faire un dernier versement exceptionnel avant les 10 ans. Suite aux 10 ans, ils peuvent conserver leur épargne pendant encore 5 ans. Ils peuvent aussi débloquer les sommes quand ils le souhaitent, pour leurs projets 
</t>
  </si>
  <si>
    <t>2 mois avant les 10 ans du PEL</t>
  </si>
  <si>
    <t>Cible 2  - Temps 2 :  Clients qui détiennent un PEL qui atteint a 2 mois avant les 10 ans (exclusions des PEL au plafond)</t>
  </si>
  <si>
    <t>[Collecte] Programme relationnel PEL - Seq 3 - 15 ans PEL</t>
  </si>
  <si>
    <t xml:space="preserve">Mise à disposition par CASA d’un kit complet pour communiquer sur les échéances du PEL. Au bout de 4, 10 et 15 le PEL évolue, il est donc nécessaire de communiquer ces évolutions aux clients détenteurs de l’offre.
Cible : clients équipés du PEL.
3ème temps :  la cible qui atteint les 2 mois avant les 15 ans : A partir de 15 ans, le PEL se transforme en Compte Sur Livret. Il est primordial d’informer les clients équipés. Le but est de leur expliquer ce que ça implique pour eux, le passage en CSL.   
</t>
  </si>
  <si>
    <t>2 mois avant les 15 ans du PEL</t>
  </si>
  <si>
    <t>Cible 3 - temps 3 : Clients qui détiennent un PEL qui atteint les 2 mois avant les 15 ans</t>
  </si>
  <si>
    <t>[Collecte] Programme relationnel PEL - Seq 4 - PEL au plafond</t>
  </si>
  <si>
    <t xml:space="preserve">Mise à disposition par CASA d’un kit complet pour communiquer sur les échéances du PEL. Au bout de 4, 10 et 15 le PEL évolue, il est donc nécessaire de communiquer ces évolutions aux clients détenteurs de l’offre.
Cible : clients équipés du PEL.
4ème temps : PEL au plafond
</t>
  </si>
  <si>
    <t>PEL plafond</t>
  </si>
  <si>
    <t xml:space="preserve">Cible 4 : Clients qui détiennent un PEL au plafonds
</t>
  </si>
  <si>
    <t>[Collecte] Assurance-vie sans abonnement</t>
  </si>
  <si>
    <t xml:space="preserve">L'objectif est de promouvoir l'abonnement sur l'assurance-vie
</t>
  </si>
  <si>
    <t xml:space="preserve">
PJ00033635</t>
  </si>
  <si>
    <t>S+1</t>
  </si>
  <si>
    <t>[Collecte] NPC - Communication 0% Droit d'entrée AV</t>
  </si>
  <si>
    <t xml:space="preserve">Il a été validé une offre sur le Q1 de 0% en selfcare. 
Objectif de communiquer sur le NPC sur l'offre : 
OFFRE SUR 3 MOIS 0% de FRAIS D'ENTREE EN AV </t>
  </si>
  <si>
    <t>[Collecte] Email relance lead comparateur épargne</t>
  </si>
  <si>
    <t>Contexte : Dans le cadre de la refonte du comparateur épargne, nous souhaiterons créer un email et ZDG auto de relance pour les abandonnistes du comparateur qui ne sont pas transformés en lead.
L'objectif est de capter leur besoin et de générer un RDV</t>
  </si>
  <si>
    <t>Les abandonnistes du comparateur qui ne sont pas transformé en lead</t>
  </si>
  <si>
    <t>Contexte : Mise en place de la PAB préférentielle sur encours pour les clients bénéficiant d'un contrat d'AV
CONDITIONS DE L’OFFRE  
Du 07/01/2025 au 27/06/2025, en effectuant un versement sur un contrat d'assurance vie(1), vous pourriez bénéficier au 31/12/2025 et au 31/12/2026 d'un complément de rémunération de 1 %(2) sur la part du versement investie sur le support en euros.</t>
  </si>
  <si>
    <t>ASAP</t>
  </si>
  <si>
    <t>S=1</t>
  </si>
  <si>
    <t>Cible 1 : Clients détenteurs d'une assurance-vie : 
Floriane (1, 2), Floriane 2 offre Florissime, Floriagri, Floripro, Espace Liberté (1, 2, 3), Anaé, Predissime 9 et Predissime 9 S2</t>
  </si>
  <si>
    <t>Cible 1 : Clients détenteurs d'une assurance-vie : 
Floriane (1, 2), Floriane 2 offre Florissime, Floriagri, Floripro, Espace Liberté (1, 2, 3), Anaé, Predissime 9 et Predissime 9 S3</t>
  </si>
  <si>
    <t>Cible 1 : Clients détenteurs d'une assurance-vie : 
Floriane (1, 2), Floriane 2 offre Florissime, Floriagri, Floripro, Espace Liberté (1, 2, 3), Anaé, Predissime 9 et Predissime 9 S4</t>
  </si>
  <si>
    <t>Cible 1 : Clients détenteurs d'une assurance-vie : 
Floriane (1, 2), Floriane 2 offre Florissime, Floriagri, Floripro, Espace Liberté (1, 2, 3), Anaé, Predissime 9 et Predissime 9 S5</t>
  </si>
  <si>
    <t xml:space="preserve">Cible 2 : Client ayant entre 25 et 65 ans ayant pas d'assurance vie
Score à utiliser : 
ARC2 - Hausse épargne disponible PJ00085669
Cibler les clients Haut de Gamme et Clientèle Intermédiaire, avec une épargne disponible en forte progression et non impactés par la crise sanitaire.
+ Score appétence à l'assurance-vie </t>
  </si>
  <si>
    <t>[Collecte] Offre AV NEO patrimoniaux</t>
  </si>
  <si>
    <t xml:space="preserve">Dans le cadre de l'animation Néo-patri, nous mettons en place une comm pour inciter nos clients neo-patri à souscrire une AV. 
CONDITIONS DE L’OFFRE  
Dates de validité de visibilité clients :  07 janvier au 31 mars 2025 inclus
Dates de disponibilité réseau : 07 janvier au 31 mars 2025 inclus
Produit(s) animé(s) / promotionné(s) : pour Predissime 9 S2, Floriane 2, Floriagri et ANAE
Descriptif de l’offre commerciale : Pour toute première adhésion à un contrat d'assurance vie Predica avec un versement initial de 3 500 € min (pour Predissime 9 S2, Floriane 2, Floriagri) ou de 10 000 € min (pour Anaé), une prime de 100 € sera offerte. </t>
  </si>
  <si>
    <t>clients (intermédiaire ou GP à POTENTIEL ou patri) âgés entre 25 et 44 ans, CSP +, détenteurs d'épargne bilan n'ayant pas encore d'AV au CA</t>
  </si>
  <si>
    <t>[Collecte] Transférabilité AV vers AV</t>
  </si>
  <si>
    <t>La transférabilité est un dispositif pour proposer à nos clients de faire "évoluer"/transférer son contrat d'AV vers un contrat mieux disant.
Nous proposons donc à nos clients de changer de contrat d'assurance-vie.</t>
  </si>
  <si>
    <t>Cible détenteurs AV mono support : cible 1</t>
  </si>
  <si>
    <t>Cible détenteurs AV multi support :  cible 2,3,6,7 et 8</t>
  </si>
  <si>
    <t>Cible client + 18ans détenteur d'un contrat vers l'avenir : cible 5</t>
  </si>
  <si>
    <t>relance cible 1 non ouvreurs</t>
  </si>
  <si>
    <t>relance cible 2 non ouvreurs</t>
  </si>
  <si>
    <t>relance cible 3non ouvreurs</t>
  </si>
  <si>
    <t>J°+45</t>
  </si>
  <si>
    <t>J°+46</t>
  </si>
  <si>
    <t>J°+47</t>
  </si>
  <si>
    <t xml:space="preserve">relance cible 1 </t>
  </si>
  <si>
    <t>relance cible 2</t>
  </si>
  <si>
    <t>relance cible 3</t>
  </si>
  <si>
    <t xml:space="preserve">[Collecte] Webconférence 23/01 - Marchés financiers : Comment investir en 2025 ? </t>
  </si>
  <si>
    <t>Premundi nous propose de relayer à nos clients une webconférence le 23 janvier à 19h sur Comment investir en 2025 ?</t>
  </si>
  <si>
    <t>Clients intermédiaire ayant une assurance-vie + patrimoniaux et banque privée</t>
  </si>
  <si>
    <t>sur la home page</t>
  </si>
  <si>
    <t>[Collecte] Webconférence Indosuez du 16/01</t>
  </si>
  <si>
    <t xml:space="preserve">Indosuez nous propose de relayer à nos clients une webconférence le 16 janvier à 19h, une « webconf clients » avec les Equipes de Gestion des Mandats (Indosuez Gestion) et le Chef des Investissements d'indo : Alexandre Drabowicz
</t>
  </si>
  <si>
    <t xml:space="preserve">clients titulaires de mandats.  </t>
  </si>
  <si>
    <t>07/02/2025</t>
  </si>
  <si>
    <t>[Collecte] Offre AV NEO patrimoniaux - Emailing-PART-NEO_PATRI-Predissime9S2-Floriagri</t>
  </si>
  <si>
    <t>[Collecte] Offre AV NEO patrimoniaux - Emailing-BP-NEO_PATRI-Anaé-Floriane</t>
  </si>
  <si>
    <t>Invitation Rendez-vous Citoyens</t>
  </si>
  <si>
    <t xml:space="preserve">PLANNER VIE Mut </t>
  </si>
  <si>
    <t>10/02/2025</t>
  </si>
  <si>
    <t>https://www.credit-agricole.fr/ca-toulouse31/professionnel/compte/encaissement/up2pay-mobile.html</t>
  </si>
  <si>
    <t>UP2PAY MOBILE</t>
  </si>
  <si>
    <t>suite EER PRO</t>
  </si>
  <si>
    <t>suite souscription EKO PRO</t>
  </si>
  <si>
    <t>vie client</t>
  </si>
  <si>
    <t>vie produit</t>
  </si>
  <si>
    <t>PACK ENTREPRENEUR EER PRO</t>
  </si>
  <si>
    <t>Rendre full digital le MDC PACK ENTREPRENEUR EER  pour une approche 100% leads</t>
  </si>
  <si>
    <t>J+15</t>
  </si>
  <si>
    <t>relance</t>
  </si>
  <si>
    <t>PACK ENTREPRENEUR EKO PRO</t>
  </si>
  <si>
    <t>Rendre full digital le MDC PACK ENTREPRENEUR EKO PRO  pour une approche 100% leads</t>
  </si>
  <si>
    <t>GRANDS REMETTANTS</t>
  </si>
  <si>
    <t>Communiquer auprès de nos clients GRANDS REMETTANTS non equipés de solution monetique à la CR</t>
  </si>
  <si>
    <t>TPE / UP2PAY MOBILE</t>
  </si>
  <si>
    <t>détection GRANDS REMETTANTS</t>
  </si>
  <si>
    <t>VOTE EN LIGNE AG 2025</t>
  </si>
  <si>
    <t>11/02/2025</t>
  </si>
  <si>
    <t>[ASS] OFFRE PROMO AA Q1 2025</t>
  </si>
  <si>
    <t xml:space="preserve">Contexte : Offre promo 1 mois remboursé pour toute nouvelle souscription à un nouveau contrat assurance automoteur du 24 février au 23 mars 2025
1. Emailing 04/03/2025
2. SMS de relance le 07/03/2025
Ciblage Emailing : Clients Agri non équipés en MA/AA
Ciblage SMS : J+3 de l’email si non lead ou si lead mais injoignable / non traité
Emailing : reprendre l'email 1 de com store https://www.ca-comstore.fr/dam/wedia/browse/cadammarketing/1102 en ajoutant un bloc offre promo juste avant le bonjour madame monsieur. Le bloc offre promo doit contenir les éléments suivants :
1 mois de cotisation remboursé*
Du 24 février au 23 mars 2025
Pour toute nouvelle souscription à un contrat d’Assurance Automoteur.
*Offre promotionnelle valable du 24/02/2025 au 23/03/2025 pour toute souscription à un contrat d’Assurance Automoteur. Remboursement automatique 94 jours après la prise d’effet du contrat, sous réserve de non-résiliation du contrat ou d’incident de paiement.
Bouton : Je souhaite être recontacté 
CTA : Demande de call back vers AEL PRO
Réunion kick-off : Oui
Univers : Assurances  
Marché : Agris
Réseau distributif : AEL PRO / ASSUR PRO
Ciblage : Oui
MDC : Non
Communications : Oui
Validation juridique / conformité : Oui
</t>
  </si>
  <si>
    <t>24/02/2025 - 23/03/2025</t>
  </si>
  <si>
    <t>Clients Agri non équipés en MA/AA</t>
  </si>
  <si>
    <t>J+3 de l’email si non lead ou si lead mais injoignable / non traité</t>
  </si>
  <si>
    <t>VOTANT 2024 AG 2025</t>
  </si>
  <si>
    <t>12/02/2025</t>
  </si>
  <si>
    <t>N° LOT</t>
  </si>
  <si>
    <t>LOT 1</t>
  </si>
  <si>
    <t>LOT 2</t>
  </si>
  <si>
    <t>LOT 3</t>
  </si>
  <si>
    <t>LOT 4</t>
  </si>
  <si>
    <t>LOT 5</t>
  </si>
  <si>
    <t>LOT 6</t>
  </si>
  <si>
    <t>LOT 7</t>
  </si>
  <si>
    <t>N°LOT</t>
  </si>
  <si>
    <t>One shot</t>
  </si>
  <si>
    <t>NC</t>
  </si>
  <si>
    <t>LOT 1 - TRANSFO POTENTIEL GOT JEUNES ANNEES PAIRES</t>
  </si>
  <si>
    <t>Jeunes 18-30ans</t>
  </si>
  <si>
    <t>https://www.credit-agricole.fr/ca-toulouse31/particulier/simulation-devis/comptes-et-cartes/comparatif-offres-bancaires.html</t>
  </si>
  <si>
    <t>MBQ</t>
  </si>
  <si>
    <t>AVRIL</t>
  </si>
  <si>
    <t>reprise des cibles PJ00086632 PJ00086811 (jeunes sans DAV et Jeunes sans CAC entre 18 et 30 ans)</t>
  </si>
  <si>
    <t>J15</t>
  </si>
  <si>
    <t>reprise des cibles PJ00086632 PJ00086811 (jeunes sans DAV et Jeunes sans CAC entre 18 et 30 ans) refréchie des souscripteurs</t>
  </si>
  <si>
    <t>J30</t>
  </si>
  <si>
    <t>Cible : reprise des cibles    PJ00086632   PJ00086811 (jeunes sans DAV et Jeunes sans CAC entre 18 et 30 ans)
Temporalité : années paires
Push Digital 1 : email année 1
S’inspirer de la trame email comstore référence 4330 en supprimant la partie youzful
Push Digital 2 : relance sms
Voiture Balai MDC</t>
  </si>
  <si>
    <t>LOT 1 - TRANSFO POTENTIEL GOT JEUNES ANNEES IMPAIRES</t>
  </si>
  <si>
    <t>Cible : reprise des cibles    PJ00086632   PJ00086811 (jeunes sans DAV et Jeunes sans CAC entre 18 et 30 ans)
Temporalité : années paires
Push Digital 1 : email année 1
à creer
Push Digital 2 : relance sms
Voiture Balai MDC</t>
  </si>
  <si>
    <t>Newsletter-T1-2025</t>
  </si>
  <si>
    <t>14/02/2025</t>
  </si>
  <si>
    <t>CR831-L092-10-ASSPREV</t>
  </si>
  <si>
    <t>CR831-S277-10-ASSPREV</t>
  </si>
  <si>
    <t>Critères de ciblage du MDC existant AS Score - Auto A4 PJ00071596 - A001480577
En excluant si produit  déjà souscrit
OPT IN EMAIL</t>
  </si>
  <si>
    <t>Critères de ciblage du MDC existant AS Score - Prévoyance Décès PJ00094643 - A002071382 et en ajoutant le score Prévoyance Famille PJ000094703 - A002072169
En excluant si produit  déjà souscrit
OPT IN EMAIL</t>
  </si>
  <si>
    <t>Critères de ciblage du MDC existant Score - NH PJ00071658 - A001481507
En excluant si produit  déjà souscrit
OPT IN EMAIL</t>
  </si>
  <si>
    <t>[Collecte] Web RDV Clients du 13 mars "Jeunes actifs : Osez la Bourse !"</t>
  </si>
  <si>
    <t>Premundi nous propose de diffuser à nos clients un Web RDV Clients du 13 mars "Jeunes actifs : Osez la Bourse !". Le kit de communication est fourni par premundi. Cet événement ciblera tout particulièrement la clientèle des 18-40 ans.</t>
  </si>
  <si>
    <t>relance tous - avec objectif différent</t>
  </si>
  <si>
    <t>potentiel épargnant 18-40 ans</t>
  </si>
  <si>
    <t>Invit-salon-vin-terroirs-2025</t>
  </si>
  <si>
    <t>18/02/2025</t>
  </si>
  <si>
    <t>[HABITAT] PR Anniversaire crédit immo RS</t>
  </si>
  <si>
    <t>Réal +5 ans pour acquisition RS Appartement ET Réal + 10 ans pour acquisition RS Maison.</t>
  </si>
  <si>
    <t>L'objectif est de prendre contact avec le client à date anniversaire précise de son crédit immo pour détecter des besoins en rapport avec son bien immobilier "résidence secondaire" : travaux, revente, changement de destination du bien devenant RP.  Livrables : 2 emailing + 1 MDC</t>
  </si>
  <si>
    <t xml:space="preserve">Crédits travaux </t>
  </si>
  <si>
    <t>Temps 1 : Ciblés Opt Out,  topés par les scores travaux ou vendeur ou bailleurs (meilleures notes scores)
Temps 2 : MDC temps 1 enrichi de 2 nouvelles cibles :
'- Leads injoignables sur Mail 1 et Mail 2 
'- Clients non ouvreurs Mail 1 et Mail 2, topés par les scores travaux ou vendeur ou acheteur ou investisseurs ou déménagement (meilleures notes scores)</t>
  </si>
  <si>
    <t>[HABITAT] PR Anniversaire crédit immo RL</t>
  </si>
  <si>
    <t>2 livrables e-mailing + 1 livrable MDC
L'objectif est de prendre contact avec le client à date anniversaire de son crédit immo pour détecter des besoins en rapport avec son bien immobilier "résidence locative" : gestion locative, PNO obligatoire, accompagnement à la revente, investir à nouveau, travaux .
Séquence à réitérer tous les 2 ans à partir de la Séquence 1 sur ciblage actualisé et rafraîchi.</t>
  </si>
  <si>
    <t>Réal crédit RL + 2 ans</t>
  </si>
  <si>
    <t>Temps 1 : ciblés Opt Out topés par les scores travaux ou vendeur ou bailleur ou investisseur (meilleures notes scores) --&gt; injectés au lancement du marketing direct
Temps 2 : enrichissement du MDC Temps 1 
'- Leads injoignables sur Mail 1 et Mail 2 
'- Clients non ouvreurs Mail 1 et Mail 2, topés par les scores travaux ou vendeur ou bailleur ou investisseur (meilleures notes scores)
Injection MDC Temps 2 : + 2 semaines après envoi Mail 2</t>
  </si>
  <si>
    <t>20/05/2025</t>
  </si>
  <si>
    <t>L’importance de mieux accompagner et fidéliser nos héritiers et bénéficiaires tout au long du parcours successions (durée moyenne 6 mois à 1 an), à travers plusieurs étapes clés. 
Création d'un programme relationnel digital proposé  complémentaire au parcours du SRC : pour faciliter les rebonds commerciaux et accroître pour le remploi des capitaux décès.
Des communications envoyées lors des grandes étapes de la succession, orientées client, avec des messages personnalisés en fonction du besoin et de la typologie du client.</t>
  </si>
  <si>
    <t>[Succession] Programme relationnel - Séquence 1</t>
  </si>
  <si>
    <t>héritiers clients et prospect</t>
  </si>
  <si>
    <t>hétiiers clients</t>
  </si>
  <si>
    <t>hétieris clients/ prospect dont nous n'avons pas l'email</t>
  </si>
  <si>
    <t>[Succession] Programme relationnel - Séquence 2</t>
  </si>
  <si>
    <t>3103/2025</t>
  </si>
  <si>
    <t>héritiers clients et prospect : derniers survivants</t>
  </si>
  <si>
    <t>héritiers clients et prospect : enfant</t>
  </si>
  <si>
    <t>Bénéficiaire assurance-vie ou prévoyance ou GOBs (client ou prospect)</t>
  </si>
  <si>
    <t>[Succession] Programme relationnel - Séquence 3</t>
  </si>
  <si>
    <t>Contrat d’épargne (hors AV)
(client ou prospect)
Encours 10k€</t>
  </si>
  <si>
    <t>Bénéficiaire AV + Héritier contrat épargne + 10k€
(client ou prospect)</t>
  </si>
  <si>
    <t>[Succession] Programme relationnel - Séquence 4</t>
  </si>
  <si>
    <t>Transmission 
Enfants (client)</t>
  </si>
  <si>
    <t>Contrat d’épargne (hors AV)
(client ou prospect)
Transmission
Dernier survivant (client ou prospect)</t>
  </si>
  <si>
    <t>Mise en place du programme relationnel renforcé
pour augmenter le traitement des clauses bénéficiaires et permettre un rebond commercial :
- Traitement du stock :
Déclinaison d’un PR en fonction de la cible :
• 1er temps de communication ; e-mail / Push NPC / Notification Ma banque / bannière NPC
• Si pas d’action du client ou abandon du parcours : relance email et SMS
• J+45, si aucune action MDC en voiture balai
• Après la validation de la clause bénéficiaire, envoi d’un email avec objectif de générer un lead (prediliens) ou un versement en selfcare pour l’AV
- Traitement du flux : Duplication du PR stock déployé au fil de l’eau</t>
  </si>
  <si>
    <t>Cible 1 : Clauses Selfcare compatibles</t>
  </si>
  <si>
    <t>[Collecte] PR Clauses Bénéficiaires - cible 1</t>
  </si>
  <si>
    <t>relance non ouveurs</t>
  </si>
  <si>
    <t>J+7 validation</t>
  </si>
  <si>
    <t>Rebond commercial - détenteurs AV entre 18 et 40 ans</t>
  </si>
  <si>
    <t>Rebond commercial - détenteurs AV entre 40 et 65 ans</t>
  </si>
  <si>
    <t>Rebond commercial - détenteurs prévoyance</t>
  </si>
  <si>
    <t>J+45</t>
  </si>
  <si>
    <t>Si aucune action : pas de lead ou de validation en selfcare</t>
  </si>
  <si>
    <t>[Collecte] PR Clauses Bénéficiaires - cible 2</t>
  </si>
  <si>
    <t>Cible 2</t>
  </si>
  <si>
    <t>Critères de ciblage du MDC existant AS Score - Auto A4 PJ00071596 - A001480577 + PJ00129046 
En excluant si produit  déjà souscrit
OPT IN EMAIL</t>
  </si>
  <si>
    <t>Nommer MDC : ASS Score - Auto A4
CIBLAGE
Critères de ciblage du MDC existant AS Score - Auto A4 PJ00071596 - A001480577 + PJ00129046
J+30 après l'EMAIL (1) si non lead ou si lead mais injoignable / non traité ou si produit  déjà souscrit ou si OPT OUT EMAIL
OPT IN ESR</t>
  </si>
  <si>
    <t xml:space="preserve">Nom tache Planner: [ASS] Auto A4
Réunion kick-off : Oui
Univers : Assurances 
Marché : Particuliers
Ciblage : Oui
MDC : Oui
Communications : Oui
Validation juridique / conformité : Non
-- REGLES DE CIBLAGE GENERALES --
Utiliser les critères de ciblage du Score Auto utilisé dans le MDC AS Score - Auto A4 PJ00071596 - A001480577 + PJ00129046
En abaissant le score d'appétence minimum à 17 et +
En limitant l'envoi des coms à 1000 envois par mois
En renvoyant chaque mois de nouvelles com à de nouveaux individus en n'empêchant le renvoi de ces coms à un même individu avant 24 mois minimum
1. EMAILING
CIBLAGE
Critères de ciblage du MDC existant AS Score - Auto A4 PJ00071596 - A001480577
En excluant si produit  déjà souscrit
OPT IN EMAIL
CONTENU
reprendre l'email 3 "ensemble pour une meilleure sécurité sur la route" de com store https://www.ca-comstore.fr/portal/dam/cadammarketing/385 en modifiant le texte introductif par le suivant : "Vous êtes client du Crédit Agricole Toulouse 31 et nous vous en remercions. Qu'en est-il de votre assurance auto ?"
CTA Devis : https://www.credit-agricole.fr/ca-toulouse31/particulier/simulation-devis/assurance/devis-auto.html?codeoffre=00361&amp;codecr=831
2. MDC
Nommer MDC : ASS Score - Auto A4
CIBLAGE
Critères de ciblage du MDC existant AS Score - Auto A4 PJ00071596 - A001480577 + PJ00129046
J+30 après l'EMAIL (1) si non lead ou si lead mais injoignable / non traité ou si produit  déjà souscrit ou si OPT OUT EMAIL
OPT IN ESR
</t>
  </si>
  <si>
    <t xml:space="preserve">
Contexte : A partir des critères de ciblage du MDC existant Score - NH PJ00071658 - A001481507 , garder le même ciblage mais transformer le parcours client ainsi :
Réunion kick-off : Oui
Univers : Assurances 
Marché : Particuliers
Ciblage : Oui
MDC : Oui
Communications : Oui
Validation juridique / conformité : Non
-- REGLES DE CIBLAGE GENERALES --
Utiliser les critères de ciblage du Score Auto utilisé dans le MDC AS Score - NH PJ00071658 - A001481507
En abaissant le score d'appétence minimum à 17 et +
En limitant l'envoi des coms à 500 envois par mois
En renvoyant chaque mois de nouvelles com à de nouveaux individus en n'empêchant le renvoi de ces coms à un même individu avant 24 mois minimum
1. EMAILING
CIBLAGE
Critères de ciblage du MDC existant Score - NH PJ00071658 - A001481507
En excluant si produit déjà souscrit
OPT IN EMAIL
CONTENU
reprendre l'email 2 "être responsable c'est aussi choisir la bonne assurance habitation" de com store https://www.ca-comstore.fr/portal/dam/cadammarketing/1026 en modifiant le texte introductif par le suivant : "Vous êtes client du Crédit Agricole Toulouse 31 et nous vous en remercions. Qu'en est-il de votre assurance habitation ? Que vous soyez locataire ou propriétaire..."
CTA Devis : https://www.credit-agricole.fr/ca-toulouse31/particulier/simulation-devis/assurance/devis-habitation.html
2. MDC
NOMMER : ASS SCORE - NH
CIBLAGE
Critères de ciblage du MDC existant AS Score - NH PJ00071658 - A001481507
J+30 après l'EMAIL (1) si non lead ou si lead mais injoignable / non traité ou si produit déjà souscrit ou OPT OUT EMAIL
OPT IN ESR
</t>
  </si>
  <si>
    <t>NOMMER : ASS SCORE - NH
CIBLAGE
Critères de ciblage du MDC existant AS Score - NH PJ00071658 - A001481507
J+30 après l'EMAIL (1) si non lead ou si lead mais injoignable / non traité ou si produit  déjà souscrit ou OPT OUT EMAIL
OPT IN ESR</t>
  </si>
  <si>
    <t>Critères de ciblage du MDC existant AS Score - Santé PJ00071685 - A001481720
J+30 après l'EMAIL (1) si non lead ou si lead mais injoignable / non traité ou si produit  déjà souscrit ou OPT OUT EMAIL
OPT IN ESR</t>
  </si>
  <si>
    <t xml:space="preserve">
Réunion kick-off : Oui
Univers : Assurances 
Marché : Particuliers
Ciblage : Oui
MDC : Oui
Communications : Oui
Validation juridique / conformité : Non
-- REGLES DE CIBLAGE GENERALES --
Utiliser les critères de ciblage du
AS Score - Prévoyance Décès PJ00094643 - A002071382 et en ajoutant le score Prévoyance Famille PJ000094703 - A002072169
En abaissant le score d'appétence minimum à 17 et +
En limitant l'envoi des coms à 500 envois par mois
En renvoyant chaque mois de nouvelles com à de nouveaux individus en n'empêchant le renvoi de ces coms à un même individu avant 24 mois minimum
1. EMAILING
CIBLAGE
Critères de ciblage du MDC existant AS Score - Prévoyance Décès PJ00094643 - A002071382 et en ajoutant le score Prévoyance Famille PJ000094703 - A002072169
En excluant si produit déjà souscrit
OPT IN EMAIL
CONTENU
reprendre l'email part com store sans l'offre promo : https://www.ca-comstore.fr/portal/dam/cadammarketing/1137
A supprimer : "Jusqu’au 29 mars 2025 25% offerts(1) sur la 1ère année de cotisation pour toute adhésion à Mon Assurance Décès avec un capital minimum assuré de 40 000 €.
Si cette solution d'assurance peut répondre à vos besoins et exigences, parlons-en ensemble. Et vous pourrez bénéficier de notre offre de bienvenue !" + mention (1)
CTA 1 : demande de call back
CTA 2 : en savoir plus
https://www.credit-agricole.fr/ca-toulouse31/particulier/campagnes/mon-assurance-deces.html 
BAT : https://images-courriel.credit-agricole.fr/1/MIRPAGES/20250214/1382304/64A128B71B171F8AC251003DDBB597D6EA7A634DE7219BAD0CAE0EA2E94B674E.html
2. MDC
Nommer MDC : ASS Score - Prévoyance
CIBLAGE
Critères de ciblage du MDC existant AS Score - Prévoyance Décès PJ00094643 - A002071382 et en ajoutant le score Prévoyance Famille PJ000094703 - A002072169
J+30 après l'EMAIL (1) si non lead ou si lead mais injoignable / non traité ou si produit déjà souscrit ou OPT OUT EMAIL
OPT IN ESR
</t>
  </si>
  <si>
    <t>Nommer MDC : ASS Score - Prévoyance
CIBLAGE
Critères de ciblage du MDC existant AS Score - Prévoyance Décès PJ00094643 - A002071382 et en ajoutant le score Prévoyance Famille PJ000094703 - A002072169
J+30 après l'EMAIL (1) si non lead ou si lead mais injoignable / non traité ou si produit  déjà souscrit ou OPT OUT EMAIL
OPT IN ESR</t>
  </si>
  <si>
    <t>[ASS] REVUE DE GARANTIE NH</t>
  </si>
  <si>
    <t>PJ00129045 NH</t>
  </si>
  <si>
    <t xml:space="preserve">https://ca-comstore.fr/dam/wedia/browse/cadammarketing/923/ ; https://intra.creditagricole.info/fnca/ca21_2746940/revue-de-garanties-nh-a4-attrition-pacifica ; https://prod.ca-nous.fr/issues/21682 </t>
  </si>
  <si>
    <t xml:space="preserve">Réunion kick-off : Oui
Univers : Assurances
Marché : Particuliers
Ciblage : Oui
MDC : Non
Communications : Oui
Validation juridique / conformité : Non
EMAIL : https://ca-comstore.fr/dam/wedia/browse/cadammarketing/923/ 
EMAIL 3 - CTA "Je souhaite être appelé" vers AEL ; 
ZDG : https://prod.ca-nous.fr/issues/21682 
CTA vers AEL ?
CIBLAGE : https://intra.creditagricole.info/fnca/ca21_2746940/revue-de-garanties-nh-a4-attrition-pacifica </t>
  </si>
  <si>
    <t xml:space="preserve">Réunion kick-off : Oui
Univers : Assurances
Marché : Particuliers
Ciblage : Oui
MDC : Non
Communications : Oui mais com natio (excepté changement bouton)
Validation juridique / conformité : Non
EMAIL : https://ca-comstore.fr/dam/wedia/browse/cadammarketing/923/ 
EMAIL 2 - CTA "Je souhaite être appelé" vers AEL ; 
ZDG : https://prod.ca-nous.fr/issues/21682 
CTA vers AEL ?
CIBLAGE : https://intra.creditagricole.info/fnca/ca21_2746940/revue-de-garanties-nh-a4-attrition-pacifica </t>
  </si>
  <si>
    <t>[ASS] REVUE DE GARANTIE AUTO A4</t>
  </si>
  <si>
    <t>PJ00129045 AUTO</t>
  </si>
  <si>
    <t>[ASS] BIENVENUE</t>
  </si>
  <si>
    <t xml:space="preserve">Réunion kick-off : Oui
Univers : Assurances
Marché : Particuliers
Ciblage : Oui
MDC : Non
Communications : Com natio 
Validation juridique / conformité : Non
EMAIL : https://www.ca-comstore.fr/dam/wedia/browse/cadammarketing/737/
EMAIL 1 
Vérifier les liens des boutons
ZDG : https://prod.ca-nous.fr/news/3336 
Je n'ai pas accès, à regarder ensemble
CIBLAGE : https://intra.creditagricole.info/fnca/ca21_2616888/pacifica-bienvenue </t>
  </si>
  <si>
    <t xml:space="preserve">PJ00110005 </t>
  </si>
  <si>
    <t>https://intra.creditagricole.info/fnca/ca21_2832860/pj00110005-modele-communautaire-pacifica-bienvenue ; https://prod.ca-nous.fr/news/3336 ; https://www.ca-comstore.fr/dam/wedia/browse/cadammarketing/737/</t>
  </si>
  <si>
    <t>IRC Stratégique Régional Patri</t>
  </si>
  <si>
    <t>27/02/2025</t>
  </si>
  <si>
    <t>05/03/2025</t>
  </si>
  <si>
    <t>[Collecte] Web RDV Clients 13 mars</t>
  </si>
  <si>
    <t>[Collecte] Animation adhésion PER 2025</t>
  </si>
  <si>
    <t xml:space="preserve">Predica nous propose, du 1er avril au 28 juin 2025 (inclus), pour toute adhésion à un contrat PER Assurance Perspective d’un montant minimum de 1 500€ et la mise en place de versements réguliers consécutifs pendant 12 mois d’un montant minimum de 50€, un 13ème versement mensuel de 50€ sera offert*.
*La prime sera versée par Crédit Agricole Assurances Retraite sur le contrat 12 mois après le versement au sein du compartiment des versements volontaires. </t>
  </si>
  <si>
    <t>Clients non détenteurs PER</t>
  </si>
  <si>
    <t xml:space="preserve">relance non-ouvreurs </t>
  </si>
  <si>
    <t>GABARIT PLANNER</t>
  </si>
  <si>
    <t>KYC</t>
  </si>
  <si>
    <t>12/03/2025</t>
  </si>
  <si>
    <t>ANOMALIE RETRAIT</t>
  </si>
  <si>
    <t>BOOSTER PRIMO</t>
  </si>
  <si>
    <t>GEDIVOTE</t>
  </si>
  <si>
    <t>[ASS] PR SANTE SENIOR 1/2</t>
  </si>
  <si>
    <t>Score CSP – Détection passage à la retraite</t>
  </si>
  <si>
    <t>https://intra.creditagricole.info/fnca/jcm30_2890199/sante-seniors-nmb82 ; https://www.ca-comstore.fr/dam/wedia/browse/cadammarketing/1098/</t>
  </si>
  <si>
    <t>L’événement Santé est composé de 2 sous événements :
• Fin de la vie active : Clients dont on détecte le passage à la retraite
• Equipements seniors : Clients âgés de 62 à 69 ans déclarés retraités
Ce ticket concerne le Score CSP – Détection passage à la retraite
CIBLAGE : PJ00143396
EMAIL + PERSO MB en même temps
Ticket Perso MB : https://planner.cloud.microsoft/webui/v1/plan/uXiTJltzhU6XQYaLldFGMZcAEYzY/view/board/task/YWDabVU_8EG5ijIXm0FqBpcAOlOe?tid=fb3baf17-c313-474c-8d5d-577a3ec97a32
EMAIL sur COM STORE : https://www.ca-comstore.fr/dam/wedia/browse/cadammarketing/1098/
Perso NPC : je n'ai pas trouvé les élements mais je sais qu'il existe une ZDG perso et une ZDG synthèse.
Ces 3 communications digitales sont distribuées au client au même moment.
Point d'attention : vérifier si l'article mise en avant dans l'email a bien été mis en ligne sur notre CR</t>
  </si>
  <si>
    <t>[ASS] PR SANTE SENIOR 2/2</t>
  </si>
  <si>
    <t>GEV056</t>
  </si>
  <si>
    <t>Contexte : L’événement Santé est composé de 2 sous événements :
• Fin de la vie active : Clients dont on détecte le passage à la retraite
• Equipements seniors : Clients âgés de 62 à 69 ans déclarés retraités
Ce ticket concerne le Score CSP – GEV056 EQUIPEMENT
CIBLAGE : PJ00143396
EMAIL + PERSO NPC en même temps
EMAIL sur COM STORE : https://www.ca-comstore.fr/dam/wedia/browse/cadammarketing/1157/
Perso NPC : je n'ai pas trouvé les élements mais je sais qu'il existe une ZDG perso et une ZDG synthèse.
Ces 2 communications digitales sont distribuées au client au même moment.</t>
  </si>
  <si>
    <t>https://www.ca-comstore.fr/dam/wedia/browse/cadammarketing/1157/</t>
  </si>
  <si>
    <t>[ASS] OFFRE PROMO SANTE AVRIL 2025</t>
  </si>
  <si>
    <t>13/03/2025</t>
  </si>
  <si>
    <t>14/03/2025</t>
  </si>
  <si>
    <t>CR831-L099-8-ASS-AUTO-2025</t>
  </si>
  <si>
    <t>CR831-L100-15-ASS-VIE-SA</t>
  </si>
  <si>
    <t>DESCRIPTIF PARACOM / CODE MK</t>
  </si>
  <si>
    <t>Bandeau Hero</t>
  </si>
  <si>
    <t>Zone de Gauche ( synthese des comptes)</t>
  </si>
  <si>
    <t>Zone de droite ( synthese des comptes)</t>
  </si>
  <si>
    <t>Article</t>
  </si>
  <si>
    <t>Newsletter</t>
  </si>
  <si>
    <t>ZAC Menu Burger</t>
  </si>
  <si>
    <t>ZAC HOME PAGE</t>
  </si>
  <si>
    <t>RDV Citoyens 2025</t>
  </si>
  <si>
    <t>18/03/2025</t>
  </si>
  <si>
    <t>CR831-L102-9-ASS-NH-2025</t>
  </si>
  <si>
    <t>19/03/2025</t>
  </si>
  <si>
    <t>MUSEE IMAGINAIRE OLI</t>
  </si>
  <si>
    <t>[HABITAT] - PR Habitat - Nouveau financé RP/RS</t>
  </si>
  <si>
    <t>Client PP avec première Réal Crédit habitat RP/RS (hors Rachat, hors Travaux seuls) à M-2. Distinguer EER &lt; 6 mois (prospects) et autre.</t>
  </si>
  <si>
    <t>Lead injoignable non traité</t>
  </si>
  <si>
    <t>05/05/2025 sur opt out
M+1 pour les autres</t>
  </si>
  <si>
    <t>1 emailing envoyé aux clients ayant réalisé un financement pour l'acquisition de leur RP ou R (1ère Réal) pour les inciter à nous recommander auprès de leurs proches porteurs d'un projet immo.
1 MDC sur clients dans la cible mais opt out et sur clients ayant généré un lead non traité/injoignable.</t>
  </si>
  <si>
    <t>Journée Portes Ouvertes spécial immobilier Castanet</t>
  </si>
  <si>
    <t>20/03/2025</t>
  </si>
  <si>
    <t>CR831-L105-6-ANIM-COMP-EPAR</t>
  </si>
  <si>
    <t>21/03/2025</t>
  </si>
  <si>
    <t>CR831-L106-29-REP-WEBRDV1303</t>
  </si>
  <si>
    <t>Reprise PR - E008 - Espace Projet Habitat non actif</t>
  </si>
  <si>
    <t>CR831-L108-17-LEADCOMPEPAR</t>
  </si>
  <si>
    <t>IRC AGRI</t>
  </si>
  <si>
    <t>RDV Citoyens 2025 SMS -J15</t>
  </si>
  <si>
    <t>RDV Citoyens 2025 SMS -J2</t>
  </si>
  <si>
    <t>VIE MUT</t>
  </si>
  <si>
    <t xml:space="preserve">[Collecte] CSL Important </t>
  </si>
  <si>
    <t>24/03/2025</t>
  </si>
  <si>
    <t>[ASS] OFFRE PROMO SANTE AVRIL 2025 (1/2)</t>
  </si>
  <si>
    <t xml:space="preserve">
Cette note de cadrage a été complété par Adrien avec l'outil Impulsion Marketing sous ...
La copier/coller dans votre projet, et une fois que vous l'avez complété, envoyez-le par COMMENTAIRES pour que le SCRUM TEAM en soit informé. Ça donne le GO au projet! Le KICK-OFF peut être calé.
Format WORD en pièce jointe aussi.
Nom tache Planner: [ASS] OFFRE PROMO SANTE AVRIL 2025
Contexte : Contexte : Réunion kick-off : Oui
Univers : Assurances
Marché : Particuliers
Ciblage : Oui
MDC : Non
Communications : Com natio
Validation juridique / conformité : Non
EMAIL : https://www.ca-comstore.fr/dam/wedia/browse/cadammarketing/1188/
Lien devis : https://www.credit-agricole.fr/ca-toulouse31/particulier/simulation-devis/assurance/devis-sante.html?
Lien home page (à valider @Marc) : https://www.credit-agricole.fr/offre/assurance/assurance-sante.html
CIBLAGE : Santé aux clients particuliers ou professionnels (TNS) âgés de 35-65 ans et non détenteurs d’un contrat santé
CONDITIONS DE L’OFFRE
Dates de validité de visibilité clients du 31 mars au 30 avril 2025  
Réunion kick-off : Oui / Non
Univers : Assurances  -  -  -
Marché : Particuliers
Réseau distributif : Agences Part – Agences Pro – Banque Privée – Nouvel Espace Jeunes - …
Instances de validation : CODEV… ?
Ciblage : Oui / Non
MDC : Oui / Non
Communications : Oui / Non
Validation juridique / conformité : Oui / Non
Com 1 : MAIL
Type de com :Commerciale
Ciblage :Santé aux clients particuliers ou professionnels (TNS) âgés de 35-65 ans et non détenteurs d’un contrat santé
Com 2 : MAIL
Type de com :Commerciale
Ciblage :relance uniquement aux non ouvreurs s'ils n'ont pas souscrits au produit</t>
  </si>
  <si>
    <t>Santé aux clients particuliers ou professionnels (TNS) âgés de 35-75 ans et non détenteurs d’un contrat santé S5/S6</t>
  </si>
  <si>
    <t xml:space="preserve">[ASS] Pack Zen </t>
  </si>
  <si>
    <t>Cibler : Connaissance enfants non clients + Parents sans Prévoyance ou sans assurances vie</t>
  </si>
  <si>
    <t>sans ciblage</t>
  </si>
  <si>
    <t xml:space="preserve">Lancement nouvelle offre composée MAD + P9S2 en remplacmenet de l'offre Vers l'avenir.
EMAIL puis MDC (fil rouge)
LP (fil rouge)
AFFICHAGE (mai 2025)
CLV (mai 2025)
BANDEAU HERO (mai 2025)
IMAGE OFFRE / LOGO </t>
  </si>
  <si>
    <t>25/03/2025</t>
  </si>
  <si>
    <t>Goodays - IRC - SRC Moments de Vie</t>
  </si>
  <si>
    <t>26/03/2025</t>
  </si>
  <si>
    <t>[ASS] Programme relationnel assurance bienvenue pour les nouveaux clients</t>
  </si>
  <si>
    <t>[ASS] Programme relationnel assurance bienvenue pour les nouveaux contrats</t>
  </si>
  <si>
    <t>[ASS] Programme relationnel assurance bonne nouvelle pour le contrat auto</t>
  </si>
  <si>
    <t>PR MBQ JEUNES 1/3</t>
  </si>
  <si>
    <t>souhaiter la bienvenue aux nouveaux clients MBQ Essentiel ou Premium + rappeler les avantages de la formule choisie et l'évolution du prix selon l'âge. 2 variables email et sms selon formule détenue par le client</t>
  </si>
  <si>
    <t>PJ00145566 CLIENTS 18 A 30 ANS NOUVEAU SOUSCRIPTEUR D UNE FORME MBQ ESSENTIEL</t>
  </si>
  <si>
    <t>PJ00145566 CLIENTS 18 A 30 ANS NOUVEAU SOUSCRIPTEUR D UNE FORME MBQ PREMIUM</t>
  </si>
  <si>
    <t>Informer du nouveau tarif à 26 ans. Rappeler les avantages de l'offre actuelle ainsi que suggérer la premiumisation pour les clients détenant une formule Essentiel. 2 versions email et push notif gestion</t>
  </si>
  <si>
    <t>PR MBQ JEUNES 2/3</t>
  </si>
  <si>
    <t>clients ayant formule essentiel ayant 26 ans 3 mois après</t>
  </si>
  <si>
    <t>clients ayant formule premium ayant 26 ans 3 mois après</t>
  </si>
  <si>
    <t>PR MBQ JEUNES 3/3</t>
  </si>
  <si>
    <t>INFORMER LES CLIENTS DE LA FIN DE LEUR TARIFS JEUNE</t>
  </si>
  <si>
    <t>détenteurs formules essentiel qui vont avoir 31 ans</t>
  </si>
  <si>
    <t>détenteurs formules PREMIUM qui vont avoir 31 ans</t>
  </si>
  <si>
    <t>L121</t>
  </si>
  <si>
    <t>L122</t>
  </si>
  <si>
    <t>L123</t>
  </si>
  <si>
    <t>L124</t>
  </si>
  <si>
    <t>L125</t>
  </si>
  <si>
    <t>L126</t>
  </si>
  <si>
    <t>L127</t>
  </si>
  <si>
    <t>L128</t>
  </si>
  <si>
    <t>L129</t>
  </si>
  <si>
    <t>PRET STRUCTUREL AGRI BPI</t>
  </si>
  <si>
    <t>31/03/2025</t>
  </si>
  <si>
    <t>Reprise L026 - IRC Entretien Agence GP</t>
  </si>
  <si>
    <t>L130</t>
  </si>
  <si>
    <t>01/04/2025</t>
  </si>
  <si>
    <t>CPG-ENCAIS-PRIMO-EQUIP</t>
  </si>
  <si>
    <t>[ASS] OFFRE PROMO SANTE AVRIL 2025 - MB</t>
  </si>
  <si>
    <t>Cibler tous les clients Grand public sans produit S5/S6 + tous clients de 35 à 75 ans sans S5/S6</t>
  </si>
  <si>
    <t>campagne santé avril 2025</t>
  </si>
  <si>
    <t>[Collecte] Programme relationnel PEL 4 ans</t>
  </si>
  <si>
    <t>[Collecte] Programme relationnel PEL 10 ans</t>
  </si>
  <si>
    <t>[Collecte] Programme relationnel PEL 15 ans</t>
  </si>
  <si>
    <t>[Collecte] Programme relationnel PEL plafond</t>
  </si>
  <si>
    <t>02/04/2025</t>
  </si>
  <si>
    <t>CR831-L120-5-PROG-PEL-4-ANS</t>
  </si>
  <si>
    <t>CR831-L121-12-PRO-PEL-10-ANS</t>
  </si>
  <si>
    <t>CR831-L122-13-PRO-PEL-15-ANS</t>
  </si>
  <si>
    <t>CR831-L123-14-PROG-PEL-PLAF</t>
  </si>
  <si>
    <t>PR MBQ JEUNES 1/3 ESSENTIEL</t>
  </si>
  <si>
    <t>PR MBQ JEUNES 1/3 PREMIUM</t>
  </si>
  <si>
    <t>L131</t>
  </si>
  <si>
    <t>L132</t>
  </si>
  <si>
    <t>L133</t>
  </si>
  <si>
    <t>L134</t>
  </si>
  <si>
    <t>L135</t>
  </si>
  <si>
    <t>L136</t>
  </si>
  <si>
    <t>L137</t>
  </si>
  <si>
    <t>L138</t>
  </si>
  <si>
    <t>L139</t>
  </si>
  <si>
    <t>L140</t>
  </si>
  <si>
    <t>https://www.credit-agricole.fr/offre/compte/lp/jeunes</t>
  </si>
  <si>
    <t>CR831-L124-47-MBQ-JEUNES-ESS</t>
  </si>
  <si>
    <t>CR831-L125-47-MBQ-JEUNES-PRE</t>
  </si>
  <si>
    <t>[ASS] TELESURVEILLANCE PROMO Q2 2025</t>
  </si>
  <si>
    <t>GEV 23</t>
  </si>
  <si>
    <t>Sans cible</t>
  </si>
  <si>
    <t>Du 1er mai au 30 juin 2025, bénéficiez de 3 mois + frais d’installation offerts(1) sur la télésurveillance.
(1) Prix mensuel de la formule Initiale (location du matériel et service de télésurveillance, hors options complémentaires) pour toute proposition tarifaire établie après le 02/06/2025 (19,90€/TTC pour toute proposition tarifaire établie avant le 01/06/2025)
CIBLAGE général : 
1/ diffuser le ZDG + EMAIL en même temps
2/ Utiliser le GEV 23 et diviser le volume de clients en 6 pour envoyer ZDG + EMAIL chaque mardi du 13 mai au 22 juin
CONTENU com :
Retrouver les éléments ici : https://www.ca-comstore.fr/dam/wedia/browse/all-assets-cadammarketing/cadammarketing/996/
EMAIL : Reprendre Emailing-05_06-PART2-campagne-nationale-0425 en l'état.
CTA à voir ensemble.</t>
  </si>
  <si>
    <t>PUSH / NOTIF MA BANQUE</t>
  </si>
  <si>
    <t>PR AGRIMANAGERS HIVER</t>
  </si>
  <si>
    <t>Clients Agrimanagers
Dirigeants, associés d’une structure agricole, ou entrepreneur individuel
Toujours en activité (compte courant ouvert)
+ dédoublonner si plusieurs structures
+ exclusions habituelles</t>
  </si>
  <si>
    <t xml:space="preserve"> Profiter du début d’année pour se rendre sur l’exploitation et identifier les projets de l’année (investissements, univers de besoin à compléter, appétence à une synergie particulière…)</t>
  </si>
  <si>
    <t>C'EST CARRE ASKIP JEUNES</t>
  </si>
  <si>
    <t>C'EST CARRE ASKIP PARENTS</t>
  </si>
  <si>
    <t>03/04/2025</t>
  </si>
  <si>
    <t>07/04/2025</t>
  </si>
  <si>
    <t>[Collecte] WEB RDV CLIENTS " Marchés financiers chahutés : quelle stratégie adopter ?" - le 15 mai 2025</t>
  </si>
  <si>
    <t>Clientèle Intermédiaire / Patrimoniale
 Age : de 25 à 70 ans</t>
  </si>
  <si>
    <t>PR MBQ JEUNES 2/3 ESSENTIEL</t>
  </si>
  <si>
    <t>PR MBQ JEUNES 2/3 PREMIUM</t>
  </si>
  <si>
    <t>08/04/2025</t>
  </si>
  <si>
    <t>CR831-L128-48-MBQ-JEUNES-ESS</t>
  </si>
  <si>
    <t>CR831-L129-48-MBQ-JEUNES-PRE</t>
  </si>
  <si>
    <t>CHIC-C-ARRIVAN-PART</t>
  </si>
  <si>
    <t>COM-ERC2-BP</t>
  </si>
  <si>
    <t>COM-ERC2-BP-SPE</t>
  </si>
  <si>
    <t>COM-ERC2-PRO</t>
  </si>
  <si>
    <t>COM-ERC2-AGRI</t>
  </si>
  <si>
    <t>08/04/2026</t>
  </si>
  <si>
    <t>08/04/2027</t>
  </si>
  <si>
    <t>08/04/2028</t>
  </si>
  <si>
    <t>08/04/2029</t>
  </si>
  <si>
    <t>08/04/2030</t>
  </si>
  <si>
    <t>PR destiné à suivre les EER Agri dans le temps, intégrant le recueil de la satisfaction du  client suite à l'EER, 
mais aussi en identifiant les projets prévus par le client dans l'année à venir. 
L'objectif est de contacter le client 3 fois dans l'année à J+1 après l'eer, entre 2 et 6 mois et entre 6 et 12 mois</t>
  </si>
  <si>
    <t xml:space="preserve">J+1 </t>
  </si>
  <si>
    <t>TOUTES LES EER AGRIS (nom propre ou sociétés)</t>
  </si>
  <si>
    <t>CLIENTS INSATISFAITS AYANT REPONDU</t>
  </si>
  <si>
    <t>RELANCE CLIENTS NON REPONDU</t>
  </si>
  <si>
    <t>M+1</t>
  </si>
  <si>
    <t>M+2</t>
  </si>
  <si>
    <t>APPEL DE COURTOISIE 1 MOIS APRES L'EER (option visite de l'exploitation)</t>
  </si>
  <si>
    <t>e MESSAGE DE COURTOISIE  si MDC non traité</t>
  </si>
  <si>
    <t>M+6</t>
  </si>
  <si>
    <t>M+7</t>
  </si>
  <si>
    <t>RAPPEL CLIENT CONCERNANT SON BESOIN EXPRIME LORS DE L'EER (conseil ou produit) avec CTA</t>
  </si>
  <si>
    <t>APPEL DE COURTOISIE SI NON REPONSE AUX PUSH</t>
  </si>
  <si>
    <t>M+12</t>
  </si>
  <si>
    <t>MESSAGE D'ANNIVERSAIRE avec CTA</t>
  </si>
  <si>
    <t>PR HABITAT - Fin de prêt immo RL</t>
  </si>
  <si>
    <t>Anticiper l'arrivée à échéance du crédit immobilier RP/RS pour inciter le client à réfléchir à la manière d'optimiser sa nouvelle capacité d'épargne</t>
  </si>
  <si>
    <t>M-3 avant fin crédit</t>
  </si>
  <si>
    <t>M-2 avant fin crédit</t>
  </si>
  <si>
    <t>M-1 avant fin crédit</t>
  </si>
  <si>
    <t>Détenteurs d'un crédit immo RL arrivant à échéance à M+3</t>
  </si>
  <si>
    <t>Leads injoignables / non traités de l'emailing 1</t>
  </si>
  <si>
    <t>Ciblés opt out, leads injoignables/non traités Email 1 et 2, non ouvreurs Email 1 et 2</t>
  </si>
  <si>
    <t>Courrier de remerciements aux sociétaires post AG2025</t>
  </si>
  <si>
    <t>09/04/2025</t>
  </si>
  <si>
    <r>
      <t xml:space="preserve">CHIC-COEQU-ARRIVANT </t>
    </r>
    <r>
      <rPr>
        <sz val="11"/>
        <color rgb="FFFF0000"/>
        <rFont val="Calibri"/>
        <family val="2"/>
        <scheme val="minor"/>
      </rPr>
      <t>PATRI ?</t>
    </r>
  </si>
  <si>
    <t>L141</t>
  </si>
  <si>
    <t>L142</t>
  </si>
  <si>
    <t>L143</t>
  </si>
  <si>
    <t>L144</t>
  </si>
  <si>
    <t>L145</t>
  </si>
  <si>
    <t>L146</t>
  </si>
  <si>
    <t>L147</t>
  </si>
  <si>
    <t>L148</t>
  </si>
  <si>
    <t>L149</t>
  </si>
  <si>
    <t>L150</t>
  </si>
  <si>
    <t>PR EER AGRI 2</t>
  </si>
  <si>
    <t>PR EER AGRI 3</t>
  </si>
  <si>
    <t>PR EER AGRI 4</t>
  </si>
  <si>
    <t>PR EER AGRI 1</t>
  </si>
  <si>
    <t>APPEL DE COURTOISIE 1 MOIS APRES L'EER pour tous les clients repondu ou pas(option visite de l'exploitation)</t>
  </si>
  <si>
    <t>Phase 2 du PR EER AGRI à M+6 après l'EER; Séquence destinée à rappeler au client l'expression de son besoin lors de l' EER afin qu'il contacte son conseiller sur le sujet. Cela permet aussi un point à 6 mois sur la relation globale.</t>
  </si>
  <si>
    <t>TOUTES LES EER AGRI d'il y a 6 mois</t>
  </si>
  <si>
    <t xml:space="preserve">Tous les clients ciblés à 6 mois qui n'ont pas été reçus </t>
  </si>
  <si>
    <t>m+12</t>
  </si>
  <si>
    <t>TOUTES LES EER AGRIS (nom propre ou sociétés) de l'année (anniversaire)</t>
  </si>
  <si>
    <t>m+13</t>
  </si>
  <si>
    <t>TOUS LES CLIENTS n'ayant pas répondu au push m+12</t>
  </si>
  <si>
    <t>Dernière séquence du PR EER AGRI destinée à souhaiter l'anniversaire de notre relation professionnelle. Objectif purement relationnel, avec un rdv sur l'exploitation à prioriser.</t>
  </si>
  <si>
    <t>PR destiné à faire un point avec l'ensemble des clients agris (EI et société) avec lesquels nous sommes en relation depuis 2 ans. Objectif purement relationnel qui permet d'entretenir la relation et contacter les éventuels clients non vu dans leur 2ème année</t>
  </si>
  <si>
    <t>PR 24 MOIS DE RELATION AGRI</t>
  </si>
  <si>
    <t>J des 24 mois de relation</t>
  </si>
  <si>
    <t xml:space="preserve">TOUS LES CLIENTS AGRIS avec lesquels nous avons 2 ans de relation pro </t>
  </si>
  <si>
    <t>Relance des clients n'ayant pas répondu aux push précédents</t>
  </si>
  <si>
    <t>CGB Particuliers</t>
  </si>
  <si>
    <t>Visite guidée expo studio d'animation FIT</t>
  </si>
  <si>
    <t>E-invitation Foire Internationale 2025</t>
  </si>
  <si>
    <t>10/04/2025</t>
  </si>
  <si>
    <t>CR831-L138-38-ASS-REV-GAR-NH</t>
  </si>
  <si>
    <t>CR831-L139-39-REV-ASS-AUTO</t>
  </si>
  <si>
    <t>C'est Carré preuve 1 MBQ</t>
  </si>
  <si>
    <t>Campagne nationale étudiant  C'est carré. Mise en avant de la preuve 1 MBQ</t>
  </si>
  <si>
    <t>FORMULES MBQ ESSENTIEL et PREMIUM</t>
  </si>
  <si>
    <t xml:space="preserve">https://www.credit-agricole.fr/offre/compte/lp/jeunes
Ouvrir un compte bancaire en ligne 18-30 ans - Crédit Agricole
Découvrez les offres bancaires du Crédit Agricole à destination des 18 - 30 ans - Premium, Essentiel ou Eko et souscrivez directement en ligne
 https://www.credit-agricole.fr/offre/compte/lp/jeunes
Ouvrir un compte bancaire en ligne 18-30 ans - Crédit Agricole
Découvrez les offres bancaires du Crédit Agricole à destination des 18 - 30 ans - Premium, Essentiel ou Eko et souscrivez directement en ligne
 https://www.credit-agricole.fr/offre/compte/lp/jeunes
Ouvrir un compte bancaire en ligne 18-30 ans - Crédit Agricole
Découvrez les offres bancaires du Crédit Agricole à destination des 18 - 30 ans - Premium, Essentiel ou Eko et souscrivez directement en ligne
 </t>
  </si>
  <si>
    <t>cible 18-30ans détenteurs d'offres EKO, Mozaic et GOT+non détenteurs d'OGS</t>
  </si>
  <si>
    <t>non ouvreurs de la cible MAIL + opt out MAIL</t>
  </si>
  <si>
    <t>clients 18-30ans avec score appétence MBQ ou ASSURANCE NH ou AUTO + 18-25ans sans crédit conso</t>
  </si>
  <si>
    <t>[ASS] PROMO NEXECUR Q2 2025 PART</t>
  </si>
  <si>
    <t>Produit : Télésurveillance Nexecur
Gagnez en sérénité : frais d'installation + 3 mois offerts sur un système d'alarme pour protéger votre domicile 24/7.</t>
  </si>
  <si>
    <t>https://www.credit-agricole.fr/ca-toulouse31/particulier/simulation-devis/assurance/telesurveillance.html?codecr=831</t>
  </si>
  <si>
    <t>https://www.credit-agricole.fr/ca-toulouse31/particulier/assurances/habitation/telesurveillance.html</t>
  </si>
  <si>
    <t>[ASS] PROMO NEXECUR Q2 2025 PRO</t>
  </si>
  <si>
    <t>Offre promo du 1er mai jusqu'au 30 juin 2025</t>
  </si>
  <si>
    <t>Commerçants, artisans, TPE, PME - Détenteur d’un contrat assurance multi risque pro</t>
  </si>
  <si>
    <t>https://www.credit-agricole.fr/ca-toulouse31/professionnel/assurances/locaux-professionnels/pack-pro-telesurveillance.html</t>
  </si>
  <si>
    <t>11/04/2025</t>
  </si>
  <si>
    <t>Réal totale + 13 mois</t>
  </si>
  <si>
    <t>PR DIGITAL GP V0</t>
  </si>
  <si>
    <t>PR Habitat - Anniv 1 an Crédit Immo RP</t>
  </si>
  <si>
    <t>Contacter les clients ayant fait l'acquisitio de leur RP il y a an pour les informer des souplesses activables, et les inciter à recommander à leurs proches notre accompagnement</t>
  </si>
  <si>
    <t>PR Habitat - Anniv 1 an Crédit Immo RS</t>
  </si>
  <si>
    <t>Contacter les clients ayant fait l'acquisitio de leur RS il y a an pour les informer des souplesses activables, et les inciter à recommander à leurs proches notre accompagnement</t>
  </si>
  <si>
    <t>PR Habitat - Anniv 1 an Crédit Immo RL</t>
  </si>
  <si>
    <t>Contacter les clients ayant fait l'acquisitio de leur RL il y a an pour les informer des souplesses activables, et les inciter à recommander à leurs proches notre accompagnement</t>
  </si>
  <si>
    <t>[HABITAT] - PR Habitat - Nouveau financé RL</t>
  </si>
  <si>
    <t>1 emailing envoyé aux clients ayant réalisé un financement pour l'acquisition de leur RL (1ère Réal) pour les inciter à nous recommander auprès de leurs proches porteurs d'un projet immo.
1 MDC sur clients dans la cible mais opt out et sur clients ayant généré un lead non traité/injoignable.</t>
  </si>
  <si>
    <t>PR HABITAT - Fin de prêt immo RP/RS</t>
  </si>
  <si>
    <t>Anticiper l'arrivée à échéance du crédit immobilier RL pour inciter le client à réfléchir à la manière d'optimiser sa nouvelle capacité d'épargne</t>
  </si>
  <si>
    <t>LOT 2 - TRANSFO FIDELISATION EPARGNE</t>
  </si>
  <si>
    <t>Promouvoir nos offres epargne au travers du comparateur épargne afin d'équiper des clients non détenteurs de contrat d'épargne</t>
  </si>
  <si>
    <t>https://www.credit-agricole.fr/ca-toulouse31/particulier/epargne/comparateur-epargne.html</t>
  </si>
  <si>
    <t>EPARNGNE</t>
  </si>
  <si>
    <t>une fois/mois</t>
  </si>
  <si>
    <t>reprise ciblage MDC Fidélisation epargne : pp majeur équipés de deux univers de besoin mais non détenteur d'épargne</t>
  </si>
  <si>
    <t>simultanément mail</t>
  </si>
  <si>
    <t xml:space="preserve">clients ayant visité une des pages produit du comparateur </t>
  </si>
  <si>
    <t>J+1 après avoir visité page</t>
  </si>
  <si>
    <t>J+30</t>
  </si>
  <si>
    <t>clients de la cible initiale n'ayant pas souscrit de produit</t>
  </si>
  <si>
    <t>PR URGENCE TRANSMISSION AGRI</t>
  </si>
  <si>
    <t xml:space="preserve">pr destiné à contacter et recevoir en priorité les clients qui ont ou vont avoir 60 ans + ceux qui ont entre 61/65 ans en 2025,
 pour s’assurer qu’ils ont d’ores et déjà préparer la transmission de leur exploitation et les accompagner </t>
  </si>
  <si>
    <t>J</t>
  </si>
  <si>
    <t>clients agri avec compte pro actif qui ont ou vont avoir 60 ans + ceux qui ont entre 61/65 ans en 2025 (attention aux doublons si plusieurs sociétés dans le cercle commercial)</t>
  </si>
  <si>
    <t>Relance clients n'ayant pas ouvert ou cliqué sur les pushs précédents</t>
  </si>
  <si>
    <t>PR TRANSMISSION AGRI V12025</t>
  </si>
  <si>
    <t>Sensibiliser les clients qui rentrent dans la dernière partie de leur vie professionnelle, de l’intérêt de commencer à préparer leur transmission : inciter l’agri à convenrir d'un RDV</t>
  </si>
  <si>
    <t>Tous les clients agri qui ont entre 52 et 59 ans (avec compte pro ouvert + dédoublonner si plusieurs compte pro dans le cercle commercial</t>
  </si>
  <si>
    <t>Relance des clients qui n'ont pas cliqué ou ouvert lors de la phase précédente</t>
  </si>
  <si>
    <t>Perso MA BANQUE- MBQ Jeunes</t>
  </si>
  <si>
    <t>Vignette Ma Banque qui a pour but de présenter les tarifs/formules ESSENTIEL et PREMIUM</t>
  </si>
  <si>
    <t>http://top10-iucrprdapa.ca-technologies.fr:81/CRLA/tick-et-tac/uploads/tickets/4208/fichiers_CANOUS/1744364457-4208-Marketing_Relationnel_-_PART_-_Jeunes_-_MBQ_Jeunes_-_NMB087_-_Story.pdf</t>
  </si>
  <si>
    <t>formules ESSENTIEL et PREMIUM</t>
  </si>
  <si>
    <t>UNICA ciblage PJ00150010</t>
  </si>
  <si>
    <t>Location coffres forts agence</t>
  </si>
  <si>
    <t>Mettre en place une campagne de marketing direct dont l'objectif sera de mettre en avant notre service de location de coffres forts physique dans certaines agences de la CR31</t>
  </si>
  <si>
    <t>https://www.credit-agricole.fr/particulier/conseils/magazine/tout-un-mag/comment-louer-un-coffre-a-la-banque.html</t>
  </si>
  <si>
    <t>coffre fort</t>
  </si>
  <si>
    <t>Communication mail prévention fraudes</t>
  </si>
  <si>
    <t>14/04/2025</t>
  </si>
  <si>
    <t>à affiner : exclure les DDGA dont les salles des coffres sont complètes, et clients inactifs + 50 ans</t>
  </si>
  <si>
    <t>page natio, voir si possibilité de la récupérer</t>
  </si>
  <si>
    <t>A adresser à tous les clients détenteurs d'un coffre fort dans le but de les prévenir du prélèvement de leur cotisation au 02/01</t>
  </si>
  <si>
    <t>15/04/2025</t>
  </si>
  <si>
    <t>CR831-L141-41-ANIM-PRIMO-PER</t>
  </si>
  <si>
    <t>PR MBQ JEUNES 3/3 ESSENTIEL</t>
  </si>
  <si>
    <t>PR MBQ JEUNES 3/3 PREMIUM</t>
  </si>
  <si>
    <t>https://www.credit-agricole.fr/ca-paris/particulier/simulation-devis/comptes-et-cartes/comparatif-offres-bancaires.html</t>
  </si>
  <si>
    <t>CR831-L142-49-MBQ-JEUNES-ESS</t>
  </si>
  <si>
    <t>CR831-L143-49-MBQ-JEUNES-PRE</t>
  </si>
  <si>
    <t>CR831-L144-1-ASS-SANTE-2025</t>
  </si>
  <si>
    <t>[Collecte] Echu DAT</t>
  </si>
  <si>
    <t>Ajout d'un emailing pour les échéances DAT</t>
  </si>
  <si>
    <t>client dons le DAT arrive à échéance</t>
  </si>
  <si>
    <t>relance non ouvreur client dons le DAT arrive à échéance</t>
  </si>
  <si>
    <t>Action PLS : vague 2 market direct</t>
  </si>
  <si>
    <t>16/04/2025</t>
  </si>
  <si>
    <t>CPG-PACK-PRELEVEMENT</t>
  </si>
  <si>
    <t>relance non-ouvreurs</t>
  </si>
  <si>
    <t>[Collecte] Fort Mouvement Créditeur Particuliers - seq 2</t>
  </si>
  <si>
    <t>Client ayant un fort mouvement créditeurs - Client détenteurs livrets</t>
  </si>
  <si>
    <t>Client ayant un fort mouvement créditeurs - Client détenteurs livrest - et pas de lead sur le sujet</t>
  </si>
  <si>
    <t>[Collecte] Fort Mouvement Créditeur Particuliers - seq 3</t>
  </si>
  <si>
    <t xml:space="preserve">Client ayant un fort mouvement créditeurs - détenteur de produit de livret + produit type Assurance Vie et/ou PEA et/ou PEL (=Carré mauve) </t>
  </si>
  <si>
    <t>Client ayant un fort mouvement créditeurs - détenteur de produit de livret + produit type Assurance Vie et/ou PEA et/ou PEL (=Carré mauve) - et pas de lead sur le sujet</t>
  </si>
  <si>
    <t>[HABITAT] PR Anniversaire crédit immo RP</t>
  </si>
  <si>
    <t>CR831-L146-2-ANN-CR-IMMO-RP</t>
  </si>
  <si>
    <t>[Collecte] DAV Important</t>
  </si>
  <si>
    <t>Communiquer auprès de nos clients qui ont un DAV dormant</t>
  </si>
  <si>
    <t>Clients 18-25 ans sans produit d’épargne</t>
  </si>
  <si>
    <t>Clients +26 ans sans produit d’épargne</t>
  </si>
  <si>
    <t>Client possédant un produit d’épargne, mais sans PEL</t>
  </si>
  <si>
    <t>Client possédant une solution d’épargne, mais sans assurance-vie et/ou CTO/PEA. </t>
  </si>
  <si>
    <t>[Collecte] Prediliens</t>
  </si>
  <si>
    <t>Communication predilien</t>
  </si>
  <si>
    <t>relance J+7</t>
  </si>
  <si>
    <t>Relance J+7</t>
  </si>
  <si>
    <t>Cible 1</t>
  </si>
  <si>
    <t>cible1 - non ouvreurs</t>
  </si>
  <si>
    <t>cible 2 - non ouvreurs</t>
  </si>
  <si>
    <t>Les souscripteurs d’une assurance vie n°1 qui déclare un bénéficiaire : 
Les jeunes actifs 
•Âge : 30 - 50 ans 
•Encours : Minimum 2O k€ en AV 
•Produit : tous produits AV 
&gt; Objectif : équiper conjoint et enfant mineur + rajeunir notre portefeuille
-
•Cible 1 – Les séniors 
•Âge : 50- 70 ans 
&gt; Objectif : équiper conjoint et enfant majeur + pallier la fuite des capitaux</t>
  </si>
  <si>
    <t xml:space="preserve">Cible 2 : Les clients équipés en assurance vie détenteurs de l’offre Prédiliens
•Sans versement régulier
&gt; Objectif : animation stock Prédiliens
</t>
  </si>
  <si>
    <t>CPG-PPL</t>
  </si>
  <si>
    <t xml:space="preserve">CREATION </t>
  </si>
  <si>
    <t>CREATION PR</t>
  </si>
  <si>
    <t>N°T</t>
  </si>
  <si>
    <t>17/04/2025</t>
  </si>
  <si>
    <t>CR831-L147-23-PACK-ENT-EER-PRO</t>
  </si>
  <si>
    <t>[ASS] AAV</t>
  </si>
  <si>
    <t>reprendre critère PJ00071670 - A001481619</t>
  </si>
  <si>
    <t>A partir du contenu présent ici, créer un email : https://www.credit-agricole.fr/ca-toulouse31/particulier/assurances/loisir-quotidien/assurance-des-accidents-de-la-vie-aav.html
Pour le ciblage : reprendre critère PJ00071670 - A001481619 puis supprimer le MDC existant</t>
  </si>
  <si>
    <t>[ASS] TELESURVEILLANCE NEXECUR</t>
  </si>
  <si>
    <t>reprendre critère PJ00071693 - A001481739</t>
  </si>
  <si>
    <t>EMAIL présent ici : https://www.ca-comstore.fr/dam/wedia/browse/cadammarketing/699/
Pour le ciblage : reprendre critère PJ00071693 - A001481739 puis 
SUPPRIMER le MDC existant</t>
  </si>
  <si>
    <t>[ASS] GOBS</t>
  </si>
  <si>
    <t>reprendre critère PJ00071697 - A001481822</t>
  </si>
  <si>
    <t>EMAIL présent ici : https://www.ca-comstore.fr/dam/wedia/browse/cadammarketing/1098/
sous le nom Emailing-PART-OBSEQUES-1124-v2
Pour le ciblage : reprendre critère PJ00071697 - A001481822 puis 
SUPPRIMER le MDC existant</t>
  </si>
  <si>
    <t>reprendre critère PJ00072115	- A001491515</t>
  </si>
  <si>
    <t>EMAIL présent ici : https://www.ca-comstore.fr/dam/wedia/browse/cadammarketing/618/
Pour le ciblage : reprendre critère PJ00072115 - A001491515 puis 
SUPPRIMER le MDC existant</t>
  </si>
  <si>
    <t>[ASS] PJ</t>
  </si>
  <si>
    <t>reprendre critère PJ00074498 - 	A001553226 opt in email</t>
  </si>
  <si>
    <t>reprendre critère PJ00074498 - 	A001553226 optin optout</t>
  </si>
  <si>
    <t>EMAIL contenu à créer en indiquant : Vous êtes assurés depuis 3 ans... L'heure de faire un bilan...
CIBLAGE : ne pas renvoyer cet email avant 3 ans
EMAIL : reprendre critère PJ00074498 - A001553226 puis 
MDC à J+15</t>
  </si>
  <si>
    <t>[ASS] Bilan 3 ans</t>
  </si>
  <si>
    <t>CR831-L149-62-NEXECUR-Q2-PRO</t>
  </si>
  <si>
    <t>L151</t>
  </si>
  <si>
    <t>L152</t>
  </si>
  <si>
    <t>L153</t>
  </si>
  <si>
    <t>L154</t>
  </si>
  <si>
    <t>L155</t>
  </si>
  <si>
    <t>L156</t>
  </si>
  <si>
    <t>L157</t>
  </si>
  <si>
    <t>L158</t>
  </si>
  <si>
    <t>L159</t>
  </si>
  <si>
    <t>L160</t>
  </si>
  <si>
    <t>L161</t>
  </si>
  <si>
    <t>L162</t>
  </si>
  <si>
    <t>L163</t>
  </si>
  <si>
    <t>L164</t>
  </si>
  <si>
    <t>L165</t>
  </si>
  <si>
    <t>L166</t>
  </si>
  <si>
    <t>L167</t>
  </si>
  <si>
    <t>L168</t>
  </si>
  <si>
    <t>L169</t>
  </si>
  <si>
    <t>L170</t>
  </si>
  <si>
    <t>L171</t>
  </si>
  <si>
    <t>L172</t>
  </si>
  <si>
    <t>L173</t>
  </si>
  <si>
    <t>L174</t>
  </si>
  <si>
    <t>L175</t>
  </si>
  <si>
    <t>L176</t>
  </si>
  <si>
    <t>L177</t>
  </si>
  <si>
    <t>L178</t>
  </si>
  <si>
    <t>L179</t>
  </si>
  <si>
    <t>L180</t>
  </si>
  <si>
    <t>L181</t>
  </si>
  <si>
    <t>L182</t>
  </si>
  <si>
    <t>L183</t>
  </si>
  <si>
    <t>L184</t>
  </si>
  <si>
    <t>L185</t>
  </si>
  <si>
    <t>L186</t>
  </si>
  <si>
    <t>L187</t>
  </si>
  <si>
    <t>L188</t>
  </si>
  <si>
    <t>L189</t>
  </si>
  <si>
    <t>L190</t>
  </si>
  <si>
    <t>L191</t>
  </si>
  <si>
    <t>L192</t>
  </si>
  <si>
    <t>L193</t>
  </si>
  <si>
    <t>L194</t>
  </si>
  <si>
    <t>L195</t>
  </si>
  <si>
    <t>L196</t>
  </si>
  <si>
    <t>L197</t>
  </si>
  <si>
    <t>L198</t>
  </si>
  <si>
    <t>L199</t>
  </si>
  <si>
    <t>L200</t>
  </si>
  <si>
    <t>S341</t>
  </si>
  <si>
    <t>S342</t>
  </si>
  <si>
    <t>S343</t>
  </si>
  <si>
    <t>S344</t>
  </si>
  <si>
    <t>S345</t>
  </si>
  <si>
    <t>S346</t>
  </si>
  <si>
    <t>S347</t>
  </si>
  <si>
    <t>S348</t>
  </si>
  <si>
    <t>S349</t>
  </si>
  <si>
    <t>S350</t>
  </si>
  <si>
    <t>S351</t>
  </si>
  <si>
    <t>S352</t>
  </si>
  <si>
    <t>S353</t>
  </si>
  <si>
    <t>S354</t>
  </si>
  <si>
    <t>S355</t>
  </si>
  <si>
    <t>S356</t>
  </si>
  <si>
    <t>S357</t>
  </si>
  <si>
    <t>S358</t>
  </si>
  <si>
    <t>S359</t>
  </si>
  <si>
    <t>S360</t>
  </si>
  <si>
    <t>S361</t>
  </si>
  <si>
    <t>S362</t>
  </si>
  <si>
    <t>S363</t>
  </si>
  <si>
    <t>S364</t>
  </si>
  <si>
    <t>S365</t>
  </si>
  <si>
    <t>S366</t>
  </si>
  <si>
    <t>S367</t>
  </si>
  <si>
    <t>S368</t>
  </si>
  <si>
    <t>S369</t>
  </si>
  <si>
    <t>S370</t>
  </si>
  <si>
    <t>S371</t>
  </si>
  <si>
    <t>S372</t>
  </si>
  <si>
    <t>S373</t>
  </si>
  <si>
    <t>S374</t>
  </si>
  <si>
    <t>S375</t>
  </si>
  <si>
    <t>S376</t>
  </si>
  <si>
    <t>S377</t>
  </si>
  <si>
    <t>S378</t>
  </si>
  <si>
    <t>S379</t>
  </si>
  <si>
    <t>S380</t>
  </si>
  <si>
    <t>S381</t>
  </si>
  <si>
    <t>S382</t>
  </si>
  <si>
    <t>S383</t>
  </si>
  <si>
    <t>S384</t>
  </si>
  <si>
    <t>S385</t>
  </si>
  <si>
    <t>S386</t>
  </si>
  <si>
    <t>S387</t>
  </si>
  <si>
    <t>S388</t>
  </si>
  <si>
    <t>S389</t>
  </si>
  <si>
    <t>S390</t>
  </si>
  <si>
    <t>S391</t>
  </si>
  <si>
    <t>S392</t>
  </si>
  <si>
    <t>S393</t>
  </si>
  <si>
    <t>S394</t>
  </si>
  <si>
    <t>S395</t>
  </si>
  <si>
    <t>S396</t>
  </si>
  <si>
    <t>S397</t>
  </si>
  <si>
    <t>S398</t>
  </si>
  <si>
    <t>S399</t>
  </si>
  <si>
    <t>S400</t>
  </si>
  <si>
    <t xml:space="preserve">[Collecte] LEP Transformé en CSL </t>
  </si>
  <si>
    <t>CR831-L151-42-PR-SANT-SEN-1</t>
  </si>
  <si>
    <t>PR EER PRO 1</t>
  </si>
  <si>
    <t>PR EER PRO 2</t>
  </si>
  <si>
    <t>PR EER PRO 3</t>
  </si>
  <si>
    <t>PR EER PRO 4</t>
  </si>
  <si>
    <t>PR destiné à suivre les EER PRO dans le temps, intégrant le recueil de la satisfaction du  client suite à l'EER, 
mais aussi en identifiant les projets prévus par le client dans l'année à venir. 
L'objectif est de contacter le client 3 fois dans l'année à J+1 après l'eer, entre 2 et 6 mois et entre 6 et 12 mois</t>
  </si>
  <si>
    <t>Vendredi 18 Avril 2025</t>
  </si>
  <si>
    <t>TOUTES LES EER PRO (nom propre ou sociétés)</t>
  </si>
  <si>
    <t>Phase 2 du PR EER PRO à M+6 après l'EER; Séquence destinée à rappeler au client l'expression de son besoin lors de l' EER afin qu'il contacte son conseiller sur le sujet. Cela permet aussi un point à 6 mois sur la relation globale.</t>
  </si>
  <si>
    <t>TOUTES LES EER PRO d'il y a 6 mois</t>
  </si>
  <si>
    <t>TOUTES LES EER PRO (nom propre ou sociétés) de l'année (anniversaire)</t>
  </si>
  <si>
    <t>Dernière séquence du PR EER PRO destinée à souhaiter l'anniversaire de notre relation professionnelle. Objectif purement relationnel, avec un rdv sur l'exploitation à prioriser.</t>
  </si>
  <si>
    <t>TOUTES LES EER PROS (nom propre ou sociétés)</t>
  </si>
  <si>
    <t>[ASS] Programme relationnel assurance bonne nouvelle pour le contrat habitation</t>
  </si>
  <si>
    <t>22/04/2025</t>
  </si>
  <si>
    <t>[Collecte] 2e Courrier (E-message prioritaire) Excuses - rationalisation offre GC</t>
  </si>
  <si>
    <t>[ASS] AGRI INTERLOCUTEURS AGREE</t>
  </si>
  <si>
    <t>[REL INACTIVES] Programme relationnel</t>
  </si>
  <si>
    <t>Tentative de relance des clients relations inactives ne détenant que des faux produits.
4 emails chacun distribué tous les 15 jours :
1/ 1ere banque du territoire
2/ 1er financeur
3/ 1er assureur
4/ 1er gestionnaire d'actifs en europe
+ 1 email en parallèle si client opt out
si client passe opt in, alors, remettre le client au début de la boucle des 4 emails 
Voici des idées pour la création du contenu :
----------------------------------------
Phrase d’accroche unique pour chaque email
« Vous connaissez le Crédit Agricole Toulouse 31... Mais saviez-vous que nien nien nien »
----------------------------------------
1ERE BANQUE DU TERRITOIRE
465K clients
200K sociétaires
100 agences (à vérifier)
1365 collaborateurs
Une banque résolument proche des habitants -  La banque s’attache à renforcer les liens humains, avec 100 % des clients ayant accès à un conseiller ou un expert, et des services clients disponibles de 9 h à 18 h. Le taux de satisfaction est reflété par une note moyenne de 4,8/5 sur Google, atteste de la qualité du lien entretenu avec les usagers. Par ailleurs, 67 % des clients utilisent les services digitaux.
La CR réinvestit 80% de ses résultats sur le territoire
1 client / 4
Et pourquoi pas vous ?
CTA : https://www.credit-agricole.fr/ca-toulouse31/particulier/ouvrir-un-compte.html 
----------------------------------------
1ER FINANCEUR
Partenaire majeur du développement du territoire (Haute Garonne) 1,5 mds d’euros ménage et entreprise
La banque locale accorde 25 % des crédits d’habitation et 50 % des prêts à taux zéro (PTZ) à destination des primo-accédants du territoire [2]. 
1er financeur de l’habitat en Haute Garonne
1er financeur de l’économie française*
*source : Eco 2023
CTA : https://www.credit-agricole.fr/ca-toulouse31/particulier/credit.html 
----------------------------------------
1ER ASSUREUR
https://images-courriel.credit-agricole.fr/4/MIRPAGES/20250201/1268950/80F5662AA89BF51ACC1ACAFA9668B63AAC45B2E256C2CA1D24896A9EF612DCE8.html
Reprendre cet email Planificateur - [ASS.] Com de masse
----------------------------------------
1ER GESTIONNAIRE D’ACTIFS EN EUROPE, AMUNDI FILIALE DU GROUPE CREDIT AGRICOLE*
+100M
Clients retail1
N°1
en Europe2
€2.240Mds
Encours sous gestion3
Top 3
pour voter sur les questions environnementales et sociales4
500M€ 
CTA : https://www.credit-agricole.fr/ca-toulouse31/particulier/epargne/comparateur-epargne.html 
 *Source : IPE « TOP 500 asset managers” juin 2024
1. Source: Amundi, données à fin 30/06/2024
2. Source: IPE “Top 500 Asset Managers” publié en juin 2023, basé sur les encours sous gestion à fin 31/12/2022
3. Source: Amundi, données à fin 31/12/2024
4. Source: Dans le rapport “Voting Matters 2023” de l'association britannique ShareAction
----------------------------------------
OPT OUT RELATIONS INACTIVES
Créer un email en s'inspirant de ce qui suis si vous voulez: "Vous connaissez le Crédit Agricole Toulouse 31... Mais est-ce que vous le connaissez vraiment bien ?
En acceptant de recevoir nos communications électroniques, vous aurez accès à des informations privilégiées, des conseils personnalisés et des offres exclusives qui peuvent vous aider à mener vos projets et à profiter de votre vie au quotidien.
CTA : rdv en agence ?
----------------------------------------
CIBLAGE
Côté ciblage, l'objectif est de communiquer auprès de certains clients et d'en apurer certains à la fin en donnant le fichier au bancaire :
- Envoyer les 4 emails aux clients relations inactives ne détenant que des faux contrats opt in
- Envoyer l'email OPT OUT pour les relations inactives ne détenant que des faux contrats opt out
Si opt out redevient opt in dans les 2 mois, envoyer les 4 emails.
Si après les 4 emails, les clients (opt in et opt out) respectant les critères suivants n'ont pas souscrit de produit, alors, envoyer fichier au bancaire pour apurer :
- clients sans procuration
- clients sans rôle pro/ent/asso
- clients qui ne sont pas au sein d'un Groupement de personne avec un produit actif
Diviser l'envoi par un nombre à définir pour étaler le nombre de clients à apurer 
Cette campagne, qui va d'abord nous aider à travailler le stock, doit être maintenu en fil rouge récurrent pour la suite.</t>
  </si>
  <si>
    <t>Relations inactives ne détenant que des faux contrats opt in</t>
  </si>
  <si>
    <t>Relations inactives ne détenant que des faux contrats opt out</t>
  </si>
  <si>
    <t>[ASS] Rebond prêt habitat sans NH</t>
  </si>
  <si>
    <t>pj00136593 N+3 après prêt habitat sans NH opt in email sans produit NH</t>
  </si>
  <si>
    <t>PJ00136302 J + 1 après le 1er déblocage des fonds opt in email sans produit NH</t>
  </si>
  <si>
    <t>PJ00136302 J + 2 après l’instruction du dossier terminée opt in email sans produit NH</t>
  </si>
  <si>
    <t xml:space="preserve">EMAIL J+2 après instruction dossier
Nom de l'email : Votre futur bien immobilier mérite d'être bien assuré
EMAIL J+1 après 1er déblocage des fonds
Nom de l'email : Bien protéger vos proches et vos biens, et si nous faisions le point
EMAIL N+3 après prêt habitat sans NH
Nom de l'email : Votre bien immobilier méridte d'être bien assuré
CTA à challenger
Lien com store : https://www.ca-comstore.fr/dam/wedia/browse/cadammarketing/453/ </t>
  </si>
  <si>
    <t>https://prod.ca-nous.fr/issues/21685</t>
  </si>
  <si>
    <t>GEV 39 PJ00128858 - email 1 https://www.ca-comstore.fr/dam/wedia/browse/cadammarketing/922/</t>
  </si>
  <si>
    <t>[ASS] PMR résiliation client multi-equipé</t>
  </si>
  <si>
    <t xml:space="preserve"> </t>
  </si>
  <si>
    <t>[ASS] Échéance Prévoyance</t>
  </si>
  <si>
    <t>Email 1  "Toujours présent pour vous accompagner" https://www.ca-comstore.fr/dam/wedia/browse/cadammarketing/986/
Opt in email
Clients âgés entre 60 et 75 ans qui ont un contrat d’assurance décès arrivant à échéance à M-6 avant l'arrivée à échéance du contrat Prévoyance Décès</t>
  </si>
  <si>
    <t>Courrier 1  "Toujours présent pour vous accompagner" https://www.ca-comstore.fr/dam/wedia/browse/cadammarketing/986/
Opt out email
Clients âgés entre 60 et 75 ans qui ont un contrat d’assurance décès arrivant à échéance à M-6 avant l'arrivée à échéance du contrat Prévoyance Décès</t>
  </si>
  <si>
    <t>Email 2  "Toujours à votre disposition pour vous accompagner" https://www.ca-comstore.fr/dam/wedia/browse/cadammarketing/986/
Opt in email
Clients âgés entre 60 et 75 ans qui ont un contrat d’assurance décès arrivant à échéance à M-3 avant l'arrivée à échéance du contrat Prévoyance Décès</t>
  </si>
  <si>
    <t>Courrier 2  "Toujours à votre disposition pour vous accompagner" https://www.ca-comstore.fr/dam/wedia/browse/cadammarketing/986/
Opt in email
Clients âgés entre 60 et 75 ans qui ont un contrat d’assurance décès arrivant à échéance à M-3 avant l'arrivée à échéance du contrat Prévoyance Décès</t>
  </si>
  <si>
    <t>Tous les clients âgés entre 60 et 75 ans qui ont un contrat d’assurance décès arrivant à échéance à M-3 avant l'arrivée à échéance du contrat Prévoyance Décès
Maintenir le MDC 3 mois</t>
  </si>
  <si>
    <t>[Collecte] Defisc</t>
  </si>
  <si>
    <t>Objectif de parler de défiscalisation à nos clients pendant les 2 temps forts avril et octobre</t>
  </si>
  <si>
    <t>Crédit</t>
  </si>
  <si>
    <t>avril</t>
  </si>
  <si>
    <t>octobre</t>
  </si>
  <si>
    <t>Cible 1 : Client ayant un PER ou un contrat d'épargne retraite.</t>
  </si>
  <si>
    <t>cible 2 ; Client géré par un chargé patrimonial ou  en Banque Privée + client entre 30 et 65 ans + TMI supérieure ou égale à 30% (ou RFR si on a) ou détenteur de FIP/FCPI/ SOFICA ou détecteur de CE ou flux  du CC supérieur ou égal à 80 000€ (exclusion de la cible 1)
Calcul de la TMI sup ou égale à 30%:   X = RFR/nombre de part =&gt; on retient si X supérieur à 60K euros</t>
  </si>
  <si>
    <t>Cible 2 : Client géré par un chargé patrimonial ou  en Banque Privée + client entre 30 et 65 ans + TMI supérieure ou égale à 30% (ou RFR si on a) ou détenteur de FIP/FCPI/ SOFICA ou détecteur de CE ou flux  du CC supérieur ou égal à 80 000€ (exclusion de la cible 1)
Calcul de la TMI sup ou égale à 30%:   X = RFR/nombre de part =&gt; on retient si X supérieur à 60K euros</t>
  </si>
  <si>
    <t>Cible 3 : CIBLE 3
(Potentiel DEFISC) 
 Client non géré par un chargé patrimonial ou en Banque Privée mais segmenté patri + client entre 30 et 65 ans + TMI supérieure ou égale à 30% ou détenteur de FIP/FCPI/ SOFICA ou détecteur de CE ou flux  du CC supérieur ou égal à 80 000€ (exclusion cible 1)
Calcul de la TMI sup ou égale à 30%:   X = RFR/nombre de part =&gt; on retient si X supérieur à 60K euros</t>
  </si>
  <si>
    <t>Cible 3 :  Client non géré par un chargé patrimonial ou en Banque Privée mais segmenté patri + client entre 30 et 65 ans + TMI supérieure ou égale à 30% ou détenteur de FIP/FCPI/ SOFICA ou détecteur de CE ou flux  du CC supérieur ou égal à 80 000€ (exclusion cible 1)
Calcul de la TMI sup ou égale à 30%:   X = RFR/nombre de part =&gt; on retient si X supérieur à 60K euros</t>
  </si>
  <si>
    <t>23/03/2025</t>
  </si>
  <si>
    <t>CAMPAGNE ETUDIANTS : C'EST CARRE 18-25 ans avec exclusion des jeunes actifs</t>
  </si>
  <si>
    <t>23/04/2025</t>
  </si>
  <si>
    <t>CR831-L155-60-CARRE-PRV-1-MBQ</t>
  </si>
  <si>
    <t>24/04/2025</t>
  </si>
  <si>
    <t>CR831-L156-51-NEXECUR-PART</t>
  </si>
  <si>
    <t>CR831-L157-43-PR-SANT-SEN-2</t>
  </si>
  <si>
    <t>Refonte liasse pro</t>
  </si>
  <si>
    <t>25/04/2025</t>
  </si>
  <si>
    <t>CR831-L158-27-L1TFGOTJ-PAIRE</t>
  </si>
  <si>
    <t>CR831-L159-28-L1TFGOTJ-IMPAIRE</t>
  </si>
  <si>
    <t>LOT 2  - TRANSFO MDC FIDELISATION BAQ</t>
  </si>
  <si>
    <t>Promouvoir notre offres de services au travers du comparateur BAQ. Objectif : équiper les non détenteurs</t>
  </si>
  <si>
    <t>reprise ciblage MDC Fidelisation BAQ : pp majeur équipés de deux univers de besoin mais non détenteur BAQ</t>
  </si>
  <si>
    <t>clients ayant visité une des page produit du comparateur</t>
  </si>
  <si>
    <t>LOT 3 - TRANSFO PR EER 1 / 2</t>
  </si>
  <si>
    <t>Equiper rapidement nos client à l'EER</t>
  </si>
  <si>
    <t>J+2 MOIS APRES EER</t>
  </si>
  <si>
    <t>J+3 MOIS APRES EER</t>
  </si>
  <si>
    <t>CLIENT PP MAJEUR 2 mois après EER non détenteur carte ou non détenteur assurance ou non détenteur épargne ou non sociétaire</t>
  </si>
  <si>
    <t>CLIENT PP MAJEUR 2 mois après EER non détenteur carte ou non détenteur assurance ou non détenteur épargne ou non sociétaire avec priorisation des produit suivante 1 BAQ 2 assurance 3 Epargne 4 Sociétaire</t>
  </si>
  <si>
    <t>societaire</t>
  </si>
  <si>
    <t>1 MDC par type de produit manquant. Cible 1 rafraichie des clients ayant souscrit</t>
  </si>
  <si>
    <t>https://www.credit-agricole.fr/ca-toulouse31/particulier/simulation-devis/comptes-et-cartes/comparatif-offres-bancaires.html
https://www.credit-agricole.fr/ca-toulouse31/particulier/epargne/comparateur-epargne.html
https://www.credit-agricole.fr/ca-toulouse31/particulier/espace-societaire/accueil.html
https://www.credit-agricole.fr/ca-toulouse31/particulier/assurances.html</t>
  </si>
  <si>
    <t>MBQ - ASSURANCES - EPARGNE - SOCIETAIRE</t>
  </si>
  <si>
    <t>29/04/2025</t>
  </si>
  <si>
    <t>CR831-L160-53-W-RDV-CLIENTS</t>
  </si>
  <si>
    <t xml:space="preserve">[Collecte] DAV Important - 18/25 ans </t>
  </si>
  <si>
    <t>[Collecte] DAV Important - plus de 26 ans</t>
  </si>
  <si>
    <t>[Collecte] DAV Important - sans PEL</t>
  </si>
  <si>
    <t>[Collecte] DAV Important -sans AV/CTO/PEA</t>
  </si>
  <si>
    <t>30/04/2025</t>
  </si>
  <si>
    <t>CR831-L161-78-DAV-18-25-ANS</t>
  </si>
  <si>
    <t>CR831-L162-78-DAV-SUP-26-ANS</t>
  </si>
  <si>
    <t>CR831-L163-78-EPARG-SANS-PEL</t>
  </si>
  <si>
    <t>CR831-L164-78-EPARG-SANS-AV</t>
  </si>
  <si>
    <t>[Collecte] Echu Livret épargne 31</t>
  </si>
  <si>
    <t>Communiquer auprès de nos clients qui ont un Livret d'épargne 31 echu</t>
  </si>
  <si>
    <t>relance J+45</t>
  </si>
  <si>
    <t>mensuelle</t>
  </si>
  <si>
    <t>clients ayant un livret d'épargne 31 échu</t>
  </si>
  <si>
    <t>Client ayant un livret d'épargne 31 échu</t>
  </si>
  <si>
    <t>relance en voiture balai MDC</t>
  </si>
  <si>
    <t>[Collecte] Web RDV 12juin "Préparer sa retraite : comprendre, anticiper et agir dès aujourd’hui"</t>
  </si>
  <si>
    <t>Web RDV 12juin "Préparer sa retraite : comprendre, anticiper et agir dès aujourd’hui"
Objectifs :
➢Montée en compétence sur des thèmes financiers, fiscaux, juridiques et d’optimisation</t>
  </si>
  <si>
    <t>Client BP et Partie privée pro et agri</t>
  </si>
  <si>
    <t>même cible</t>
  </si>
  <si>
    <t>SCORE RECOMMANDATION</t>
  </si>
  <si>
    <t>Mettre en production le score RDM Reco et mettre en avant notre offre et formulaire de recommandation auprès des cients ciblés</t>
  </si>
  <si>
    <t>https://www.credit-agricole.fr/ca-toulouse31/particulier/campagnes/recommandation.html</t>
  </si>
  <si>
    <t xml:space="preserve">OFFRE DE RECOMMANDATION </t>
  </si>
  <si>
    <t>Score RDM Reco</t>
  </si>
  <si>
    <t xml:space="preserve">18-30 ans de la cible de départ rafraichie des clients ayant fait une reco </t>
  </si>
  <si>
    <t>cible de départ rafraichie de ceux qui ont fait une reco</t>
  </si>
  <si>
    <t>CAMPAGNE CONQUÊTE MINEURS</t>
  </si>
  <si>
    <t>Dans le cadre de notre temps fort conqiête au mois de juin, action de marketing direct à destination de parents dont les enfants sont non-clients. L'objectif est de mettre en avant nos offres de conquête mineurs</t>
  </si>
  <si>
    <t>Mineurs</t>
  </si>
  <si>
    <t>PP majeur ayant un enfant âgé de 0 à 11 ans sans contrat chez nous</t>
  </si>
  <si>
    <t>pp majeur ayant un enfant âgé entre 12 et 17 ans sans contrat chez nous</t>
  </si>
  <si>
    <t>dav, carte mozaic black, livret tiwi, livret A</t>
  </si>
  <si>
    <t>Campagne C'est Carré - Preuve n° 2 - le prêt étudiant</t>
  </si>
  <si>
    <t>Prêt étudiant</t>
  </si>
  <si>
    <t>21/04/2025 au 30/09/2025</t>
  </si>
  <si>
    <t>Idem email 1, hors Réal crédit étudiant depuis le 10/06/2025</t>
  </si>
  <si>
    <t>Idem SMS 2, hors Réal crédit étudiant depuis le 10/06/2025</t>
  </si>
  <si>
    <t>Objectif de la campagne : mise en avant de l'offre Prêt étudiant (ainsi que des autres preuves de la campgane C'est Carré)
3 prises de parole successives, aux moments les plus opportuns :
La semaine suivant la tombée des premiers résultats définitifs Parcoursup
Le jour des résultats du BAC
Juste avant la rentrée scolaire</t>
  </si>
  <si>
    <t>[Collecte] Email avant RDV TP</t>
  </si>
  <si>
    <t>Objectif : pousser le parcours découverte TP en selfcare avant un RDV Epargne
-&gt; Cible uniquement pour les clients en charte Verte (pas BP et Patri) : Déclencheur RDV TP / Epargne retraite envoi email à la suite prise de RDV
CTA : renvoi vers la page de TP NPC</t>
  </si>
  <si>
    <t>same</t>
  </si>
  <si>
    <t>07/05/2025</t>
  </si>
  <si>
    <t>CR831-L165-69-LOT2-T-FID-EPA</t>
  </si>
  <si>
    <t>LOT 2 - TRANSFO FIDELISATION EPARGNE - relance</t>
  </si>
  <si>
    <t>CR831-L166-69-T-FID-EPA-RE</t>
  </si>
  <si>
    <t>Offre Flash Immo</t>
  </si>
  <si>
    <t>Offre Flash Immo du 30 mai au 20 juin 2025 : taux 2,99% pour financement RP, jusqu'à 150 000 €, jusqu'à 25 ans</t>
  </si>
  <si>
    <t>Cible 1 : Clients 25-60 ans, exclusion étudiants, exclusion sans emploi, exclusions risques habituelles ; Non détenteurs d’un crédit habitat RP ou détenteurs d’un crédit habitat RP &gt; 7 ans ; Exclusion des clients avec dossier en cours d’instruction ; Opt in email
Cible 2 : Clients topés par score crédit habitat, score acquéreur, score primo, score segundo, score vendeur
Dédoublonnage entre clients cible 1 et clients cible 2.</t>
  </si>
  <si>
    <t>Idem Mail</t>
  </si>
  <si>
    <t>sans</t>
  </si>
  <si>
    <t>Sebastien R</t>
  </si>
  <si>
    <t>Benjamin L</t>
  </si>
  <si>
    <t>Commerciale Natio</t>
  </si>
  <si>
    <t>Commerciale Caisse</t>
  </si>
  <si>
    <t xml:space="preserve"> URL de l'image</t>
  </si>
  <si>
    <t>URL IMAGE 1</t>
  </si>
  <si>
    <t>URL IMAGE 2</t>
  </si>
  <si>
    <t>URL IMAGE 3</t>
  </si>
  <si>
    <t>URL REDIRECTION</t>
  </si>
  <si>
    <t>https://e.ca-toulouse31.fr/images/emails/hero-offre-mbq-jeunes.jpg</t>
  </si>
  <si>
    <t>https://e.ca-toulouse31.fr/images/emails/carte_essentiel.png</t>
  </si>
  <si>
    <t xml:space="preserve">https://e.ca-toulouse31.fr/images/emails/carte_premium.png
 </t>
  </si>
  <si>
    <t>13/05/2025</t>
  </si>
  <si>
    <t xml:space="preserve">
 </t>
  </si>
  <si>
    <t>https://e.ca-toulouse31.fr/images/emails/hero_conseillere_avec_couple.png</t>
  </si>
  <si>
    <t>CR831-L167-31-PR-ANNIV-CI-RL</t>
  </si>
  <si>
    <t>14/05/2025</t>
  </si>
  <si>
    <t>CR831-L168-30-PR-ANNIV-CI-RS</t>
  </si>
  <si>
    <t>15/05/2025</t>
  </si>
  <si>
    <t>[Collecte] PR Clauses Bénéficiaires - cible 1 - AV</t>
  </si>
  <si>
    <t>CR831-L169-36-PR-CIBLE-1-AV</t>
  </si>
  <si>
    <t>[Collecte] PR Clauses Bénéficiaires - cible 1 - MAD</t>
  </si>
  <si>
    <t>CR831-L170-36-PR-CIBLE-1-MAD</t>
  </si>
  <si>
    <t>C'EST CARRE ASKIP JEUNES 2</t>
  </si>
  <si>
    <t>C'EST CARRE ASKIP PARENTS 2</t>
  </si>
  <si>
    <t>[Collecte] PR Clauses Bénéficiaires - cible 1 - mutli-détenteur</t>
  </si>
  <si>
    <t>16/05/2025</t>
  </si>
  <si>
    <t>CR831-L173-36-PR-CIBLE-1-MD</t>
  </si>
  <si>
    <t>Action PLS : vague 3 market direct</t>
  </si>
  <si>
    <t>[Collecte] PR Clauses Bénéficiaires - cible 1 - promouvoir le versement libre en selfcare</t>
  </si>
  <si>
    <t>CR831-L175-36-PR-CB-1-VER-SC</t>
  </si>
  <si>
    <t>Reglementaire Natio</t>
  </si>
  <si>
    <t>Gestion Natio</t>
  </si>
  <si>
    <t>Reglementaire Caisse</t>
  </si>
  <si>
    <t>Gestion Caisse</t>
  </si>
  <si>
    <t>[Collecte] PR Clauses Bénéficiaires - cible 1 - predilien</t>
  </si>
  <si>
    <t>19/05/2025</t>
  </si>
  <si>
    <t>Cible 1 : Clauses Selfcare compatibles détenteurs AV</t>
  </si>
  <si>
    <t>Cible 1 : Clauses Selfcare compatibles détenteurs AV+ prevoyance</t>
  </si>
  <si>
    <t>Cible 1 : Clauses Selfcare compatibles détenteurs prévoyance</t>
  </si>
  <si>
    <t>Cible 2 - détenteurs AV</t>
  </si>
  <si>
    <t>Cible 2 - Détenteurs AV + prev</t>
  </si>
  <si>
    <t>Cible 2 - détenteurs Prev</t>
  </si>
  <si>
    <t>CR831-L176-36-PR-CB-1-PREDIL</t>
  </si>
  <si>
    <t>Campagne C'est Carré - Preuve n°2 - Le prêt étudiant - Étudiant VAGUE 1</t>
  </si>
  <si>
    <t>Campagne C'est Carré - Preuve n°2 - Le prêt étudiant - Parents VAGUE 1</t>
  </si>
  <si>
    <t>CR831-L177-100-CARREPRV2-ETUV1</t>
  </si>
  <si>
    <t>CR831-L178-100-CARREPRV2-PARV1</t>
  </si>
  <si>
    <t>CR831-S286-100-CARREPRV2-ETUV1</t>
  </si>
  <si>
    <t>CR831-S287-100-CARREPRV2-PARV1</t>
  </si>
  <si>
    <t>[Collecte] PR Clauses Bénéficiaires - cible 1 - relance MAD</t>
  </si>
  <si>
    <t>https://e.ca-toulouse31.fr/images/emails/famille_plage.png</t>
  </si>
  <si>
    <t>CR831-L179-36-PR-CB-1-REL-AD</t>
  </si>
  <si>
    <t>[Collecte] PR Clauses Bénéficiaires - cible 2 - AV</t>
  </si>
  <si>
    <t>CR831-L180-37-PR-CIBLE-2-AV</t>
  </si>
  <si>
    <t>[Collecte] PR Clauses Bénéficiaires - cible 2 - MAD</t>
  </si>
  <si>
    <t>CR831-L181-37-PR-CIBLE-2-MAD</t>
  </si>
  <si>
    <t>[Collecte] PR Clauses Bénéficiaires - cible 2 - multi-détenteur</t>
  </si>
  <si>
    <t>https://e.ca-toulouse31.fr/images/emails/famille_paysage.png</t>
  </si>
  <si>
    <t>CR831-L182-37-PR-CIBLE-2-MD</t>
  </si>
  <si>
    <t>21/05/2025</t>
  </si>
  <si>
    <t>CR831-L183-32-PR-S-1-DECL-DC</t>
  </si>
  <si>
    <t>Nicolas P</t>
  </si>
  <si>
    <t>Nicolas M</t>
  </si>
  <si>
    <t>Laurent</t>
  </si>
  <si>
    <t>Marc</t>
  </si>
  <si>
    <t>Campagne C'est Carré - Preuve n°2 - Le prêt étudiant - Étudiant VAGUE 2</t>
  </si>
  <si>
    <t>Campagne C'est Carré - Preuve n°2 - Le prêt étudiant - Parents VAGUE 2</t>
  </si>
  <si>
    <t>Campagne C'est Carré - Preuve n°2 - Le prêt étudiant - Étudiant VAGUE 3</t>
  </si>
  <si>
    <t>Campagne C'est Carré - Preuve n°2 - Le prêt étudiant - Parents VAGUE 3</t>
  </si>
  <si>
    <t>22/05/2025</t>
  </si>
  <si>
    <t>CR831-S288-100-CARREPRV2-ETUV2</t>
  </si>
  <si>
    <t>Aucune</t>
  </si>
  <si>
    <t>MAJ KYC</t>
  </si>
  <si>
    <t>Fichier communiqué par client compte</t>
  </si>
  <si>
    <t>CA Toulouse31. Veuillez, svp, contacter rapidement votre agence afin d'actualiser vos données personnelles et éviter ainsi la clôture de vos comptes. + STOP</t>
  </si>
  <si>
    <t>[BAQ] SMS KYC 052025</t>
  </si>
  <si>
    <t>Parents opt out email / opt in SMS d'enfants mineurs &gt; 17 ans ou d’enfants 18-23 ans avec lien « enfant de »</t>
  </si>
  <si>
    <t xml:space="preserve">Etudiants 18-25 (statut SI) opt in SMS, hors risqués, sans crédit habitat et sans conso, ou mono-équipés NH Jeune / Etudiant
</t>
  </si>
  <si>
    <t xml:space="preserve">Etudiants 18-25 ans (statut SI) opt out SMS / opt in email, hors risqués, sans crédit habitat et sans conso (hors prêt étudiant), ou mono-équipés NH Jeune / Etudiant
</t>
  </si>
  <si>
    <t>Parents opt in email d'enfants mineurs &gt; 17 ans ou d’enfants 18-23 ans avec lien « enfant de »
Parents opt in email d’enfants 18-23 ans non clients, déclarés AAV ou NH (liste étoffée Pacifica)</t>
  </si>
  <si>
    <t>L177/L178</t>
  </si>
  <si>
    <t>CR831-L177-100-CARREPRV2-ETUV1 / CR831-L178-100-CARREPRV2-PARV1</t>
  </si>
  <si>
    <t>L177 / L178</t>
  </si>
  <si>
    <t>CR831-S289-100-CARREPRV2-PARV2</t>
  </si>
  <si>
    <t>CR831-S290-100-CARREPRV2-ETUV3</t>
  </si>
  <si>
    <t>CR831-S291-100-CARREPRV2-PARV3</t>
  </si>
  <si>
    <t>23/05/2025</t>
  </si>
  <si>
    <t>[Collecte] Prediliens - recommendant</t>
  </si>
  <si>
    <t>[Collecte] Prediliens - recommendé</t>
  </si>
  <si>
    <t>CR831-L184-79-COLL-PRED-REC1</t>
  </si>
  <si>
    <t xml:space="preserve">Lancement sur moitié de la cible. Strategie Digitale dans les PJ de la tâche Miaou </t>
  </si>
  <si>
    <t xml:space="preserve">https://www.credit-agricole.fr/ca-toulouse31/professionnel/compte/gerer-son-argent/kolecto.html / https://www.credit-agricole.fr/ca-toulouse31/agriculteur/compte/gerer-son-argent/kolecto.html </t>
  </si>
  <si>
    <t>KOLECTO</t>
  </si>
  <si>
    <t>CREATEUR moins 1 an</t>
  </si>
  <si>
    <t>Tous PRO assujetis TVA</t>
  </si>
  <si>
    <t>Tous AGRI assujetis TVA</t>
  </si>
  <si>
    <t>MAIL + E-MESSAGE</t>
  </si>
  <si>
    <t xml:space="preserve">Lancement KOLECTO vague1 </t>
  </si>
  <si>
    <t>Lancement KOLECTO vague2</t>
  </si>
  <si>
    <t>Lancement KOLECTO vague2 relance</t>
  </si>
  <si>
    <t>Lancement KOLECTO vague1 relance</t>
  </si>
  <si>
    <t>PRO / AGRI</t>
  </si>
  <si>
    <t>Offre flash crédit immobilier</t>
  </si>
  <si>
    <t>26/05/2025</t>
  </si>
  <si>
    <t>CHALLENGE PAIEMENTS GAGNANTS - E COMMERCE CAWL</t>
  </si>
  <si>
    <t>[Collecte] PR Bourse - Clients non équipés (1/3)</t>
  </si>
  <si>
    <t xml:space="preserve">Programme relationnel natio sur la bourse et les jeunes actifs </t>
  </si>
  <si>
    <t>Bamiste actifs - Client âgés de 18 à 35 ans avec un score d'appétence Boursicoteur (CSP) - event déclencheur Lorsque 7k€ est atteint depuis 6mois</t>
  </si>
  <si>
    <t>Bamiste inactifs ou non bamiste - Client âgés de 18 à 35 ans avec un score d'appétence Boursicoteur (CSP) - event déclencheur Lorsque 7k€ est atteint depuis 6mois</t>
  </si>
  <si>
    <t>M+ 1</t>
  </si>
  <si>
    <t>M+ 3</t>
  </si>
  <si>
    <t>[Collecte] PR Bourse - Clients non équipés (2/3)</t>
  </si>
  <si>
    <t>[Collecte] PR Bourse - Clients non équipés (3/3)</t>
  </si>
  <si>
    <t>M+4</t>
  </si>
  <si>
    <t>M+ 5</t>
  </si>
  <si>
    <t>[SERVICES] Mon Sécuricoffre +</t>
  </si>
  <si>
    <t>[SERVICES] Transfo CSCA</t>
  </si>
  <si>
    <t>Lot 2 - Transformation des CSCA vers MBQ
Post codev
Création nouvel MDC + création campagne emailing clientèle grand public</t>
  </si>
  <si>
    <t>https://www.credit-agricole.fr/ca-toulouse31/particulier/compte/service-bancaire/offre-premium.html</t>
  </si>
  <si>
    <t>Formule MBQ PREMIUM</t>
  </si>
  <si>
    <t>reprise critères 1er lot à affiner selon volumétrie, cadensé tous les 3 mois</t>
  </si>
  <si>
    <t>clientèle grand public équipées d'un CSCA</t>
  </si>
  <si>
    <t xml:space="preserve">Communication Bonnes Pratiques Digitales </t>
  </si>
  <si>
    <t>L201</t>
  </si>
  <si>
    <t>L202</t>
  </si>
  <si>
    <t>L203</t>
  </si>
  <si>
    <t>L204</t>
  </si>
  <si>
    <t>L205</t>
  </si>
  <si>
    <t>L206</t>
  </si>
  <si>
    <t>L207</t>
  </si>
  <si>
    <t>L208</t>
  </si>
  <si>
    <t>L209</t>
  </si>
  <si>
    <t>L210</t>
  </si>
  <si>
    <t>L211</t>
  </si>
  <si>
    <t>L212</t>
  </si>
  <si>
    <t>L213</t>
  </si>
  <si>
    <t>L214</t>
  </si>
  <si>
    <t>L215</t>
  </si>
  <si>
    <t>L216</t>
  </si>
  <si>
    <t>L217</t>
  </si>
  <si>
    <t>L218</t>
  </si>
  <si>
    <t>L219</t>
  </si>
  <si>
    <t>L220</t>
  </si>
  <si>
    <t>L221</t>
  </si>
  <si>
    <t>L222</t>
  </si>
  <si>
    <t>L223</t>
  </si>
  <si>
    <t>L224</t>
  </si>
  <si>
    <t>L225</t>
  </si>
  <si>
    <t>L226</t>
  </si>
  <si>
    <t>L227</t>
  </si>
  <si>
    <t>L228</t>
  </si>
  <si>
    <t>L229</t>
  </si>
  <si>
    <t>L230</t>
  </si>
  <si>
    <t>L231</t>
  </si>
  <si>
    <t>L232</t>
  </si>
  <si>
    <t>L233</t>
  </si>
  <si>
    <t>L234</t>
  </si>
  <si>
    <t>L235</t>
  </si>
  <si>
    <t>L236</t>
  </si>
  <si>
    <t>L237</t>
  </si>
  <si>
    <t>L238</t>
  </si>
  <si>
    <t>L239</t>
  </si>
  <si>
    <t>L240</t>
  </si>
  <si>
    <t>L241</t>
  </si>
  <si>
    <t>L242</t>
  </si>
  <si>
    <t>L243</t>
  </si>
  <si>
    <t>L244</t>
  </si>
  <si>
    <t>L245</t>
  </si>
  <si>
    <t>L246</t>
  </si>
  <si>
    <t>L247</t>
  </si>
  <si>
    <t>L248</t>
  </si>
  <si>
    <t>L249</t>
  </si>
  <si>
    <t>L250</t>
  </si>
  <si>
    <t>L251</t>
  </si>
  <si>
    <t>L252</t>
  </si>
  <si>
    <t>L253</t>
  </si>
  <si>
    <t>L254</t>
  </si>
  <si>
    <t>L255</t>
  </si>
  <si>
    <t>L256</t>
  </si>
  <si>
    <t>L257</t>
  </si>
  <si>
    <t>L258</t>
  </si>
  <si>
    <t>L259</t>
  </si>
  <si>
    <t>L260</t>
  </si>
  <si>
    <t>L261</t>
  </si>
  <si>
    <t>L262</t>
  </si>
  <si>
    <t>L263</t>
  </si>
  <si>
    <t>L264</t>
  </si>
  <si>
    <t>L265</t>
  </si>
  <si>
    <t>L266</t>
  </si>
  <si>
    <t>L267</t>
  </si>
  <si>
    <t>L268</t>
  </si>
  <si>
    <t>L269</t>
  </si>
  <si>
    <t>L270</t>
  </si>
  <si>
    <t>L271</t>
  </si>
  <si>
    <t>L272</t>
  </si>
  <si>
    <t>L273</t>
  </si>
  <si>
    <t>L274</t>
  </si>
  <si>
    <t>L275</t>
  </si>
  <si>
    <t>L276</t>
  </si>
  <si>
    <t>L277</t>
  </si>
  <si>
    <t>L278</t>
  </si>
  <si>
    <t>L279</t>
  </si>
  <si>
    <t>L280</t>
  </si>
  <si>
    <t>https://e.ca-toulouse31.fr/images/emails/femme_cafe.png</t>
  </si>
  <si>
    <t>CR831-L185-79-COLL-PRED-REC2</t>
  </si>
  <si>
    <t>PR DIGITAL - MAJ coordonnées clients</t>
  </si>
  <si>
    <t>Page connectée Maj des coordonnées</t>
  </si>
  <si>
    <t>Coordonnées clients</t>
  </si>
  <si>
    <t>Client PP majeur, utilisateur du NPC avec Connexion, + filtre sur coordonnée invalide, absente ou trop ancienne.</t>
  </si>
  <si>
    <t>Client PP majeur, utilisateur du NPC ou Ma Banque avec Connexion, + filtre sur coordonnée invalide, absente ou trop ancienne.</t>
  </si>
  <si>
    <t>Cinématique permettant de collecter de nouvelle coordonnées client et/ou de rafraichir la date de mise à jour dans le SI. Utilisation d'un robot Satembo pour propagation raffraichisement des tops.</t>
  </si>
  <si>
    <t>[SERVICES] Transfo DI vers DD</t>
  </si>
  <si>
    <t>Update du process en cours de transformation des cartes DI vres DD</t>
  </si>
  <si>
    <t>https://www.credit-agricole.fr/ca-toulouse31/particulier/formulaires/Form_Refus_DD.html</t>
  </si>
  <si>
    <t>Carte à débit différé</t>
  </si>
  <si>
    <t>e-message déjà en place, critères inchangés, modifier seulement en e-message prioritaire</t>
  </si>
  <si>
    <t>"rappel action majeure sur votre CB" J+7 non ouvreur de l'e-message</t>
  </si>
  <si>
    <t>appel d'info changement de CB (test&amp;learn)</t>
  </si>
  <si>
    <t>[ASS] NH JEUNES FNAC DARTY</t>
  </si>
  <si>
    <t>Durée : 16 juin au 31 août 2025
40€ crédités sur la carte Fnac+ pour toute souscription d’un contrat Habitation en formule Jeune en selfcare ou originé sur le web (Limité aux 9000 premiers clients en France !)
Client ou prospect(1) âgé entre 18 à 30 ans
Souscription à un contrat d’assurance Habitation en formule Jeune, en selfcare ou originé sur le web(2) (clients démarrant un devis en ligne et repris par un conseiller en l’état pour finalisation en agence et/ou via le CCM)
Précision pour un prospect
Tout prospect souscrivant à un contrat Habitation jeune sera éligible à l'offre commerciale.
Point d’attention
Pour qu'un devis finalisé en agence ou via le CCM soit éligible à l'offre, le conseiller doit reprendre le devis que le client a initié en ligne → Si un nouveau parcours de devis est démarré, il ne sera pas comptabilisé.</t>
  </si>
  <si>
    <t>NMB093 - GEV100</t>
  </si>
  <si>
    <t>GEV100</t>
  </si>
  <si>
    <t>CR_&lt;codeCR&gt;_Animation_Partenariat_FNACDARTY_&lt;date de traitement&gt;</t>
  </si>
  <si>
    <t>JEU CONCOURS : LE CA T'EMMENNE AU ROSE FESTIVAL</t>
  </si>
  <si>
    <t>Dans le cadre de notre temps fort conquête et campagne étudiants 2025, nous organisaons un jeu concours à destination de nos clients ayant 18 ans en 2025. L'objectif est de les faire participer à un jeu concours en répondant à quelques questions sur nos offres jeunes. Un tirage au sort sera réalisé parmis les bonnes réponses et les gagnats gagneront des places pour le Rose Festival</t>
  </si>
  <si>
    <t>PRÊT ETUDIANT</t>
  </si>
  <si>
    <t>https://www.credit-agricole.fr/ca-toulouse31/particulier/conseils/mes-etudes/ma-vie-d-etudiant-d-apprenti.html.html?codeapporteur=831P19ZACD</t>
  </si>
  <si>
    <t>BAQ PRÊT ETUDIANT NH JEUNES</t>
  </si>
  <si>
    <t>TOUS LES CLIENTS AYANT EU 18 ANS ENTRE LE 01/01/2025 ET LE 20/06/2025</t>
  </si>
  <si>
    <t>LES PARENTS DE CLIENTS QUI AURONT 18 ANS ENTRE LE 21/06/2025 ET LE 31/12/2025</t>
  </si>
  <si>
    <t>BAISSE CET ENTREPRISES</t>
  </si>
  <si>
    <t>Suite à la décision du CPF de baisser la rémunération du CET ENTREPRISES, nous devons informer notre clientèle qui détient ce produit (majoritairement Entreprises), Nous utiliserons un emessage comme lors de la dernière modification (07/2023),</t>
  </si>
  <si>
    <t>au plus tôt à partir du 01/06</t>
  </si>
  <si>
    <t>code produit cet entreprises 1 et 2 (PJ00026376)</t>
  </si>
  <si>
    <t>MEP des CG compte PRO</t>
  </si>
  <si>
    <t>28/05/2025</t>
  </si>
  <si>
    <t>https://e.ca-toulouse31.fr/images/emails/loc_coffre_agence.png</t>
  </si>
  <si>
    <t>CR831-L189-73-LOC-COFFRE-AGE</t>
  </si>
  <si>
    <t>02/06/2025</t>
  </si>
  <si>
    <t>PR HABITAT - Nouveau financé</t>
  </si>
  <si>
    <t>https://e.ca-toulouse31.fr/images/emails/header-cle-main.png</t>
  </si>
  <si>
    <t>CR831-L190-44-PRHABNOUVFINAN</t>
  </si>
  <si>
    <t>https://e.ca-toulouse31.fr/images/emails/campagne_couples_generation.png / https://e.ca-toulouse31.fr/images/emails/agri_pommes.png / https://e.ca-toulouse31.fr/images/emails/conseillere_boutique.png</t>
  </si>
  <si>
    <t>CR831-L191-97-WEB-RDV-RETR</t>
  </si>
  <si>
    <t>CR831-O012-73-LOC-COFFRE-AGE</t>
  </si>
  <si>
    <t>PR SCORE RECO</t>
  </si>
  <si>
    <t>https://e.ca-toulouse31.fr/images/emails/500%E2%82%AC.png</t>
  </si>
  <si>
    <t>CR831-L192-98-PR-SCORE-RECO</t>
  </si>
  <si>
    <t>CR831-S293-98-PR-SCORE-RECO</t>
  </si>
  <si>
    <t>Newsletter N°4</t>
  </si>
  <si>
    <t>[ASS] ATM avec offre promo</t>
  </si>
  <si>
    <t>04/06/2025</t>
  </si>
  <si>
    <t>CAMPAGNE CONQUÊTE MINEURS ADO</t>
  </si>
  <si>
    <t>CAMPAGNE CONQUÊTE MINEURS PITCHOUN</t>
  </si>
  <si>
    <t>https://e.ca-toulouse31.fr/images/emails/Famille%20canap%C3%A9.png</t>
  </si>
  <si>
    <t>CR831-L195-99-CQ-MINEUR-ADO</t>
  </si>
  <si>
    <t>CR831-L196-99-CQ-MINEUR-PITC</t>
  </si>
  <si>
    <t>Banque des RH</t>
  </si>
  <si>
    <t>Dans le cadre du lancement de la Banque des  RH, campagne de notoriété avec l'envoi d'un emailing de présentation de nos services à nos clients Entreprises en complément de la mise à jour du npc. L'objectif est d'inciter à prendre un rdv avec l'expert BDRH de l'Agence Offres Spécialisés.</t>
  </si>
  <si>
    <t>28/05/2025 (suite à signature formelle de la convention)</t>
  </si>
  <si>
    <t>clients des agences Entreprises et Grandes Entreprises</t>
  </si>
  <si>
    <t>Dans le cadre de la digitalisation du marché des entreprises, nous testons une campagne de notoritété sur ce produit d'affacturage avec l'appui de notre filiale calf qui se charge de l'intégralité de la campagne (construction de l'email, envoi..). Charge à nous de fournir la base de données clients, qui sera croisée avec la leur, vérifier le bat et lien vers solead. D'autres campagnes suivront.</t>
  </si>
  <si>
    <t xml:space="preserve">FACTO RSE </t>
  </si>
  <si>
    <t xml:space="preserve">CLIENTS AGENCES ENTREPRISES </t>
  </si>
  <si>
    <t>10/06/2025</t>
  </si>
  <si>
    <t>https://e.ca-toulouse31.fr/images/emails/conseillere_ordi_DAT.png</t>
  </si>
  <si>
    <t>CR831-L197-74-ECHU-DAT-2025</t>
  </si>
  <si>
    <t>PR DIGITAL GP V0 A1</t>
  </si>
  <si>
    <t>PR DIGITAL GP V0 A2</t>
  </si>
  <si>
    <t>PR DIGITAL GP V0 B1</t>
  </si>
  <si>
    <t>PR DIGITAL GP V0 B2</t>
  </si>
  <si>
    <t>PR DIGITAL GP V0 B3</t>
  </si>
  <si>
    <t>PR DIGITAL GP V0 B4</t>
  </si>
  <si>
    <t>PR DIGITAL GP V0 B5</t>
  </si>
  <si>
    <t>KOLECTO VAGUE 1 CREATEUR</t>
  </si>
  <si>
    <t>KOLECTO VAGUE 1 PRO</t>
  </si>
  <si>
    <t>KOLECTO VAGUE 1 AGRI</t>
  </si>
  <si>
    <t>CR831-L198-64-PR-DIGITALGP-A1</t>
  </si>
  <si>
    <t>CR831-L199-64-PR-DIGITALGP-A2</t>
  </si>
  <si>
    <t>[ASS] NH JEUNES FNAC DARTY - partenariat</t>
  </si>
  <si>
    <t>[ASS] NH JEUNES FNAC DARTY - éligibilité</t>
  </si>
  <si>
    <t>https://e.ca-toulouse31.fr/images/emails/jeunes_chambre_ordi.png</t>
  </si>
  <si>
    <t>CR831-L208-115-NH-FNAC-PARTEN</t>
  </si>
  <si>
    <t>CR831-L209-115-NH-FNAC-ELIGIB</t>
  </si>
  <si>
    <t>11/06/2025</t>
  </si>
  <si>
    <t>Clients GP DDGA Canal du Midi A1</t>
  </si>
  <si>
    <t>Clients GP DDGA Canal du Midi A2</t>
  </si>
  <si>
    <t>Clients GP DDGA Canal du Midi B1</t>
  </si>
  <si>
    <t>Clients GP DDGA Canal du Midi B2</t>
  </si>
  <si>
    <t>Clients GP DDGA Canal du Midi B3</t>
  </si>
  <si>
    <t>Clients GP DDGA Canal du Midi B4</t>
  </si>
  <si>
    <t>Clients GP DDGA Canal du Midi B5</t>
  </si>
  <si>
    <t xml:space="preserve">en vu de déployer un PT GR - AB TEST
TEST  Bseq de 5 mails, frq hebdo
TEST A Seq de 2 mails, ttes les 2 semaines </t>
  </si>
  <si>
    <t>SMS KYC 052025</t>
  </si>
  <si>
    <t>CR831-S298-103-SMS-KYC-052025</t>
  </si>
  <si>
    <t>CR831-L200-64-PR-DIGITALGP-B1</t>
  </si>
  <si>
    <t>CR831-L201-64-PR-DIGITALGP-B2</t>
  </si>
  <si>
    <t>CR831-L202-64-PR-DIGITALGP-B3</t>
  </si>
  <si>
    <t>CR831-L203-64-PR-DIGITALGP-B4</t>
  </si>
  <si>
    <t>CR831-L204-64-PR-DIGITALGP-B5</t>
  </si>
  <si>
    <t>Commerciale caisse</t>
  </si>
  <si>
    <t>PR Habitat - Anniv 1 an Crédit Immo RP/RS/RL</t>
  </si>
  <si>
    <t>https://e.ca-toulouse31.fr/images/emails/famille_pc_canape.png   https://e.ca-toulouse31.fr/images/emails/famille_campagne.png   https://e.ca-toulouse31.fr/images/emails/signature_document_immo.png</t>
  </si>
  <si>
    <t>CR831-L210-63-PR-ANNIV-IMMO</t>
  </si>
  <si>
    <t>13/06/2025</t>
  </si>
  <si>
    <t>https://e.ca-toulouse31.fr/images/emails/famille_soleil_couchant.png</t>
  </si>
  <si>
    <t>Communication TPE PROPRIETAIRE</t>
  </si>
  <si>
    <t>16/06/2025</t>
  </si>
  <si>
    <t>https://e.ca-toulouse31.fr/images/emails/hero_agri_pr_tr_2025.png</t>
  </si>
  <si>
    <t>CR831-L213-71-PR-TR-AGRI-V1</t>
  </si>
  <si>
    <t>CR831-S300-71-PR-TR-AGRI-J30</t>
  </si>
  <si>
    <t>[SERVICES] Inclusion bancaire</t>
  </si>
  <si>
    <t>Mise en place d'un sms envoyé en masse à J+15 de l'injection du MDC Clientèle Fragile</t>
  </si>
  <si>
    <t>CAC BUDGET PROTEGE</t>
  </si>
  <si>
    <t>ciblage MDC clientèle fragile non traité à J+15</t>
  </si>
  <si>
    <t>[ASS] AUTO 100% SELFCARE</t>
  </si>
  <si>
    <t>mettre à jour l'email se trouvant ici : https://planner.cloud.microsoft/webui/v1/plan/uXiTJltzhU6XQYaLldFGMZcAEYzY/view/board/task/0f0u1HqSska1Zsdo5YajjpcAGXOo?tid=fb3baf17-c313-474c-8d5d-577a3ec97a32</t>
  </si>
  <si>
    <t>Sur le même format que le SMS se trouvant ici : https://planner.cloud.microsoft/webui/v1/plan/uXiTJltzhU6XQYaLldFGMZcAEYzY/view/board/task/kKAnq_kAUEuiRjt_PVF_LZcAMiHp?tid=fb3baf17-c313-474c-8d5d-577a3ec97a32</t>
  </si>
  <si>
    <t>Campagne emailing + sms avec offre promo si clients souscrit A4 100% en selfcare sur le même format que la campagne ATM selfcare https://planner.cloud.microsoft/webui/v1/plan/uXiTJltzhU6XQYaLldFGMZcAEYzY/view/board/task/kKAnq_kAUEuiRjt_PVF_LZcAMiHp?tid=fb3baf17-c313-474c-8d5d-577a3ec97a32</t>
  </si>
  <si>
    <t xml:space="preserve">PR URGENCE TRANSMISSION AGRI </t>
  </si>
  <si>
    <t>PR URGENCE TRANSMISSION AGRI J+15</t>
  </si>
  <si>
    <t>17/06/2025</t>
  </si>
  <si>
    <t>https://e.ca-toulouse31.fr/images/emails/hero_pr_urg_tr_agri.png</t>
  </si>
  <si>
    <t>CR831-L214-70-PR-URG-TR-AGRI</t>
  </si>
  <si>
    <t>PR TRANSMISSION AGRI V12025 J+30</t>
  </si>
  <si>
    <t>CR831-S301-70-URG-TR-AGRI</t>
  </si>
  <si>
    <t>CR831-S302-70-URG-TR-AGRI-J30</t>
  </si>
  <si>
    <t>18/06/2025</t>
  </si>
  <si>
    <t>https://e.ca-toulouse31.fr/images/emails/hero_TRSFO-PR-EER-2-4.png</t>
  </si>
  <si>
    <t>CR831-L215-95-TRSFO-PR-EER-2-4</t>
  </si>
  <si>
    <t>LOT 3 - TRANSFO PR EER 2-4</t>
  </si>
  <si>
    <t>SMS KYC MAJ 062025</t>
  </si>
  <si>
    <t>19/06/2025</t>
  </si>
  <si>
    <t>Goodays - Post Entretien Lead Testeurs</t>
  </si>
  <si>
    <t>Goodays - Post Entretien Lead</t>
  </si>
  <si>
    <t>23/06/2025</t>
  </si>
  <si>
    <t>CR831-S303-27-L1TFGOTJ-PAIRE</t>
  </si>
  <si>
    <t>CR831-S304-28-L1TFGOTJ-IMPAIRE</t>
  </si>
  <si>
    <t>24/06/2025</t>
  </si>
  <si>
    <t>https://e.ca-toulouse31.fr/images/emails/cubes_rebonds.png</t>
  </si>
  <si>
    <t>https://e.ca-toulouse31.fr/images/emails/bulle_question_idee.png</t>
  </si>
  <si>
    <t>https://e.ca-toulouse31.fr/images/emails/pere_fils_champ.png</t>
  </si>
  <si>
    <t>https://e.ca-toulouse31.fr/images/emails/hero-banque-RH.png</t>
  </si>
  <si>
    <t>LOT 3 - TRANSFO PR EER 3/4</t>
  </si>
  <si>
    <t>Transfo PR EER. Modifier le mail envoyé à 6 mois "Découverte de vos projets" par offre reco</t>
  </si>
  <si>
    <t>offre recommandation</t>
  </si>
  <si>
    <t>toutes les EER PP majeures</t>
  </si>
  <si>
    <t>M+6 apres EER</t>
  </si>
  <si>
    <t>CR831-L221-118-BANQUE-RH</t>
  </si>
  <si>
    <t>https://e.ca-toulouse31.fr/images/emails/famille_pc_canape.png</t>
  </si>
  <si>
    <t>TRANSFO LOT 3 - PR EER 4/4</t>
  </si>
  <si>
    <t>Dans le cadre de la transfo du PR EER, création d'un email pour évoquer la recommandation</t>
  </si>
  <si>
    <t>OFFRE RECOMMANDATION</t>
  </si>
  <si>
    <t>M+12 APRES EER</t>
  </si>
  <si>
    <t>Toutes les EER PP majeure</t>
  </si>
  <si>
    <t>[Agri] Questionnaire Digitalisation</t>
  </si>
  <si>
    <t>Apétence au digital de nos clients agri</t>
  </si>
  <si>
    <t xml:space="preserve">Agri manager, agri de moins 40 ans, double actif </t>
  </si>
  <si>
    <t>[Collecte] 0% de droit d'entrée sur l'assurance vie - NPC</t>
  </si>
  <si>
    <t>-&gt; reprise de la campagne NPC qui a été mise en place en mai 2025
Planificateur - [Collecte] NPC - Communication 0% Droit d'entrée AV</t>
  </si>
  <si>
    <t>Pas de ciblage</t>
  </si>
  <si>
    <t>[Collecte] Fort Mouvement Créditeur Particuliers</t>
  </si>
  <si>
    <t>Cible 1 - CC sans produit d'épargne
Cible 2 - CC détenteur livret ou/et PEL (pas de critère sur le PEA dans ce ciblage)
Cible 3 - CC détenteur de produit type Assurance Vie et/ou PEA</t>
  </si>
  <si>
    <t>Client ayant un fort mouvement créditeurs - Cible 1 - CC sans produit d'épargne
Cible 2 - CC détenteur livret ou/et PEL (pas de critère sur le PEA dans ce ciblage)
Cible 3 - CC détenteur de produit type Assurance Vie et/ou PEA</t>
  </si>
  <si>
    <t>Client ayant un fort mouvement créditeurs -Cible 1 - CC sans produit d'épargne
Cible 2 - CC détenteur livret ou/et PEL (pas de critère sur le PEA dans ce ciblage)
Cible 3 - CC détenteur de produit type Assurance Vie et/ou PEA</t>
  </si>
  <si>
    <t>ANNUALTION ACTION</t>
  </si>
  <si>
    <t>ANNULATION de l'action</t>
  </si>
  <si>
    <t>25/06/2025</t>
  </si>
  <si>
    <t>CR831-L223-112-TRSFO-CSCA-5</t>
  </si>
  <si>
    <t>26/06/2025</t>
  </si>
  <si>
    <t>CR831-S305-120-INCL-BANCAIRE</t>
  </si>
  <si>
    <t>[SERVICES] Transfo CSCA lot 5</t>
  </si>
  <si>
    <t>CR831-O013-112-TRSFO-CSCA-5</t>
  </si>
  <si>
    <t>Déploiement selfcare UP2PAY MOBILE</t>
  </si>
  <si>
    <t>C'EST CARRE ASKIP JEUNES 3</t>
  </si>
  <si>
    <t>C'EST CARRE ASKIP PARENTS 3</t>
  </si>
  <si>
    <t>27/06/2025</t>
  </si>
  <si>
    <t>https://e.ca-toulouse31.fr/images/emails/femme_tirelire.png</t>
  </si>
  <si>
    <t>CR831-L227-75-COLL-MOUV-PART</t>
  </si>
  <si>
    <t>[Collecte] Fort Mouvement Créditeur Particuliers - objet 1</t>
  </si>
  <si>
    <t>[Collecte] Fort Mouvement Créditeur Particuliers - objet 2 - relance</t>
  </si>
  <si>
    <t>CR831-L228-75-COLL-MOUV-PART</t>
  </si>
  <si>
    <t>30/06/2025</t>
  </si>
  <si>
    <t>PR EER AGRI 1 (1 mois)</t>
  </si>
  <si>
    <t>PR EER AGRI 2 (6mois)</t>
  </si>
  <si>
    <t xml:space="preserve">PR 24 MOIS DE RELATION AGRI </t>
  </si>
  <si>
    <t>CR831-L229-54-EER-AGRI-1</t>
  </si>
  <si>
    <t>CR831-L230-56-EER-AGRI-2</t>
  </si>
  <si>
    <t>PR EER AGRI 3 (12mois)</t>
  </si>
  <si>
    <t>CR831-S306-54-EER-AGRI-1</t>
  </si>
  <si>
    <t>CR831-S307-56-EER-AGRI-2</t>
  </si>
  <si>
    <t>CR831-L231-57-EER-AGRI-3</t>
  </si>
  <si>
    <t>CR831-S308-57-EER-AGRI-3</t>
  </si>
  <si>
    <t>CR831-L232-59-PR-24-EER-AGRI</t>
  </si>
  <si>
    <t>CR831-S309-59-PR-24-EER-AGRI</t>
  </si>
  <si>
    <t>JEU CONCOURS : LE CA T'EMMENNE AU ROSE FESTIVAL - parents</t>
  </si>
  <si>
    <t>02/07/2025</t>
  </si>
  <si>
    <t>https://e.ca-toulouse31.fr/images/emails/rose_festival.png</t>
  </si>
  <si>
    <t>CR831-L233-116-JEU-RO-FEST-1</t>
  </si>
  <si>
    <t>CR831-L234-116-JEU-RO-FEST-2</t>
  </si>
  <si>
    <t>https://e.ca-toulouse31.fr/images/emails/pieces_main.png</t>
  </si>
  <si>
    <t>CR831-L235-55-FIN-PRET-RL</t>
  </si>
  <si>
    <t>AGRISCOPIE by CAT31</t>
  </si>
  <si>
    <t>03/07/2025</t>
  </si>
  <si>
    <t>https://e.ca-toulouse31.fr/images/emails/tirelire_piece.png</t>
  </si>
  <si>
    <t>CR831-L237-96-ECHU-EPAR-31</t>
  </si>
  <si>
    <t>[Collecte] Defisc - cible 1.1</t>
  </si>
  <si>
    <t>[Collecte] Defisc - cible 1.2</t>
  </si>
  <si>
    <t>[Collecte] Defisc - cible 2.1</t>
  </si>
  <si>
    <t>[Collecte] Defisc - cible 2.2</t>
  </si>
  <si>
    <t>[Collecte] Defisc - cible 3.1</t>
  </si>
  <si>
    <t>[Collecte] Defisc - cible 3.2</t>
  </si>
  <si>
    <t>CR831-L238-93-DEFISC-1-1</t>
  </si>
  <si>
    <t>CR831-L239-93-DEFISC-1-2</t>
  </si>
  <si>
    <t>CR831-L240-93-DEFISC-2-1</t>
  </si>
  <si>
    <t>CR831-L241-93-DEFISC-2-2</t>
  </si>
  <si>
    <t>https://e.ca-toulouse31.fr/images/emails/couple_campagne.png</t>
  </si>
  <si>
    <t>CR831-L242-93-DEFISC-3-1</t>
  </si>
  <si>
    <t>CR831-L243-93-DEFISC-3-2</t>
  </si>
  <si>
    <t>04/07/2025</t>
  </si>
  <si>
    <t>MEP des DAV en devise</t>
  </si>
  <si>
    <t>CR831-N015-56-EER-AGRI-2</t>
  </si>
  <si>
    <t>CR831-N016-57-EER-AGRI-3</t>
  </si>
  <si>
    <t>CR831-N017-59-PR-24-EER-AGRI</t>
  </si>
  <si>
    <t>[SERVICES] Frais de tenue de compte PART</t>
  </si>
  <si>
    <t>CSCA</t>
  </si>
  <si>
    <t xml:space="preserve">Clients concernés uniquement mono-motif CSCA </t>
  </si>
  <si>
    <t>Clients concernés uniquement mono-motif détenteur assurance vie &gt; 30 000€</t>
  </si>
  <si>
    <t>Modification de trois critères d'exonération de frais de tenue de compte, à savoir : fin de l'élargissement des DAV présents dans un CC détenant un CSCA + fin de la clause grand père des anciens CSCA/CAC transformés en MBQ (flux uniquement) + fin de l'éxonération des FTC pour les détenteurs d'une assurance vie &gt; 30 000€</t>
  </si>
  <si>
    <t>07/07/2025</t>
  </si>
  <si>
    <t>CR831-L244-121-A4-SELFCARE</t>
  </si>
  <si>
    <t>08/07/2025</t>
  </si>
  <si>
    <t>https://e.ca-toulouse31.fr/images/emails/conseiller_couple.png</t>
  </si>
  <si>
    <t>CR831-L245-91-RES-MULTI-EQUI</t>
  </si>
  <si>
    <t>[ASS] PMR résiliation client multi-équipé</t>
  </si>
  <si>
    <t>IRC Stratégique Entreprises</t>
  </si>
  <si>
    <t>Goodays - Impulsion - enquête flexibilité</t>
  </si>
  <si>
    <t>J+60</t>
  </si>
  <si>
    <t>J+75</t>
  </si>
  <si>
    <t>J+120</t>
  </si>
  <si>
    <t>J+105</t>
  </si>
  <si>
    <t>J+30 &amp; J+105</t>
  </si>
  <si>
    <t>J &amp; J+60</t>
  </si>
  <si>
    <t>Fichier communiqué par Client Compte, ciblage des opt out et ajout des règles spécifiques aux canaux</t>
  </si>
  <si>
    <t>Recherche en cours pour débrancher sur le parcours selfcare KYC</t>
  </si>
  <si>
    <t>Ce PR doit orchestrer toutes les actions visant à obtenir une mise à jour des informations KYC pour répondre à la réglementation. Le fichier des clients ciblés est communiqués par Client Compte. L'objectif est de tendre vers un modele ou le métier dépose son fichier et les communications sont envoyées automatiquement (sauf brique courrier)</t>
  </si>
  <si>
    <t>PR MISE A JOUR KYC PP</t>
  </si>
  <si>
    <t>Goodays - Trajectoire AGRI</t>
  </si>
  <si>
    <t>09/07/2025</t>
  </si>
  <si>
    <t>CR831-S311-121-A4-SELFCARE</t>
  </si>
  <si>
    <t>10/07/2025</t>
  </si>
  <si>
    <t>https://e.ca-toulouse31.fr/images/emails/PR_AGRIMANAGERS.png</t>
  </si>
  <si>
    <t>CR831-L249-52-AGRIMANAG-HIVER</t>
  </si>
  <si>
    <t>CR831-S312-52-AGRIMANAG-HIVER</t>
  </si>
  <si>
    <t>Goodays - Enquete espace jeunes</t>
  </si>
  <si>
    <t>[SERVICES] Incentive Samsung Pay</t>
  </si>
  <si>
    <t>Pour répondre à des contraintes reglementaires visant à lutter contre la fraude, l'authentification à l'enrolement de l'ensemble des utilisateurs de Samsung Pay va être renforcée. Les 4 et 24 juin derniers, nos clients ont reçu une communication les invitant à supprimer puis réenregistrer leurs cartes bancaires sur l’ensemble de leurs appareils Samsung afin de continuer à bénéficier du service Samsung Pay. Pour les accompagner dans cette démarche, une campagne d’incentives sera lancée début août.
Un emailing dédié, accompagné d’un ciblage spécifique, vous sera transmis pour faciliter la communication auprès des utilisateurs concernés</t>
  </si>
  <si>
    <t>du 04/08/2025 au 15/09/2025</t>
  </si>
  <si>
    <t>ciblage livré par CAPS</t>
  </si>
  <si>
    <t>[SERVICES] TRANSFO LOT 5 Montée en gamme formules</t>
  </si>
  <si>
    <t>Regroupement des MDC : MEG Formules - Score avec GOT + MEG Formules - Score avec CAC + MEG Formules - Score avec EKO
Refonte du PR avec communication digitale first (mail avec CTA renvoi vers comparateur des offres puis relance mail, puis MDC si toujours pas de transfo vers mbq</t>
  </si>
  <si>
    <t>ciblages existants MDC MEG Formules - Score avec CAC / MEG Formules - Score avec GOT / MEG Formules - Score avec EKO (PJ00115229 PJ00115235 PJ00115237)</t>
  </si>
  <si>
    <t>[SERVICES] Transfo lot 5 Montée en gamme sans OGS</t>
  </si>
  <si>
    <t>iso ciblage mdc existant</t>
  </si>
  <si>
    <t>Transformation du dernier mdc lot 5 Montée en gamme sans OGS : ciblage iso du mdc existant, --&gt; mail avec cta vers le comparateur des offres mbq puis mdc à M+1 si toujours pas équipé</t>
  </si>
  <si>
    <t>[Collecte] Offre du moment UCO - V3</t>
  </si>
  <si>
    <t>15/07/2025</t>
  </si>
  <si>
    <t>CR831-L252-90-REB-PRET-HAB</t>
  </si>
  <si>
    <t>Action PLS : vague 3 EER</t>
  </si>
  <si>
    <t>Action PLS : vague 3 PM</t>
  </si>
  <si>
    <t>[SERVICES] PR LIMITER LES FRAIS</t>
  </si>
  <si>
    <t>Création de ce PR à la demande d'un comité Risques visant à réduire les opérations rejetables dans le cadre de la limite confidentielle. Mise en place de 2 emailings et 3 MDC sur 4 cibles différentes</t>
  </si>
  <si>
    <t>autorisation decouvert selfcare, carte DD, sécuriTrésorerie</t>
  </si>
  <si>
    <t>Clients non équipés de DD, risque faible ou très faible, avec Limite confidentielle &gt;= 900 e
(vérifier si bien équipé d’une carte sur le compte)
- Si équipé d’une Carte DI  =&gt;  Mail proposant le passage en DD
- Si non équipé d’une carte =&gt; Mail proposant la mise en place d’une Autorisation de découvert avec Sécuricompte – Montant 30% de la limite confidentielle</t>
  </si>
  <si>
    <t>Clients non équipés de DD, Risque moyen ou fort
MDC  -  environ 1200 clients avec approche globale Risque  (attention 50% de Grand Public)
Règle de gestion maxi 1 MDC par Semestre sur même CC</t>
  </si>
  <si>
    <t>Clients non équipés de DD, risque faible ou très faible avec limite confidentielle &lt; 900 €
1650 clients
- Equipé Carte DI =  MDC passage Carte DD
- Non équipé de carte = MDC étude découvert  + emailing</t>
  </si>
  <si>
    <t>Clients équipés DD, risque faible ou très faible avec limite confidentielle &gt; 900 €
Si découvert : Emailing proposition d’augmentation de découvert autorisé de +30% dans la limite de 50% de la LC
Si pas de découvert : Emailing proposition de mise en place de découvert autorisé  dans la limite de 30% de la LC</t>
  </si>
  <si>
    <t>[Collecte] AB test comparateur épargne</t>
  </si>
  <si>
    <t xml:space="preserve">AB test email L'objectif est d'animer le comparateur épargne et de proposer à nos clients non équipé ou peu équipe de consulter le comparateur pour trouver la solution de placement qui leur correspond </t>
  </si>
  <si>
    <t>Client GP et intermédiaire ayant pas ou peu de produit d'épargne</t>
  </si>
  <si>
    <t>[Collecte] Communication AV 0%</t>
  </si>
  <si>
    <t>Mise en avant  auprès des clients détenteurs d'AV l'offre 0% AV + communication auprès des clients apétent AV qui ne sont pas encore détenteur</t>
  </si>
  <si>
    <t>non détenteur</t>
  </si>
  <si>
    <t>[Collecte] WebRDV du 25 septembre - Quelle stratégie pour mon épargne dans un monde incertain?</t>
  </si>
  <si>
    <t>Inviter nos clients au WebRDV Amundi sur les sujet de l'épargne</t>
  </si>
  <si>
    <t>Tous client - Relance J+7</t>
  </si>
  <si>
    <t>pas de ciblage</t>
  </si>
  <si>
    <t xml:space="preserve">client intermédiaire ou patrimonials </t>
  </si>
  <si>
    <t>16/07/2025</t>
  </si>
  <si>
    <t>CR831-L254-111-SECURICOFFRE+</t>
  </si>
  <si>
    <t>[HABITAT - BANQUIMMO] Animation du Score Reco Gestion Locative / Bailleur</t>
  </si>
  <si>
    <t>L’objectif est de mettre en avant, périodiquement dans l’année (1 fois par quadri ou 1 fois par trimestre, selon saisonnalité optimale à déterminer avec les acteurs Banqimmo/SQH) de l’expertise “gestion locative” de Square Habitat et de générer une reco vers SQH (formulaire e-reco “je confie la gestion locative de mon bien”)</t>
  </si>
  <si>
    <t>RECO SQH GESTION LOCATIVE</t>
  </si>
  <si>
    <t>Hyper cœur de cible : Top Scorés Reco Gestion locative / Score Bailleur RDM (à affiner - travaux initiés avec Lucie)</t>
  </si>
  <si>
    <t>Cœur de cible élargi (à affiner - travaux initiés avec Lucie)</t>
  </si>
  <si>
    <t>CR831-L222-68-FIN-IMMO-RP-RS</t>
  </si>
  <si>
    <t>L281</t>
  </si>
  <si>
    <t>L282</t>
  </si>
  <si>
    <t>L283</t>
  </si>
  <si>
    <t>L284</t>
  </si>
  <si>
    <t>L285</t>
  </si>
  <si>
    <t>L286</t>
  </si>
  <si>
    <t>L287</t>
  </si>
  <si>
    <t>L288</t>
  </si>
  <si>
    <t>L289</t>
  </si>
  <si>
    <t>L290</t>
  </si>
  <si>
    <t>L291</t>
  </si>
  <si>
    <t>L292</t>
  </si>
  <si>
    <t>L293</t>
  </si>
  <si>
    <t>L294</t>
  </si>
  <si>
    <t>L295</t>
  </si>
  <si>
    <t>L296</t>
  </si>
  <si>
    <t>L297</t>
  </si>
  <si>
    <t>L298</t>
  </si>
  <si>
    <t>L299</t>
  </si>
  <si>
    <t>L300</t>
  </si>
  <si>
    <t>L301</t>
  </si>
  <si>
    <t>L302</t>
  </si>
  <si>
    <t>L303</t>
  </si>
  <si>
    <t>L304</t>
  </si>
  <si>
    <t>L305</t>
  </si>
  <si>
    <t>L306</t>
  </si>
  <si>
    <t>L307</t>
  </si>
  <si>
    <t>L308</t>
  </si>
  <si>
    <t>L309</t>
  </si>
  <si>
    <t>L310</t>
  </si>
  <si>
    <t>L311</t>
  </si>
  <si>
    <t>L312</t>
  </si>
  <si>
    <t>L313</t>
  </si>
  <si>
    <t>L314</t>
  </si>
  <si>
    <t>L315</t>
  </si>
  <si>
    <t>L316</t>
  </si>
  <si>
    <t>L317</t>
  </si>
  <si>
    <t>L318</t>
  </si>
  <si>
    <t>L319</t>
  </si>
  <si>
    <t>L320</t>
  </si>
  <si>
    <t>L321</t>
  </si>
  <si>
    <t>L322</t>
  </si>
  <si>
    <t>L323</t>
  </si>
  <si>
    <t>L324</t>
  </si>
  <si>
    <t>L325</t>
  </si>
  <si>
    <t>L326</t>
  </si>
  <si>
    <t>L327</t>
  </si>
  <si>
    <t>L328</t>
  </si>
  <si>
    <t>L329</t>
  </si>
  <si>
    <t>L330</t>
  </si>
  <si>
    <t>L331</t>
  </si>
  <si>
    <t>L332</t>
  </si>
  <si>
    <t>L333</t>
  </si>
  <si>
    <t>L334</t>
  </si>
  <si>
    <t>L335</t>
  </si>
  <si>
    <t>L336</t>
  </si>
  <si>
    <t>L337</t>
  </si>
  <si>
    <t>L338</t>
  </si>
  <si>
    <t>L339</t>
  </si>
  <si>
    <t>L340</t>
  </si>
  <si>
    <t>L341</t>
  </si>
  <si>
    <t>L342</t>
  </si>
  <si>
    <t>L343</t>
  </si>
  <si>
    <t>L344</t>
  </si>
  <si>
    <t>L345</t>
  </si>
  <si>
    <t>L346</t>
  </si>
  <si>
    <t>L347</t>
  </si>
  <si>
    <t>L348</t>
  </si>
  <si>
    <t>L349</t>
  </si>
  <si>
    <t>L350</t>
  </si>
  <si>
    <t>L351</t>
  </si>
  <si>
    <t>L352</t>
  </si>
  <si>
    <t>L353</t>
  </si>
  <si>
    <t>L354</t>
  </si>
  <si>
    <t>L355</t>
  </si>
  <si>
    <t>L356</t>
  </si>
  <si>
    <t>L357</t>
  </si>
  <si>
    <t>L358</t>
  </si>
  <si>
    <t>L359</t>
  </si>
  <si>
    <t>L360</t>
  </si>
  <si>
    <t>L361</t>
  </si>
  <si>
    <t>L362</t>
  </si>
  <si>
    <t>L363</t>
  </si>
  <si>
    <t>L364</t>
  </si>
  <si>
    <t>L365</t>
  </si>
  <si>
    <t>L366</t>
  </si>
  <si>
    <t>L367</t>
  </si>
  <si>
    <t>L368</t>
  </si>
  <si>
    <t>L369</t>
  </si>
  <si>
    <t>L370</t>
  </si>
  <si>
    <t>L371</t>
  </si>
  <si>
    <t>L372</t>
  </si>
  <si>
    <t>L373</t>
  </si>
  <si>
    <t>L374</t>
  </si>
  <si>
    <t>L375</t>
  </si>
  <si>
    <t>L376</t>
  </si>
  <si>
    <t>L377</t>
  </si>
  <si>
    <t>L378</t>
  </si>
  <si>
    <t>L379</t>
  </si>
  <si>
    <t>L380</t>
  </si>
  <si>
    <t>L381</t>
  </si>
  <si>
    <t>L382</t>
  </si>
  <si>
    <t>L383</t>
  </si>
  <si>
    <t>L384</t>
  </si>
  <si>
    <t>L385</t>
  </si>
  <si>
    <t>L386</t>
  </si>
  <si>
    <t>L387</t>
  </si>
  <si>
    <t>L388</t>
  </si>
  <si>
    <t>L389</t>
  </si>
  <si>
    <t>L390</t>
  </si>
  <si>
    <t>L391</t>
  </si>
  <si>
    <t>L392</t>
  </si>
  <si>
    <t>L393</t>
  </si>
  <si>
    <t>L394</t>
  </si>
  <si>
    <t>L395</t>
  </si>
  <si>
    <t>L396</t>
  </si>
  <si>
    <t>L397</t>
  </si>
  <si>
    <t>L398</t>
  </si>
  <si>
    <t>L399</t>
  </si>
  <si>
    <t>L400</t>
  </si>
  <si>
    <t>O031</t>
  </si>
  <si>
    <t>O032</t>
  </si>
  <si>
    <t>O033</t>
  </si>
  <si>
    <t>O034</t>
  </si>
  <si>
    <t>O035</t>
  </si>
  <si>
    <t>O036</t>
  </si>
  <si>
    <t>O037</t>
  </si>
  <si>
    <t>O038</t>
  </si>
  <si>
    <t>O039</t>
  </si>
  <si>
    <t>O040</t>
  </si>
  <si>
    <t>O041</t>
  </si>
  <si>
    <t>O042</t>
  </si>
  <si>
    <t>O043</t>
  </si>
  <si>
    <t>O044</t>
  </si>
  <si>
    <t>O045</t>
  </si>
  <si>
    <t>O046</t>
  </si>
  <si>
    <t>O047</t>
  </si>
  <si>
    <t>O048</t>
  </si>
  <si>
    <t>O049</t>
  </si>
  <si>
    <t>O050</t>
  </si>
  <si>
    <t>O051</t>
  </si>
  <si>
    <t>O052</t>
  </si>
  <si>
    <t>O053</t>
  </si>
  <si>
    <t>O054</t>
  </si>
  <si>
    <t>O055</t>
  </si>
  <si>
    <t>O056</t>
  </si>
  <si>
    <t>O057</t>
  </si>
  <si>
    <t>O058</t>
  </si>
  <si>
    <t>O059</t>
  </si>
  <si>
    <t>O060</t>
  </si>
  <si>
    <t>O061</t>
  </si>
  <si>
    <t>O062</t>
  </si>
  <si>
    <t>O063</t>
  </si>
  <si>
    <t>O064</t>
  </si>
  <si>
    <t>O065</t>
  </si>
  <si>
    <t>O066</t>
  </si>
  <si>
    <t>O067</t>
  </si>
  <si>
    <t>O068</t>
  </si>
  <si>
    <t>O069</t>
  </si>
  <si>
    <t>O070</t>
  </si>
  <si>
    <t>O071</t>
  </si>
  <si>
    <t>O072</t>
  </si>
  <si>
    <t>O073</t>
  </si>
  <si>
    <t>O074</t>
  </si>
  <si>
    <t>O075</t>
  </si>
  <si>
    <t>O076</t>
  </si>
  <si>
    <t>O077</t>
  </si>
  <si>
    <t>O078</t>
  </si>
  <si>
    <t>O079</t>
  </si>
  <si>
    <t>O080</t>
  </si>
  <si>
    <t>O081</t>
  </si>
  <si>
    <t>O082</t>
  </si>
  <si>
    <t>O083</t>
  </si>
  <si>
    <t>O084</t>
  </si>
  <si>
    <t>O085</t>
  </si>
  <si>
    <t>O086</t>
  </si>
  <si>
    <t>O087</t>
  </si>
  <si>
    <t>O088</t>
  </si>
  <si>
    <t>O089</t>
  </si>
  <si>
    <t>O090</t>
  </si>
  <si>
    <t>O091</t>
  </si>
  <si>
    <t>O092</t>
  </si>
  <si>
    <t>O093</t>
  </si>
  <si>
    <t>O094</t>
  </si>
  <si>
    <t>O095</t>
  </si>
  <si>
    <t>O096</t>
  </si>
  <si>
    <t>O097</t>
  </si>
  <si>
    <t>O098</t>
  </si>
  <si>
    <t>O099</t>
  </si>
  <si>
    <t>O100</t>
  </si>
  <si>
    <t>N031</t>
  </si>
  <si>
    <t>N032</t>
  </si>
  <si>
    <t>N033</t>
  </si>
  <si>
    <t>N034</t>
  </si>
  <si>
    <t>N035</t>
  </si>
  <si>
    <t>N036</t>
  </si>
  <si>
    <t>N037</t>
  </si>
  <si>
    <t>N038</t>
  </si>
  <si>
    <t>N039</t>
  </si>
  <si>
    <t>N040</t>
  </si>
  <si>
    <t>N041</t>
  </si>
  <si>
    <t>N042</t>
  </si>
  <si>
    <t>N043</t>
  </si>
  <si>
    <t>N044</t>
  </si>
  <si>
    <t>N045</t>
  </si>
  <si>
    <t>N046</t>
  </si>
  <si>
    <t>N047</t>
  </si>
  <si>
    <t>N048</t>
  </si>
  <si>
    <t>N049</t>
  </si>
  <si>
    <t>N050</t>
  </si>
  <si>
    <t>N051</t>
  </si>
  <si>
    <t>N052</t>
  </si>
  <si>
    <t>N053</t>
  </si>
  <si>
    <t>N054</t>
  </si>
  <si>
    <t>N055</t>
  </si>
  <si>
    <t>N056</t>
  </si>
  <si>
    <t>N057</t>
  </si>
  <si>
    <t>N058</t>
  </si>
  <si>
    <t>N059</t>
  </si>
  <si>
    <t>N060</t>
  </si>
  <si>
    <t>N061</t>
  </si>
  <si>
    <t>N062</t>
  </si>
  <si>
    <t>N063</t>
  </si>
  <si>
    <t>N064</t>
  </si>
  <si>
    <t>N065</t>
  </si>
  <si>
    <t>N066</t>
  </si>
  <si>
    <t>N067</t>
  </si>
  <si>
    <t>N068</t>
  </si>
  <si>
    <t>N069</t>
  </si>
  <si>
    <t>N070</t>
  </si>
  <si>
    <t>N071</t>
  </si>
  <si>
    <t>N072</t>
  </si>
  <si>
    <t>N073</t>
  </si>
  <si>
    <t>N074</t>
  </si>
  <si>
    <t>N075</t>
  </si>
  <si>
    <t>N076</t>
  </si>
  <si>
    <t>N077</t>
  </si>
  <si>
    <t>N078</t>
  </si>
  <si>
    <t>N079</t>
  </si>
  <si>
    <t>N080</t>
  </si>
  <si>
    <t>N081</t>
  </si>
  <si>
    <t>N082</t>
  </si>
  <si>
    <t>N083</t>
  </si>
  <si>
    <t>N084</t>
  </si>
  <si>
    <t>N085</t>
  </si>
  <si>
    <t>N086</t>
  </si>
  <si>
    <t>N087</t>
  </si>
  <si>
    <t>N088</t>
  </si>
  <si>
    <t>N089</t>
  </si>
  <si>
    <t>N090</t>
  </si>
  <si>
    <t>N091</t>
  </si>
  <si>
    <t>N092</t>
  </si>
  <si>
    <t>N093</t>
  </si>
  <si>
    <t>N094</t>
  </si>
  <si>
    <t>N095</t>
  </si>
  <si>
    <t>N096</t>
  </si>
  <si>
    <t>N097</t>
  </si>
  <si>
    <t>N098</t>
  </si>
  <si>
    <t>N099</t>
  </si>
  <si>
    <t>N100</t>
  </si>
  <si>
    <t>18/07/2025</t>
  </si>
  <si>
    <t>https://e.ca-toulouse31.fr/images/emails/hero_samsung_pay.png</t>
  </si>
  <si>
    <t>CR831-L255-128-INC-SAMSUNG-PAY</t>
  </si>
  <si>
    <t>CR831-S313-32-PR-S-1-DECL-DC</t>
  </si>
  <si>
    <t>Goodays - attrition pro agri</t>
  </si>
  <si>
    <t>Goodays - EER Part</t>
  </si>
  <si>
    <t>Goodays - EER Part Selfcare</t>
  </si>
  <si>
    <t>21/07/2025</t>
  </si>
  <si>
    <t>PR KYC : Industrialisation relance J+75</t>
  </si>
  <si>
    <t>Relance lead conso auto</t>
  </si>
  <si>
    <t>22/07/2025</t>
  </si>
  <si>
    <t>Relance lead conso perso</t>
  </si>
  <si>
    <t>Relance lead conso travaux</t>
  </si>
  <si>
    <t>23/07/2025</t>
  </si>
  <si>
    <t>GOLF PALMOLA 2025</t>
  </si>
  <si>
    <t>[Collecte] Changement tarification SOGC 2026</t>
  </si>
  <si>
    <t>Dans le cadre du chnagement tarifaire 2026 de la gestion conseillée nous communiquons aux clients détenteurs des nouveaux tarifs</t>
  </si>
  <si>
    <t>Client ayant un contrat de la gestion conseillée et ayant une convention de compte digitale</t>
  </si>
  <si>
    <t>Client ayant un contrat de la gestion conseillée et ayant une convention papier</t>
  </si>
  <si>
    <t>[Collecte] Offre d'Adhésion PER AV 09/2025</t>
  </si>
  <si>
    <t>du 15 septembre au 20 décembre 2025 - Pour toute adhésion à un contrat PER Assurance Perspective d'un montant :
≥ à 3 500€ (jusqu'à 19 999,99€), une prime de 100€ sera offerte*
≥ à 20 000€, une prime de 300€ sera offerte*​
*La prime sera versée par Crédit Agricole Assurances Retraite sur le contrat 12 mois après le versement au sein du compartiment des versements volontaires. ​
+ Offre tarifaire de 0% de droits d'​entrée pour tout versement initial</t>
  </si>
  <si>
    <t>Zone de gauche (synthès e de compte)</t>
  </si>
  <si>
    <t>[CONSO-TRANSFO] Actualisation du PR Fin de prêt CONSO</t>
  </si>
  <si>
    <t>Actualisation du PR Fin de prêt CONSO pour :
- isoler les prêts conso infini pour lesquels la communication doit être adaptée spécifiquement
- revoir le schéma de traitement des leads et MDC</t>
  </si>
  <si>
    <t>Epargne/Collecte</t>
  </si>
  <si>
    <t>à M+1 du premier envoi</t>
  </si>
  <si>
    <t>Cible le 1er du mois M+1 les clients Opt out du ciblage du mois M + les clients n'ayant pas réagi après les premières communications : pas de crédit conso réalisé ET pas d'activité épargne (souscription ou versement)</t>
  </si>
  <si>
    <t>Cible le 1er du mois M les clients utilisateurs NPC qui ont encore deux échéances sur leur crédit conso (perso ou travaux, hors auto, hors étudiant, hors infine)</t>
  </si>
  <si>
    <t>Cible le 1er du mois M les clients utilisateurs MB qui ont encore deux échéances sur leur crédit conso (perso ou travaux, hors auto, hors étudiant, hors infine)</t>
  </si>
  <si>
    <t>Cible le 1er du mois M les clients opt in qui ont encore deux échéances sur leur crédit conso (perso ou travaux, hors auto, hors étudiant, hors infine)</t>
  </si>
  <si>
    <t>BANQUE DES RH AGENCES PROS</t>
  </si>
  <si>
    <t>Dans le cadre du lancement de la BDRH nous souhaitons  sensibiliser nos clients pros à l'obligation reglementaire de mettre en place un dispositif de partage de valeur (dès 11 salariés) mais aussi et surtout les informer de notre capacité à les accompagner via notre nouvelle offre. Nous ciblons l'ensemble des clients personnes morales des agences pros (hors agri, sci et entrepreneurs individuels), via une com natio</t>
  </si>
  <si>
    <t>tous clients PM pros des agences pros (hors agris, sci et EI)</t>
  </si>
  <si>
    <t>[Collecte] Offre limité de l'épargne #2</t>
  </si>
  <si>
    <t xml:space="preserve">Pour la 4ème emission,  il faudrait informer les clients de la sortie de la dernière emission obligataire </t>
  </si>
  <si>
    <t>Evénements agris - Eté 2025</t>
  </si>
  <si>
    <t>24/07/2025</t>
  </si>
  <si>
    <t>[REL INACTIVES] Programme relationnel 1/5 baq</t>
  </si>
  <si>
    <t>[REL INACTIVES] Programme relationnel 2/5 financeur</t>
  </si>
  <si>
    <t>[REL INACTIVES] Programme relationnel 3/5 assureur</t>
  </si>
  <si>
    <t>[REL INACTIVES] Programme relationnel 4/5 collecte</t>
  </si>
  <si>
    <t>[REL INACTIVES] Programme relationnel 5/5 opt out</t>
  </si>
  <si>
    <t>CR831-L264-89-PR-BAQ</t>
  </si>
  <si>
    <t>CR831-L265-89-PR-FINANCEUR</t>
  </si>
  <si>
    <t>CR831-L266-89-PR-ASSUREUR</t>
  </si>
  <si>
    <t>CR831-L267-89-PR-COLLECTE</t>
  </si>
  <si>
    <t>CR831-S315-89-PR-INAC-OPT-OUT</t>
  </si>
  <si>
    <t>mail 1 et 2</t>
  </si>
  <si>
    <t>« Pas de regret à renoncer à autant d’avantages ? » mail 4</t>
  </si>
  <si>
    <t>[SERVICES] Transfo DI vers DD - 4</t>
  </si>
  <si>
    <t>CR831-S316-114-TR-DI-VERS-DD</t>
  </si>
  <si>
    <t>CR831-L268-114-TR-DI-VERS-DD-4</t>
  </si>
  <si>
    <t>[CONSO - TRANSFO] Actualisation ddu PR Fin de prêt auto</t>
  </si>
  <si>
    <t>Révision des éléments du PR et actualisation du schémam de traitement des leads et MDC</t>
  </si>
  <si>
    <t>Cible le 1er du mois M les clients utilisateurs NPC qui ont encore deux échéances sur leur crédit AUTO (hors infine)</t>
  </si>
  <si>
    <t>Cible le 1er du mois M+1 les clients Opt out du ciblage du mois M ET les clients n'ayant pas réagi après les premières communications du mois M : pas de crédit conso réalisé ET pas d'activité épargne (souscription ou versement)</t>
  </si>
  <si>
    <t>[CONSO-TRANSFO] Actualisation du PR Fin de prêt étudiant</t>
  </si>
  <si>
    <t>Cible le 1er du mois M les clients utilisateurs NPC qui ont encore deux échéances sur leur crédit ETUDIANT (hors infine)</t>
  </si>
  <si>
    <t>Actualisation du PR Fin de prêt étudiant et du traitements des leads et MDC</t>
  </si>
  <si>
    <t>[SERVICES] Frais de tenue de compte PART 2/2 CSCA</t>
  </si>
  <si>
    <t>28/07/2025</t>
  </si>
  <si>
    <t>[SERVICES] Frais de tenue de compte PART 2/2 ASS VIE</t>
  </si>
  <si>
    <t>CR831-O017-126-FRAISCPT-CSCA</t>
  </si>
  <si>
    <t>CR831-O018-126-FRAISCPT-ASSVIE</t>
  </si>
  <si>
    <t>DAT ECHEANCE Q3 ENTREPRISES</t>
  </si>
  <si>
    <t>Identifier et communiquer auprès des clients de l'agence Entreprises détenant des DAT arrivant à échéance pour leur proposer de replacer les fonds ou de les arbitrer vers un OPCVM</t>
  </si>
  <si>
    <t>clients de l'agence Entreprises detenant des dat arrivant à échéance dans le mois</t>
  </si>
  <si>
    <t>clients injoignables ou qui n'ont pas cliqué</t>
  </si>
  <si>
    <t>Echéance DAT PROS/AGRIS Q3</t>
  </si>
  <si>
    <t>Identifier et communiquer auprès des clients AGRI/PROS (agences pros) detenant des DAT arrivant à échéance dans le mois</t>
  </si>
  <si>
    <t>clients pro/agri detenant un dat arrivant à échéance dans le mois</t>
  </si>
  <si>
    <t>[Collecte] PAB préférentielle sur encours 2025</t>
  </si>
  <si>
    <t>Avec la PAB préférentielle sur encours, un taux de PAB préférentielle est versé aux contrats qui respectent l’un des seuils minimums d’investissement sur les unités de compte et/ou objectif programmé, au 31/12 de l’année. Continuer à orienter une partie des encours du support euro vers les unités de compte (UC) et augmenter le taux d’UC sur la collecte.</t>
  </si>
  <si>
    <t>Cible 1 : : Client en dessous du seuil de la PAB préférentielle (dont clients à 0% d’UC et/ou OP)</t>
  </si>
  <si>
    <t>Cible 2 :  Client proche de la tranche supérieure de PAB Préférentielle</t>
  </si>
  <si>
    <t xml:space="preserve">Cible 3 : Client qui risque de perdre l’avantage total de la PAB préférentielle suite à l’arrivée à échéance d’un SAF
Cible 4 : Client qui risque de changer de tranche de la PAB préférentielle suite à l’arrivée à l’échéance d’un SAF </t>
  </si>
  <si>
    <t>relance Cible 1 non ouvreurs</t>
  </si>
  <si>
    <t>relance Cible 2 non ouvreurs</t>
  </si>
  <si>
    <t xml:space="preserve">Relance Cible 3 et 4 - nonouvreurs </t>
  </si>
  <si>
    <t>[SERVICES] Transfo DI vers DD - 1</t>
  </si>
  <si>
    <t>CR831-L269-114-TR-DI-VERS-DD-1</t>
  </si>
  <si>
    <t>[Collecte] Email avant RDV TP - J-7</t>
  </si>
  <si>
    <t>[Collecte] Email avant RDV TP - J-2</t>
  </si>
  <si>
    <t>30/07/2025</t>
  </si>
  <si>
    <t>CR831-L270-101-101-RDV-TP-J-7</t>
  </si>
  <si>
    <t>J-7 Client ayant un RDV épargne et étant dasn la charte verte du NPC</t>
  </si>
  <si>
    <t>J-2 Client ayant un RDV épargne et étant dasn la charte verte du NPC</t>
  </si>
  <si>
    <t>https://e.ca-toulouse31.fr/images/emails/homme_sourire_ville.png</t>
  </si>
  <si>
    <t>CR831-L271-101-RDV-TP-J-2</t>
  </si>
  <si>
    <t>CBM APPETENCE</t>
  </si>
  <si>
    <t>Digitaliser ce ciblage en débranchant le mdc pj/00045546 et en le remplaçant par une camapgned'emailings</t>
  </si>
  <si>
    <t>conserver le ciblage existant</t>
  </si>
  <si>
    <t>relance pour les non ouvreurs ou injoingnables</t>
  </si>
  <si>
    <t>CBM  ECHEANCE</t>
  </si>
  <si>
    <t>Digitaliser ce mdc en le débranchant et en le remplacant par une campagne digitale. L'objectif est de générer un rdv pour un nouveau financement</t>
  </si>
  <si>
    <t>clients pros ayant un cbm à échéance dans les 3 mois</t>
  </si>
  <si>
    <t>C4EST CARRE NEWSLETTER 4</t>
  </si>
  <si>
    <t>Dans le cadre de la campagne étudiants, envoi de la 4ème newsletter de à destination des étudiants et parents d'étudiants</t>
  </si>
  <si>
    <t>ASSURANCES</t>
  </si>
  <si>
    <t>Liste étoffée PJ00147201 avec 2 diagrammes (enfant/parent)</t>
  </si>
  <si>
    <t>AUTO/NH JEUNES/ BAQ/ PRÊT ETUDIANTS</t>
  </si>
  <si>
    <t>[ASS] PROMO AUTO Q3 2025</t>
  </si>
  <si>
    <t xml:space="preserve">Clients non détenteurs d'un contrat A4 - Agés de 32 ans et + </t>
  </si>
  <si>
    <t>Offre promo auto (2 mois de cotisations remboursés du 25 août au 31 octobre 2025)</t>
  </si>
  <si>
    <t xml:space="preserve">[Collecte] Offre AV Réemploi capitaux décès </t>
  </si>
  <si>
    <t>La transmission/succession et la conquête des bénéficiaires sont deux enjeux majeurs pour le Groupe. 
Aussi, Crédit Agricole Assurances vous propose une animation inédite sur le marché, en se positionnant en tant que « Banquier de la famille » et en récompensant les bénéficiaires de capitaux décès de leur fidélité. 
Cette animation se déroulera du 15 septembre au 15 décembre 2025.
Quatre enjeux clés:
•	Equiper les bénéficiaires de nos assurés
•	Sauvegarder les encours de nos assurés décédés
•	Accroître le taux de réemploi
•	Rajeunir le portefeuille</t>
  </si>
  <si>
    <t>Ciblage clients ou prospect ayant perçu des prestations entre le 01/03/2025 et le 31/08/2025 supérieur à 50K€</t>
  </si>
  <si>
    <t>Ciblage clients ayant perçu des prestations entre le 01/09/2025 et le 31/10/2025 supérieur à 50K€</t>
  </si>
  <si>
    <t>31/07/2025</t>
  </si>
  <si>
    <t>CR831-O019-114-TR-DI-VERS-DD-1</t>
  </si>
  <si>
    <t>[Collecte] WebRDV du 25 septembre - Quelle stratégie pour mon épargne dans un monde incertain? - invitation</t>
  </si>
  <si>
    <t>[Collecte] WebRDV du 25 septembre - Quelle stratégie pour mon épargne dans un monde incertain? - replay</t>
  </si>
  <si>
    <t>https://e.ca-toulouse31.fr/images/emails/duo_marches_financiers.png</t>
  </si>
  <si>
    <t>CR831-L272-134-WEBRDV-2025-I</t>
  </si>
  <si>
    <t>CR831-L273-134-WEBRDV-2025-R</t>
  </si>
  <si>
    <t>clients pros qui n'ont pas souscrit</t>
  </si>
  <si>
    <t>clients qui n'ont pas souscrit, injoignables ou qui n'ont pas cliqué</t>
  </si>
  <si>
    <t>01/08/2025</t>
  </si>
  <si>
    <t>https://e.ca-toulouse31.fr/images/hausse-LES.png</t>
  </si>
  <si>
    <t>CR831-L274-132-TEST-COMP-EPAR</t>
  </si>
  <si>
    <t>CBM ECHEANCE</t>
  </si>
  <si>
    <t>08/08/2025</t>
  </si>
  <si>
    <t>08/08/2026</t>
  </si>
  <si>
    <t>CR831-L275-145-CBM-APPETENCE</t>
  </si>
  <si>
    <t xml:space="preserve"> https://e.ca-toulouse31.fr/images/emails/cbm_echeance.png</t>
  </si>
  <si>
    <t>CR831-L276-146-CBM-ECHEANCE</t>
  </si>
  <si>
    <t>CR831-N019-146-CBM-ECHEANCE</t>
  </si>
  <si>
    <t>https://e.ca-toulouse31.fr/images/emails/cbm_appetence.png</t>
  </si>
  <si>
    <t>CR831-N018-145-CBM-APPETENCE</t>
  </si>
  <si>
    <t>https://e.ca-toulouse31.fr/images/emails/tr_lot5_avec_formules.png</t>
  </si>
  <si>
    <t>CR831-L277-129-LOT5-FORMULES</t>
  </si>
  <si>
    <t>08/08/2027</t>
  </si>
  <si>
    <t>https://e.ca-toulouse31.fr/images/emails/tr_lot5_ogs.png</t>
  </si>
  <si>
    <t>CR831-L278-130-LOT5-SS-OGS</t>
  </si>
  <si>
    <t xml:space="preserve"> [HABITAT - BANQUIMMO] Animation du SCORE VENDEUR</t>
  </si>
  <si>
    <t>Objectif d'animation périodique du score vendeur pour valoriser l'expertise de SQH et favoriser la mise en relation avec notre filiale immobilière</t>
  </si>
  <si>
    <t>22/08/20252</t>
  </si>
  <si>
    <t>https://www.credit-agricole.fr/ca-toulouse31/particulier/formulaires/square-habitat/je-vends-mon-bien-immobilier.html</t>
  </si>
  <si>
    <t>RECO SQH / Mandat de vente</t>
  </si>
  <si>
    <t>Score vendeur, cœur de cible élargi selon reco Lucie</t>
  </si>
  <si>
    <t>à confirmer</t>
  </si>
  <si>
    <t>Score vendeur, hyper cœur de cible selon reco Lucie</t>
  </si>
  <si>
    <t>PR KYC Industrialisation relance Avertissement</t>
  </si>
  <si>
    <t xml:space="preserve"> [HABITAT - BANQUIMMO] Animation du Score Reco Gestion Locative / Bailleur</t>
  </si>
  <si>
    <t>11/08/2025</t>
  </si>
  <si>
    <t>https://e.ca-toulouse31.fr/images/emails/couple_sourire_salon.png</t>
  </si>
  <si>
    <t>CR831-L280-111-ANIM-SCOR-GL</t>
  </si>
  <si>
    <t>https://e.ca-toulouse31.fr/images/emails/femmes_voiture.png</t>
  </si>
  <si>
    <t>CR831-L281-148-PROMO-AUTO-Q3</t>
  </si>
  <si>
    <t>[ASS] Mon assurance décès T3 2025</t>
  </si>
  <si>
    <t>Contexte : Du 08/09 au 08/11, nous souhaitons promouvoir notre offre Mon Assurance Décès auprès de nos clients non-détenteurs d’aucun contrat Prévoyance
Objectifs :
Equiper nos nouveaux clients pour les besoins PART, BP, PRO et AGRI. 
Promouvoir et remettre en avant la qualité de l’assurance décès.
Simplifier la compréhension de l’usage de l’assurance décès et volonté d’accentuer la prévention dans nos animations commerciales. 
Mettre en avant la prise de RDV avec le conseiller.
Boosters :
Particulier/BP : 25% offerts sur la 1ère année de votre cotisation pour toute adhésion à Mon Assurance Décès avec un capital garanti supérieur ou égal à 45 000 €.
Pro/Agri : 30% offerts sur la 1ère année de votre cotisation pour toute adhésion à Mon Assurance Décès avec un capital garanti supérieur ou égal à 70 000 €. 
Marchés cibles : Particuliers, Banque Privée, Agriculteur, Professionnel</t>
  </si>
  <si>
    <t>Particuliers BP avec enfant sans assurance décès -65 ans</t>
  </si>
  <si>
    <t>Particuliers hors BP avec enfant sans assurance décès -65 ans</t>
  </si>
  <si>
    <t>Professionnels sans assurance décès</t>
  </si>
  <si>
    <t>Agri sans assurance décès</t>
  </si>
  <si>
    <t>[ASS] Habitation promo Q3 2025</t>
  </si>
  <si>
    <t>25 août au 12 octobre 2025</t>
  </si>
  <si>
    <t>Clients particuliers majeurs +32 ans -65 ans sans assurance habitation</t>
  </si>
  <si>
    <t>[Collecte] PR Bourse - Client peu actifs (1/2)</t>
  </si>
  <si>
    <t>Objectif : Accompagner les clients qui ont souscrit à une enveloppe CTO/PEA mais ayant effectué peu de passages d’ordres dans l’année.</t>
  </si>
  <si>
    <t>Critères de ciblages : Clients actifs âgés de 18 à 35 ans
• Évènement déclencheur : Date anniversaire (1 an) de l’enveloppe CTO/PEA
• Condition passage d’ordre : Nombre ordres exécutés compris entre 1 et 5 au cours des 12 derniers mois (hors PEB)</t>
  </si>
  <si>
    <t>[Collecte] PR Bourse - Client peu actifs (2/2)</t>
  </si>
  <si>
    <t>M+3</t>
  </si>
  <si>
    <t>détenteur CTO</t>
  </si>
  <si>
    <t>détenteur PEA</t>
  </si>
  <si>
    <t>[Collecte] PR Bourse - Clients Inactifs (1/3)</t>
  </si>
  <si>
    <t>Objectif : Accompagner les clients qui ont souscrit à une enveloppe CTO/PEA, mais qui ont effectué aucune transaction.
Axes développés : Clients inactifs</t>
  </si>
  <si>
    <t>• Critères de ciblages : Clients actifs âgés de 18 à 35 ans
• Évènement déclencheur : Date anniversaire (18 mois) de l’enveloppe CTO/PEA
• Condition passage d’ordre : aucun passage d’ordre au cours des 18 derniers mois (hors PEB)</t>
  </si>
  <si>
    <t>[Collecte] PR Bourse - Clients Inactifs (2/3)</t>
  </si>
  <si>
    <t>[Collecte] PR Bourse - Clients Inactifs (3/3)</t>
  </si>
  <si>
    <t>M+5</t>
  </si>
  <si>
    <t>[Collecte] PR Bourse - Clients non équipés (1/3) - introduction des bases</t>
  </si>
  <si>
    <t>12/08/2025</t>
  </si>
  <si>
    <t>CR831-L282-108-PR-BOURSE-NE-1</t>
  </si>
  <si>
    <t>[Collecte] PR Bourse - Clients non équipés (1/3) - investissement responsable</t>
  </si>
  <si>
    <t>https://e.ca-toulouse31.fr/images/emails/investissement-responsable.png</t>
  </si>
  <si>
    <t>CR831-L283-108-PR-BOURSE-NE-2</t>
  </si>
  <si>
    <t>[Collecte] PR Bourse - Clients non équipés (2/3) - ETF</t>
  </si>
  <si>
    <t>[Collecte] PR Bourse - Clients non équipés (2/3) - ouverture CTO / PEA</t>
  </si>
  <si>
    <t>CR831-L284-109-PR-BOURSE-NE-3</t>
  </si>
  <si>
    <t>https://e.ca-toulouse31.fr/images/emails/Banner-PEA-CTO.png</t>
  </si>
  <si>
    <t>CR831-L285-109-PR-BOURSE-NE-4</t>
  </si>
  <si>
    <t>[Collecte] PR Bourse - Clients non équipés (3/3) - abonnement</t>
  </si>
  <si>
    <t>[Collecte] PR Bourse - Clients non équipés (3/3) - mandat</t>
  </si>
  <si>
    <t>[Collecte] PR Bourse - Clients non équipés (3/3) - bonnes pratiques</t>
  </si>
  <si>
    <t>CR831-L286-110-PR-BOU-NE-5-1</t>
  </si>
  <si>
    <t>CR831-L287-110-PR-BOU-NE-5-2</t>
  </si>
  <si>
    <t>https://e.ca-toulouse31.fr/images/emails/hero-bonnes-pratiques.png</t>
  </si>
  <si>
    <t>CR831-L288-110-PR-BOURSE-NE-6</t>
  </si>
  <si>
    <t>14/08/2025</t>
  </si>
  <si>
    <t>Ateliers budgétaires - Vie Mut - mineurs</t>
  </si>
  <si>
    <t>Ateliers budgétaires - Vie Mut - majeurs</t>
  </si>
  <si>
    <t>18/08/2025</t>
  </si>
  <si>
    <t>https://e.ca-toulouse31.fr/images/emails/couple_exterieur_maison.png</t>
  </si>
  <si>
    <t>CR831-L291-152-PROMO-NH-Q3</t>
  </si>
  <si>
    <t>ECHEANCE DAT PRO/AGRI Q3</t>
  </si>
  <si>
    <t>https://e.ca-toulouse31.fr/images/emails/hero_dat_pro_agri.png</t>
  </si>
  <si>
    <t>CR831-L292-143-DAT-PRO-AGRI-Q3</t>
  </si>
  <si>
    <t>CR831-S317-143-DAT-PRO-AGRI-Q3</t>
  </si>
  <si>
    <t>CR831-N021-143-DAT-PRO-AGRI-Q3</t>
  </si>
  <si>
    <t>https://e.ca-toulouse31.fr/images/emails/hero_dat_ent.png</t>
  </si>
  <si>
    <t>CR831-L293-142-DAT-ENT-Q3</t>
  </si>
  <si>
    <t>CR831-S318-142-DAT-ENT-Q3</t>
  </si>
  <si>
    <t>Campagne de rentree Mozaic Black</t>
  </si>
  <si>
    <t>Enfants Prospects Cible 1</t>
  </si>
  <si>
    <t>Cible Clients</t>
  </si>
  <si>
    <t>Enfants Prospects cible 1</t>
  </si>
  <si>
    <t>Kevin</t>
  </si>
  <si>
    <t>25/08/205</t>
  </si>
  <si>
    <t>Client Prospects Cible 1</t>
  </si>
  <si>
    <t>Enfants Clients  Cible 2</t>
  </si>
  <si>
    <t>Enfants Prospects  Cible 1</t>
  </si>
  <si>
    <t>80€ offerts à l'EER 10-17 ans avec souscription carte Mozaic Black</t>
  </si>
  <si>
    <t>https://www.credit-agricole.fr/ca-toulouse31/particulier/compte/carte-bancaire/carte-mozaic-black-as.html</t>
  </si>
  <si>
    <t>25/08/2025 - 04/10/2025</t>
  </si>
  <si>
    <t>Mozaic Black - Enfants Prospects</t>
  </si>
  <si>
    <t>Mozaic Black - Enfants Clients</t>
  </si>
  <si>
    <t>PR Digital - déplafonnement CB et SOS Carte</t>
  </si>
  <si>
    <t>recurrent</t>
  </si>
  <si>
    <t>Client utilisateur Mabanque qui ont réalisé un déplafonnement CB en agence</t>
  </si>
  <si>
    <t>Client utilisateur Mabanque qui ont rchangé de gamme de CB (montée ou descente en gamme)</t>
  </si>
  <si>
    <t>Client utilisateur Mabanque - réalisant une dépense &gt;40% de son plafond CB</t>
  </si>
  <si>
    <t>http://e.ca-toulouse31.fr/images/image2025/investissement/entretien_couple_conseiller.png</t>
  </si>
  <si>
    <t>CR831-L294-84-ASS-BILAN-3ANS</t>
  </si>
  <si>
    <t>Mozaic Black - Evolution Tarification</t>
  </si>
  <si>
    <t>19/08/2025</t>
  </si>
  <si>
    <t>CR831-L295-158-MB-TARIF</t>
  </si>
  <si>
    <t>CR831-S319-158-MB-Enf-Prospect</t>
  </si>
  <si>
    <t>CR831-S320-158-MB-Enf-Clients</t>
  </si>
  <si>
    <t>Mozaic Black - Prospects</t>
  </si>
  <si>
    <t>Mozaic Black - Clients</t>
  </si>
  <si>
    <t>CR831-L296-158-MB-PROSPECTS</t>
  </si>
  <si>
    <t>CR831-L297-158-MB-CLIENTS</t>
  </si>
  <si>
    <t>Newsletter 5</t>
  </si>
  <si>
    <t>20/08/2025</t>
  </si>
  <si>
    <t>C'EST CARRE ASKIP JEUNES 4</t>
  </si>
  <si>
    <t>C'EST CARRE ASKIP PARENTS 4</t>
  </si>
  <si>
    <t>[ASS] Mon assurance décès T3 2025 - particulier</t>
  </si>
  <si>
    <t>[ASS] Mon assurance décès T3 2025 - banque privée</t>
  </si>
  <si>
    <t>[ASS] Mon assurance décès T3 2025 - professionnel</t>
  </si>
  <si>
    <t>[ASS] Mon assurance décès T3 2025 - agriculteur</t>
  </si>
  <si>
    <t>CR831-L301-151-ASS-DEC-3-PART</t>
  </si>
  <si>
    <t>CR831-L302-151-ASS-DEC-3-BP</t>
  </si>
  <si>
    <t>CR831-L303-151-ASS-DEC-3-PRO</t>
  </si>
  <si>
    <t>http://e.ca-toulouse31.fr/images/image2025/agri/agriculteur_20250820.png</t>
  </si>
  <si>
    <t>CR831-L304-151-ASS-DEC-3-AGRI</t>
  </si>
  <si>
    <t>AGRISCOPIE by CAT31 RAPPEL</t>
  </si>
  <si>
    <t>21/08/2025</t>
  </si>
  <si>
    <t>http://e.ca-toulouse31.fr/images/image2025/autres/femme_exterieur_noir_et_blanc_20250821.png</t>
  </si>
  <si>
    <t>CR831-L305-149-AV-REEMP-CAP</t>
  </si>
  <si>
    <t>[Collecte] PAB préférentielle sur encours 2025 - cible 1</t>
  </si>
  <si>
    <t>[Collecte] PAB préférentielle sur encours 2025 - cible 2</t>
  </si>
  <si>
    <t>[Collecte] PAB préférentielle sur encours 2025 - cible 3 et 4</t>
  </si>
  <si>
    <t>http://e.ca-toulouse31.fr/images/image2025/digital_pc/couple_ordinateur_20250821.png / http://e.ca-toulouse31.fr/images/image2025/autres/couple_canape_noir_et_blanc_20250821.png</t>
  </si>
  <si>
    <t>CR831-L306-144-PAB-PREF-ENC-1</t>
  </si>
  <si>
    <t>CR831-L307-144-PAB-PREF-ENC-2</t>
  </si>
  <si>
    <t>CR831-L308-144-PAB-PREF-ENC-3</t>
  </si>
  <si>
    <t>22/08/2025</t>
  </si>
  <si>
    <t>CR831-O022-135-TAR-SOGC-2026</t>
  </si>
  <si>
    <t>[SERVICES] ADDENDUM SUCCESSIONS</t>
  </si>
  <si>
    <t>https://www.credit-agricole.fr/ca-toulouse31/particulier/informations/tarifs.html</t>
  </si>
  <si>
    <t xml:space="preserve">Dans le cadre de l’application de la loi relative aux frais bancaire de succession, nous souhaitons en cohérence avec les recommandations de la LJ : 
=&gt; Porter à 850€ le montant maximum des frais facturés pour les opérations liées aux successions ouvertes à compter du 13 novembre,
=&gt;Exonérer de frais, les successions pour lesquelles le montant total des soldes des avoirs est &lt; 6 000€, toujours à compter du 13 novembre
Nous devons communiquer aux clients ces modifications tarifaires via un addendum, qui devra être envoyé et publié sur NPC au plus tard 2 mois avant, soit le 13/09
</t>
  </si>
  <si>
    <t>ciblage iso CGB courrier d'information</t>
  </si>
  <si>
    <t>13.09.2025</t>
  </si>
  <si>
    <t>mise en ligne de l'addendum dans l'espace Tarifs du NPC</t>
  </si>
  <si>
    <t>non bamistes</t>
  </si>
  <si>
    <t>PR KYC Industrialisation relance  Avertissement Selfcare PP</t>
  </si>
  <si>
    <t>PR KYC Industrialisation relance  Avertissement Selfcare PM-EI</t>
  </si>
  <si>
    <t>28/08/2025</t>
  </si>
  <si>
    <t>13/08/2025</t>
  </si>
  <si>
    <t>PR KYC Industrialisation relance Avertissement PP</t>
  </si>
  <si>
    <t>PR KYC Industrialisation relance Avertissement PM-EI</t>
  </si>
  <si>
    <t>28/08/2026</t>
  </si>
  <si>
    <t>28/08/2027</t>
  </si>
  <si>
    <t>KYC-PM-EI-TARIFICATION</t>
  </si>
  <si>
    <t>KYC-PM-EI-AVERTISSEMENT</t>
  </si>
  <si>
    <t>KYC-PM-EI-CLOTURE</t>
  </si>
  <si>
    <t>CR831-L211-46-ASS-PACK-ZEN</t>
  </si>
  <si>
    <t>[ASS] PROTECTION REVENUS PRO</t>
  </si>
  <si>
    <t xml:space="preserve">En utilisant cette fiche offre https://cdoc-wfe.collab.ca-technologies.credit-agricole.fr/CC/_layouts/15/CATS.CDOC.PageRedirection/pageRedirection.aspx?IdDoc=8D3A661C-3974-46AB-9EFF-FA72B16D361F </t>
  </si>
  <si>
    <t>[ASS] PRO SANS ASSURANCE</t>
  </si>
  <si>
    <t>Pro sans assurance</t>
  </si>
  <si>
    <t>[ASS] EVENEMENT CLIMATIQUE AGRI</t>
  </si>
  <si>
    <t>A partir de ce document : https://www.ca-comstore.fr/dam/wedia/browse/cadampublicite/4229/</t>
  </si>
  <si>
    <t>Agri sans Assurances d'activité agricole</t>
  </si>
  <si>
    <t>ADDENDUM SUCCESSION</t>
  </si>
  <si>
    <t>04/09/2025</t>
  </si>
  <si>
    <t>[SERVICES] Courrier générique addendum CGB</t>
  </si>
  <si>
    <t>iso CGB</t>
  </si>
  <si>
    <t>Création CR d'un courrier communautaire ("geidéisable") générique sur l'information d'un nouvel addendum aux CGB. Ce courrier pourra ensuite être utilisé à chaque addendum.</t>
  </si>
  <si>
    <t>Banque des RH Agences Pros</t>
  </si>
  <si>
    <t>08/09/2025</t>
  </si>
  <si>
    <t>CR831-L311-138-BANQUE-RH-PRO</t>
  </si>
  <si>
    <t>one shot et premiere cb</t>
  </si>
  <si>
    <t>Numéros utiles, détenteur CB</t>
  </si>
  <si>
    <t>offre Cial si 2 depla sur 12 derniers mois</t>
  </si>
  <si>
    <t>j+2</t>
  </si>
  <si>
    <t xml:space="preserve">Action de promotion client de déplafonnement de la carte bancaire
3 tickets identfiés post kickoff MIAOU // Tutos -&gt; commercial -&gt; Infos sécurité
PR Digital - CB déplafonnement contextuel 1 à 3
</t>
  </si>
  <si>
    <t>La prévention est un axe stratégique majeur depuis 2024 : il est l'engagement et le développement de notre rôle d'assureur pour tous.
En 2025, la communication affiche son identité de marque avec la famille DEON et la personnalisation du logo "réflexe prévention" selon la thématique (ruban rose ou bleu).
CAA, capitalise sur la période d'octobre (avec Octobre rose) et de novembre (avec "Movember") pour communiquer auprès de nos clients, sous un angle de communication "PREVENTION", sur l'importance du dépistage du cancer du sein. 
Sont mis à la disposition des Caisses régionale un emailing et sa déclinaison en mailing pour chacun des évènements.
Il n'y a pas de CTA : ces communications dirigent vers le médecin traitant / le site de la sécurité sociale du client pour octobre rose ; et vers le profil de votre CR ou de CAA des réseaux sociaux pour Movember.</t>
  </si>
  <si>
    <t>transmis par la BU CAAPE sur l'intranet "Petra" : femme de 40-74 ans ayant un contrat de prévoyance et/ou d’ADE (conso ou immo).</t>
  </si>
  <si>
    <t>[ASS] Octobre rose movembre 2025</t>
  </si>
  <si>
    <t>le ciblage est à réaliser par la CR : 50 -74 ans avec un contrat ADE et/ou de Prevoyance avec ou sans revue de la clause bénéficiaire sur les 5 dernières années</t>
  </si>
  <si>
    <t>https://www.ca-comstore.fr/dam/wedia/browse/cadammarketing/1251/</t>
  </si>
  <si>
    <t>12/09/2025</t>
  </si>
  <si>
    <t>http://e.ca-toulouse31.fr/images/image2025/groupe_de_personne/couple_vente_immo_20250908.png</t>
  </si>
  <si>
    <t>CR831-L312-150-ANIM-SCOR-VE</t>
  </si>
  <si>
    <t>[SERVICES] IPR - VOP</t>
  </si>
  <si>
    <t xml:space="preserve">Contexte ==&gt; L'instant Payment Regulation (IPR), vise à accélérer l'adoption du virement instantané à l'échelle de l'Union européenne. Le projet présente 3 volets distincts
1.Obligation d'émission en IP : Obligation de proposer à la clientèle les mêmes services d'émission en virement instantané que ceux disponibles en virement classique
2.Vérification des bénéficiaires : Afin de sécuriser les opérations et de réduire les risques d'erreur et de fraude, mise à disposition obligatoire et gratuite d'un service « Verification Of Payee » (VOP) à l'émission de chaque virement instantané
3.Selfcare plafonds : Mise à disposition d'une fonctionnalité permettant au client de fixer en totale autonomie ses limites de dépense par virement instantané
Objet de ce ticket : Vérification des bénéficiaires (VOP)
Comm 1 client sur la fiabilisation des bénéficiaires
Comm 2 activation de la VOP
</t>
  </si>
  <si>
    <t>Virement instantané</t>
  </si>
  <si>
    <t>ciblage natio</t>
  </si>
  <si>
    <t>[ASS] Démarche IPC relance</t>
  </si>
  <si>
    <t>Relance des clients ayant accepté des offres sans y avoir souscrit</t>
  </si>
  <si>
    <t xml:space="preserve">Démarche IPC : identifier les clients ayant porté leur intérêt sur un produit sans y avoir souscrit </t>
  </si>
  <si>
    <t>[ASS] PROMO NEXECUR Q3 2025</t>
  </si>
  <si>
    <t xml:space="preserve">Nouveau temps fort commercial du 1er au 30 novembre : la télésurveillance sera mise en avant pour répondre à un besoin de sécurité avant les fêtes de fin d'année.
Pour faire de ce temps fort un succès commercial et un réel moteur de conquête, une promotion attractive sera disponible : 3 mois + frais d’installation offerts. </t>
  </si>
  <si>
    <t>à définir</t>
  </si>
  <si>
    <t>tous</t>
  </si>
  <si>
    <t>PR DIGITAL GP</t>
  </si>
  <si>
    <t>Suite au ticket PR DIGITAL GP V0 - AB TEST Pilote GP, reprise de la communication la plus efficace (séquence 1) à destination des DDGA (hors testeurs Muretain, Canal du midi)</t>
  </si>
  <si>
    <t>gp (hors agences testeuses)</t>
  </si>
  <si>
    <t>16/09/2025</t>
  </si>
  <si>
    <t>http://e.ca-toulouse31.fr/images/image2025/famille/famille_plage_20250916.jpg</t>
  </si>
  <si>
    <t>CR831-L313-82-ASS-GOBS-2025</t>
  </si>
  <si>
    <t>17/09/2025</t>
  </si>
  <si>
    <t>http://e.ca-toulouse31.fr/images/image2025/famille/maman_enfant_foret_20250916.png</t>
  </si>
  <si>
    <t>CR831-L314-83-ASS-PJ-2025</t>
  </si>
  <si>
    <t>Communication TPE LOCATAIRE mise à jour logiciel</t>
  </si>
  <si>
    <t>20.10.2025</t>
  </si>
  <si>
    <t>18.09.2025</t>
  </si>
  <si>
    <t>Parents de Mineurs avec un DAV débiteur</t>
  </si>
  <si>
    <t>[SERVICES] GOUVERNANCE - PR Mineurs débiteurs</t>
  </si>
  <si>
    <t xml:space="preserve">Gouvernance Produits 2025 - Mise en place d'un PR en vue de régulariser les clients mineurs avec un DAV </t>
  </si>
  <si>
    <t>[SERVICES] GOUVERNANCE - PR Alerte sans coordonnées</t>
  </si>
  <si>
    <t>Cible client détenant un service d'alerte sans avoir dans le SI un numéro de tél portable ni email</t>
  </si>
  <si>
    <t>Si coordonnées toujours pas fiabilisées à M+1 alors MDC</t>
  </si>
  <si>
    <t>Gouvernance Produit 2025 - Clients détenteur d'un service d'alerting (écopage, VAD, découvert…) sans coordonnées tél portable ni mail</t>
  </si>
  <si>
    <t>VOP ETAPE 1</t>
  </si>
  <si>
    <t>22/09/2025</t>
  </si>
  <si>
    <t>VOP ETAPE 2</t>
  </si>
  <si>
    <t>https://e.ca-toulouse31.fr/images/image2025/digital_pc/femme-devant-son-ordinateur_20250922.png</t>
  </si>
  <si>
    <t>CR831-O025-166-VOP-ETAPE-1</t>
  </si>
  <si>
    <t>CR831-O026-166-VOP-ETAPE-2</t>
  </si>
  <si>
    <t>24/09/2025</t>
  </si>
  <si>
    <t>[Collecte] Offre d'Adhésion PER AV 09/2025 - relance</t>
  </si>
  <si>
    <t>http://e.ca-toulouse31.fr/images/image2025/groupe_de_personne/duo_femme_exterieur_20250924.jpg</t>
  </si>
  <si>
    <t>CR831-L316-136-OFFRE-A-PER</t>
  </si>
  <si>
    <t>CR831-L317-136-OFFRE-A-PER-RE</t>
  </si>
  <si>
    <t xml:space="preserve">[Collecte] WebRDV du 14 octobre - Jeunes actifs : vos premiers pas en bourse avec les ETF ? </t>
  </si>
  <si>
    <t>invitation bourse client</t>
  </si>
  <si>
    <t>[Collecte] Contre attaque Bourse - Cible 1 : non détenteur d’un PEA au Crédit Agricole</t>
  </si>
  <si>
    <t>cible 1 hommes</t>
  </si>
  <si>
    <t>cible 1 femmes</t>
  </si>
  <si>
    <t>cible 1 jeunes</t>
  </si>
  <si>
    <t>-</t>
  </si>
  <si>
    <t>[Collecte] Contre attaque Bourse - Cible 2 : détenteur d’un PEA et CTO mais non détenteur de l’offre Intégral</t>
  </si>
  <si>
    <t>femmes</t>
  </si>
  <si>
    <t xml:space="preserve"> hommes</t>
  </si>
  <si>
    <t>jeunes</t>
  </si>
  <si>
    <t>[Collecte] Contre attaque Bourse - Cible 3 (clients déjà détenteur de l’offre Integral) + Cible 2</t>
  </si>
  <si>
    <t>26/09/2025</t>
  </si>
  <si>
    <t>[Collecte] WebRDV du 14 octobre - Jeunes actifs : vos premiers pas en bourse avec les ETF ? Relance</t>
  </si>
  <si>
    <t>http://e.ca-toulouse31.fr/images/image2025/digital_mobile/femme_banc_mobile_20250918.jpg</t>
  </si>
  <si>
    <t>CR831-L318-172-WEBRDV-2025-I</t>
  </si>
  <si>
    <t>CR831-L319-172-WEBRDV-2025-R</t>
  </si>
  <si>
    <t>[ASS] Octobre rose movembre 2025 - octobre rose</t>
  </si>
  <si>
    <t>CR831-L320-165-OCT-ROSE-2025</t>
  </si>
  <si>
    <t>[ASS] Rebond prêt habitat sans NH - J+2 après instruction dossier</t>
  </si>
  <si>
    <t>http://e.ca-toulouse31.fr/images/image2025/digital_pc/couple_ordi_canape_20250917.png</t>
  </si>
  <si>
    <t>CR831-L321-90-REB-HAB-S-NH</t>
  </si>
  <si>
    <t>Invitation salons vins et terroirs &amp; auto moto fin 2025</t>
  </si>
  <si>
    <t>30/09/2025</t>
  </si>
  <si>
    <t>01/10/2025</t>
  </si>
  <si>
    <t>http://e.ca-toulouse31.fr/images/image2025/famille/famille_campagne_20251001.png</t>
  </si>
  <si>
    <t>CR831-L323-80-ASS-AAV-2025</t>
  </si>
  <si>
    <t>[Collecte] Mise en avant projets LES</t>
  </si>
  <si>
    <t xml:space="preserve">Dans le cadre du LES(Livret Engagé sociétaire), nous (Mathieu et moi-même) sommes en train de sélectionner des projets clients qui pourraient être mis en avant en tant que preuve de refinancement via le LES.
L'objectif est de mettre en avant ces projets dans le NPC et (dans un second temps relayer les projets).
https://www.credit-agricole.fr/ca-toulouse31/particulier/epargne/projets-finances.html
https://www.credit-agricole.fr/ca-toulouse31/particulier/epargne/livret-epargne-logement/livret-societaires.html
</t>
  </si>
  <si>
    <t>EVOLUTION REMBOURSEMENT PREFINOR</t>
  </si>
  <si>
    <t>02/10/2025</t>
  </si>
  <si>
    <t>[Patri] Promouvoir CAT31 aux clients/prospect de la Paloma</t>
  </si>
  <si>
    <t xml:space="preserve">Client sou prospect du golf de la palmola pour promouvoir le credit agricole </t>
  </si>
  <si>
    <t>[ASS] Octobre rose movembre 2025 - movember</t>
  </si>
  <si>
    <t>06/10/2025</t>
  </si>
  <si>
    <t>http://e.ca-toulouse31.fr/images/image2025/sante/movember_20251006.jpg</t>
  </si>
  <si>
    <t>CR831-L325-165-MOVEMBER-2025</t>
  </si>
  <si>
    <t>07/10/2025</t>
  </si>
  <si>
    <t>[Collecte] Contre attaque Bourse - Cible 1 : non détenteur d’un PEA au Crédit Agricole - homme</t>
  </si>
  <si>
    <t>[Collecte] Contre attaque Bourse - Cible 1 : non détenteur d’un PEA au Crédit Agricole - femme</t>
  </si>
  <si>
    <t>[Collecte] Contre attaque Bourse - Cible 1 : non détenteur d’un PEA au Crédit Agricole - jeune</t>
  </si>
  <si>
    <t>[Collecte] Contre attaque Bourse - Cible 2 : détenteur d’un PEA et CTO mais non détenteur de l’offre Intégral - homme</t>
  </si>
  <si>
    <t>[Collecte] Contre attaque Bourse - Cible 2 : détenteur d’un PEA et CTO mais non détenteur de l’offre Intégral - femme</t>
  </si>
  <si>
    <t>[Collecte] Contre attaque Bourse - Cible 2 : détenteur d’un PEA et CTO mais non détenteur de l’offre Intégral - jeune</t>
  </si>
  <si>
    <t>[Collecte] Contre attaque Bourse - Cible 3 (clients déjà détenteur de l’offre Integral) + Cible 2 - homme</t>
  </si>
  <si>
    <t>[Collecte] Contre attaque Bourse - Cible 3 (clients déjà détenteur de l’offre Integral) + Cible 2 - femme</t>
  </si>
  <si>
    <t>[Collecte] Contre attaque Bourse - Cible 3 (clients déjà détenteur de l’offre Integral) + Cible 2 - jeune</t>
  </si>
  <si>
    <t>CR831-L326-173-CA-BOURSE-1-H</t>
  </si>
  <si>
    <t>CR831-L327-173-CA-BOURSE-1-F</t>
  </si>
  <si>
    <t>http://e.ca-toulouse31.fr/images/image2025/investissement/jeune_bourse_20251007.jpg</t>
  </si>
  <si>
    <t>CR831-L328-173-CA-BOURSE-1-J</t>
  </si>
  <si>
    <t>CR831-L329-174-CA-BOURSE-2-H</t>
  </si>
  <si>
    <t>CR831-L330-174-CA-BOURSE-2-F</t>
  </si>
  <si>
    <t>CR831-L331-174-CA-BOURSE-2-J</t>
  </si>
  <si>
    <t>CR831-L332-175-CA-BOURSE-3-H</t>
  </si>
  <si>
    <t>CR831-L333-175-CA-BOURSE-3-F</t>
  </si>
  <si>
    <t>CR831-L334-175-CA-BOURSE-3-J</t>
  </si>
  <si>
    <t>LOT 2 - TRANSFO MDC FIDELISATION BAQ email 1</t>
  </si>
  <si>
    <t>LOT 2 - TRANSFO MDC FIDELISATION BAQ email 2</t>
  </si>
  <si>
    <t>09/10/2025</t>
  </si>
  <si>
    <t>CR831-L335-94-TRAN-FIDEL-BAQ</t>
  </si>
  <si>
    <t>http://e.ca-toulouse31.fr/images/image2025/conseiller/couple-avec-conseiller_20251009.png</t>
  </si>
  <si>
    <t>CR831-L336-94-TRAN-FIDEL-BAQ</t>
  </si>
  <si>
    <t>[J'écorénove] Jeu VOLTALIS</t>
  </si>
  <si>
    <t>Mise en avant du jeu concours Voltalis 1 an d'électricité à gagner</t>
  </si>
  <si>
    <t>15/10/2025 au 31/12/2025</t>
  </si>
  <si>
    <t>18-75 ans
Propriétaires RP ou RS ou RL
Si possible de le détecter : bien ancien ou neuf antérieur à 2015</t>
  </si>
  <si>
    <t>ASAP à partir du 15/10/2025</t>
  </si>
  <si>
    <t>LOT 3 TRANSFO PR EER 3/4</t>
  </si>
  <si>
    <t>13/10/2025</t>
  </si>
  <si>
    <t>https://e.ca-toulouse31.fr/images/image2025/autres/500eurosofferts_20251013.png</t>
  </si>
  <si>
    <t>CR831-L337-122-TRANSFO-PREER3</t>
  </si>
  <si>
    <t>14/10/2025</t>
  </si>
  <si>
    <t>http://e.ca-toulouse31.fr/images/image2025/Hero/voltalis_20251014.jpg</t>
  </si>
  <si>
    <t>CR831-L338-178-JEU-CONCOURS-V</t>
  </si>
  <si>
    <t>JOCKER V2[Collecte] Offre limité de l'épargne #2 - relance</t>
  </si>
  <si>
    <t>15/10/2025</t>
  </si>
  <si>
    <t>https://e.ca-toulouse31.fr/images/emails/couple_tirelire.png</t>
  </si>
  <si>
    <t>CR831-L339-139-SER-LIM-EPAR-2</t>
  </si>
  <si>
    <t>CR831-L340-139-SER-LIM-EPAR-2</t>
  </si>
  <si>
    <t>20/10/2025</t>
  </si>
  <si>
    <t>LOT 3 TRANSFO PR EER 4/4</t>
  </si>
  <si>
    <t>CR831-L341-123-TRANSFO-PREER4</t>
  </si>
  <si>
    <t>Migration vers Impulsion</t>
  </si>
  <si>
    <t>NON</t>
  </si>
  <si>
    <t>OUI</t>
  </si>
  <si>
    <t>21/10/2025</t>
  </si>
  <si>
    <t>CR831-O027-171-ALERTESSCOORDO</t>
  </si>
  <si>
    <t>[SERVICES] PR LIMITER LES FRAIS - Equipé d'une carte DI</t>
  </si>
  <si>
    <t>CR831-O028-170-MINEURDEBITEUR</t>
  </si>
  <si>
    <t xml:space="preserve">Assurance vie : transmettre grâce à une clause bénéficiaire sur-mesure </t>
  </si>
  <si>
    <t>[Collecte] Web rendez-vous du 20 novembre - Transmission</t>
  </si>
  <si>
    <t>Client patri</t>
  </si>
  <si>
    <t>Univers</t>
  </si>
  <si>
    <t>TOTAL PAR CANAL</t>
  </si>
  <si>
    <t>TABLEAU DE PILOTAGE</t>
  </si>
  <si>
    <t>NOMBRE DE COMMUNICATION PAR UNIVERS DE BESOIN</t>
  </si>
  <si>
    <t>LIVRABLE PRODUIT</t>
  </si>
  <si>
    <t>NOMBRE DE COMMUNICATION EBF</t>
  </si>
  <si>
    <t>CR831-L218-33-PR-S-1-NEWS-D</t>
  </si>
  <si>
    <t>CR831-L219-34-PR-S-3-ACCO-AV</t>
  </si>
  <si>
    <t>CR831-L220-35-PR-S-4-PREP-T</t>
  </si>
  <si>
    <t>[Collecte] Web rendez-vous du 20 novembre - Transmission - invitation</t>
  </si>
  <si>
    <t>[Collecte] Web rendez-vous du 20 novembre - Transmission - replay</t>
  </si>
  <si>
    <t>30/10/2025</t>
  </si>
  <si>
    <t>http://e.ca-toulouse31.fr/images/image2025/famille/2025_20251029.jpg</t>
  </si>
  <si>
    <t>CR831-L343-179-WEBCONF-AV-INV</t>
  </si>
  <si>
    <t>CR831-L344-179-WEBCONF-AV-REP</t>
  </si>
  <si>
    <t>[SERVICES] Perso Ma Banque - MERCI POUR L'INFO</t>
  </si>
  <si>
    <t>https://connect.uni-medias.com/login?source=nmb&amp;scope=profile&amp;state=b76c3fa661050ae8ed210194fc1713fd&amp;response_type=code&amp;approval_prompt=auto&amp;redirect_uri=https://www.mercipourlinfo.fr/sso/check&amp;client_id=71c764bde151026bb25742acff4eb007</t>
  </si>
  <si>
    <t>Publication de la perso ma Banque NMB105
Cette campagne s’inscrit dans la lignée du chantier 15F ‘Consulter mes offres et services détenus’ dont elle partage l’objectif : permettre à l’ensemble des clients concernés de connaître les services dont ils sont détenteurs dans le cadre d’une offre packagée.
Les services "Merci pour l’info" sont en effet inclus dans les offres Ma Banque au Quotidien Essentiel, Premium et Prestige.</t>
  </si>
  <si>
    <t>tous les clients détenteurs d'une offre MBQ Essentiel, Premium ou Prestige</t>
  </si>
  <si>
    <t>http://e.ca-toulouse31.fr/images/image2025/securite/nexecur_20251029.jpg</t>
  </si>
  <si>
    <t>CR831-L345-81-NEXECUR-N-2025</t>
  </si>
  <si>
    <t>31/10/2025</t>
  </si>
  <si>
    <t>http://e.ca-toulouse31.fr/images/image2025/logo/cat31/_rainbow_umbrella_20251022.png</t>
  </si>
  <si>
    <t>CR831-L346-167-REL-IPC-2025</t>
  </si>
  <si>
    <t>Chargé de Com</t>
  </si>
  <si>
    <t>Dorian</t>
  </si>
  <si>
    <t>Mélissa</t>
  </si>
  <si>
    <t>Clara</t>
  </si>
  <si>
    <t>Célia</t>
  </si>
  <si>
    <t>[J'écorénove] Jeu concours VOLTALIS</t>
  </si>
  <si>
    <t>Camille</t>
  </si>
  <si>
    <t>Clotilde</t>
  </si>
  <si>
    <t>Com</t>
  </si>
  <si>
    <t>Cyrielle</t>
  </si>
  <si>
    <t>A Faire</t>
  </si>
  <si>
    <t xml:space="preserve">PILOTAGE SERVICE COM </t>
  </si>
  <si>
    <t>Nombre de Campagne</t>
  </si>
  <si>
    <t>TOTAL CAMPAGNE</t>
  </si>
  <si>
    <t>Sans Service Com</t>
  </si>
  <si>
    <t>[PRO] SMS CONGRES CNGE</t>
  </si>
  <si>
    <t>SMS envoyé à nos clients médecins généralistes suceptibles de se rendre au Congrés National des Généralistes Enseignants au Meet qui se tiendra du 3 au 5 décembre 2025. Le but sera de le sinformer que le CAT31 sera présent et des les inviter à venir nous voir au stand.</t>
  </si>
  <si>
    <t>IMMO</t>
  </si>
  <si>
    <t>Ciblage via codes APE : clients médecins généralistes</t>
  </si>
  <si>
    <t>[ASS] TELESURVEILLANCE NEXECUR - test A</t>
  </si>
  <si>
    <t>[ASS] TELESURVEILLANCE NEXECUR - test B</t>
  </si>
  <si>
    <t>05/11/2025</t>
  </si>
  <si>
    <t>[ASS] enquête attrition contrats assurances</t>
  </si>
  <si>
    <t>Enquête Goodays attrition sur les contrats d'assurance</t>
  </si>
  <si>
    <t>Clients particuliers majeurs ayant clôture un contrat d'assurance ces 6 derniers mois sans avoir souscrit à un contrat du même type depuis</t>
  </si>
  <si>
    <t>[Collecte] Communication AV 0% - cible1</t>
  </si>
  <si>
    <t>[Collecte] Communication AV 0% - cible1 relance</t>
  </si>
  <si>
    <t>[Collecte] Communication AV 0% - cible2</t>
  </si>
  <si>
    <t>[Collecte] Communication AV 0% - cible2 relance</t>
  </si>
  <si>
    <t>07/11/2025</t>
  </si>
  <si>
    <t>https://www.credit-agricole.fr/ca-toulouse31/particulier/epargne/assurance-vie/comment-gerer-son-contrat-d-assurance-vie-en-ligne.html</t>
  </si>
  <si>
    <t>http://e.ca-toulouse31.fr/images/image2025/investissement/AV_0__20251107.png</t>
  </si>
  <si>
    <t>CR831-L348-133-AV-0-C-1-I</t>
  </si>
  <si>
    <t>[SERVICES] GOUVERNANCE - PR Alerte sans coordonnées NPC</t>
  </si>
  <si>
    <t>12/11/2025</t>
  </si>
  <si>
    <t>CAMPAGNE DE RENTREE PREMIUM 80€</t>
  </si>
  <si>
    <t>Bornes électrique : agence de Luchon</t>
  </si>
  <si>
    <t>13/11/2025</t>
  </si>
  <si>
    <t>PR Digital - CB déplafonnement contextuel 1BIS /3 - Déplafonnement Agence</t>
  </si>
  <si>
    <t>CR831-L354-159-CB-DEPLAF-1BIS</t>
  </si>
  <si>
    <t>[Crédit Conso ] NMB 109 Fêtes de Fin d'année</t>
  </si>
  <si>
    <t>17/11/2025 au 27/12/2025</t>
  </si>
  <si>
    <t>Mise en ligne de la NMB109 : campagne conso fêtes de fin d'année. Date de la campagne : du 17/11/2025 au 27/12/2025</t>
  </si>
  <si>
    <t>PJ00138582 (Recommandation reprise de la NMB066 de FFA 2024)</t>
  </si>
  <si>
    <t>[Crédit Conso ] Bannière HERO Campagne Fêtes de fin d'année</t>
  </si>
  <si>
    <t>Mise en ligne d'une bannière HERO Fêtes de fin d'année.</t>
  </si>
  <si>
    <t>19/11/2025</t>
  </si>
  <si>
    <t>https://gdys.co/p/xuppUX/?cz_open=send_feedback:%3cstore_code%3e&amp;cz_user=%3ccustomer%20information%3e&amp;cz_answer=%3cStar%20rating%20(from%201%20to%205)%3e&amp;cz_extuid=%3cUnique%20id%3e&amp;cz_x_advisor_name=%3cNom%20conseiller%3e&amp;cz_x_age=%3cÂge%3e&amp;cz_x_company_creationdate=%3cDate%20création%20entreprise%3e&amp;cz_x_csp=%3cCSP%3e&amp;cz_x_lastmeeting_date=%3cDate%20dernier%20entretien%3e&amp;cz_x_market=%3cMarché%3e&amp;cz_x_member=%3cSociétaire%3e&amp;cz_x_naf_libelle=%3cLibellé%20naf%3e&amp;cz_x_part=%3cClients%20particuliers%3e&amp;cz_x_part_id=%3cID%20Part%3e&amp;cz_x_segment=%3cSegment%3e&amp;cz_x_seniority=%3cAnnées%20d’ancienneté</t>
  </si>
  <si>
    <t>CR831-L355-182-ATTRI-GD-2025</t>
  </si>
  <si>
    <t>[ASS] VU</t>
  </si>
  <si>
    <t>Email VU le plus générique
https://www.ca-comstore.fr/dam/wedia/browse/cadammarketing/909/
Prendre email 1 et le visuel de l'email 2
CTA : demande de call back
A partir de ce ciblage
PJ00045540	A000777773
et supprimer le MDC
Récurrence mensuel avec les nouveaux arrivants
Relancer tous les 12 mois</t>
  </si>
  <si>
    <t>NEWSLETTER 6</t>
  </si>
  <si>
    <t>https://e.ca-toulouse31.fr/ld2c/index.php/ld/c/generique-assurance/PARTENAIRE_ID/831PREA - https://www.credit-agricole.fr/ca-toulouse31/agriculteur/simulation-devis/assurances/simulateur-assurance-climatique.html</t>
  </si>
  <si>
    <t>http://e.ca-toulouse31.fr/images/image2025/agri/agri-ete_20251121.png    http://e.ca-toulouse31.fr/images/image2025/agri/agri-hiver_20251121.png</t>
  </si>
  <si>
    <t>CR831-L358-163-EV-CLI-AGRI</t>
  </si>
  <si>
    <t>CR831-S325-181-CONGRES-CNGE</t>
  </si>
  <si>
    <t>Sébastien S</t>
  </si>
  <si>
    <t>[Succession] Programme relationnel - Séquence 4 - client</t>
  </si>
  <si>
    <t>[Succession] Programme relationnel - Séquence 3 - client</t>
  </si>
  <si>
    <t>[Succession] Programme relationnel - Séquence 2 - client</t>
  </si>
  <si>
    <t>[Succession] Programme relationnel - Séquence 1 - client</t>
  </si>
  <si>
    <t>26/11/2025</t>
  </si>
  <si>
    <t>https://www.credit-agricole.fr/ca-toulouse31/particulier/informations/service_relation_clients/accompagnement_moments_difficiles/succession/perte_d_un_proche.html?codeapporteur=831PRE&amp;at_medium=emailing&amp;at_campaign=CR831_PC_EPR_SUCCESSION%20TEMPS%201%20_decladeces__AC&amp;at_presta=programme%20relationnel</t>
  </si>
  <si>
    <t>https://e.ca-toulouse31.fr/images/emails/header_papy_famille_nature.png</t>
  </si>
  <si>
    <t>CR831-L363-32-PR-S-1-DECL-DC</t>
  </si>
  <si>
    <t xml:space="preserve"> https://user-etbmf4e.cld.bz/Guide-Deces-2022-CA-Toulouse-31    https://e.ca-toulouse31.fr/ld2c/index.php/ld/c/generique-baq/PARTENAIRE_ID/831MDEB7  https://www.squarehabitat.fr/simulateur/estimation-appartement-en-ligne?utm_source=TOULOUSE31_CR&amp;utm_medium=lienmail&amp;utm_campaign=marketing_relationnel_mail_successions  https://e.ca-toulouse31.fr/ld2c/index.php/ld/c/generique-baq/PARTENAIRE_ID/831MDEB7   </t>
  </si>
  <si>
    <t>CR831-L364-33-PR-S-1-NEWS-D</t>
  </si>
  <si>
    <t>Jeu - Calendrier de l'Avent sociétaires - Semaine 3</t>
  </si>
  <si>
    <t>Jeu - Calendrier de l'Avent sociétaires - Semaine 1</t>
  </si>
  <si>
    <t>Jeu - Calendrier de l'Avent sociétaires - Semaine 2</t>
  </si>
  <si>
    <t>Jeu - Calendrier de l'Avent sociétaires - Semaine 4</t>
  </si>
  <si>
    <t>https://www.credit-agricole.fr/ca-toulouse31/particulier/informations/service_relation_clients/accompagnement_moments_difficiles/succession/besoins_clients_successions.html?codeapporteur=831PRE&amp;at_medium=emailing&amp;at_campaign=CR831_C_EPR_ACCOMPAGNEMENT%20AV_accompav__AC&amp;at_presta=programme%20relationnel#beneficiaire    https://www.credit-agricole.fr/ca-toulouse31/particulier/epargne/comparateur-epargne.html?codeapporteur=831PRE&amp;at_medium=emailing&amp;at_campaign=CR831_C_EPR_ACCOMAPGNEMENT%20AV_accompav__AC&amp;at_presta=programme%20relationnel    https://e.ca-toulouse31.fr/ld2c/index.php/ld/c/generique-baq/PARTENAIRE_ID/831MDEB7</t>
  </si>
  <si>
    <t>CR831-L365-34-PR-S-3-ACCO-AV</t>
  </si>
  <si>
    <t xml:space="preserve"> https://e.ca-toulouse31.fr/ld2c/index.php/ld/c/generique-baq/PARTENAIRE_ID/831MDEB7  https://e.ca-toulouse31.fr/ld2c/index.php/ld/c/generique-baq/PARTENAIRE_ID/831MDEB7    https://www.credit-agricole.fr/ca-toulouse31/particulier/assurances/habitation/telesurveillance.html?P_LNAPPO=831PRE&amp;at_medium=emailing&amp;at_campaign=CR831_C_ASS_TELESURVEILLANCE_accompav__AC&amp;at_presta=programme%20relationnel   </t>
  </si>
  <si>
    <t>CR831-L366-35-PR-S-4-PREP-T</t>
  </si>
  <si>
    <t xml:space="preserve">E-invitation salons Créateurs et Artisans d'art &amp; Marché Gourmands d’Occitanie </t>
  </si>
  <si>
    <t>CR831-L349-133-AV-0-C-1-R</t>
  </si>
  <si>
    <t>CR831-L350-133-AV-0-C-2-I</t>
  </si>
  <si>
    <t>CR831-L351-133-AV-0-C-2-R</t>
  </si>
  <si>
    <t>[Collecte] PR Bourse - Client peu actifs - renouer le lien</t>
  </si>
  <si>
    <t>28/11/2025</t>
  </si>
  <si>
    <t>[Collecte] PR Bourse - Client peu actifs - ETF 1</t>
  </si>
  <si>
    <t>https://www.credit-agricole.fr/ca-toulouse31/particulier/applications/ca-bourse.html  Tutos bourse | Crédit Agricole</t>
  </si>
  <si>
    <t>CR831-L368-153-PR-BOURSE-1-RL</t>
  </si>
  <si>
    <t xml:space="preserve">Investir en bourse : c'est quoi les ETFs ? #CQFD | Crédit Agricole  https://www.credit-agricole.fr/ca-toulouse31/particulier/epargne/bourse/etf.html </t>
  </si>
  <si>
    <t>https://www.credit-agricole.fr/content/dam/assetsca/cr831/npc/images/Banner-ETF1%201.png</t>
  </si>
  <si>
    <t>CR831-L369-153-PR-BOUR-2-ETF1</t>
  </si>
  <si>
    <t>[Collecte] PR Bourse - Client peu actifs - investissement responsable</t>
  </si>
  <si>
    <t>[Collecte] PR Bourse - Client peu actifs - CTO</t>
  </si>
  <si>
    <t>[Collecte] PR Bourse - Client peu actifs - PEA</t>
  </si>
  <si>
    <t>03/12/2025</t>
  </si>
  <si>
    <t>CR831-L370-154-PR-B-3-INV-RES</t>
  </si>
  <si>
    <t>CR831-L371-154-PR-BOURS-4-CTO</t>
  </si>
  <si>
    <t>CR831-L372-154-PR-BOURS-4-PEA</t>
  </si>
  <si>
    <t>[Collecte] Mise à jour PR PEL</t>
  </si>
  <si>
    <t>Suite à la demande du codev, il nous a été demandé de mettre à jour le PR PEL sur le temps 15 ans : changement des comm / ajout d'un MDC / ajout d'un SMS</t>
  </si>
  <si>
    <t>2 mois avant échéance PEL</t>
  </si>
  <si>
    <t>1 mois avant échéance PEL</t>
  </si>
  <si>
    <t>J-5 avant le MDC</t>
  </si>
  <si>
    <t>échéance PEL 15 ans</t>
  </si>
  <si>
    <t>échéance PEL 15 ans si PEL &gt;20k€</t>
  </si>
  <si>
    <t xml:space="preserve">Suite à la demande du codev, il nous a été demandé de mettre en place une action coup de point sur les PEL en marges négatives et à faible taux clients </t>
  </si>
  <si>
    <t>[Collecte] Proactivité sur les PEL en marges négatives  - lot 1</t>
  </si>
  <si>
    <t>par vague</t>
  </si>
  <si>
    <t>client ayant un PEL à marge négative et faible taux</t>
  </si>
  <si>
    <t xml:space="preserve">[Collecte] Proactivité sur les DAT en marges négatives </t>
  </si>
  <si>
    <t xml:space="preserve">Suite à la demande du codev, il nous a été demandé de mettre en place une action coup de point sur les DAT en marges négatives </t>
  </si>
  <si>
    <t>client ayant un DAT à marge négative et faible taux</t>
  </si>
  <si>
    <t>détenteurs cible 1 A</t>
  </si>
  <si>
    <t>relance détenteurs cible 1A</t>
  </si>
  <si>
    <t>détenteurs cible 1 B</t>
  </si>
  <si>
    <t>relance détenteurs  cible 1 B</t>
  </si>
  <si>
    <t>[Collecte] Communication AV 0% - cible 1 test B</t>
  </si>
  <si>
    <t>[Collecte] Communication AV 0% - cible 1 test B relance</t>
  </si>
  <si>
    <t>04/12/2025</t>
  </si>
  <si>
    <t>https://www.credit-agricole.fr/ca-toulouse31/particulier/epargne/assurance-vie/comment-gerer-son-contrat-d-assurance-vie-en-ligne.html?codeapporteur=831MDE03977763&amp;at_medium=emailing&amp;at_campaign=CR831_C_EPR_ASSURANCE%20VIE_0pourcentav__AC&amp;at_presta=marketingdirect</t>
  </si>
  <si>
    <t xml:space="preserve"> https://www.credit-agricole.fr/content/dam/assetsca/cr831/npc/images/0pourcentAV.png</t>
  </si>
  <si>
    <t>CR831-L373-133-AV-0-C-1-I-B</t>
  </si>
  <si>
    <t>https://www.credit-agricole.fr/ca-toulouse31/particulier/epargne/assurance-vie/comment-gerer-son-contrat-d-assurance-vie-en-ligne.html?codeapporteur=831MDE03977764&amp;at_medium=emailing&amp;at_campaign=CR831_C_EPR_ASSURANCE%20VIE_0pourcentav__AC&amp;at_presta=marketingdirect</t>
  </si>
  <si>
    <t>CR831-L374-133-AV-0-C-1-I-B-R</t>
  </si>
  <si>
    <t>[ASS] OFFRE PROMO MAD Q1 2026</t>
  </si>
  <si>
    <t>mise en place de deux Boosters sur nos contrats Prévoyance MAD.
Proposition de Boosters :
Particuliers : -25 % sur la première année de cotisation, pour tout nouveau contrat à partir de 40 000 €.
Professionnels / Agriculteurs : -30 % sur la première année de cotisation, pour tout nouveau contrat à partir de 70 000 €.</t>
  </si>
  <si>
    <t>JEUDI 04 DECEMBRE 2026</t>
  </si>
  <si>
    <t>MAD</t>
  </si>
  <si>
    <t>N.A</t>
  </si>
  <si>
    <t>PART a définir</t>
  </si>
  <si>
    <t>Agri à définir</t>
  </si>
  <si>
    <t>Pro à définir</t>
  </si>
  <si>
    <t>[Services] Nouveaux horaires agences</t>
  </si>
  <si>
    <t>[Services] Nouveaux horaires agences 100% AOC</t>
  </si>
  <si>
    <t>11/12/2025</t>
  </si>
  <si>
    <t>Mise à jour CGB PRO et AGRI</t>
  </si>
  <si>
    <t>15/12/2025</t>
  </si>
  <si>
    <t>[CONSO] CAMPAGNE AMORT NOUVELLE ANNEE</t>
  </si>
  <si>
    <t>PAS DE CIBLAGE</t>
  </si>
  <si>
    <t xml:space="preserve">ZDG CAMPAGNE CONSO AMORTISSABLE NOUVELLE ANNEE
Ticket Tac : http://top10-iucrprdapa.ca-technologies.fr:81/CRLA/tick-et-tac/view_ticket.php?id=4696&amp;page=1&amp;marche_1=9999x&amp;marche_2=9999x&amp;marche_3=9999x&amp;theme_1=9999x&amp;theme_2=9999x&amp;theme_3=9999x&amp;typologie=9999x&amp;ub_1=9999x&amp;ub_2=9999x&amp;ub_3=9999x&amp;ub_4=9999x&amp;ub_5=9999x&amp;ub_6=9999x&amp;statut=9999x&amp;search=9999x) </t>
  </si>
  <si>
    <t>16/12/2025</t>
  </si>
  <si>
    <t>Fermeture pour travaux</t>
  </si>
  <si>
    <t>22/12/2025</t>
  </si>
  <si>
    <t>Fraude fin année 2025</t>
  </si>
  <si>
    <t>NEW PARRAINAGE HABITAT</t>
  </si>
  <si>
    <t>NOUVEAU PROCESS calqué sur celui de la Reco EER
NOUVEAUX CRITERES D'ELIGIBILTE à l'offre</t>
  </si>
  <si>
    <t>[ASS] Assurances des professionnels de santé</t>
  </si>
  <si>
    <t xml:space="preserve">Contexte : 
Aujourd’hui les professionnels de Santé ne sont plus une cible que l’on adresse directement depuis que La Médicale ne fait plus partie du groupe. Or, ils représentent un réel portefeuille clients chez nous et aussi un vrai potentiel en conquête sur les assurances.
Notre enjeu est de créer, construire notre désirabilité auprès des Professionnels de Santé alors que le Crédit Agricole a d’abord une image de banquier plus que d’assureur auprès de ces cibles. 
On vous propose un kit de communication qui s’appuie autour d’un message principal "on assure aussi bien leur vie professionnelle que personnelle", un positionnement de partenaire unique, de proximité pour tous leurs besoins à chaque moment clé de leur vie pro et perso.
Objectifs : 
Faire savoir auprès de nos clients Professionnels de santé que nous sommes assureur (et pas que  banquier)
Faire connaitre nos points de forces différenciants des concurrents </t>
  </si>
  <si>
    <t>à chaque reco</t>
  </si>
  <si>
    <t>SMS de recueil de consentement</t>
  </si>
  <si>
    <t>[Collecte] Webconférence 22 janvier</t>
  </si>
  <si>
    <t>Pour permettre à vos clients et collaborateurs de rester au plus près de l’actualité des marchés, notre prochain Web RDV Clients est prévu en direct le 22 janvier à 19h avec pour thème : 
« Marchés financiers : Comment orienter ses placements en 2026 ? ».</t>
  </si>
  <si>
    <t>client Retail et BP</t>
  </si>
  <si>
    <t>relance client retail et BP</t>
  </si>
  <si>
    <t>clietns retail et bp</t>
  </si>
  <si>
    <t>[Collecte] Communication 0% Droit d'entrée AV 2026</t>
  </si>
  <si>
    <t>Offre en selfcare Assurance-vie est renouvellée pour 2026 : avec 30% de condition d'UC. Communication à revoir :)</t>
  </si>
  <si>
    <t>https://www.credit-agricole.fr/content/dam/assetsca/cr831/npc/images/trio.png  https://www.credit-agricole.fr/content/dam/assetsca/cr831/npc/images/Frame.png  https://www.credit-agricole.fr/content/dam/assetsca/cr831/npc/images/Frame1.png  https://www.credit-agricole.fr/content/dam/assetsca/cr831/npc/images/Frame2.png</t>
  </si>
  <si>
    <t>CR831-L375-162-PRO-S-ASS</t>
  </si>
  <si>
    <t>29/12/2025</t>
  </si>
  <si>
    <t>https://credit-agricole.canalchat.fr/2026/1/?pk_campaign=831</t>
  </si>
  <si>
    <t>https://www.credit-agricole.fr/content/dam/assetsca/cr831/npc/images/webconf-22-janvier-2026.jpg http://e.ca-toulouse31.fr/images/picto2025/charte_particulier/evenement/calendrier2_20250926.png http://e.ca-toulouse31.fr/images/picto2025/charte_banque_privee/evenement/calendrier___bp_20250926.png</t>
  </si>
  <si>
    <t>CR831-L376-193-WEB-CONF-22-JA</t>
  </si>
  <si>
    <t>30/12/2025</t>
  </si>
  <si>
    <t>[Collecte] PR Bourse - Clients Inactifs - temps 1 - renouer le lien</t>
  </si>
  <si>
    <t>[Collecte] PR Bourse - Clients Inactifs - temps 2 - investissement responsable</t>
  </si>
  <si>
    <t>[Collecte] PR Bourse - Clients Inactifs - temps 3 - bonnes pratiques</t>
  </si>
  <si>
    <t>[Collecte] PR Bourse - Clients Inactifs - temps 4 - introduction aux bases</t>
  </si>
  <si>
    <t>[Collecte] PR Bourse - Clients Inactifs - temps 5 - vos droits et frais en bourse</t>
  </si>
  <si>
    <t>[Collecte] PR Bourse - Clients Inactifs - temps 6 - PEA</t>
  </si>
  <si>
    <t>[Collecte] PR Bourse - Clients Inactifs - temps 6 - CTO</t>
  </si>
  <si>
    <t>https://www.youtube.com/playlist?list=PLlY3GI-gtfeqM09jT07klRh7xpiUeInhf https://www.youtube.com/playlist?list=PLlY3GI-gtfeqz_TeDMkmk7yotYvebIG3c</t>
  </si>
  <si>
    <t>CR831-L377-155-PR-BOURSE-1-RL</t>
  </si>
  <si>
    <t>https://www.credit-agricole.fr/content/dam/assetsca/cr831/npc/images/ZDG-INVESTISSEMENT-RESPONSABLE%201.png</t>
  </si>
  <si>
    <t>https://www.credit-agricole.fr/ca-toulouse31/particulier/epargne/investissement-socialement-responsable/l-investissement-responsable.html https://e.ca-toulouse31.fr/ld2c/index.php/ld/c/generique-collecte/PARTENAIRE_ID/831PREE5</t>
  </si>
  <si>
    <t>CR831-L378-155-PR-BOURSE-2-IR</t>
  </si>
  <si>
    <t>https://www.credit-agricole.fr/ca-toulouse31/particulier/conseils/magazine/tout-un-mag/debuter-en-bourse-les-bonnes-pratiques-a-maitriser-avant-de-vous-lancer.html</t>
  </si>
  <si>
    <t>CR831-L379-156-PR-BOURSE-3-BP</t>
  </si>
  <si>
    <t>https://www.youtube.com/watch?v=37NLh11jIRs https://www.youtube.com/watch?v=g3yYElHYSyY&amp;list=PLlY3GI-gtfeqM09jT07klRh7xpiUeInhf</t>
  </si>
  <si>
    <t>https://e.ca-toulouse31.fr/images/emails/hero-bases-de-la-bourse.png https://e.ca-toulouse31.fr/images/pictos/charte-natio/arg80.png https://e.ca-toulouse31.fr/images/pictos/charte-natio/arg73.png https://e.ca-toulouse31.fr/images/pictos/charte-natio/arg43.png</t>
  </si>
  <si>
    <t>CR831-L380-156-PR-BOURSE-4-IB</t>
  </si>
  <si>
    <t>https://www.credit-agricole.fr/ca-toulouse31/particulier/conseils/magazine/tout-un-mag/les-choses-a-savoir-sur-les-dividendes.html https://www.credit-agricole.fr/ca-toulouse31/particulier/conseils/magazine/tout-un-mag/les-assemblees-generales-des-actionnaires.html https://www.credit-agricole.fr/ca-toulouse31/particulier/conseils/magazine/tout-un-mag/quels-sont-les-frais-en-bourse.html</t>
  </si>
  <si>
    <t>CR831-L381-157-PR-BOURSE-5-DF</t>
  </si>
  <si>
    <t>https://www.credit-agricole.fr/ca-toulouse31/particulier/epargne/bourse/plan-d-epargne-boursiere.html https://e.ca-toulouse31.fr/ld2c/index.php/ld/c/generique-collecte/PARTENAIRE_ID/831PREE1</t>
  </si>
  <si>
    <t>CR831-L382-157-PR-BOURS-6-CTO</t>
  </si>
  <si>
    <t>https://www.credit-agricole.fr/ca-toulouse31/particulier/epargne/bourse/plan-d-epargne-boursiere.html https://www.credit-agricole.fr/ca-toulouse31/particulier/epargne/bourse/mandat-pea-selection.html https://e.ca-toulouse31.fr/ld2c/index.php/ld/c/generique-collecte/PARTENAIRE_ID/831PREE1</t>
  </si>
  <si>
    <t>https://e.ca-toulouse31.fr/images/emails/Banner-PEB-PEA.png http://e.ca-toulouse31.fr/images/picto2025/charte_noir/calendrier/calendrier.png http://e.ca-toulouse31.fr/images/picto2025/charte_noir/monétique/Porte_monnaie1.png</t>
  </si>
  <si>
    <t>CR831-L383-157-PR-BOURS-6-PEA</t>
  </si>
  <si>
    <t>CCE</t>
  </si>
  <si>
    <t>[CREDIT HABITAT] ZDG ACCELERATEUR HABITAT</t>
  </si>
  <si>
    <t>Mise en avant de l'Accélérateur Habitat (accord de principe en qq clics) sur le NPC</t>
  </si>
  <si>
    <t>[Collecte] Offre limité de l'épargne - UCO #3</t>
  </si>
  <si>
    <t>Nouvelle emission = nouvelle campagne email :) avec un AB/test + un CTA sur la LP</t>
  </si>
  <si>
    <t>Cible A</t>
  </si>
  <si>
    <t>Cible B</t>
  </si>
  <si>
    <t>Cible A et B</t>
  </si>
  <si>
    <t>[ASS] Actualisation contrat assurances récoltes</t>
  </si>
  <si>
    <t xml:space="preserve"> Dans le cadre du chantier sur la digitalisation du parcours d’actualisation du contrat récolte, un nouveau parcours va être lancé sur l’espace client en ligne pour permettre aux clients d’actualiser leur contrat récoltes dès 2026.
L'objectif de ces zones de gauche est d'informer le client de cette fonctionnalité &amp; de l'inviter à aller actualiser son contrat en ligne</t>
  </si>
  <si>
    <t>CEREALES</t>
  </si>
  <si>
    <t>VIGNES</t>
  </si>
  <si>
    <t>ARBO</t>
  </si>
  <si>
    <t>OLEOPROTEAGINEUX</t>
  </si>
  <si>
    <t>[CONSO - TRANSFO] Actualisation PR Fin de prêt AUTO</t>
  </si>
  <si>
    <t>[CONSO - TRANSFO] Actualisation PR Fin de prêt CONSO</t>
  </si>
  <si>
    <t>[CONSO - TRANSFO] Actualisation PR Fin de prêt ETUDIANT</t>
  </si>
  <si>
    <t>08/01/2026</t>
  </si>
  <si>
    <t>https://www.credit-agricole.fr/content/dam/assetsca/cr831/npc/images/fin-pret-conso-.auto.png https://www.credit-agricole.fr/content/dam/assetsca/cr831/npc/images/picto-euro-main.png https://www.credit-agricole.fr/content/dam/assetsca/cr831/npc/images/picto-euro_transfert.png</t>
  </si>
  <si>
    <t>CR831-L384-140-FIN-PRET-AUTO</t>
  </si>
  <si>
    <t>https://www.credit-agricole.fr/content/dam/assetsca/cr831/npc/images/fin-pret-conso.png https://www.credit-agricole.fr/content/dam/assetsca/cr831/npc/images/picto-euro-main.png https://www.credit-agricole.fr/content/dam/assetsca/cr831/npc/images/picto-euro_transfert.png</t>
  </si>
  <si>
    <t>CR831-L385-137-FIN-PRET-CONSO</t>
  </si>
  <si>
    <t>https://www.credit-agricole.fr/content/dam/assetsca/cr831/npc/images/fin-pret-conso-etudiant.png https://www.credit-agricole.fr/content/dam/assetsca/cr831/npc/images/picto-euro-main.png https://www.credit-agricole.fr/content/dam/assetsca/cr831/npc/images/picto-euro_transfert.png</t>
  </si>
  <si>
    <t>CR831-L386-141-FIN-PRET-ETUD</t>
  </si>
  <si>
    <t>[Services] Fonctionnement agences 2026 1/2 (CARAMAN)</t>
  </si>
  <si>
    <t>[ASS] OFFRE PROMO MAD Q1 2026 - PART</t>
  </si>
  <si>
    <t>[ASS] OFFRE PROMO MAD Q1 2026 - BP</t>
  </si>
  <si>
    <t>[ASS] OFFRE PROMO MAD Q1 2026 - PRO</t>
  </si>
  <si>
    <t>[ASS] OFFRE PROMO MAD Q1 2026 - AGRI</t>
  </si>
  <si>
    <t>09/01/2026</t>
  </si>
  <si>
    <t>https://www.credit-agricole.fr/ca-toulouse31/particulier/simulation-devis/assurance/simulateur-assurance-deces.html?codeapporteur=831MDE04015481&amp;at_medium=emailing&amp;at_campaign=CR831_C_ASS_ASSURANCE%20DECES_madt12026__AC&amp;at_presta=marketingdirect https://e.ca-toulouse31.fr/ld2c/index.php/ld/c/generique-assurance/PARTENAIRE_ID/831MDEA64015481</t>
  </si>
  <si>
    <t>CR831-L388-189-MAD-T1-2026-PA</t>
  </si>
  <si>
    <t>https://www.credit-agricole.fr/ca-toulouse31/banque-privee/simulation-devis/assurance/simulateur-assurance-deces.html?codeapporteur=831MDE04015482&amp;at_medium=emailing&amp;at_campaign=CR831_C_ASS_ASSURANCE%20DECES_madt12026__AC&amp;at_presta=marketingdirect https://e.ca-toulouse31.fr/ld2c/index.php/ld/c/generique-assurance/PARTENAIRE_ID/831MDEA64015482</t>
  </si>
  <si>
    <t>CR831-L389-189-MAD-T1-2026-BP</t>
  </si>
  <si>
    <t>https://e.ca-toulouse31.fr/ld2c/index.php/ld/c/generique-assurance/PARTENAIRE_ID/831MDEA64015485 https://www.credit-agricole.fr/ca-toulouse31/professionnel/assurances/sante/assurance-deces.html?codeapporteur=831MDE04015485&amp;at_medium=emailing&amp;at_campaign=CR831_C_ASS_ASSURANCE%20DECES_madt12026__AC&amp;at_presta=marketingdirect</t>
  </si>
  <si>
    <t>CR831-L390-189-MAD-T1-2026-PR</t>
  </si>
  <si>
    <t>BP a définir</t>
  </si>
  <si>
    <t>https://e.ca-toulouse31.fr/ld2c/index.php/ld/c/generique-assurance/PARTENAIRE_ID/831MDEA64015486 https://www.credit-agricole.fr/ca-toulouse31/agriculteur/assurances/prevoyance/assurance-deces.html?codeapporteur=831MDE04015486&amp;at_medium=emailing&amp;at_campaign=CR831_C_ASS_ASSURANCE%20DECES_madt12026__AC&amp;at_presta=marketingdirect</t>
  </si>
  <si>
    <t>http://e.ca-toulouse31.fr/images/image2025/agri/agriculteur_20250820.png  http://e.ca-toulouse31.fr/images/picto2025/charte_particulier/monétique/euro_main_vert_20250820.png https://www.credit-agricole.fr/content/dam/assetsca/cr831/npc/images/euro-agri.png http://e.ca-toulouse31.fr/images/picto2025/charte_particulier/groupe_de_personne/bulle_personne_part_20250902.png</t>
  </si>
  <si>
    <t>CR831-L391-189-MAD-T1-2026-AG</t>
  </si>
  <si>
    <t>[ASS] Elections Municipales 2026</t>
  </si>
  <si>
    <t>Clients détenteurs de d'un contrat Sécurité élus "aléassur"</t>
  </si>
  <si>
    <t>Livraison kit communication courant février. Les élections municipales de 2020 se sont déroulées dans un contexte de Covid ne permettant pas d’accompagner nos réseaux sur l’animation de ce moment politique fort dans les collectivités locales. 
Le renouvellement des équipes municipales les 15 et 22 mars 2026, va être l’occasion de renforcer notre volonté de proximité et d’accompagnement des collaborateurs au sein de leurs territoires.
Dans un fort contexte concurrentiel, cette présence et cette connaissance « terrain » doit permettre d’ancrer notre relation pendant toute la durée du mandat électoral</t>
  </si>
  <si>
    <t>13/01/2026</t>
  </si>
  <si>
    <t>https://www.credit-agricole.fr/ca-toulouse31/particulier/epargne/livret-epargne-logement/carre-bleu.html?codeapporteur=831PRE03982444&amp;at_medium=emailing&amp;at_campaign=CR831_C_EPR_MAJ%20PEL_majpel__AC&amp;at_presta=programme%20relationnel https://www.credit-agricole.fr/ca-toulouse31/particulier/epargne/assurance-vie/l-assurance-vie.html?codeapporteur=831PRE03982444&amp;at_medium=emailing&amp;at_campaign=CR831_C_EPR_MAJ%20PEL_majpel__AC&amp;at_presta=programme%20relationnel https://www.credit-agricole.fr/ca-toulouse31/particulier/epargne/comparateur-epargne.html?codeapporteur=831PRE03982444&amp;at_medium=emailing&amp;at_campaign=CR831_C_EPR_MAJ%20PEL_majpel__AC&amp;at_presta=programme%20relationnel</t>
  </si>
  <si>
    <t>CR831-L392-186-MAJ-PEL-2026</t>
  </si>
  <si>
    <t>[ASS] PMR Santé Jeunes</t>
  </si>
  <si>
    <t>Bonjour à tous,
Dans le cadre de la mise à disposition d'un PMR Santé Jeunes (18-31 ans), nous vous mettons à disposition une nouvelle Perso Ma Banque sur le marché des jeunes.
Cette com perso est rattachée à un PMR plus global, dans lequel nous mettrons à dispo 4 emailings, une ZDG et ZDG synthèse.
Informations complémentaires :
Le Plan de Marketing Relationnel permet de valoriser des opportunités de contact pour apporter aux clients le bon conseil, au bon moment, sur le bon canal.
Le PMR Santé Jeune est une extension du PMR Santé Seniors, qui consiste à proposer une entrée en relation avec les jeunes actifs afin de :
Retenir leur attention sur l'importance d'avoir une Complémentaire Santé
Fidéliser grâce à une offre qui s'adapte à leurs besoins et leurs budgets
Mettre en avant l'application "Mes Assurances"
Le Kit PMR Santé Jeune a pour objectif de mettre en place une démarche commerciale avec les clients afin de :
Promouvoir l'offre Santé auprès des jeunes âgés entre 18-31 ans
Multi-équiper et fidéliser notre clientèle des jeunes
Valoriser la mise à disposition du parcours selfcare Santé
Sensibiliser le client sur l'importance d'une Complémentaire Santé VS Mutuelle.
Le lien de la fiche com store de cette com' perso est ici : https://www.ca-comstore.fr/dam/wedia/browse/cadammarketing/1214/
Le parcours des com’persos renvoie vers le devis Complémentaire Santé.
Voici le PJ UNICA pour le ciblage : PJ00150256</t>
  </si>
  <si>
    <t>Georges</t>
  </si>
  <si>
    <t>Quotidien</t>
  </si>
  <si>
    <t>Complémentaire Santé</t>
  </si>
  <si>
    <t>lundi 19 janvier 2026</t>
  </si>
  <si>
    <t>lundi 26 janvier 2026</t>
  </si>
  <si>
    <t>PJ UNICA pour le ciblage : PJ00150256</t>
  </si>
  <si>
    <t>16/01/2026</t>
  </si>
  <si>
    <t>GOFAR-TOUR</t>
  </si>
  <si>
    <t>https://e.ca-toulouse31.fr/ld2c/index.php/ld/c/generique-assurance/PARTENAIRE_ID/831MDEA24012590 https://www.credit-agricole.fr/ca-toulouse31/professionnel/campagnes/assurances-professionnels-sante.html?codeapporteur=831MDE04012590&amp;at_medium=emailing&amp;at_campaign=CR831_C_ASS_ASSURANCE%20PROFESSIONELS%20DE%20SANTE_assprosante__AC&amp;at_presta=marketingdirect</t>
  </si>
  <si>
    <t>https://www.credit-agricole.fr/content/dam/assetsca/cr831/npc/images/assurance-pro-sante.png</t>
  </si>
  <si>
    <t>CR831-L393-192-ASS-PRO-SANTE</t>
  </si>
  <si>
    <t>[ASS] Assurance auto jeunes - Perso Ma Banque</t>
  </si>
  <si>
    <t>Dans le cadre de la campagne nationale jeune, nous vous mettons à disposition 2 perso Ma Banque pour promouvoir l'assurance habitation jeune et l'assurance Automobile auprès de la cible des jeunes étudiants (18 à 25 ans), le tout en utilisant les codes graphiques et la tonalité du nouveau concept jeune " C'est Carré !".
Ces persos Ma banque ont pour objectif de mettre en avant les aspérités de nos offres tout en incitant la cible à réaliser un devis.
Nous vous recommandons de diffuser ces communications au même moment que la campagne nationale prévue pour fin avril.
Vous retrouverez ci-dessous les informations concernant le ciblage :
Perso Auto - NMB088
Cette perso met en avant les avantages de notre assurance Automobile et valorise l'offre de 200€ remboursés la 1ʳᵉ année destinée aux conducteurs âgés de moins de 31 ans.
Parcours : Mon devis en 2 min
Ciblage : N° UNICA : PJ00150751
Lien CA-info : https://intra.creditagricole.info/fnca/jcm30_2914017/dispositif-etudiant-a4
Description par écran :
Écran 0 : Vignette " Étudiant : besoin d'une assurance auto ?"
Écran 1 : Introduction à l'offre de 200€ remboursé la 1ʳᵉ année.
Écran 2 (#habitation) : Présentation globale des avantages de l'assurance Auto
Écran 3 (#mention légale) : Mentions legales</t>
  </si>
  <si>
    <t>vendredi 16 janvier 2026</t>
  </si>
  <si>
    <t>Assurance auto</t>
  </si>
  <si>
    <t>Ciblage : N° UNICA : PJ00150751</t>
  </si>
  <si>
    <t>[ASS] PMR Jeunes Permis - Perso Ma Banque</t>
  </si>
  <si>
    <t>dans le cadre de la communautarisation du PMR JEUNE PERMIS, nous vous mettons à votre disposition la perso Ma Banque NMB094.
Le Kit PMR JEUNE PERMIS a pour objectif de mettre en place une démarche commerciale avec les clients afin de :
Promouvoir l’offre Auto auprès des jeunes âgés entre 18-31 ans
Valoriser de l’avantage tarifaire jeune permis 200€ offerts la 1ere année de cotisation
Multi-équiper et fidéliser notre clientèle des jeunes
Valoriser la mise à disposition du parcours selfcare Auto
Informations complémentaires :
Perso NMB094
UNICA : PJ00153778
Lien CA-info : https://intra.creditagricole.info/fnca/jcm30_3016089/jeunes-permis
Description des écrans :
Parcours : Mon devis en 2 min
Description par écran :
Ecran 0 : Introduction l'assurance Auto.
Ecran 1 : (#assuranceauto) : présentation globale des avantages de l'assurance Auto (stage de conduite préventive, ABC jeunes, protection corporelle du conducteur)
Ecran 2 : (#mentionlégales) : mentions légales</t>
  </si>
  <si>
    <t>UNICA : PJ00153778</t>
  </si>
  <si>
    <t>Dans le cadre des offres promotionnelles des solutions d'épargne, nous vous mettons à disposition 4 com'persos Ma Banque avec des cibles différentes.
Nous avons identifié 4 types de cibles :
- Clients 18-25 ans sans produits d'épargne - NMB097-dav dormants C1
- Clients 26 ans sans produits d'épargne - NMB098-dav dormants C2
- Clients possédant un produit d'épargne, mais sans PEL - NMB099-dav dormants C3
- Clients possédant une solution d'épargne, mais sans assurance-vie et/ou CTO/PEA - NMB100-dav dormants C4
Le but de ces communications est de proposer aux clients, différentes solutions d’épargne.
Concernant le ciblage, voici le N°PJ UNICA : PJ00147622</t>
  </si>
  <si>
    <t>[COLL] dav dormants - Perso Ma Banque</t>
  </si>
  <si>
    <t>N°PJ UNICA : PJ00147622</t>
  </si>
  <si>
    <t xml:space="preserve">Dans le cadre de la mise à jour du PMR Mozaïc Black suite aux évolutions produit 2025, nous vous mettons à disposition une com perso destinée aux parents de mineurs de 10 à 17 ans non équipés de la carte Mozaïc Black.
Le parcours renvoie vers de la prise de RDV.
Elle est rattachée à un PMR plus global, mettant à dispo 2 emails pour les parents d’ados non équipés de la carte de paiement Mozaïc Black et un email pour les parents d’ados équipés de la carte Mozaïc Black (focus utilisation de l'appli Ma Banque).
Mise à jour UNICA en cours. D'ici là, possibilité de reprendre l'ancien ciblage (PJ 00125448), en intégrant cependant les parents de mineurs dès 10 ans.
</t>
  </si>
  <si>
    <t>[BAQ] Mozaic Black 2025 - Perso Ma Banque</t>
  </si>
  <si>
    <t>Mozaïc Black</t>
  </si>
  <si>
    <t>Mise à jour UNICA en cours. D'ici là, possibilité de reprendre l'ancien ciblage (PJ 00125448), en intégrant cependant les parents de mineurs dès 10 ans.</t>
  </si>
  <si>
    <t>Bonjour à tous,
Dans le cadre du PMR épargne et de la sortie du parcours selfcare Ma Banque Livret Jeune nous vous mettons à disposition une nouvelle com' perso.
Produits mis en avant : le Livret Jeune auprès des parents de mineurs de 12-17 ans.
Cette vignette ma banque vient en appui d'un PMR global comprenant ZDG, emailings (fiche com' store à venir).</t>
  </si>
  <si>
    <t>[COLL] Parents 12-17 ans - Livret Jeune - Perso Ma Banque</t>
  </si>
  <si>
    <t>Livret Jeune</t>
  </si>
  <si>
    <t>Code UNICA PJ à venir</t>
  </si>
  <si>
    <t>Bonjour à tous,
Dans le cadre de la promo du nouveau parcours selfcare du Livret A et du Livret Jeune, nous vous mettons à disposition une nouvelle com' perso.
Produits mis en avant : le Livret Jeune auprès des parents de mineurs de 12-17 ans..
Cette vignette ma banque vient en appui d'un PMR existant.
Code UNICA PJ à venir</t>
  </si>
  <si>
    <t>[COLL] Livret Jeune et Livret A - Perso Ma Banque</t>
  </si>
  <si>
    <t>Livret Jeune &amp; Livret A</t>
  </si>
  <si>
    <t>[COLL] Parents 0-12 ans - Livret A - Perso Ma Banque</t>
  </si>
  <si>
    <t>Bonjour à tous,
Dans le cadre du PMR épargne et de la sortie du parcours selfcare Ma Banque Livret A, nous vous mettons à disposition une nouvelle com' perso.
Produits mis en avant : le Livret A auprès des parents de mineurs de 0 à 12 ans.
Cette vignette ma banque vient en appui d'un PMR global comprenant ZDG, emailings (fiche com store à venir).
Code UNICA PJ à venir</t>
  </si>
  <si>
    <t>Livret A</t>
  </si>
  <si>
    <t>[COLL] Livret Engagé Sociétaire - Perso Ma Banque</t>
  </si>
  <si>
    <t>Livret Epargne Sociétaire</t>
  </si>
  <si>
    <t>Bonjour à tous,
Dans le cadre de la promo du nouveau parcours selfcare du Livret Engagé Sociétaire, nous vous mettons à disposition une nouvelle com' perso.
Produits mis en avant : le Livret Engagé Sociétaire.
Cette vignette ma banque vient en appui d'un PMR existant.
Attention à vérifier mais il y a peut être une redondance avec les com perso Ma Banque NMB017 et NMB018
Code UNICA PJ à venir</t>
  </si>
  <si>
    <t>Bonjour à tous,
Dans le cadre de la promo du nouveau parcours selfcare du Livret A , nous vous mettons à disposition une nouvelle com' perso.
Produits mis en avant : le Livret A.
Cette vignette ma banque vient en appui d'un PMR existant.
Code UNICA PJ à venir</t>
  </si>
  <si>
    <t>[COLL] Livret A - Perso Ma Banque</t>
  </si>
  <si>
    <t>[COLL] Livret A (limite âge livret jeune) - Perso Ma Banque</t>
  </si>
  <si>
    <t>Bonjour à tous,
Dans le cadre de la promo du nouveau parcours selfcare du Livret A (25 ans), nous vous mettons à disposition une nouvelle com' perso.
Produits mis en avant : le Livret A pour les clients ayant un Livret Jeune et qui ont atteint la limite d'âge (25 ans).
Cette vignette ma banque vient en appui d'un PMR existant.
Code UNICA PJ à venir</t>
  </si>
  <si>
    <t>[Collecte]  Web RDV Clients 5 février "Jeunes actifs : comment choisir vos investissements en Bourse ?"</t>
  </si>
  <si>
    <t>Web RDV Clients 5 février "Jeunes actifs : comment choisir vos investissements en Bourse ?"</t>
  </si>
  <si>
    <t xml:space="preserve">relance </t>
  </si>
  <si>
    <t>18 - 40 ans</t>
  </si>
  <si>
    <t>[PRO] PR EER PRO 2026</t>
  </si>
  <si>
    <t>Création du programme relationnel à l'EER pour les clients Professionnels. Un moment fort où nous devons apprendre à se connaitre et se faire confiance. L’objectif est de créer de la proximité et de l’intensité relationnelle pour veiller à la satisfaction, au suivi des projets de nos clients pour devenir le partenaire bancaire principal</t>
  </si>
  <si>
    <t>monetique</t>
  </si>
  <si>
    <t>epargne</t>
  </si>
  <si>
    <t>J+1</t>
  </si>
  <si>
    <t>m+1</t>
  </si>
  <si>
    <t>M+8</t>
  </si>
  <si>
    <t>toutes EER PRO avec ouverture CCOU</t>
  </si>
  <si>
    <t>toutes EER PRO avec ouverture DAV non équipées de monétique</t>
  </si>
  <si>
    <t>[ASS] AAV Campagne pérenne</t>
  </si>
  <si>
    <t xml:space="preserve">Mise en place d'une campagne de communication pérenne dans le cadre du contrat d'assurance AAV. L'objectif est ainsi de pouvoir cibler les différentes activités de nos clients : •1 emailing AAV été
•1 emailing AAV harcèlement scolaire (valorisation de l'accompagnement psychologique)
•1 mailing AAV harcèlement scolaire (prévention)
•1 emailing AAV hiver
•1 emailing AAV printemps
•1 emailing AAV entrepreneurs
•1 emailing AAV agriculteurs </t>
  </si>
  <si>
    <t>HERO</t>
  </si>
  <si>
    <t>PUSH COM</t>
  </si>
  <si>
    <t xml:space="preserve">Non détenteurs d'un contrat AAV parents ayant un enfant age de 8 à 18 ans </t>
  </si>
  <si>
    <t>Non détenteurs d'un contrat AAV été</t>
  </si>
  <si>
    <t>Non détenteurs d'un contrat AAV HIVER</t>
  </si>
  <si>
    <t>Non détenteurs d'un contrat AAV PRINTEMPS</t>
  </si>
  <si>
    <t>Non détenteurs d'un contrat AAV parents ayant un enfant age de 8 à 18 ans HARC7LEMENT SCOLAIRE</t>
  </si>
  <si>
    <t>AAV entrepreneurs</t>
  </si>
  <si>
    <t xml:space="preserve">AAV Agriculteurs </t>
  </si>
  <si>
    <t xml:space="preserve">Non détenteurs d'un contrat AAV </t>
  </si>
  <si>
    <t>[ASS] AUTO - JEUNE PERMIS</t>
  </si>
  <si>
    <t>Dans le cadre du PMR Jeune Permis, nous mettons à votre disposition 4 emailings, 4 sms, 4 Zones de gauche et 1 Perso ma banque pour promouvoir notre offre Assurance Auto auprès des clients. L'objectif est de valoriser notre offre en mettant en avant ses avantages et garanties phares</t>
  </si>
  <si>
    <t>Client âgé entre 18-31 ans détenteur d’au moins un produit assurance et non détenteur d’un contrat A4 →
GEV065</t>
  </si>
  <si>
    <t>Parents d’enfants âgés soit de 16 ans et demi soit de 18 ans qui ont déjà un contrat A4 et sur lequel un
enfant est mentionné en conduite accompagnée→ GEV067</t>
  </si>
  <si>
    <t xml:space="preserve"> PARENTS BANCARISÉS MAIS NON ASSURÉS</t>
  </si>
  <si>
    <t>PARENTS ASSURÉS</t>
  </si>
  <si>
    <t>AUTO</t>
  </si>
  <si>
    <t>JEUNES 18-21 / PARENTS ENFANTS DE 16 - 18 ANS / PARENTS BANCARISES MAIS NON ASSURES / PARENTS ASSURES</t>
  </si>
  <si>
    <t>21/01/2026</t>
  </si>
  <si>
    <t>https://ca.fr/t31/PR-PEL</t>
  </si>
  <si>
    <t>CR831-S332-186-MAJ-PR-PEL-26</t>
  </si>
  <si>
    <t>Hyper cœur de cible défini par Lucie (PCT 2)</t>
  </si>
  <si>
    <t>Cœur de cible élargie défini par Lucie (PCT 2 + PCT 9)</t>
  </si>
  <si>
    <t>[CONSO] VENTE FLASH TOUT SCHUSS</t>
  </si>
  <si>
    <t>Animer le compartiment conso amortissable avec une action promotionnelle ciblée sur le cœur de production (TAEG 4,90% pour tout financement de 6000 € à 15 000 € sur une durée de 37 à 72 mois, frais de dossier offerts). Objectif : lancer l'année Conso au niveau du Réseau DRP.</t>
  </si>
  <si>
    <t>Sans ciblage</t>
  </si>
  <si>
    <t>Ciblage 2024 actualisé</t>
  </si>
  <si>
    <t xml:space="preserve">8ème de finale Coupe de France⚽- Invitations clients sociétaires </t>
  </si>
  <si>
    <t>23/01/2026</t>
  </si>
  <si>
    <t>toutes EER PRO avec ouverture DAV non équipées de solutions d'épargne</t>
  </si>
  <si>
    <t>toutes EER PRO avec ouverture DAV non équipées d'assurance</t>
  </si>
  <si>
    <t xml:space="preserve">Webinaires ateliers budgétaires </t>
  </si>
  <si>
    <t>26/01/2026</t>
  </si>
  <si>
    <t>27/01/2026</t>
  </si>
  <si>
    <t>[Collecte]  Web RDV Clients 5 février "Jeunes actifs : comment choisir vos investissements en Bourse ?" - invitation</t>
  </si>
  <si>
    <t>[Collecte]  Web RDV Clients 5 février "Jeunes actifs : comment choisir vos investissements en Bourse ?" - relance</t>
  </si>
  <si>
    <t>https://credit-agricole.canalchat.fr/2026/2?codeapporteur=831MDE04038345&amp;at_medium=emailing&amp;at_campaign=CR831_C_EPR_WEBCONFERENCE05022026_webconf05022026__AC&amp;at_presta=marketingdirect&amp;pk_campaign=831 https://credit-agricole.canalchat.fr/2026/2?codeapporteur=831MDE04038344&amp;at_medium=emailing&amp;at_campaign=CR831_C_EPR_WEBCONFERENCE05022026_webconf05022026__AC&amp;at_presta=marketingdirect&amp;pk_campaign=831</t>
  </si>
  <si>
    <t>https://www.credit-agricole.fr/content/dam/assetsca/cr831/npc/images/webconf-05-02-2026.jpg http://e.ca-toulouse31.fr/images/picto2025/charte_particulier/evenement/calendrier2_20250926.png http://e.ca-toulouse31.fr/images/picto2025/charte_banque_privee/evenement/calendrier___bp_20250926.png</t>
  </si>
  <si>
    <t>CR831-L396-210-WEB-CONF-05-FI</t>
  </si>
  <si>
    <t xml:space="preserve"> https://credit-agricole.canalchat.fr/2026/2?codeapporteur=831MDE04038344&amp;at_medium=emailing&amp;at_campaign=CR831_C_EPR_WEBCONFERENCE05022026_webconf05022026__AC&amp;at_presta=marketingdirect&amp;pk_campaign=831</t>
  </si>
  <si>
    <t>CR831-L397-210-WEB-CONF-05-FR</t>
  </si>
  <si>
    <t>[SERVICES] COFFRES - PHASE 2</t>
  </si>
  <si>
    <t>Suite à la création d'une campagne visant à mettre en avant : 
	1- Notre service de location de coffres forts physique dans certaines agences de la CR31. 
	2- Mise en place d'un mailing de gestion qui aura pour but de prévenir les clients du prélèvement de leur cotisation à venir afin de réduire le nombre d'impayé. 
Nous améliorons notre ciblage pour la phase 2 :
	1- Clients détenteur d'une NH ayant déclaré un sinistre VOL 
	2- Nouveau client Nexecur (et ou ceux ayant un prélèvement de télésurveillance) 
	3- Clients MRH ayant des plafonds augmentés (objets précieux,  objets de valeurs)
	4- Clients ayant effectués une commande d'or
Il faut exclure les clients ayant déjà un coffre.</t>
  </si>
  <si>
    <t xml:space="preserve">COFFRES </t>
  </si>
  <si>
    <t>Clients détenteur d'une NH ayant déclaré un sinistre VOL</t>
  </si>
  <si>
    <t>Nouveau client Nexecur (et ou ceux ayant un prélèvement de télésurveillance)</t>
  </si>
  <si>
    <t>Clients MRH ayant des plafonds augmentés (objets précieux,  objets de valeurs)</t>
  </si>
  <si>
    <t>Clients ayant effectués une commande d'or</t>
  </si>
  <si>
    <t>Convocation AG 2026 - Vote en ligne</t>
  </si>
  <si>
    <t>28/01/2026</t>
  </si>
  <si>
    <t>[SERVICES] PR LIMITER LES FRAIS - Autorisation de découvert avec l’option SécuriTrésorerie</t>
  </si>
  <si>
    <t>[SERVICES] PR LIMITER LES FRAIS - Equipé d'une carte DD pour autorisation de découvert</t>
  </si>
  <si>
    <t>http://e.ca-toulouse31.fr/images/image2025/Personne/femme-contente_20260128.png</t>
  </si>
  <si>
    <t>CR831-L398-131-OPTSECURITRESO</t>
  </si>
  <si>
    <t>CR831-L399-131-LIMFRAISCARTDD</t>
  </si>
  <si>
    <t>L401</t>
  </si>
  <si>
    <t>L402</t>
  </si>
  <si>
    <t>L403</t>
  </si>
  <si>
    <t>L404</t>
  </si>
  <si>
    <t>L405</t>
  </si>
  <si>
    <t>L406</t>
  </si>
  <si>
    <t>L407</t>
  </si>
  <si>
    <t>L408</t>
  </si>
  <si>
    <t>L409</t>
  </si>
  <si>
    <t>L410</t>
  </si>
  <si>
    <t>L411</t>
  </si>
  <si>
    <t>L412</t>
  </si>
  <si>
    <t>L413</t>
  </si>
  <si>
    <t>L414</t>
  </si>
  <si>
    <t>L415</t>
  </si>
  <si>
    <t>L416</t>
  </si>
  <si>
    <t>L417</t>
  </si>
  <si>
    <t>L418</t>
  </si>
  <si>
    <t>L419</t>
  </si>
  <si>
    <t>L420</t>
  </si>
  <si>
    <t>L421</t>
  </si>
  <si>
    <t>L422</t>
  </si>
  <si>
    <t>L423</t>
  </si>
  <si>
    <t>L424</t>
  </si>
  <si>
    <t>L425</t>
  </si>
  <si>
    <t>L426</t>
  </si>
  <si>
    <t>L427</t>
  </si>
  <si>
    <t>L428</t>
  </si>
  <si>
    <t>L429</t>
  </si>
  <si>
    <t>L430</t>
  </si>
  <si>
    <t>KYC jeunes majeurs</t>
  </si>
  <si>
    <t>29/01/2026</t>
  </si>
  <si>
    <t>AG 2026 - MOINS DE 34 ANS</t>
  </si>
  <si>
    <t>AG 2026 - 34 ANS ET PLUS</t>
  </si>
  <si>
    <t>AG 2026 - VOTANTS 2024 ET 2025</t>
  </si>
  <si>
    <t>[ASS] SIMULATEUR CLIENT ET PROSPECT ASSURANCE OBSEQUES NPC</t>
  </si>
  <si>
    <t>Contexte
Dans une démarche d’accompagnement de nos clients, un simulateur en ligne dédié aux obsèques, accessible directement depuis nos plateformes digitales en selfcare va être déployé. Dans un premier temps dans la semaine du 02 février sur NPC, puis le 26 février sur l’application Ma Banque.
Ce projet répond à un objectif, celui d’apporter de la transparence en permettant à chacun d’estimer rapidement et simplement le coût des obsèques en fonction de ses choix et de ses besoins.
Conçu pour être intuitif et accessible, ce simulateur s’inscrit dans notre volonté de proposer des services digitaux utiles.
Bénéfices clients
• Une expérience clients en toute autonomie, accessible 24/7 
• Un parcours digital fluide et rapide (- de 5 minutes) et sans justificatifs nécessaires
• Une estimation personnalisée (prise en compte des besoins du clients pour une offre adaptée)
Une prise de contact facilitée pour poursuivre la souscription avec leur conseiller
Bénéfices Caisses régionales et conseillers
• Générer de l’intérêt et sensibiliser les clients au sujet de Prévoyance via une simulation en toute autonomie
• Disposer de leads Prévoyance qualifiés 
• Transformer les simulations en adhésion à des contrats d’Assurance Obsèques avec Assistance par les conseillers et augmenter le PNB de la Caisse régionales
Accroitre la satisfaction clients (parcours digital simple et fluide)</t>
  </si>
  <si>
    <t xml:space="preserve">Assurance obsèque </t>
  </si>
  <si>
    <t xml:space="preserve">client entre 40 et 85 ans </t>
  </si>
  <si>
    <t>vendredi 27 février 2026</t>
  </si>
  <si>
    <t>[ASS] TELECONSULTATION S5</t>
  </si>
  <si>
    <t>Avec 1,2 millions de contrats Complémentaire Santé, nous avons une responsabilité d’informer nos clients sur les services
de téléconsultation maintenant disponibles dans leur espace santé de l’application « Mes Assurances »</t>
  </si>
  <si>
    <t>CLIENTS DETENTEUR D UN CONTRAT COMPLEMENTAIRE SANTE INDIVIDUELLE</t>
  </si>
  <si>
    <t>COMPLEMENTAIRE SANTE INDIVIDUELLE</t>
  </si>
  <si>
    <t>[SOCIETAIRES] Programme Relationnel</t>
  </si>
  <si>
    <t xml:space="preserve">Développer sur notre CR une programme Relationnel visant à promouvoir nos actions mutualistes mais également à développer nos KPI's. 
Nous allons cibler : Nouveaux clients; Nouveaux sociétaires; Clients non sociétaires; Clients sociétaires.
Les KPI's sont : 
Augmenter le nombre de nos sociétaires en stock,
- Faire adhérer à nos solutions sociétaires (livret, carte DD soc, rémunération des PS, avantages, droit de vote, participation aux activités mutualistes)
- Densifier les actifs sur les contrats CTO
- Valoriser la recommandation </t>
  </si>
  <si>
    <t xml:space="preserve">parts sociales </t>
  </si>
  <si>
    <t xml:space="preserve">PP non sociétaires &gt; 18 ans </t>
  </si>
  <si>
    <t>Nouveaux sociétaires M+2</t>
  </si>
  <si>
    <t>Tous les sociétaires, non détenteurs carte soc et livret sociétaire</t>
  </si>
  <si>
    <t>Tous les sociétaires</t>
  </si>
  <si>
    <t xml:space="preserve">Clients sociétaires ayant un encours PS &gt;500€ </t>
  </si>
  <si>
    <t>Clients sociétaires ayant activé la Carte Sociétaire</t>
  </si>
  <si>
    <t xml:space="preserve">a definir </t>
  </si>
  <si>
    <t>[GESTION DE TRESO] Mass mailing pédagogique "mise en avant des solutions"</t>
  </si>
  <si>
    <t>Mise en place d'un mailing de mass visant à promouvoir les différentes solutions de gestion de trésorerie proposées par la CR Toulouse 31 : découvert autorisé, DD et Renouvelable</t>
  </si>
  <si>
    <t>Clients PP majeurs &lt; 75 ans 
Exclusions :
•	Risque avéré, précontentieux, contentieux
•	Sans revenu, ou flux &lt; 12 000 €
•	Epargne &lt; 3000 €
•	Top équipement découvert, Top équipement Sécuri, Top équipement DD, Top équipement Renouvelable
•	Exclure les clients topés à « oui » sur tout</t>
  </si>
  <si>
    <t>mercredi 25 mars</t>
  </si>
  <si>
    <t>idem MAIL 1 sauf ouvreurs</t>
  </si>
  <si>
    <t>Non ouvreurs MAIL 1 + Relance</t>
  </si>
  <si>
    <t>[MARCHES SPES] KOLECTO</t>
  </si>
  <si>
    <t>A l'approche de l'entrée en vigeur de la loi de la facturation électronique, nous allons accélérer notre accompagnement client grace à la plateforme Kolecto. D'une part, le reseau commercial va devenir proactif sur la prescription de Kolecto et d'autre part par la promotion digitale.</t>
  </si>
  <si>
    <t>https://www.credit-agricole.fr/ca-toulouse31/professionnel/compte/gerer-son-argent/kolecto.html</t>
  </si>
  <si>
    <t>clients Pro non détenteurs de l'offre</t>
  </si>
  <si>
    <t>clients agri non détenteurs de l'offre</t>
  </si>
  <si>
    <t>MARCHE PRO AGRI</t>
  </si>
  <si>
    <t>[GESTION TRESO] "découvert selfcare" / clients non équipés</t>
  </si>
  <si>
    <t xml:space="preserve">Proposer le découvert autorisé aux clients non équipés et les renvoyer vers le parcours de souscription selfcare </t>
  </si>
  <si>
    <t>Clients Particulier 29-70 ans  détenteur d’au moins 1 DAV non équipé d’un Découvert, en relation depuis plus de 6 mois, Note risque A à E  (ne pas exclure les CC qui ont un découvert sur le compte joint et des comptes à part sans découvert). KYC à jour, note risque 1,2,3 uniquement.
Flux domiciliés mensuel &gt; 1000 € ou Epargne &gt; 5000 €. Exclusion risque avéré, précontentieux, contentieux, IB, surendettement, compte non dosé ou dosés à 0, retard d'échéance(s) crédits.</t>
  </si>
  <si>
    <t>NPC : Mise en avant selfcare déblocage crédit</t>
  </si>
  <si>
    <t>Hello Sébastien,
Suite à la réunion de mardi, nous allons mettre en place deux actions pour orienter les clients vers les actes de selfcare sur le déblocage crédit.
Cible client venant d'obtenir un prêt immobilier permettant un déblocage progressif des fonds
Marché particulier, banque privé et professionnel
Affichage message sécurisé (emessage) (prioritaire)
Affichage Zone de Gauche Connecté (ZDGS) (poids 600 impression 30)
Voir si un autre canal pourrait être intéressant
Relai vers acte selfcare : https://www.credit-agricole.fr/ca-toulouse31/banque-privee/operations/credits/deblocage-credit.html
J'essaye de récupérer auprès de Marlène les éléments du ticket adressé à la communication. On s'en reparle tout les deux pour mettre en œuvre ce sujet
Demandeur Métier : Valérie Mindury &amp; Geraud Pigagniol
Marché part</t>
  </si>
  <si>
    <t>client venant d'obtenir un prêt immobilier permettant un déblocage progressif des fonds</t>
  </si>
  <si>
    <t>30/01/2026</t>
  </si>
  <si>
    <t>CR831-S337-191-NEW-PAR-HAB-26</t>
  </si>
  <si>
    <t>03/02/2026</t>
  </si>
  <si>
    <t>https://www.credit-agricole.fr/ca-toulouse31/professionnel/assurances/activite-pro/assurance-arret-de-travail.html?codeapporteur=831MDE00824618&amp;at_medium=emailing&amp;at_campaign=CR831_C_ASS_PROTECTION%20REVENU%20PRO_assprotrevpro__AC&amp;at_presta=marketingdirect</t>
  </si>
  <si>
    <t>https://www.credit-agricole.fr/content/dam/assetsca/cr831/npc/images/assurance-pro-cuisine.png  http://e.ca-toulouse31.fr/images/picto2025/charte_noir/monétique/Euro_transfert.png http://e.ca-toulouse31.fr/images/picto2025/charte_noir/habitation/Immeuble.png  http://e.ca-toulouse31.fr/images/picto2025/charte_noir/securite/Bouclier_protection.png http://e.ca-toulouse31.fr/images/picto2025/charte_noir/check_favoris/Pouce.png http://e.ca-toulouse31.fr/images/picto2025/charte_noir/monétique/Carte.png http://e.ca-toulouse31.fr/images/picto2025/charte_noir/time/Temps_qui_passe.png http://e.ca-toulouse31.fr/images/picto2025/charte_noir/groupe_de_personne/users.png</t>
  </si>
  <si>
    <t>CR831-L403-161-ASS-PROT-R-PRO</t>
  </si>
  <si>
    <t>https://www.credit-agricole.fr/ca-toulouse31/particulier/epargne/livret-epargne-logement/carre-bleu.html?codeapporteur=831MDE03984491&amp;at_medium=emailing&amp;at_campaign=CR831_C_EPR_PROACTIVITE%20SUR%20LES%20PEL%20EN%20MARGES%20NEGATIVES_pelmargesneg__AC&amp;at_presta=marketingdirect https://www.credit-agricole.fr/ca-toulouse31/particulier/epargne/assurance-vie/l-assurance-vie.html?codeapporteur=831MDE03984491&amp;at_medium=emailing&amp;at_campaign=CR831_C_EPR_PROACTIVITE%20SUR%20LES%20PEL%20EN%20MARGES%20NEGATIVES_pelmargesneg__AC&amp;at_presta=marketingdirect  https://www.credit-agricole.fr/ca-toulouse31/particulier/epargne/comparateur-epargne.html?codeapporteur=831MDE03984491&amp;at_medium=emailing&amp;at_campaign=CR831_C_EPR_PROACTIVITE%20SUR%20LES%20PEL%20EN%20MARGES%20NEGATIVES_pelmargesneg__AC&amp;at_presta=marketingdirect</t>
  </si>
  <si>
    <t>CR831-L404-187-COLL-PEL-NEG</t>
  </si>
  <si>
    <t>https://ca.fr/t31/_Bb7BG</t>
  </si>
  <si>
    <t>CR831-S338-187-COLL-PEL-NEG</t>
  </si>
  <si>
    <t>[Collecte] Courrier gestion conseillée - nouveau parcours</t>
  </si>
  <si>
    <t>Communication client pour informer du nouveau parcours digital</t>
  </si>
  <si>
    <t>client détenteur GC</t>
  </si>
  <si>
    <t>Bonjour à tous,
Dans le cadre de la promo du nouveau parcours selfcare Simulateur Mon Assurance Décès, nous vous mettons à disposition une nouvelle com' perso.
Objectif de la vignette personnalisée :
Prendre contact avec les clients afin de leur proposer une adaptation du montant de leur capital décès, en fonction de leur situation personnelle.
Cette démarche s'adresse à trois cibles différentes (communications différentes liées ou non au simulateur MAD)
Cible1 : Clients de 28 à 45 ans avec Contrats IVP (IVP Flash, IPJ), Garantie Décès avec capital entre 2K € et 30K €
Cible2 : Clients de 18 à 50 ans avec Contrats Valeur Prévoyance (hors VP et VPM) avec capital entre 2K € et 35K €
Cible3 : Clients de 18 à 50 ans avec Contrats Mon Assurance Décès avec capital entre 2 000€ et 35 000€
Cette vignette Ma Banque vient en appui d'un PMR existant disponible ici : https://intra.creditagricole.info/fnca/jcm30_3032172/pmr-mon-assurance-deces-ajustement-des-capitaux</t>
  </si>
  <si>
    <t>[ASS] Ajustement des capitaux Assurance Décès - Perso Ma Banque</t>
  </si>
  <si>
    <t>Mon Assurance Décès</t>
  </si>
  <si>
    <t>Code UNICA PJ00157553</t>
  </si>
  <si>
    <t>[Collecte] Offre limité de l'épargne - UCO #3 - cible A</t>
  </si>
  <si>
    <t>[Collecte] Offre limité de l'épargne - UCO #3 - cible B</t>
  </si>
  <si>
    <t>04/02/2026</t>
  </si>
  <si>
    <t>https://www.credit-agricole.fr/ca-toulouse31/particulier/epargne/series-limitees/series-limitees-de-l-epargne.html?codeapporteur=831MDE03768353&amp;at_medium=emailing&amp;at_campaign=CR831_C_EPR_OFFRES%20LIMITES%20EPARGNE%20UCO%203_uco3__AC&amp;at_presta=marketingdirect https://e.ca-toulouse31.fr/ld2c/index.php/ld/c/generique-collecte/PARTENAIRE_ID/831MDEEB03768353</t>
  </si>
  <si>
    <t>CR831-L405-196-UCO-3-CIBLE-A</t>
  </si>
  <si>
    <t>https://e.ca-toulouse31.fr/ld2c/index.php/ld/c/generique-collecte/PARTENAIRE_ID/831MDEEB03768270 https://www.credit-agricole.fr/ca-toulouse31/particulier/epargne/series-limitees/series-limitees-de-l-epargne.html?codeapporteur=831MDE03768270&amp;at_medium=emailing&amp;at_campaign=CR831_C_EPR_OFFRES%20LIMITES%20EPARGNE%20UCO%203_uco3__AC&amp;at_presta=marketingdirect</t>
  </si>
  <si>
    <t>CR831-L406-196-UCO-3-CIBLE-B</t>
  </si>
  <si>
    <t>[ASS] AUTO - JEUNE PERMIS - cible 1</t>
  </si>
  <si>
    <t>[ASS] AUTO - JEUNE PERMIS - cible 2</t>
  </si>
  <si>
    <t>[ASS] AUTO - JEUNE PERMIS - cible 3</t>
  </si>
  <si>
    <t>[ASS] AUTO - JEUNE PERMIS - cible 4</t>
  </si>
  <si>
    <t>05/02/2026</t>
  </si>
  <si>
    <t>https://www.credit-agricole.fr/ca-toulouse31/particulier/simulation-devis/assurance/devis-auto.html</t>
  </si>
  <si>
    <t>CR831-L407-213-ASS-A-JEUNE-1</t>
  </si>
  <si>
    <t>CR831-L408-213-ASS-A-JEUNE-2</t>
  </si>
  <si>
    <t>CR831-L409-213-ASS-A-JEUNE-3</t>
  </si>
  <si>
    <t>CR831-L410-213-ASS-A-JEUNE-4</t>
  </si>
  <si>
    <t>jeudi 12 février 2026</t>
  </si>
  <si>
    <t>Ciblage 2024 actualisé  - envoi samedi</t>
  </si>
  <si>
    <t>Ciblage 2024 actualisé - envoi mercredi</t>
  </si>
  <si>
    <t>[CONSO] VF TOUT SCHUSS - envoi samedi</t>
  </si>
  <si>
    <t xml:space="preserve"> https://ca.fr/t31/S56Xzn</t>
  </si>
  <si>
    <t>CR831-S339-215-TOUT-SCHUSS-S</t>
  </si>
  <si>
    <t>https://ca.fr/t31/hbRulp</t>
  </si>
  <si>
    <t>CR831-S340-215-TOUT-SCHUSS-M</t>
  </si>
  <si>
    <t>PR COLLECTE PRO-AGRI</t>
  </si>
  <si>
    <t>Mise en place d'un programme relationnel dédié aux PROS ET AGRI afin de pousser nos offres de collecte et favoriser la diversification. PR en 3 temps avec cible affinée lors de chaque envoi</t>
  </si>
  <si>
    <t>tous les clients pro-agri noté risque moyen faible ou très faible</t>
  </si>
  <si>
    <t>clients pro agri avec solde &gt; 10 ke sans DAT ni CET</t>
  </si>
  <si>
    <t>non cliqueurs de la cible précédente</t>
  </si>
  <si>
    <t>clients pro agri avec DAT et ou CET</t>
  </si>
  <si>
    <t>sms de relance cible précédente</t>
  </si>
  <si>
    <t>Clients ciblés qui n'ont pas souscrit de dat ou cet depuis</t>
  </si>
  <si>
    <t>MDC de relance de la cible ci-dessus</t>
  </si>
  <si>
    <t xml:space="preserve">PARENTS ENFANTS DE 16 -18 ANS </t>
  </si>
  <si>
    <t>PARENTS BANCARIS2S MAIS NON ASSURES</t>
  </si>
  <si>
    <t>PARENTS ASSURES</t>
  </si>
  <si>
    <t>JEUNES 18-21</t>
  </si>
  <si>
    <t xml:space="preserve">[ASS] SMS - ASSURANCE FOURAGE </t>
  </si>
  <si>
    <t>assurance des prairies</t>
  </si>
  <si>
    <t>https://cdoc-wfe.collab.ca-toulouse31.credit-agricole.fr/Assurances/PMASS_Assurances%20IARD%20Pacifica_FO%20-%20Fourrages_Notice%20Informations.pdf</t>
  </si>
  <si>
    <t xml:space="preserve">tous les clients agris </t>
  </si>
  <si>
    <t>Envoyer un sms à l'ensemble de nos clients agri un sms faisant la promotion de notre contrat fourrage, et de diriger vers un formulaire de demande de contact. Avantage concurrentiel, nous sommes les seuls sur le marché à proposer dans le contrat, une garantie coup de pouce pour les agris étant dans l'incapacité de faucher ou de paturer pendant 8 jours consécutifs. • La garantie Coup de pouce suite à inondation ou excès
d’eau rendant impossible la récolte de l’herbe ou le pâturage requiert une déclaration de sinistre. Vous devez déclarer
le sinistre dans les 5 jours suivant le début de l’événement
par téléphone au 0 800 810 816 numéro vert
inchangé).</t>
  </si>
  <si>
    <t>Mise en conformité PCI DSS des commercants</t>
  </si>
  <si>
    <t>09/02/2026</t>
  </si>
  <si>
    <t>[Collecte] Webconférence 19mars - INVESTISSEZ AUTREMENT: DÉCOUVREZ LES NOUVELLES OPPORTUNITÉS AU SEIN DE L’ASSURANCEVIE</t>
  </si>
  <si>
    <t xml:space="preserve">Alliance Ingénierie Banque Privée (ex Premundi) organise pour le Crédit Agricole Assurances une nouvelle webconférence clients sur le thème de l’assurance vie, intitulée « Investissez autrement : découvrez les nouvelles opportunités au sein de l’assurance vie » dédiées aux clients patrimoniaux/Banque Privée, mais accessible au marché des particuliers. 
Elle sera diffusée le jeudi 19 mars à 19h sur le site dédié ici (ouverture de la page d’inscription le 19/02) d’une durée d’environ 40 min. </t>
  </si>
  <si>
    <t>https://cursus-approfondir-vos-connaissances-caa.canalchat.fr/cursus/index.php?pk_campaign=831</t>
  </si>
  <si>
    <t>Assurance-vie</t>
  </si>
  <si>
    <t>client patri et BP</t>
  </si>
  <si>
    <t>[CONSO] VF TOUT SCHUSS - envoi vendredi</t>
  </si>
  <si>
    <t>CR831-S341-213-ASS-AUTO-J-1</t>
  </si>
  <si>
    <t>CR831-S342-213-ASS-AUTO-J-2</t>
  </si>
  <si>
    <t>CR831-S343-213-ASS-AUTO-J-3</t>
  </si>
  <si>
    <t>CR831-S344-213-ASS-AUTO-J-4</t>
  </si>
  <si>
    <t>Nombre de campagne</t>
  </si>
  <si>
    <t>NB TT</t>
  </si>
  <si>
    <t>Livrables</t>
  </si>
  <si>
    <t>NB CANAUX</t>
  </si>
  <si>
    <t>Campagne natio</t>
  </si>
  <si>
    <t>Campagne CR</t>
  </si>
  <si>
    <t>%</t>
  </si>
  <si>
    <t>tt</t>
  </si>
  <si>
    <t>nb</t>
  </si>
  <si>
    <t>[Collecte] Lancement Oriance - étudiant</t>
  </si>
  <si>
    <t>[Collecte] Lancement Oriance - jeune actif</t>
  </si>
  <si>
    <t>[Collecte] Lancement Oriance - jeunior</t>
  </si>
  <si>
    <t>13/02/2026</t>
  </si>
  <si>
    <t xml:space="preserve">Invitations sociétaires - Concert MYD 27/02 </t>
  </si>
  <si>
    <t>16/02/2026</t>
  </si>
  <si>
    <t xml:space="preserve">[ASS]  PRO/AGRI - BIENVENUE </t>
  </si>
  <si>
    <t xml:space="preserve">Ce PMR a pour objectif d’intensifier la relation client dans la durée, de manière proactive, en instaurant des points de contact réguliers : 
Près de 40% de nos clients n’ont pas eu d’interaction assurance avec leur conseiller dans les 18 derniers mois
En moyenne, un assuré déclare un sinistre tous les 10 ans en MRH et tous les 6 ans en Auto 
Des points de contact majoritairement contractuels et/ou liés à la sinistralité qualifiant la relation en Assurances Dommages de « froide » comparativement à la relation bancaire
Ainsi cet événement va permettre de répondre à plusieurs enjeux :
Augmenter la satisfaction client via une proximité et un accompagnement tout au long de la vie des contrats du client
Être régulièrement présent dans l’esprit du client
Faire du multi-équipement
Limiter l’attrition
Ce PMR a été construit autour d’un axe :
Evénement « Bienvenue » Pour retenir l’attention du client dès la souscription, l’informer des outils et contacts à sa disposition, et le sensibiliser sur les autres univers de besoin </t>
  </si>
  <si>
    <t xml:space="preserve">ENSEMBLE DES CLIENTS AGRIS </t>
  </si>
  <si>
    <t>ENSEMBLE DES PROS SAUF AGRIS</t>
  </si>
  <si>
    <t>Emailing envoyé à la prise d’effet du contrat POUR LES CONTRATS AVEC PRISE D EFFET DIFFEREE</t>
  </si>
  <si>
    <t>Emailing envoyé dès la souscription du contrat par le client</t>
  </si>
  <si>
    <t>17/02/2026</t>
  </si>
  <si>
    <t>CR831-O034-225-COURRIER-NP26</t>
  </si>
  <si>
    <t>[HABITAT] ANIM SCORE BAILLEUR</t>
  </si>
  <si>
    <t>Organiser des prises de paroles (4 par an, en mars, juin, septembre et décembre) auprès des clients topés par le score bailleur  mis à disposition de la CR.</t>
  </si>
  <si>
    <t>[HABITAT] ANIM SCORE VENDEUR</t>
  </si>
  <si>
    <t>Organiser des prises de paroles (4 par an, en février, mai, octobre et décembre) auprès des clients topés par le score VENDEUR  mis à disposition de la CR.</t>
  </si>
  <si>
    <t>[HABITAT] ANIM SCORE PRIMO IMMO</t>
  </si>
  <si>
    <t>[HABITAT] ANIM SCORE CHANGEMENT RP</t>
  </si>
  <si>
    <t>[HABITAT] ANIM SCORE LOCATIF</t>
  </si>
  <si>
    <t>[HABITAT] ANIM SCORE TRAVAUX HABITAT</t>
  </si>
  <si>
    <t>Organiser des prises de paroles (3 par an, en mars, juin, septembre) auprès des clients topés par le score PRIMO IMMO  mis à disposition de la CR.</t>
  </si>
  <si>
    <t>Organiser des prises de paroles (3 par an, en mars, juin, septembre) auprès des clients topés par le score CHANGEMENT RP mis à disposition de la CR.</t>
  </si>
  <si>
    <t>Organiser des prises de paroles (4 par an, en janvier, avril, septembre et novembre) auprès des clients topés par le score LOCATIF mis à disposition de la CR.</t>
  </si>
  <si>
    <t>Organiser des prises de paroles (3 par an, en janvier, mai, septembre) auprès des clients topés par le score POTENTIEL TRAVAUX  mis à disposition de la CR.</t>
  </si>
  <si>
    <t>Kit-conquerant</t>
  </si>
  <si>
    <t>18/02/2026</t>
  </si>
  <si>
    <t>https://www.credit-agricole.fr/ca-toulouse31/banque-privee/operations/credits/deblocage-credit.html?codeapporteur=831MDM04070751&amp;at_medium=emailing&amp;at_campaign=CR831_C_EER_DEBLOCAGE%20CREDIT%20SELFCARE_debloccreditselfcare__PR&amp;at_presta=marketingdirect</t>
  </si>
  <si>
    <t>http://e.ca-toulouse31.fr/images/image2025/digital_pc/couple_ordinateur_20250821.png  http://e.ca-toulouse31.fr/images/picto2025/charte_noir/documentation/feuille.png
 http://e.ca-toulouse31.fr/images/picto2025/charte_noir/habitation/Immeuble.png
http://e.ca-toulouse31.fr/images/picto2025/charte_noir/groupe_de_personne/Users_modifier.png  http://e.ca-toulouse31.fr/images/picto2025/charte_noir/digital_pc/Pc_user.png
http://e.ca-toulouse31.fr/images/picto2025/charte_noir/monétique/Carte_DAB2.png
 http://e.ca-toulouse31.fr/images/picto2025/charte_noir/documentation/feuille.png</t>
  </si>
  <si>
    <t>CR831-O035-223-DEBLOC-C-SELFC</t>
  </si>
  <si>
    <t>[PRO] MIGRATION DES INTERNES VERS AG PRO</t>
  </si>
  <si>
    <t>Mettre en place un e-mailing en amont de la bascule pour informer les clients</t>
  </si>
  <si>
    <t>internes en médecine</t>
  </si>
  <si>
    <t>lundi 23 mars 2026</t>
  </si>
  <si>
    <t>lundi 13 avril 2026</t>
  </si>
  <si>
    <t>lundi 4 mai 2026</t>
  </si>
  <si>
    <t>NEW PARRAINAGE HABITAT - consentement</t>
  </si>
  <si>
    <t>20/02/2026</t>
  </si>
  <si>
    <t xml:space="preserve">SMS vers la LP </t>
  </si>
  <si>
    <t>https://ca.fr/t31/recimmo</t>
  </si>
  <si>
    <t>CR831-S345-191-NEW-PAR-HAB-CO</t>
  </si>
  <si>
    <t>Addendum MBQ</t>
  </si>
  <si>
    <t>[Collecte] Webconférence 2 avril</t>
  </si>
  <si>
    <t>Pour permettre à vos clients et collaborateurs de rester au plus près de l’actualité des marchés, notre prochain Web RDV Clients est prévu en direct le 2 Avril 2026 à 19h avec pour thème : 
« Comment bien choisir ses investissements dans le contexte actuel ? »</t>
  </si>
  <si>
    <t>clients BP/Patri/Intermédiaire ayant une AV ou un compte titres</t>
  </si>
  <si>
    <t>[Collecte] 15 C EPARGNE - Livret A</t>
  </si>
  <si>
    <t>15C Epargne</t>
  </si>
  <si>
    <t>Récupération des RL pour
les mineurs de 1 à 11 ans
(Cible_1)</t>
  </si>
  <si>
    <t>Récupération des majeurs
âgés entre 25 et 45 ans
(Cible_11)</t>
  </si>
  <si>
    <t>[Collecte] 15 C EPARGNE - Livret A &amp; Livrets Jeunes</t>
  </si>
  <si>
    <t>Récupération des RL pour
les mineurs âgés de 12 à 17
ans (Cible_3)</t>
  </si>
  <si>
    <t>Récupération des majeurs
âgés entre 18 et 24 ans
(Cible_9)</t>
  </si>
  <si>
    <t>[Collecte] 15 C EPARGNE - Livrets Jeunes</t>
  </si>
  <si>
    <t>Récupération des RL pour
les mineurs de 12 à 17 ans
(Cible_6)</t>
  </si>
  <si>
    <t>[Collecte] Lancement Oriance</t>
  </si>
  <si>
    <t>Lancement du contrat d'assurance-vie Oriance</t>
  </si>
  <si>
    <t>CLV</t>
  </si>
  <si>
    <t>etudiant</t>
  </si>
  <si>
    <t>jeunes actifs</t>
  </si>
  <si>
    <t>jeuniors</t>
  </si>
  <si>
    <t>agences</t>
  </si>
  <si>
    <t>CAMPAGNE MOZAIC BLACK - C1 (prospect)</t>
  </si>
  <si>
    <t>24/02/2026</t>
  </si>
  <si>
    <t>CAMPAGNE MOZAIC BLACK - C2 (client)</t>
  </si>
  <si>
    <t>Campagne MOZAIC Black</t>
  </si>
  <si>
    <t>Nouvelle campagne pour conquérir et fidéliser nos 10-17 ans : 
80€ offerts à l'EER 10-17 ans avec souscription d'une carte Mozaic Black (50€ pour l'EER + 30€ pour la souscription de la CB)
30€ offerts à l'équipement d'une mozaic black pour nos clients</t>
  </si>
  <si>
    <t>mozaic black</t>
  </si>
  <si>
    <t>01/03/2026 - 30-04-2026</t>
  </si>
  <si>
    <t>mail</t>
  </si>
  <si>
    <t>mdc</t>
  </si>
  <si>
    <t>bandeau hero</t>
  </si>
  <si>
    <t xml:space="preserve">parents ayant un enfant prospect âgé entre 10 et 17 ans </t>
  </si>
  <si>
    <t>parents ayant un enfant client âgé entre 10 et 17 ans non détenteur d'une carte mozaic black</t>
  </si>
  <si>
    <t>[ASS] PR SELFCARE PROMOTIONNEL</t>
  </si>
  <si>
    <t xml:space="preserve">Le programme relationnel selfcare vient promouvoir sur une période temps fort pendant l'année un de nos produits d'assurance et ce même produit bénéficiera d'une action promotionnelle. </t>
  </si>
  <si>
    <t>Ensemble des clients ayant déjà souscrit un produit en selfcare</t>
  </si>
  <si>
    <t>Clients ayant finalisé un contrat d'ASS en selfcare avec une formule  simple</t>
  </si>
  <si>
    <t>souscription selfcare démarche IPC</t>
  </si>
  <si>
    <t>client ayant finalisé un contrat périphérique (aav; pj ; atm; dc; obs) faire un mdc vers l'essentiel pour amener nos clients vers les produits d'ASS socle</t>
  </si>
  <si>
    <t>Pour les clients prospects, qui puissent découvrir nos offres selfacre et souscrire en autonomie avec leads abandonnistes</t>
  </si>
  <si>
    <t>CAMPAGNE MOZAIC BLACK - C1 - RELANCE (prospect)</t>
  </si>
  <si>
    <t>CAMPAGNE MOZAIC BLACK - C2 - RELANCE (client)</t>
  </si>
  <si>
    <t>25/02/2026</t>
  </si>
  <si>
    <t>[ASS] AAV Campagne pérenne - agriculteur</t>
  </si>
  <si>
    <t xml:space="preserve">[ASS] AAV Campagne pérenne - été </t>
  </si>
  <si>
    <t>[ASS] AAV Campagne pérenne - harcèlement scolaire (valorisation accompagnement psychologique)</t>
  </si>
  <si>
    <t>[ASS] AAV Campagne pérenne - harcèlement scolaire (prévention)</t>
  </si>
  <si>
    <t>[ASS] AAV Campagne pérenne - entrepreneur</t>
  </si>
  <si>
    <t xml:space="preserve">[ASS] AAV Campagne pérenne - hiver </t>
  </si>
  <si>
    <t>[ASS] AAV Campagne pérenne - printemps</t>
  </si>
  <si>
    <t>L431</t>
  </si>
  <si>
    <t>L432</t>
  </si>
  <si>
    <t>L433</t>
  </si>
  <si>
    <t>L434</t>
  </si>
  <si>
    <t>L435</t>
  </si>
  <si>
    <t>L436</t>
  </si>
  <si>
    <t>L437</t>
  </si>
  <si>
    <t>L438</t>
  </si>
  <si>
    <t>L439</t>
  </si>
  <si>
    <t>L440</t>
  </si>
  <si>
    <t>L441</t>
  </si>
  <si>
    <t>L442</t>
  </si>
  <si>
    <t>L443</t>
  </si>
  <si>
    <t>L444</t>
  </si>
  <si>
    <t>L445</t>
  </si>
  <si>
    <t>L446</t>
  </si>
  <si>
    <t>L447</t>
  </si>
  <si>
    <t>L448</t>
  </si>
  <si>
    <t>L449</t>
  </si>
  <si>
    <t>L450</t>
  </si>
  <si>
    <t>L451</t>
  </si>
  <si>
    <t>L452</t>
  </si>
  <si>
    <t>L453</t>
  </si>
  <si>
    <t>L454</t>
  </si>
  <si>
    <t>L455</t>
  </si>
  <si>
    <t>L456</t>
  </si>
  <si>
    <t>L457</t>
  </si>
  <si>
    <t>L458</t>
  </si>
  <si>
    <t>L459</t>
  </si>
  <si>
    <t>L460</t>
  </si>
  <si>
    <t>E-invitation salon Vin et terroir ET Occ'ygène - Mars 2026</t>
  </si>
  <si>
    <t>26/02/2026</t>
  </si>
  <si>
    <t>27/02/2026</t>
  </si>
  <si>
    <t>CR831-S350-228-ASS-FOURAGE</t>
  </si>
  <si>
    <t>Faille Prestashop</t>
  </si>
  <si>
    <t>02/03/2026</t>
  </si>
  <si>
    <t xml:space="preserve">[ASS] PMR SANTE JEUNE </t>
  </si>
  <si>
    <t>Le PMR Santé Jeune est une extension du PMR Santé Séniors.
Il a pour objectif de mettre en place une démarche commerciale avec les clients afin de :
• Promouvoir l’offre Santé auprès des jeunes âgés entre 18-31 ans
• Multi-équiper et fidéliser notre clientèle des jeunes
• Valoriser la mise à disposition du parcours selfcare Santé
• Sensibiliser le client sur l’importance d’une Complémentaire Santé VS Mutuelle
Le PMR permet ainsi de mettre en avant notre complémentaire santé pour notre jeune clientèle
Plus création de leads suivant les étapes d'avancement des devis.</t>
  </si>
  <si>
    <t>pp 18-31 ans (réalisation devis)</t>
  </si>
  <si>
    <t>p 18-31 ans (réalisation devis)</t>
  </si>
  <si>
    <t>P 18-31 ans (réalisation devis)</t>
  </si>
  <si>
    <t>PP 18-31 ans (Si souscription)</t>
  </si>
  <si>
    <t>Auto, Habitation, Santé… Et si vos assurances vous rapportaient aussi ?
🟢 PROTÉGER, C’EST BIEN.
🟢 ÊTRE RÉCOMPENSÉ POUR LE FAIRE, C’EST MIEUX.
Du 23 mars au 1er mai 2026, votre Caisse régionale vous fait bénéficier d’une offre commerciale exceptionnelle sur vos contrats d’assurance.
Parce que votre protection mérite toute notre attention… et un vrai coup de pouce.
🎁 Nous vous OFFRONS :
60€ pour toute souscription d’un contrat Assurance Habitation
80€ pour toute souscription d’un contrat Assurance Auto
160€ pour toute souscription d’une Complémentaire Santé
👉 Une opportunité idéale pour faire le point sur votre protection… tout en faisant des économies.
🚗🏠🩺 Et si c’était le bon moment ?
	• Vous changez de véhicule ?
	• Vous emménagez ou souhaitez comparer votre assurance habitation ?
	• Votre mutuelle actuelle n’est plus adaptée à vos besoins ?
Nos conseillers sont à vos côtés pour vous proposer une solution personnalisée, adaptée à votre situation.</t>
  </si>
  <si>
    <t xml:space="preserve">[ASS] conquête assurance avril </t>
  </si>
  <si>
    <t xml:space="preserve">détenteur d'un MDC auto santé et NH </t>
  </si>
  <si>
    <t>03/03/2026</t>
  </si>
  <si>
    <t>https://e.ca-toulouse31.fr/images/image2025/digital_mobile/15C-livrets-jeunes_20260303.jpg https://e.ca-toulouse31.fr/images/picto2025/charte_particulier/monétique/savings_20251007.png https://e.ca-toulouse31.fr/images/picto2025/charte_banque_privee/monétique/saving_bp_20251007.png</t>
  </si>
  <si>
    <t xml:space="preserve"> https://www.credit-agricole.fr/ca-toulouse31/particulier/epargne/livret-epargne-logement/livret-jeune-mozaic.html?codeapporteur=831PRE04081338&amp;at_medium=emailing&amp;at_campaign=CR831_C_EPR_15C%20LIVRET%20JEUNE_15clivretjeune__AC&amp;at_presta=programme%20relationnel https://www.credit-agricole.fr/ca-toulouse31/particulier/epargne/livret-epargne-logement/livret-a.html?codeapporteur=831PRE04081338&amp;at_medium=emailing&amp;at_campaign=CR831_C_EPR_15C%20LIVRET%20JEUNE_15clivretjeune__AC&amp;at_presta=programme%20relationnel</t>
  </si>
  <si>
    <t>CR831-L433-239-15C-LIV-JEUNES</t>
  </si>
  <si>
    <t>https://e.ca-toulouse31.fr/images/image2025/investissement/webconf-19-mars-2026_20260304.jpg https://e.ca-toulouse31.fr/images/picto2025/charte_noir/calendrier/calendrier_ajout.png</t>
  </si>
  <si>
    <t>CR831-L434-229-WEBCONF-190326</t>
  </si>
  <si>
    <t>Webinaires ateliers budgétaires</t>
  </si>
  <si>
    <t>04/03/2026</t>
  </si>
  <si>
    <t>[Collecte] 15 C EPARGNE - Livret A - cible 1</t>
  </si>
  <si>
    <t>[Collecte] 15 C EPARGNE - Livret A - cible 11</t>
  </si>
  <si>
    <t>https://www.credit-agricole.fr/ca-toulouse31/particulier/epargne/livret-epargne-logement/livret-a.html?codeapporteur=831PRE04081326&amp;at_medium=emailing&amp;at_campaign=CR831_C_EPR_15C%20LIVRET%20A_15clivreta__AC&amp;at_presta=programme%20relationnel https://www.credit-agricole.fr/ca-toulouse31/particulier/operations/noeuds-ihml/livret-a.html?codeapporteur=831PRE04081326&amp;at_medium=emailing&amp;at_campaign=CR831_C_EPR_15C%20LIVRET%20A_15clivreta__AC&amp;at_presta=programme%20relationnel</t>
  </si>
  <si>
    <t>CR831-L436-237-15C-LIVRT-A-01</t>
  </si>
  <si>
    <t>VERTICALE IMMO / ACCELERATEUR HABITAT</t>
  </si>
  <si>
    <t>Dans le cadre du temps fort immobilier du mois de mars, mise en avant de l'offre financement: Prêt  Booster [Accélarateur] Habitat</t>
  </si>
  <si>
    <t>https://www.credit-agricole.fr/ca-toulouse31/particulier/epargne/livret-epargne-logement/livret-a.html?codeapporteur=831PRE04081331&amp;at_medium=emailing&amp;at_campaign=CR831_C_EPR_15C%20LIVRET%20A_15clivreta__AC&amp;at_presta=programme%20relationnel https://www.credit-agricole.fr/ca-toulouse31/particulier/operations/noeuds-ihml/livret-a.html?codeapporteur=831PRE04081331&amp;at_medium=emailing&amp;at_campaign=CR831_C_EPR_15C%20LIVRET%20A_15clivreta__AC&amp;at_presta=programme%20relationnel</t>
  </si>
  <si>
    <t>https://e.ca-toulouse31.fr/images/image2025/investissement/15C-livret-A-2_20260306.jpg</t>
  </si>
  <si>
    <t>CR831-L437-237-15C-LIVRT-A-11</t>
  </si>
  <si>
    <t>Garantie de bonne fin</t>
  </si>
  <si>
    <t>une solution pour sécuriser dès aujourd’hui, les objectifs de demain</t>
  </si>
  <si>
    <t xml:space="preserve">Client ayant bénéficié d'un entretien trajectoire patrimoine avec la présence d'un capital prévoyance et ayant pas souscrit au contrat MAD </t>
  </si>
  <si>
    <t>Perso Ma Banque - Simulateur Assurance Obsèque</t>
  </si>
  <si>
    <t>NMB 127</t>
  </si>
  <si>
    <t>11/03/2026</t>
  </si>
  <si>
    <t>[Collecte] 15 C EPARGNE - Livret A &amp; Livrets Jeunes - cible 3</t>
  </si>
  <si>
    <t>[Collecte] 15 C EPARGNE - Livret A &amp; Livrets Jeunes - cible 9</t>
  </si>
  <si>
    <t>https://e-immobilier.credit-agricole.fr/pret/lp_acquisition.html?codeapporteur=831MDE04118280&amp;at_medium=emailing&amp;at_campaign=CR831_C_EMP_ACCELERATEUR%20HABITAT_boosterhab__AC&amp;at_presta=marketingdirect</t>
  </si>
  <si>
    <t>https://e.ca-toulouse31.fr/images/image2025/Hero/hero-accelerateur-habitat_20260313.jpg</t>
  </si>
  <si>
    <t>CR831-L438-245-TAUX-BOOST-HAB</t>
  </si>
  <si>
    <t>CR831-L441-221-KOLECTO-EXPERT</t>
  </si>
  <si>
    <t>16/03/2026</t>
  </si>
  <si>
    <t>KOLECTO CREATEURS MICRO</t>
  </si>
  <si>
    <t>KOLECTO AGRIS</t>
  </si>
  <si>
    <t>KOLECTO TPE / PME</t>
  </si>
  <si>
    <t>https://e.ca-toulouse31.fr/images/image2025/Personne/commercant-qui-ecrit_20260316.jpg</t>
  </si>
  <si>
    <t>https://www.kolecto.fr/credit-agricole?codeapporteur=831&amp;utm_source=email&amp;utm_medium=email_createurindep_pro_efactu26&amp;utm_campaign=182955240-creditagricole_pro</t>
  </si>
  <si>
    <t>CR831-L442-221-KOLECTO-CREATE</t>
  </si>
  <si>
    <t>https://www.kolecto.fr/credit-agricole/experts-comptables?codeapporteur=831&amp;utm_source=email&amp;utm_medium=email_ec&amp;utm_campaign=149383405-casa_ec_25</t>
  </si>
  <si>
    <t>KOLECTO EXPERTS COMPTABLES</t>
  </si>
  <si>
    <t>[ASS] PMR SANTE JEUNE - réalisation devis</t>
  </si>
  <si>
    <t>[ASS] PMR SANTE JEUNE - si souscription</t>
  </si>
  <si>
    <t>[ASS] PMR SANTE JEUNE - relance si non souscription</t>
  </si>
  <si>
    <t>https://www.credit-agricole.fr/particulier/simulation-devis/assurance/devis-sante.html?codeapporteur=831PRE04069975&amp;at_medium=emailing&amp;at_campaign=CR831_C_ASS_ASSURANCE%20SANTE%20JEUNE_pmrsantjeune1__AC&amp;at_presta=programme%20relationnel https://www.credit-agricole.fr/ca-toulouse31/particulier/assurances/prevoyance/assurance-complementaire-sante.html?codeapporteur=831PRE04069975&amp;at_medium=emailing&amp;at_campaign=CR831_C_ASS_ASSURANCE%20SANTE%20JEUNE_pmrsantjeune1__AC&amp;at_presta=programme%20relationnel</t>
  </si>
  <si>
    <t>CR831-L415-243-ASS-S-JEUNE-1</t>
  </si>
  <si>
    <t>https://www.youtube.com/watch?v=ayVCbCJNKYE  https://apps.apple.com/fr/app/mes-assurances/id418531407%25E2%2580%258B?codeapporteur=831PRE04069973&amp;at_medium=emailing&amp;at_campaign=CR831_C_ASS_ASSURANCE%20SANTE%20JEUNE_pmrsantjeune2__AC&amp;at_presta=programme%20relationnel  https://play.google.com/store/apps/details?codeapporteur=831PRE04069973&amp;at_medium=emailing&amp;at_campaign=CR831_C_ASS_ASSURANCE+SANTE+JEUNE_pmrsantjeune2__AC&amp;at_presta=programme+relationnel&amp;id=fr.credit_agricole.pacifica.shootproof&amp;pli=1</t>
  </si>
  <si>
    <t>CR831-L416-243-ASS-S-JEUNE-2</t>
  </si>
  <si>
    <t>https://www.credit-agricole.fr/ca-toulouse31/particulier/conseils/magazine/tout-un-mag/differences-mutuelle-complementaire-sante.html?codeapporteur=831PRE04069974&amp;at_medium=emailing&amp;at_campaign=CR831_C_ASS_ASSURANCE%20SANTE%20JEUNE_pmrsantjeune3__AC&amp;at_presta=programme%20relationnel https://www.credit-agricole.fr/particulier/simulation-devis/assurance/devis-sante.html?codeapporteur=831PRE04069974&amp;at_medium=emailing&amp;at_campaign=CR831_C_ASS_ASSURANCE%20SANTE%20JEUNE_pmrsantjeune3__AC&amp;at_presta=programme%20relationnel</t>
  </si>
  <si>
    <t>https://www.credit-agricole.fr/content/dam/assetsca/cr831/npc/images/sante-jeune-3.png</t>
  </si>
  <si>
    <t>CR831-L417-243-ASS-S-JEUNE-3</t>
  </si>
  <si>
    <t>[Services] Fonctionnement agences 2026 (2/2) - NAILLOUX</t>
  </si>
  <si>
    <t>17/03/2026</t>
  </si>
  <si>
    <t>[Services] Fonctionnement agences 2026 (2/2) - LANTA</t>
  </si>
  <si>
    <t>[Services] Fonctionnement agences 2026 (2/2) - CINTEGABELLE</t>
  </si>
  <si>
    <t>[SOCIETAIRES] Programme Relationnel - Valoriser le principe de la banque Mutualiste pour les clients non sociétaires</t>
  </si>
  <si>
    <t>[SOCIETAIRES] Programme Relationnel - Bienvenue aux nouveaux sociétaires</t>
  </si>
  <si>
    <t>[SOCIETAIRES] Programme Relationnel - Promouvoir nos offres (produits exclusivement sociétaires)</t>
  </si>
  <si>
    <t>[SOCIETAIRES] Programme Relationnel - Après activation de la carte (présentation des avantages)</t>
  </si>
  <si>
    <t>[SOCIETAIRES] Programme Relationnel - Présentation des initiatives locales</t>
  </si>
  <si>
    <t>[SOCIETAIRES] Programme Relationnel - Promotion parts sociéales - clients ayant un encours &gt; 500€</t>
  </si>
  <si>
    <t>[SOCIETAIRES] Programme Relationnel - SAVE THE DATE AG</t>
  </si>
  <si>
    <t xml:space="preserve">Réunion kick-off : Oui
Univers : Assurances 
Marché : Particuliers
Ciblage : Oui
MDC : Oui
Communications : Oui
Validation juridique / conformité : Non
-- REGLES DE CIBLAGE GENERALES --
Utiliser les critères de ciblage du Score Auto utilisé dans le MDC AS Score - Santé PJ00071685 - A001481720
En abaissant le score d'appétence minimum à 17 et +
En limitant l'envoi des coms à 500 envois par mois
En renvoyant chaque mois de nouvelles com à de nouveaux individus en n'empêchant le renvoi de ces coms à un même individu avant 24 mois minimum
1. EMAILING
CIBLAGE
Critères de ciblage du MDC existant AS Score - Auto A4 PJ00071596 - A001480577
En excluant si produit déjà souscrit
OPT IN EMAIL
CONTENU
à partir des éléments sur com store https://www.ca-comstore.fr/portal/dam/cadammarketing/721
reprendre le titre "votre santé est précieuse, prenons en soin"
trouver un visuel d'un couple de 38/39 ans
Ecrire cette intro : "La sécurité sociale rembourse rarement l'intégralité des frais de santé et peut vous laisser un reste à charge non négligeable. Avec l'assurance santé du Crédit Agricole, couvrez vos besoins.." contenu de l'email 2
Enlever l'argument "Aide à la pratique sportive..." de l'email 2 par l'argument "Zéro reste à charge" et "En cas d'hospitalisation" email 1 + "garder le contrôle" et "téléconsultation"
Il faudra vérifier le bon fonctionnement des mentions légales.
CTA Devis : https://www.credit-agricole.fr/ca-toulouse31/particulier/assurances/prevoyance/assurance-complementaire-sante.html
2. MDC
NOMMER : ASS SCORE - Santé
CIBLAGE
Critères de ciblage du MDC existant AS Score - Santé PJ00071685 - A001481720
J+30 après l'EMAIL (1) si non lead ou si lead mais injoignable / non traité ou si produit déjà souscrit ou OPT OUT EMAIL
OPT IN ESR
</t>
  </si>
  <si>
    <t>https://www.credit-agricole.fr/ca-toulouse31/particulier/assurances/loisir-quotidien/assurance-des-accidents-de-la-vie-aav.html?codeapporteur=831PRE04126420&amp;at_medium=emailing&amp;at_campaign=CR831_C_ASS_AAV%20CAMPAGNE%20PERENNE_aavagri__AC&amp;at_presta=programme%20relationnel https://e.ca-toulouse31.fr/ld2c/index.php/ld/c/generique-assurance/PARTENAIRE_ID/831PREA74126420</t>
  </si>
  <si>
    <t>CR831-L424-212-AAV-AGRI-2026</t>
  </si>
  <si>
    <t>18/03/2026</t>
  </si>
  <si>
    <t>https://www.credit-agricole.fr/ca-toulouse31/particulier/assurances/loisir-quotidien/assurance-des-accidents-de-la-vie-aav.html?codeapporteur=831PRE04126419&amp;at_medium=emailing&amp;at_campaign=CR831_C_ASS_AAV%20CAMPAGNE%20PERENNE_aavete__AC&amp;at_presta=programme%20relationnel  https://e.ca-toulouse31.fr/ld2c/index.php/ld/c/generique-assurance/PARTENAIRE_ID/831PREA74126419</t>
  </si>
  <si>
    <t>CR831-L425-212-AAV-ETE-2026</t>
  </si>
  <si>
    <t>https://www.credit-agricole.fr/ca-toulouse31/particulier/assurances/loisir-quotidien/assurance-des-accidents-de-la-vie-aav.html?codeapporteur=831PRE04126422&amp;at_medium=emailing&amp;at_campaign=CR831_C_ASS_AAV%20CAMPAGNE%20PERENNE_aavharc1__AC&amp;at_presta=programme%20relationnel https://e.ca-toulouse31.fr/ld2c/index.php/ld/c/generique-assurance/PARTENAIRE_ID/831PREA74126422</t>
  </si>
  <si>
    <t>CR831-L426-212-AAV-HARC-1</t>
  </si>
  <si>
    <t>https://www.credit-agricole.fr/ca-toulouse31/particulier/assurances/loisir-quotidien/assurance-des-accidents-de-la-vie-aav.html?codeapporteur=831PRE04126423&amp;at_medium=emailing&amp;at_campaign=CR831_C_ASS_AAV%20CAMPAGNE%20PERENNE_aavharc2__AC&amp;at_presta=programme%20relationnel https://e.ca-toulouse31.fr/ld2c/index.php/ld/c/generique-assurance/PARTENAIRE_ID/831PREA74126423</t>
  </si>
  <si>
    <t>CR831-L427-212-AAV-HARC-2</t>
  </si>
  <si>
    <t>https://www.credit-agricole.fr/ca-toulouse31/particulier/assurances/loisir-quotidien/assurance-des-accidents-de-la-vie-aav.html?codeapporteur=831PRE04126417&amp;at_medium=emailing&amp;at_campaign=CR831_C_ASS_AAV%20CAMPAGNE%20PERENNE_aaventr__AC&amp;at_presta=programme%20relationnel https://e.ca-toulouse31.fr/ld2c/index.php/ld/c/generique-assurance/PARTENAIRE_ID/831PREA74126417</t>
  </si>
  <si>
    <t>CR831-L428-212-AAV-ENTR-2026</t>
  </si>
  <si>
    <t>https://www.credit-agricole.fr/ca-toulouse31/particulier/assurances/loisir-quotidien/assurance-des-accidents-de-la-vie-aav.html?codeapporteur=831PRE04126418&amp;at_medium=emailing&amp;at_campaign=CR831_C_ASS_AAV%20CAMPAGNE%20PERENNE_aavhiver__AC&amp;at_presta=programme%20relationnel https://e.ca-toulouse31.fr/ld2c/index.php/ld/c/generique-assurance/PARTENAIRE_ID/831PREA74126418</t>
  </si>
  <si>
    <t>CR831-L429-212-AAV-HIVER-2026</t>
  </si>
  <si>
    <t>https://www.credit-agricole.fr/ca-toulouse31/particulier/assurances/loisir-quotidien/assurance-des-accidents-de-la-vie-aav.html?codeapporteur=831PRE04126416&amp;at_medium=emailing&amp;at_campaign=CR831_C_ASS_AAV%20CAMPAGNE%20PERENNE_aavprint__AC&amp;at_presta=programme%20relationnel https://e.ca-toulouse31.fr/ld2c/index.php/ld/c/generique-assurance/PARTENAIRE_ID/831PREA74126416</t>
  </si>
  <si>
    <t>https://www.credit-agricole.fr/content/dam/assetsca/cr831/npc/images/AAV-printemps.jpg https://www.credit-agricole.fr/content/dam/assetsca/cr831/npc/images/picto-echarpe.png https://www.credit-agricole.fr/content/dam/assetsca/cr831/npc/images/picto-gouvernail.png https://www.credit-agricole.fr/content/dam/assetsca/cr831/npc/images/picto-ambulance.png https://www.credit-agricole.fr/content/dam/assetsca/cr831/npc/images/euro-charte-noire.png https://e.ca-toulouse31.fr/images/image2025/printemps/AAV-printemps_20260223.gif</t>
  </si>
  <si>
    <t>CR831-L430-212-AAV-PRINT-2026</t>
  </si>
  <si>
    <t>[Services] Plateforme PRO DIRECT (Est, Ouest et Centre - vague 1)</t>
  </si>
  <si>
    <t>19/03/2026</t>
  </si>
  <si>
    <t>[Services] Plateforme ça Connect + maillage - cible 4</t>
  </si>
  <si>
    <t>20/03/2026</t>
  </si>
  <si>
    <t>https://www.credit-agricole.fr/offre/epargne/cr831/assurance-vie?codeapporteur=831MDE04010312&amp;at_medium=emailing&amp;at_campaign=CR831_C_EPR_LANCEMENT%20ORIANCE_etudiant__AC&amp;at_presta=marketingdirect https://adhesion-assurance-vie.credit-agricole.fr/ca-toulouse31/fe?codeapporteur=831MDE04010312&amp;at_medium=emailing&amp;at_campaign=CR831_C_EPR_LANCEMENT%20ORIANCE_etudiant__AC&amp;at_presta=marketingdirect</t>
  </si>
  <si>
    <t>CR831-L412-249-ORIANCE-ETUD</t>
  </si>
  <si>
    <t>https://www.credit-agricole.fr/offre/epargne/cr831/assurance-vie?codeapporteur=831MDE04010308&amp;at_medium=emailing&amp;at_campaign=CR831_C_EPR_LANCEMENT%20ORIANCE_jeuneactif__AC&amp;at_presta=marketingdirect https://adhesion-assurance-vie.credit-agricole.fr/ca-toulouse31/fe?codeapporteur=831MDE04010308&amp;at_medium=emailing&amp;at_campaign=CR831_C_EPR_LANCEMENT%20ORIANCE_jeuneactif__AC&amp;at_presta=marketingdirect</t>
  </si>
  <si>
    <t>CR831-L413-249-ORIANCE-JE-ACT</t>
  </si>
  <si>
    <t>https://www.credit-agricole.fr/offre/epargne/cr831/assurance-vie?codeapporteur=831MDE04010314&amp;at_medium=emailing&amp;at_campaign=CR831_C_EPR_LANCEMENT%20ORIANCE_jeunior__AC&amp;at_presta=marketingdirect https://adhesion-assurance-vie.credit-agricole.fr/ca-toulouse31/fe?codeapporteur=831MDE04010314&amp;at_medium=emailing&amp;at_campaign=CR831_C_EPR_LANCEMENT%20ORIANCE_jeunior__AC&amp;at_presta=marketingdirect</t>
  </si>
  <si>
    <t>https://e.ca-toulouse31.fr/images/image2025/investissement/oriance-jeuniors_20260303.jpg</t>
  </si>
  <si>
    <t>CR831-L414-249-ORIANCE-JEUNIO</t>
  </si>
  <si>
    <t>E-invitation Foire Internationale 2026</t>
  </si>
  <si>
    <t>GOODAYS - ENQUETE JOIGNABILITE</t>
  </si>
  <si>
    <t>23/03/2026</t>
  </si>
  <si>
    <t>https://e.ca-toulouse31.fr/ld2c/index.php/ld/c/generique-assurance/PARTENAIRE_ID/831MDEA34138805  https://e.ca-toulouse31.fr/ld2c/index.php/ld/c/generique-assurance/PARTENAIRE_ID/831MDEA44138805 https://e.ca-toulouse31.fr/ld2c/index.php/ld/c/generique-assurance/PARTENAIRE_ID/831MDEA24138805</t>
  </si>
  <si>
    <t>https://e.ca-toulouse31.fr/images/image2025/Hero/parapluie-budget-assurance_20260323.png https://e.ca-toulouse31.fr/images/picto2025/charte_noir/parapluie-maison_20260323.png https://e.ca-toulouse31.fr/images/picto2025/charte_noir/parapuie-voiture_20260323.png https://e.ca-toulouse31.fr/images/picto2025/charte_noir/parapluie-old_20260323.png</t>
  </si>
  <si>
    <t>CR831-L459-253-CONQ-ASS-AVRIL</t>
  </si>
  <si>
    <t>[ASS] VERTICALE DE L IMMOBILIER</t>
  </si>
  <si>
    <t>Début de l'offre 13/04/26</t>
  </si>
  <si>
    <t>Emailing MAD : Clients propriétaires, âgés de moins de 45 ans
Avec enfant et/ou conjoint déclaré
Non détenteur de Prévoyance Décès (Ni MAD ni ancienne gamme) et NH</t>
  </si>
  <si>
    <t>du 13 avril au 09 mai</t>
  </si>
  <si>
    <t>Dans le cadre de la verticale de l'immobilier, le secteur des assurances se positionne en proposant pendant la période temps fort, une offre, avec 2 mois offerts sur l'assurance Habitation; 2 mois offerts sur l'assurance Mon assurance Décès. A ce titre nous allons jouer ici l'emailing, de l'offre MAD, car pour rappel nous avons actuellement sur la période d'Avril l'offre vente flash (40e - Nh ; 60e - A4: 160e - Santé)</t>
  </si>
  <si>
    <t>24/03/2026</t>
  </si>
  <si>
    <t>https://ca.fr/t31/ANSCORBAIL</t>
  </si>
  <si>
    <t>CR831-S356-214-ANIM-SCOR-BAIL</t>
  </si>
  <si>
    <t xml:space="preserve"> https://www.credit-agricole.fr/ca-toulouse31/particulier/epargne/livret-epargne-logement/livret-jeune-mozaic.html?codeapporteur=BD1PSEPA04081328&amp;at_medium=emailing&amp;at_campaign=BD1_C_EPR_LIVRET%20Jeune_livret%20jeune%20parents_FR_AC&amp;at_presta=programme%20relationnel%20communautaire&amp;at_format=emailing&amp;at_audience=parents https://www.credit-agricole.fr/ca-toulouse31/particulier/epargne/livret-epargne-logement/livret-a.html?codeapporteur=BD1PSEPA04081328&amp;at_medium=emailing&amp;at_campaign=BD1_C_EPR_LIVRET%20A_livret%20a%20parents_FR_AC&amp;at_presta=programme%20relationnel%20communautaire&amp;at_format=emailing&amp;at_audience=parents</t>
  </si>
  <si>
    <t>CR831-L439-247-15C-LIVRT-03</t>
  </si>
  <si>
    <t xml:space="preserve">https://www.credit-agricole.fr/ca-toulouse31/particulier/epargne/livret-epargne-logement/livret-jeune-mozaic.html?codeapporteur=BD1PSEJE04081325&amp;at_medium=emailing&amp;at_campaign=BD1_C_EPR_LIVRET%20Jeune_livret%20jeune%20jeunes_FR_AC&amp;at_presta=programme%20relationnel%20communautaire&amp;at_format=emailing&amp;at_audience=jeunes  https://www.credit-agricole.fr/ca-toulouse31/particulier/epargne/livret-epargne-logement/livret-a.html?codeapporteur=BD1PSEJE04081325&amp;at_medium=emailing&amp;at_campaign=BD1_C_EPR_LIVRET%20A_livret%20a%20jeunes_FR_AC&amp;at_presta=programme%20relationnel%20communautaire&amp;at_format=emailing&amp;at_audience=jeunes </t>
  </si>
  <si>
    <t>https://e.ca-toulouse31.fr/images/image2025/Hero/15C-JEUNE-9_20260311.jpg https://e.ca-toulouse31.fr/images/picto2025/charte_particulier/monétique/savings_20251007.png  https://e.ca-toulouse31.fr/images/picto2025/charte_banque_privee/monétique/saving_bp_20251007.png</t>
  </si>
  <si>
    <t>CR831-L440-247-15C-LIVRT-09</t>
  </si>
  <si>
    <t/>
  </si>
  <si>
    <t>[Collecte] Animation Bonus PER</t>
  </si>
  <si>
    <t>Objectifs : 
Augmenter significativement la collecte par le biais des adhésions ou des versements complémentaires,
Lisser la collecte PER toute l’année 
Intensifier la conquête et l’équipement via le PER
Le principe : 
Une attribution d’un complément de rémunération sur le support EURO au 31/12/2026, sur la part des versements (VI, VL, VR) investie sur le support EURO (hors VI et VL par transfert), pour les versements effectués durant la période d’animation.
Le bonus sur versement reste applicable aux versements complémentaires pour les adhésions et VL par transfert.
Cibles :
Clients détenteurs d’un PER Assurance.
Clients bancaires mais non détenteurs d’un PER Assurance.</t>
  </si>
  <si>
    <t>https://www.credit-agricole.fr/ca-toulouse31/particulier/epargne/retraite/per-assurance.html</t>
  </si>
  <si>
    <t>Per Assurance Perspective</t>
  </si>
  <si>
    <t>offre du 31/03/2026 au 30/06/2026</t>
  </si>
  <si>
    <t>Cible 1 : Clients détenteurs d’un PER Assurance.</t>
  </si>
  <si>
    <t>Cible 2 : Clients bancaires mais non détenteurs d’un PER Assurance.</t>
  </si>
  <si>
    <t>cible 1 et 2</t>
  </si>
  <si>
    <t>home BP - maj comité édito</t>
  </si>
  <si>
    <t>[Collecte] NMB Oriance</t>
  </si>
  <si>
    <t>Activation des NMB natio</t>
  </si>
  <si>
    <t>Oriance</t>
  </si>
  <si>
    <t>NMB132</t>
  </si>
  <si>
    <t>NMB126</t>
  </si>
  <si>
    <t>25/03/2026</t>
  </si>
  <si>
    <t>WEBCONF-02-AVR</t>
  </si>
  <si>
    <t>https://credit-agricole.canalchat.fr/2026/4/?pk_campaign=831</t>
  </si>
  <si>
    <t xml:space="preserve"> https://e.ca-toulouse31.fr/images/image2025/Hero/WEBCONF-2-AVRIL_20260325.jpg</t>
  </si>
  <si>
    <t>CR831-L460-245-WEBCONF-02-AVR</t>
  </si>
  <si>
    <t>L461</t>
  </si>
  <si>
    <t>L462</t>
  </si>
  <si>
    <t>L463</t>
  </si>
  <si>
    <t>L464</t>
  </si>
  <si>
    <t>L465</t>
  </si>
  <si>
    <t>L466</t>
  </si>
  <si>
    <t>L467</t>
  </si>
  <si>
    <t>L468</t>
  </si>
  <si>
    <t>L469</t>
  </si>
  <si>
    <t>L470</t>
  </si>
  <si>
    <t>L471</t>
  </si>
  <si>
    <t>L472</t>
  </si>
  <si>
    <t>L473</t>
  </si>
  <si>
    <t>L474</t>
  </si>
  <si>
    <t>L475</t>
  </si>
  <si>
    <t>L476</t>
  </si>
  <si>
    <t>L477</t>
  </si>
  <si>
    <t>L478</t>
  </si>
  <si>
    <t>L479</t>
  </si>
  <si>
    <t>L480</t>
  </si>
  <si>
    <t>L481</t>
  </si>
  <si>
    <t>L482</t>
  </si>
  <si>
    <t>L483</t>
  </si>
  <si>
    <t>L484</t>
  </si>
  <si>
    <t>L485</t>
  </si>
  <si>
    <t>L486</t>
  </si>
  <si>
    <t>L487</t>
  </si>
  <si>
    <t>L488</t>
  </si>
  <si>
    <t>L489</t>
  </si>
  <si>
    <t>L490</t>
  </si>
  <si>
    <t>L491</t>
  </si>
  <si>
    <t>L492</t>
  </si>
  <si>
    <t>L493</t>
  </si>
  <si>
    <t>L494</t>
  </si>
  <si>
    <t>L495</t>
  </si>
  <si>
    <t>L496</t>
  </si>
  <si>
    <t>L497</t>
  </si>
  <si>
    <t>L498</t>
  </si>
  <si>
    <t>L499</t>
  </si>
  <si>
    <t>L500</t>
  </si>
  <si>
    <t>L501</t>
  </si>
  <si>
    <t>L502</t>
  </si>
  <si>
    <t>L503</t>
  </si>
  <si>
    <t>L504</t>
  </si>
  <si>
    <t>L505</t>
  </si>
  <si>
    <t>L506</t>
  </si>
  <si>
    <t>L507</t>
  </si>
  <si>
    <t>L508</t>
  </si>
  <si>
    <t>L509</t>
  </si>
  <si>
    <t>L510</t>
  </si>
  <si>
    <t>L511</t>
  </si>
  <si>
    <t>L512</t>
  </si>
  <si>
    <t>L513</t>
  </si>
  <si>
    <t>L514</t>
  </si>
  <si>
    <t>L515</t>
  </si>
  <si>
    <t>L516</t>
  </si>
  <si>
    <t>L517</t>
  </si>
  <si>
    <t>L518</t>
  </si>
  <si>
    <t>L519</t>
  </si>
  <si>
    <t>L520</t>
  </si>
  <si>
    <t>L521</t>
  </si>
  <si>
    <t>L522</t>
  </si>
  <si>
    <t>L523</t>
  </si>
  <si>
    <t>L524</t>
  </si>
  <si>
    <t>L525</t>
  </si>
  <si>
    <t>L526</t>
  </si>
  <si>
    <t>L527</t>
  </si>
  <si>
    <t>L528</t>
  </si>
  <si>
    <t>L529</t>
  </si>
  <si>
    <t>L530</t>
  </si>
  <si>
    <t>L531</t>
  </si>
  <si>
    <t>L532</t>
  </si>
  <si>
    <t>L533</t>
  </si>
  <si>
    <t>L534</t>
  </si>
  <si>
    <t>L535</t>
  </si>
  <si>
    <t>L536</t>
  </si>
  <si>
    <t>L537</t>
  </si>
  <si>
    <t>L538</t>
  </si>
  <si>
    <t>L539</t>
  </si>
  <si>
    <t>L540</t>
  </si>
  <si>
    <t>L541</t>
  </si>
  <si>
    <t>L542</t>
  </si>
  <si>
    <t>L543</t>
  </si>
  <si>
    <t>L544</t>
  </si>
  <si>
    <t>L545</t>
  </si>
  <si>
    <t>L546</t>
  </si>
  <si>
    <t>L547</t>
  </si>
  <si>
    <t>L548</t>
  </si>
  <si>
    <t>L549</t>
  </si>
  <si>
    <t>L550</t>
  </si>
  <si>
    <t>L551</t>
  </si>
  <si>
    <t>L552</t>
  </si>
  <si>
    <t>L553</t>
  </si>
  <si>
    <t>L554</t>
  </si>
  <si>
    <t>L555</t>
  </si>
  <si>
    <t>L556</t>
  </si>
  <si>
    <t>L557</t>
  </si>
  <si>
    <t>L558</t>
  </si>
  <si>
    <t>L559</t>
  </si>
  <si>
    <t>L560</t>
  </si>
  <si>
    <t>L561</t>
  </si>
  <si>
    <t>L562</t>
  </si>
  <si>
    <t>L563</t>
  </si>
  <si>
    <t>L564</t>
  </si>
  <si>
    <t>L565</t>
  </si>
  <si>
    <t>L566</t>
  </si>
  <si>
    <t>L567</t>
  </si>
  <si>
    <t>L568</t>
  </si>
  <si>
    <t>L569</t>
  </si>
  <si>
    <t>L570</t>
  </si>
  <si>
    <t>L571</t>
  </si>
  <si>
    <t>L572</t>
  </si>
  <si>
    <t>L573</t>
  </si>
  <si>
    <t>L574</t>
  </si>
  <si>
    <t>L575</t>
  </si>
  <si>
    <t>L576</t>
  </si>
  <si>
    <t>L577</t>
  </si>
  <si>
    <t>L578</t>
  </si>
  <si>
    <t>L579</t>
  </si>
  <si>
    <t>L580</t>
  </si>
  <si>
    <t>L581</t>
  </si>
  <si>
    <t>L582</t>
  </si>
  <si>
    <t>L583</t>
  </si>
  <si>
    <t>L584</t>
  </si>
  <si>
    <t>L585</t>
  </si>
  <si>
    <t>L586</t>
  </si>
  <si>
    <t>L587</t>
  </si>
  <si>
    <t>L588</t>
  </si>
  <si>
    <t>L589</t>
  </si>
  <si>
    <t>L590</t>
  </si>
  <si>
    <t>L591</t>
  </si>
  <si>
    <t>L592</t>
  </si>
  <si>
    <t>L593</t>
  </si>
  <si>
    <t>L594</t>
  </si>
  <si>
    <t>L595</t>
  </si>
  <si>
    <t>L596</t>
  </si>
  <si>
    <t>L597</t>
  </si>
  <si>
    <t>L598</t>
  </si>
  <si>
    <t>L599</t>
  </si>
  <si>
    <t>L600</t>
  </si>
  <si>
    <t>[Services] Plateforme PRO DIRECT (HORS GP PRO + CHIC) - cible 1</t>
  </si>
  <si>
    <t>[Services] Plateforme PRO DIRECT (HORS GP PRO + CHIC) - cible 2</t>
  </si>
  <si>
    <t>26/03/2026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</si>
</sst>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71" x14ac:knownFonts="1">
    <font>
      <sz val="11"/>
      <color theme="1"/>
      <name val="Calibri"/>
      <family val="2"/>
      <scheme val="minor"/>
    </font>
    <font>
      <sz val="8"/>
      <name val="Calibri"/>
      <family val="2"/>
      <scheme val="minor"/>
    </font>
    <font>
      <b/>
      <sz val="18"/>
      <color theme="0"/>
      <name val="Calibri"/>
      <family val="2"/>
      <scheme val="minor"/>
    </font>
    <font>
      <b/>
      <sz val="16"/>
      <color theme="0"/>
      <name val="Calibri"/>
      <family val="2"/>
      <scheme val="minor"/>
    </font>
    <font>
      <u/>
      <sz val="11"/>
      <color theme="10"/>
      <name val="Calibri"/>
      <family val="2"/>
      <scheme val="minor"/>
    </font>
    <font>
      <b/>
      <sz val="14"/>
      <color theme="0"/>
      <name val="Calibri"/>
      <family val="2"/>
      <scheme val="minor"/>
    </font>
    <font>
      <sz val="16"/>
      <color theme="1"/>
      <name val="Calibri"/>
      <family val="2"/>
      <scheme val="minor"/>
    </font>
    <font>
      <b/>
      <sz val="14"/>
      <color theme="1"/>
      <name val="Calibri"/>
      <family val="2"/>
      <scheme val="minor"/>
    </font>
    <font>
      <u/>
      <sz val="14"/>
      <color theme="10"/>
      <name val="Calibri"/>
      <family val="2"/>
      <scheme val="minor"/>
    </font>
    <font>
      <b/>
      <i/>
      <sz val="16"/>
      <color theme="0"/>
      <name val="Calibri"/>
      <family val="2"/>
      <scheme val="minor"/>
    </font>
    <font>
      <i/>
      <sz val="16"/>
      <color theme="1"/>
      <name val="Calibri"/>
      <family val="2"/>
      <scheme val="minor"/>
    </font>
    <font>
      <b/>
      <i/>
      <sz val="16"/>
      <color rgb="FF000000"/>
      <name val="Calibri"/>
      <family val="2"/>
      <scheme val="minor"/>
    </font>
    <font>
      <sz val="16"/>
      <color rgb="FFC00000"/>
      <name val="Calibri"/>
      <family val="2"/>
      <scheme val="minor"/>
    </font>
    <font>
      <sz val="16"/>
      <name val="Calibri"/>
      <family val="2"/>
      <scheme val="minor"/>
    </font>
    <font>
      <u/>
      <sz val="16"/>
      <color theme="10"/>
      <name val="Calibri"/>
      <family val="2"/>
      <scheme val="minor"/>
    </font>
    <font>
      <b/>
      <sz val="11"/>
      <color theme="1"/>
      <name val="Calibri"/>
      <family val="2"/>
      <scheme val="minor"/>
    </font>
    <font>
      <sz val="11"/>
      <color theme="0"/>
      <name val="Calibri"/>
      <family val="2"/>
      <scheme val="minor"/>
    </font>
    <font>
      <sz val="11"/>
      <name val="Calibri"/>
      <family val="2"/>
      <scheme val="minor"/>
    </font>
    <font>
      <sz val="16"/>
      <color rgb="FFFF0000"/>
      <name val="Calibri"/>
      <family val="2"/>
      <scheme val="minor"/>
    </font>
    <font>
      <sz val="10"/>
      <color rgb="FF000000"/>
      <name val="Segoe UI"/>
      <family val="2"/>
    </font>
    <font>
      <sz val="11"/>
      <color rgb="FF000000"/>
      <name val="Calibri"/>
      <family val="2"/>
      <scheme val="minor"/>
    </font>
    <font>
      <i/>
      <sz val="11"/>
      <color theme="1"/>
      <name val="Calibri"/>
      <family val="2"/>
      <scheme val="minor"/>
    </font>
    <font>
      <sz val="10"/>
      <color rgb="FF313131"/>
      <name val="Arial"/>
      <family val="2"/>
    </font>
    <font>
      <b/>
      <sz val="11"/>
      <color rgb="FFFF0000"/>
      <name val="Calibri"/>
      <family val="2"/>
      <scheme val="minor"/>
    </font>
    <font>
      <b/>
      <sz val="12"/>
      <color theme="1"/>
      <name val="Calibri"/>
      <family val="2"/>
      <scheme val="minor"/>
    </font>
    <font>
      <sz val="22"/>
      <color theme="1"/>
      <name val="Calibri"/>
      <family val="2"/>
      <scheme val="minor"/>
    </font>
    <font>
      <sz val="11"/>
      <color rgb="FF000000"/>
      <name val="Calibri"/>
      <family val="2"/>
    </font>
    <font>
      <b/>
      <sz val="28"/>
      <color rgb="FFFF9900"/>
      <name val="Calibri"/>
      <family val="2"/>
    </font>
    <font>
      <b/>
      <sz val="28"/>
      <color rgb="FFFF0000"/>
      <name val="Calibri"/>
      <family val="2"/>
    </font>
    <font>
      <sz val="12"/>
      <color theme="1"/>
      <name val="Calibri"/>
      <family val="2"/>
      <scheme val="minor"/>
    </font>
    <font>
      <sz val="12"/>
      <name val="Calibri"/>
      <family val="2"/>
      <scheme val="minor"/>
    </font>
    <font>
      <b/>
      <sz val="36"/>
      <color theme="0"/>
      <name val="Calibri"/>
      <family val="2"/>
      <scheme val="minor"/>
    </font>
    <font>
      <b/>
      <i/>
      <sz val="36"/>
      <color theme="0"/>
      <name val="Calibri"/>
      <family val="2"/>
      <scheme val="minor"/>
    </font>
    <font>
      <b/>
      <sz val="48"/>
      <color theme="0"/>
      <name val="Calibri"/>
      <family val="2"/>
      <scheme val="minor"/>
    </font>
    <font>
      <b/>
      <i/>
      <sz val="48"/>
      <color theme="0"/>
      <name val="Calibri"/>
      <family val="2"/>
      <scheme val="minor"/>
    </font>
    <font>
      <sz val="16"/>
      <color theme="1"/>
      <name val="Cambria"/>
      <family val="1"/>
    </font>
    <font>
      <b/>
      <i/>
      <sz val="16"/>
      <color theme="1"/>
      <name val="Cambria"/>
      <family val="1"/>
    </font>
    <font>
      <b/>
      <i/>
      <u/>
      <sz val="16"/>
      <color theme="1"/>
      <name val="Cambria"/>
      <family val="1"/>
    </font>
    <font>
      <u/>
      <sz val="16"/>
      <color theme="1"/>
      <name val="Cambria"/>
      <family val="1"/>
    </font>
    <font>
      <i/>
      <u/>
      <sz val="16"/>
      <color theme="1"/>
      <name val="Cambria"/>
      <family val="1"/>
    </font>
    <font>
      <sz val="16"/>
      <color rgb="FFFF0000"/>
      <name val="Cambria"/>
      <family val="1"/>
    </font>
    <font>
      <b/>
      <sz val="12"/>
      <color rgb="FFFF0000"/>
      <name val="Cambria"/>
      <family val="1"/>
    </font>
    <font>
      <sz val="12"/>
      <color theme="1"/>
      <name val="Cambria"/>
      <family val="1"/>
    </font>
    <font>
      <sz val="18"/>
      <color theme="1"/>
      <name val="Calibri"/>
      <family val="2"/>
      <scheme val="minor"/>
    </font>
    <font>
      <sz val="48"/>
      <color theme="0"/>
      <name val="Calibri"/>
      <family val="2"/>
      <scheme val="minor"/>
    </font>
    <font>
      <b/>
      <i/>
      <sz val="18"/>
      <color theme="3" tint="-0.249977111117893"/>
      <name val="Calibri"/>
      <family val="2"/>
      <scheme val="minor"/>
    </font>
    <font>
      <b/>
      <sz val="28"/>
      <color rgb="FF008000"/>
      <name val="Calibri"/>
      <family val="2"/>
    </font>
    <font>
      <sz val="16"/>
      <color theme="0"/>
      <name val="Calibri"/>
      <family val="2"/>
      <scheme val="minor"/>
    </font>
    <font>
      <b/>
      <i/>
      <sz val="16"/>
      <name val="Calibri"/>
      <family val="2"/>
      <scheme val="minor"/>
    </font>
    <font>
      <sz val="16"/>
      <color rgb="FF000000"/>
      <name val="Calibri"/>
      <family val="2"/>
      <scheme val="minor"/>
    </font>
    <font>
      <sz val="16"/>
      <color theme="3" tint="-0.249977111117893"/>
      <name val="Calibri"/>
      <family val="2"/>
      <scheme val="minor"/>
    </font>
    <font>
      <b/>
      <sz val="20"/>
      <color rgb="FFFF0000"/>
      <name val="Calibri"/>
      <family val="2"/>
      <scheme val="minor"/>
    </font>
    <font>
      <b/>
      <sz val="16"/>
      <color theme="1"/>
      <name val="Cambria"/>
      <family val="1"/>
    </font>
    <font>
      <sz val="10"/>
      <name val="Calibri"/>
      <family val="2"/>
      <scheme val="minor"/>
    </font>
    <font>
      <b/>
      <i/>
      <sz val="16"/>
      <color rgb="FFFF0000"/>
      <name val="Calibri"/>
      <family val="2"/>
      <scheme val="minor"/>
    </font>
    <font>
      <sz val="11"/>
      <color rgb="FFFF0000"/>
      <name val="Calibri"/>
      <family val="2"/>
      <scheme val="minor"/>
    </font>
    <font>
      <sz val="11"/>
      <color rgb="FF000000"/>
      <name val="Aptos Narrow"/>
      <family val="2"/>
    </font>
    <font>
      <sz val="11"/>
      <name val="Calibri Light"/>
      <family val="2"/>
      <scheme val="major"/>
    </font>
    <font>
      <sz val="11"/>
      <color theme="1"/>
      <name val="Calibri Light"/>
      <family val="2"/>
      <scheme val="major"/>
    </font>
    <font>
      <b/>
      <sz val="11"/>
      <color theme="1"/>
      <name val="Calibri Light"/>
      <family val="2"/>
      <scheme val="major"/>
    </font>
    <font>
      <b/>
      <sz val="11"/>
      <name val="Calibri Light"/>
      <family val="2"/>
      <scheme val="major"/>
    </font>
    <font>
      <sz val="28"/>
      <color theme="1"/>
      <name val="Calibri"/>
      <family val="2"/>
      <scheme val="minor"/>
    </font>
    <font>
      <b/>
      <sz val="14"/>
      <color theme="1"/>
      <name val="Calibri Light"/>
      <family val="2"/>
      <scheme val="major"/>
    </font>
    <font>
      <sz val="11"/>
      <color theme="1"/>
      <name val="Calibri"/>
      <family val="2"/>
      <scheme val="minor"/>
    </font>
    <font>
      <b/>
      <sz val="18"/>
      <color rgb="FF000000"/>
      <name val="Segoe UI"/>
      <family val="2"/>
    </font>
    <font>
      <b/>
      <sz val="14"/>
      <color rgb="FF6C757D"/>
      <name val="Segoe UI"/>
      <family val="2"/>
    </font>
    <font>
      <b/>
      <i/>
      <sz val="24"/>
      <color rgb="FFFF0000"/>
      <name val="Calibri"/>
      <family val="2"/>
    </font>
    <font>
      <b/>
      <i/>
      <sz val="24"/>
      <color rgb="FF339966"/>
      <name val="Calibri"/>
      <family val="2"/>
    </font>
    <font>
      <b/>
      <sz val="24"/>
      <color rgb="FFFF9900"/>
      <name val="Calibri"/>
      <family val="2"/>
    </font>
    <font>
      <b/>
      <sz val="20"/>
      <color rgb="FF0000FF"/>
      <name val="Calibri"/>
      <family val="2"/>
    </font>
    <font>
      <sz val="14"/>
      <color rgb="FF3C3C3B"/>
      <name val="Aptos"/>
      <family val="2"/>
    </font>
  </fonts>
  <fills count="26">
    <fill>
      <patternFill patternType="none"/>
    </fill>
    <fill>
      <patternFill patternType="gray125"/>
    </fill>
    <fill>
      <patternFill patternType="solid">
        <fgColor theme="5"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rgb="FF007461"/>
        <bgColor indexed="64"/>
      </patternFill>
    </fill>
    <fill>
      <patternFill patternType="solid">
        <fgColor rgb="FF308276"/>
        <bgColor indexed="64"/>
      </patternFill>
    </fill>
    <fill>
      <patternFill patternType="solid">
        <fgColor theme="0" tint="-0.14999847407452621"/>
        <bgColor indexed="64"/>
      </patternFill>
    </fill>
    <fill>
      <patternFill patternType="solid">
        <fgColor rgb="FFFFFF00"/>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6" tint="0.39997558519241921"/>
        <bgColor rgb="FF000000"/>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s>
  <cellStyleXfs count="3">
    <xf numFmtId="0" fontId="0" fillId="0" borderId="0"/>
    <xf numFmtId="0" fontId="4" fillId="0" borderId="0" applyNumberFormat="0" applyFill="0" applyBorder="0" applyAlignment="0" applyProtection="0"/>
    <xf numFmtId="9" fontId="63" fillId="0" borderId="0" applyFont="0" applyFill="0" applyBorder="0" applyAlignment="0" applyProtection="0"/>
  </cellStyleXfs>
  <cellXfs count="441">
    <xf numFmtId="0" fontId="0" fillId="0" borderId="0" xfId="0"/>
    <xf numFmtId="0" fontId="0" fillId="0" borderId="1" xfId="0" applyBorder="1"/>
    <xf numFmtId="0" fontId="0" fillId="5" borderId="0" xfId="0" applyFill="1" applyAlignment="1">
      <alignment horizontal="center"/>
    </xf>
    <xf numFmtId="0" fontId="0" fillId="5" borderId="0" xfId="0" applyFill="1"/>
    <xf numFmtId="0" fontId="0" fillId="5" borderId="0" xfId="0" applyFill="1" applyAlignment="1">
      <alignment horizontal="center" vertic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12" borderId="0" xfId="0" applyFill="1"/>
    <xf numFmtId="0" fontId="0" fillId="12" borderId="17" xfId="0" applyFill="1" applyBorder="1"/>
    <xf numFmtId="0" fontId="0" fillId="12" borderId="18" xfId="0" applyFill="1" applyBorder="1"/>
    <xf numFmtId="0" fontId="0" fillId="12" borderId="19" xfId="0" applyFill="1" applyBorder="1"/>
    <xf numFmtId="0" fontId="0" fillId="12" borderId="20" xfId="0" applyFill="1" applyBorder="1"/>
    <xf numFmtId="0" fontId="5" fillId="10" borderId="1" xfId="0" applyFont="1" applyFill="1" applyBorder="1" applyAlignment="1">
      <alignment horizontal="center" vertical="center"/>
    </xf>
    <xf numFmtId="0" fontId="3" fillId="10" borderId="1" xfId="0" applyFont="1" applyFill="1" applyBorder="1" applyAlignment="1">
      <alignment horizontal="center" vertical="center"/>
    </xf>
    <xf numFmtId="0" fontId="0" fillId="5" borderId="16" xfId="0" applyFill="1" applyBorder="1"/>
    <xf numFmtId="0" fontId="9" fillId="11" borderId="16" xfId="0" applyFont="1" applyFill="1" applyBorder="1" applyAlignment="1">
      <alignment vertical="center"/>
    </xf>
    <xf numFmtId="0" fontId="9" fillId="11" borderId="0" xfId="0" applyFont="1" applyFill="1" applyAlignment="1">
      <alignment vertical="center"/>
    </xf>
    <xf numFmtId="0" fontId="9" fillId="11" borderId="17" xfId="0" applyFont="1" applyFill="1" applyBorder="1" applyAlignment="1">
      <alignment vertical="center"/>
    </xf>
    <xf numFmtId="0" fontId="11" fillId="11" borderId="16" xfId="0" applyFont="1" applyFill="1" applyBorder="1" applyAlignment="1">
      <alignment horizontal="center" vertical="center"/>
    </xf>
    <xf numFmtId="0" fontId="11" fillId="11" borderId="17" xfId="0" applyFont="1" applyFill="1" applyBorder="1" applyAlignment="1">
      <alignment horizontal="center" vertical="center"/>
    </xf>
    <xf numFmtId="0" fontId="6" fillId="11" borderId="16" xfId="0" applyFont="1" applyFill="1" applyBorder="1" applyAlignment="1">
      <alignment horizontal="center" vertical="center"/>
    </xf>
    <xf numFmtId="0" fontId="6" fillId="11" borderId="0" xfId="0" applyFont="1" applyFill="1" applyAlignment="1">
      <alignment horizontal="center" vertical="center"/>
    </xf>
    <xf numFmtId="0" fontId="6" fillId="11" borderId="17" xfId="0" applyFont="1" applyFill="1" applyBorder="1" applyAlignment="1">
      <alignment horizontal="center" vertical="center"/>
    </xf>
    <xf numFmtId="0" fontId="6" fillId="11" borderId="18" xfId="0" applyFont="1" applyFill="1" applyBorder="1" applyAlignment="1">
      <alignment horizontal="center" vertical="center"/>
    </xf>
    <xf numFmtId="0" fontId="6" fillId="11" borderId="19" xfId="0" applyFont="1" applyFill="1" applyBorder="1" applyAlignment="1">
      <alignment horizontal="center" vertical="center"/>
    </xf>
    <xf numFmtId="0" fontId="6" fillId="11" borderId="20" xfId="0" applyFont="1" applyFill="1" applyBorder="1" applyAlignment="1">
      <alignment horizontal="center" vertical="center"/>
    </xf>
    <xf numFmtId="0" fontId="0" fillId="5" borderId="14" xfId="0" applyFill="1" applyBorder="1" applyAlignment="1">
      <alignment horizontal="center" vertical="center"/>
    </xf>
    <xf numFmtId="49" fontId="0" fillId="0" borderId="0" xfId="0" applyNumberFormat="1"/>
    <xf numFmtId="49" fontId="0" fillId="0" borderId="1" xfId="0" applyNumberFormat="1" applyBorder="1"/>
    <xf numFmtId="49" fontId="0" fillId="13" borderId="1" xfId="0" applyNumberFormat="1" applyFill="1" applyBorder="1"/>
    <xf numFmtId="49" fontId="17" fillId="14" borderId="0" xfId="0" applyNumberFormat="1" applyFont="1" applyFill="1"/>
    <xf numFmtId="49" fontId="0" fillId="15" borderId="0" xfId="0" applyNumberFormat="1" applyFill="1"/>
    <xf numFmtId="49" fontId="0" fillId="6" borderId="1" xfId="0" applyNumberFormat="1" applyFill="1" applyBorder="1"/>
    <xf numFmtId="0" fontId="2" fillId="11" borderId="16" xfId="0" applyFont="1" applyFill="1" applyBorder="1" applyAlignment="1">
      <alignment horizontal="center" vertical="center"/>
    </xf>
    <xf numFmtId="0" fontId="2" fillId="11" borderId="0" xfId="0" applyFont="1" applyFill="1" applyAlignment="1">
      <alignment horizontal="center" vertical="center"/>
    </xf>
    <xf numFmtId="0" fontId="2" fillId="11" borderId="17" xfId="0" applyFont="1" applyFill="1" applyBorder="1" applyAlignment="1">
      <alignment horizontal="center" vertical="center"/>
    </xf>
    <xf numFmtId="0" fontId="0" fillId="12" borderId="13" xfId="0" applyFill="1" applyBorder="1"/>
    <xf numFmtId="0" fontId="0" fillId="12" borderId="15" xfId="0" applyFill="1" applyBorder="1"/>
    <xf numFmtId="0" fontId="7" fillId="12" borderId="16" xfId="0" applyFont="1" applyFill="1" applyBorder="1" applyAlignment="1">
      <alignment horizontal="left" vertical="center" indent="3"/>
    </xf>
    <xf numFmtId="0" fontId="8" fillId="12" borderId="16" xfId="1" applyFont="1" applyFill="1" applyBorder="1" applyAlignment="1">
      <alignment horizontal="left" vertical="center" indent="3"/>
    </xf>
    <xf numFmtId="0" fontId="6" fillId="12" borderId="1" xfId="0" applyFont="1" applyFill="1" applyBorder="1" applyAlignment="1">
      <alignment horizontal="center" vertical="center"/>
    </xf>
    <xf numFmtId="0" fontId="18" fillId="5" borderId="1" xfId="0" applyFont="1" applyFill="1" applyBorder="1" applyAlignment="1">
      <alignment horizontal="center" vertical="center"/>
    </xf>
    <xf numFmtId="0" fontId="0" fillId="12" borderId="14" xfId="0" applyFill="1" applyBorder="1"/>
    <xf numFmtId="0" fontId="25" fillId="5" borderId="0" xfId="0" applyFont="1" applyFill="1" applyAlignment="1">
      <alignment vertical="top"/>
    </xf>
    <xf numFmtId="0" fontId="0" fillId="7" borderId="1" xfId="0" applyFill="1" applyBorder="1" applyAlignment="1">
      <alignment horizontal="center" vertical="center"/>
    </xf>
    <xf numFmtId="0" fontId="6" fillId="16" borderId="1" xfId="0" applyFont="1" applyFill="1" applyBorder="1" applyAlignment="1">
      <alignment horizontal="center" vertical="center"/>
    </xf>
    <xf numFmtId="0" fontId="6" fillId="12" borderId="2" xfId="0" applyFont="1" applyFill="1" applyBorder="1" applyAlignment="1">
      <alignment horizontal="center" vertical="center"/>
    </xf>
    <xf numFmtId="0" fontId="3" fillId="11" borderId="0" xfId="0" applyFont="1" applyFill="1" applyAlignment="1">
      <alignment horizontal="center" vertical="center"/>
    </xf>
    <xf numFmtId="0" fontId="30" fillId="17" borderId="1" xfId="0" applyFont="1" applyFill="1" applyBorder="1" applyAlignment="1">
      <alignment horizontal="center"/>
    </xf>
    <xf numFmtId="0" fontId="0" fillId="11" borderId="16" xfId="0" applyFill="1" applyBorder="1"/>
    <xf numFmtId="0" fontId="0" fillId="11" borderId="0" xfId="0" applyFill="1" applyAlignment="1">
      <alignment horizontal="center"/>
    </xf>
    <xf numFmtId="0" fontId="25" fillId="11" borderId="0" xfId="0" applyFont="1" applyFill="1" applyAlignment="1">
      <alignment vertical="top"/>
    </xf>
    <xf numFmtId="0" fontId="0" fillId="11" borderId="0" xfId="0" applyFill="1" applyAlignment="1">
      <alignment horizontal="center" vertical="center"/>
    </xf>
    <xf numFmtId="0" fontId="0" fillId="11" borderId="0" xfId="0" applyFill="1"/>
    <xf numFmtId="0" fontId="0" fillId="11" borderId="0" xfId="0" applyFill="1" applyAlignment="1">
      <alignment vertical="center"/>
    </xf>
    <xf numFmtId="0" fontId="25" fillId="11" borderId="0" xfId="0" applyFont="1" applyFill="1" applyAlignment="1">
      <alignment vertical="top" wrapText="1"/>
    </xf>
    <xf numFmtId="0" fontId="9" fillId="5" borderId="16" xfId="0" applyFont="1" applyFill="1" applyBorder="1" applyAlignment="1">
      <alignment vertical="center"/>
    </xf>
    <xf numFmtId="0" fontId="11" fillId="5" borderId="16" xfId="0" applyFont="1" applyFill="1" applyBorder="1" applyAlignment="1">
      <alignment horizontal="center" vertical="center"/>
    </xf>
    <xf numFmtId="0" fontId="6" fillId="5" borderId="16" xfId="0" applyFont="1" applyFill="1" applyBorder="1" applyAlignment="1">
      <alignment horizontal="center" vertical="center"/>
    </xf>
    <xf numFmtId="0" fontId="6" fillId="5" borderId="18" xfId="0" applyFont="1" applyFill="1" applyBorder="1" applyAlignment="1">
      <alignment horizontal="center" vertical="center"/>
    </xf>
    <xf numFmtId="0" fontId="9" fillId="5" borderId="0" xfId="0" applyFont="1" applyFill="1" applyAlignment="1">
      <alignment vertical="center"/>
    </xf>
    <xf numFmtId="0" fontId="9" fillId="5" borderId="17" xfId="0" applyFont="1" applyFill="1" applyBorder="1" applyAlignment="1">
      <alignment vertical="center"/>
    </xf>
    <xf numFmtId="0" fontId="2" fillId="18" borderId="15" xfId="0" applyFont="1" applyFill="1" applyBorder="1" applyAlignment="1">
      <alignment horizontal="center" vertical="center"/>
    </xf>
    <xf numFmtId="0" fontId="2" fillId="18" borderId="17" xfId="0" applyFont="1" applyFill="1" applyBorder="1" applyAlignment="1">
      <alignment horizontal="center" vertical="center"/>
    </xf>
    <xf numFmtId="0" fontId="2" fillId="18" borderId="20" xfId="0" applyFont="1" applyFill="1" applyBorder="1" applyAlignment="1">
      <alignment horizontal="center" vertical="center"/>
    </xf>
    <xf numFmtId="0" fontId="6" fillId="5" borderId="17" xfId="0" applyFont="1" applyFill="1" applyBorder="1" applyAlignment="1">
      <alignment horizontal="center" vertical="center"/>
    </xf>
    <xf numFmtId="0" fontId="6" fillId="5" borderId="20" xfId="0" applyFont="1" applyFill="1" applyBorder="1" applyAlignment="1">
      <alignment horizontal="center" vertical="center"/>
    </xf>
    <xf numFmtId="0" fontId="6" fillId="5" borderId="0" xfId="0" applyFont="1" applyFill="1" applyAlignment="1">
      <alignment horizontal="center" vertical="center"/>
    </xf>
    <xf numFmtId="0" fontId="6" fillId="5" borderId="19" xfId="0" applyFont="1" applyFill="1" applyBorder="1" applyAlignment="1">
      <alignment horizontal="center" vertical="center"/>
    </xf>
    <xf numFmtId="0" fontId="6" fillId="12" borderId="24" xfId="0" applyFont="1" applyFill="1" applyBorder="1" applyAlignment="1">
      <alignment horizontal="center" vertical="center"/>
    </xf>
    <xf numFmtId="0" fontId="25" fillId="5" borderId="13" xfId="0" applyFont="1" applyFill="1" applyBorder="1" applyAlignment="1">
      <alignment vertical="top"/>
    </xf>
    <xf numFmtId="0" fontId="25" fillId="5" borderId="14" xfId="0" applyFont="1" applyFill="1" applyBorder="1" applyAlignment="1">
      <alignment vertical="top"/>
    </xf>
    <xf numFmtId="0" fontId="25" fillId="5" borderId="15" xfId="0" applyFont="1" applyFill="1" applyBorder="1" applyAlignment="1">
      <alignment vertical="top"/>
    </xf>
    <xf numFmtId="0" fontId="25" fillId="5" borderId="16" xfId="0" applyFont="1" applyFill="1" applyBorder="1" applyAlignment="1">
      <alignment vertical="top"/>
    </xf>
    <xf numFmtId="0" fontId="25" fillId="5" borderId="17" xfId="0" applyFont="1" applyFill="1" applyBorder="1" applyAlignment="1">
      <alignment vertical="top"/>
    </xf>
    <xf numFmtId="0" fontId="25" fillId="5" borderId="18" xfId="0" applyFont="1" applyFill="1" applyBorder="1" applyAlignment="1">
      <alignment vertical="top"/>
    </xf>
    <xf numFmtId="0" fontId="25" fillId="5" borderId="19" xfId="0" applyFont="1" applyFill="1" applyBorder="1" applyAlignment="1">
      <alignment vertical="top"/>
    </xf>
    <xf numFmtId="0" fontId="25" fillId="5" borderId="20" xfId="0" applyFont="1" applyFill="1" applyBorder="1" applyAlignment="1">
      <alignment vertical="top"/>
    </xf>
    <xf numFmtId="0" fontId="6" fillId="12" borderId="12" xfId="0" applyFont="1" applyFill="1" applyBorder="1" applyAlignment="1">
      <alignment horizontal="center" vertical="center"/>
    </xf>
    <xf numFmtId="0" fontId="6" fillId="12" borderId="25" xfId="0" applyFont="1" applyFill="1" applyBorder="1" applyAlignment="1">
      <alignment horizontal="center" vertical="center"/>
    </xf>
    <xf numFmtId="0" fontId="13" fillId="12" borderId="1" xfId="0" applyFont="1" applyFill="1" applyBorder="1" applyAlignment="1">
      <alignment horizontal="center" vertical="center"/>
    </xf>
    <xf numFmtId="0" fontId="0" fillId="5" borderId="17" xfId="0" applyFill="1" applyBorder="1"/>
    <xf numFmtId="0" fontId="0" fillId="0" borderId="0" xfId="0" applyAlignment="1">
      <alignment horizontal="center" vertical="center"/>
    </xf>
    <xf numFmtId="0" fontId="35" fillId="5" borderId="16" xfId="0" applyFont="1" applyFill="1" applyBorder="1"/>
    <xf numFmtId="0" fontId="35" fillId="5" borderId="0" xfId="0" applyFont="1" applyFill="1"/>
    <xf numFmtId="0" fontId="35" fillId="5" borderId="17" xfId="0" applyFont="1" applyFill="1" applyBorder="1"/>
    <xf numFmtId="0" fontId="35" fillId="20" borderId="16" xfId="0" applyFont="1" applyFill="1" applyBorder="1" applyAlignment="1">
      <alignment horizontal="left" vertical="top"/>
    </xf>
    <xf numFmtId="0" fontId="35" fillId="20" borderId="0" xfId="0" applyFont="1" applyFill="1" applyAlignment="1">
      <alignment horizontal="left" vertical="top"/>
    </xf>
    <xf numFmtId="0" fontId="35" fillId="20" borderId="17" xfId="0" applyFont="1" applyFill="1" applyBorder="1" applyAlignment="1">
      <alignment horizontal="left" vertical="top"/>
    </xf>
    <xf numFmtId="0" fontId="6" fillId="12" borderId="21" xfId="0" applyFont="1" applyFill="1" applyBorder="1" applyAlignment="1">
      <alignment horizontal="center" vertical="center"/>
    </xf>
    <xf numFmtId="0" fontId="6" fillId="4" borderId="13"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15" xfId="0" applyFont="1" applyFill="1" applyBorder="1" applyAlignment="1">
      <alignment horizontal="center" vertical="center"/>
    </xf>
    <xf numFmtId="0" fontId="6" fillId="4" borderId="16" xfId="0" applyFont="1" applyFill="1" applyBorder="1" applyAlignment="1">
      <alignment horizontal="center" vertical="center"/>
    </xf>
    <xf numFmtId="0" fontId="6" fillId="4" borderId="0" xfId="0" applyFont="1" applyFill="1" applyAlignment="1">
      <alignment horizontal="center" vertical="center"/>
    </xf>
    <xf numFmtId="0" fontId="6" fillId="4" borderId="17" xfId="0" applyFont="1" applyFill="1" applyBorder="1" applyAlignment="1">
      <alignment horizontal="center" vertical="center"/>
    </xf>
    <xf numFmtId="0" fontId="35" fillId="20" borderId="18" xfId="0" applyFont="1" applyFill="1" applyBorder="1" applyAlignment="1">
      <alignment vertical="center" wrapText="1"/>
    </xf>
    <xf numFmtId="0" fontId="35" fillId="20" borderId="19" xfId="0" applyFont="1" applyFill="1" applyBorder="1" applyAlignment="1">
      <alignment vertical="center" wrapText="1"/>
    </xf>
    <xf numFmtId="0" fontId="35" fillId="20" borderId="20" xfId="0" applyFont="1" applyFill="1" applyBorder="1" applyAlignment="1">
      <alignment vertical="center" wrapText="1"/>
    </xf>
    <xf numFmtId="0" fontId="6" fillId="19" borderId="1" xfId="0" applyFont="1" applyFill="1" applyBorder="1" applyAlignment="1" applyProtection="1">
      <alignment horizontal="center" vertical="center"/>
      <protection locked="0"/>
    </xf>
    <xf numFmtId="14" fontId="6" fillId="12" borderId="1" xfId="0" applyNumberFormat="1" applyFont="1" applyFill="1" applyBorder="1" applyAlignment="1" applyProtection="1">
      <alignment horizontal="center" vertical="center"/>
      <protection locked="0"/>
    </xf>
    <xf numFmtId="14" fontId="6" fillId="19" borderId="22" xfId="0" applyNumberFormat="1" applyFont="1" applyFill="1" applyBorder="1" applyAlignment="1" applyProtection="1">
      <alignment horizontal="center" vertical="center"/>
      <protection locked="0"/>
    </xf>
    <xf numFmtId="0" fontId="0" fillId="16" borderId="16" xfId="0" applyFill="1" applyBorder="1" applyProtection="1">
      <protection locked="0"/>
    </xf>
    <xf numFmtId="0" fontId="0" fillId="16" borderId="0" xfId="0" applyFill="1" applyProtection="1">
      <protection locked="0"/>
    </xf>
    <xf numFmtId="0" fontId="0" fillId="16" borderId="17" xfId="0" applyFill="1" applyBorder="1" applyProtection="1">
      <protection locked="0"/>
    </xf>
    <xf numFmtId="0" fontId="0" fillId="16" borderId="16" xfId="0" applyFill="1" applyBorder="1" applyAlignment="1" applyProtection="1">
      <alignment horizontal="center" vertical="center"/>
      <protection locked="0"/>
    </xf>
    <xf numFmtId="0" fontId="0" fillId="16" borderId="0" xfId="0" applyFill="1" applyAlignment="1" applyProtection="1">
      <alignment horizontal="center" vertical="center"/>
      <protection locked="0"/>
    </xf>
    <xf numFmtId="0" fontId="0" fillId="16" borderId="17" xfId="0" applyFill="1" applyBorder="1" applyAlignment="1" applyProtection="1">
      <alignment horizontal="center" vertical="center"/>
      <protection locked="0"/>
    </xf>
    <xf numFmtId="0" fontId="0" fillId="16" borderId="18" xfId="0" applyFill="1" applyBorder="1" applyAlignment="1" applyProtection="1">
      <alignment horizontal="center" vertical="center"/>
      <protection locked="0"/>
    </xf>
    <xf numFmtId="0" fontId="0" fillId="16" borderId="19" xfId="0" applyFill="1" applyBorder="1" applyAlignment="1" applyProtection="1">
      <alignment horizontal="center" vertical="center"/>
      <protection locked="0"/>
    </xf>
    <xf numFmtId="0" fontId="0" fillId="16" borderId="20" xfId="0" applyFill="1" applyBorder="1" applyAlignment="1" applyProtection="1">
      <alignment horizontal="center" vertical="center"/>
      <protection locked="0"/>
    </xf>
    <xf numFmtId="0" fontId="9" fillId="5" borderId="19" xfId="0" applyFont="1" applyFill="1" applyBorder="1" applyAlignment="1">
      <alignment vertical="center"/>
    </xf>
    <xf numFmtId="0" fontId="9" fillId="5" borderId="20" xfId="0" applyFont="1" applyFill="1" applyBorder="1" applyAlignment="1">
      <alignment vertical="center"/>
    </xf>
    <xf numFmtId="49" fontId="6" fillId="16" borderId="1" xfId="0" applyNumberFormat="1" applyFont="1" applyFill="1" applyBorder="1" applyAlignment="1">
      <alignment horizontal="center" vertical="center"/>
    </xf>
    <xf numFmtId="0" fontId="6" fillId="21" borderId="23" xfId="0" applyFont="1" applyFill="1" applyBorder="1" applyAlignment="1" applyProtection="1">
      <alignment horizontal="center" vertical="center"/>
      <protection locked="0"/>
    </xf>
    <xf numFmtId="0" fontId="6" fillId="16" borderId="1" xfId="0" applyFont="1" applyFill="1" applyBorder="1" applyAlignment="1" applyProtection="1">
      <alignment horizontal="center" vertical="center"/>
      <protection locked="0"/>
    </xf>
    <xf numFmtId="0" fontId="6" fillId="21" borderId="1" xfId="0" applyFont="1" applyFill="1" applyBorder="1" applyAlignment="1" applyProtection="1">
      <alignment horizontal="center" vertical="center"/>
      <protection locked="0"/>
    </xf>
    <xf numFmtId="0" fontId="0" fillId="5" borderId="13" xfId="0" applyFill="1" applyBorder="1"/>
    <xf numFmtId="0" fontId="0" fillId="5" borderId="14" xfId="0" applyFill="1" applyBorder="1"/>
    <xf numFmtId="0" fontId="0" fillId="5" borderId="15" xfId="0" applyFill="1" applyBorder="1"/>
    <xf numFmtId="0" fontId="29" fillId="5" borderId="0" xfId="0" applyFont="1" applyFill="1"/>
    <xf numFmtId="0" fontId="0" fillId="5" borderId="18" xfId="0" applyFill="1" applyBorder="1"/>
    <xf numFmtId="0" fontId="0" fillId="5" borderId="19" xfId="0" applyFill="1" applyBorder="1"/>
    <xf numFmtId="0" fontId="0" fillId="5" borderId="20" xfId="0" applyFill="1" applyBorder="1"/>
    <xf numFmtId="0" fontId="16" fillId="5" borderId="0" xfId="0" applyFont="1" applyFill="1"/>
    <xf numFmtId="0" fontId="47" fillId="5" borderId="0" xfId="0" applyFont="1" applyFill="1" applyAlignment="1">
      <alignment horizontal="center" vertical="center"/>
    </xf>
    <xf numFmtId="0" fontId="9" fillId="5" borderId="0" xfId="0" applyFont="1" applyFill="1" applyAlignment="1">
      <alignment horizontal="center" vertical="center"/>
    </xf>
    <xf numFmtId="0" fontId="6" fillId="2" borderId="1" xfId="0" applyFont="1" applyFill="1" applyBorder="1" applyAlignment="1">
      <alignment horizontal="center" vertical="center"/>
    </xf>
    <xf numFmtId="0" fontId="13" fillId="2" borderId="1" xfId="0" applyFont="1" applyFill="1" applyBorder="1" applyAlignment="1" applyProtection="1">
      <alignment horizontal="center" vertical="center"/>
      <protection hidden="1"/>
    </xf>
    <xf numFmtId="0" fontId="13" fillId="2" borderId="1" xfId="0" applyFont="1" applyFill="1" applyBorder="1" applyAlignment="1">
      <alignment horizontal="center" vertical="center"/>
    </xf>
    <xf numFmtId="0" fontId="43" fillId="4" borderId="1" xfId="0" applyFont="1" applyFill="1" applyBorder="1" applyAlignment="1" applyProtection="1">
      <alignment vertical="top" wrapText="1"/>
      <protection locked="0"/>
    </xf>
    <xf numFmtId="0" fontId="10" fillId="2" borderId="1" xfId="0" applyFont="1" applyFill="1" applyBorder="1" applyAlignment="1" applyProtection="1">
      <alignment horizontal="center" vertical="center"/>
      <protection locked="0"/>
    </xf>
    <xf numFmtId="0" fontId="13" fillId="2" borderId="1" xfId="0" applyFont="1" applyFill="1" applyBorder="1" applyAlignment="1" applyProtection="1">
      <alignment horizontal="center" vertical="center"/>
      <protection locked="0" hidden="1"/>
    </xf>
    <xf numFmtId="0" fontId="47" fillId="5" borderId="0" xfId="0" applyFont="1" applyFill="1" applyAlignment="1">
      <alignment vertical="center"/>
    </xf>
    <xf numFmtId="0" fontId="49" fillId="5" borderId="0" xfId="0" applyFont="1" applyFill="1" applyAlignment="1">
      <alignment horizontal="center" vertical="center"/>
    </xf>
    <xf numFmtId="0" fontId="47" fillId="5" borderId="13" xfId="0" applyFont="1" applyFill="1" applyBorder="1" applyAlignment="1">
      <alignment vertical="center"/>
    </xf>
    <xf numFmtId="0" fontId="47" fillId="5" borderId="14" xfId="0" applyFont="1" applyFill="1" applyBorder="1" applyAlignment="1">
      <alignment vertical="center"/>
    </xf>
    <xf numFmtId="0" fontId="47" fillId="5" borderId="15" xfId="0" applyFont="1" applyFill="1" applyBorder="1" applyAlignment="1">
      <alignment vertical="center"/>
    </xf>
    <xf numFmtId="0" fontId="47" fillId="5" borderId="16" xfId="0" applyFont="1" applyFill="1" applyBorder="1" applyAlignment="1">
      <alignment vertical="center"/>
    </xf>
    <xf numFmtId="0" fontId="47" fillId="5" borderId="17" xfId="0" applyFont="1" applyFill="1" applyBorder="1" applyAlignment="1">
      <alignment vertical="center"/>
    </xf>
    <xf numFmtId="14" fontId="6" fillId="19" borderId="2" xfId="0" applyNumberFormat="1" applyFont="1" applyFill="1" applyBorder="1" applyAlignment="1" applyProtection="1">
      <alignment horizontal="center" vertical="center"/>
      <protection locked="0"/>
    </xf>
    <xf numFmtId="164" fontId="13" fillId="19" borderId="1" xfId="0" applyNumberFormat="1" applyFont="1" applyFill="1" applyBorder="1" applyAlignment="1" applyProtection="1">
      <alignment horizontal="center" vertical="center"/>
      <protection locked="0" hidden="1"/>
    </xf>
    <xf numFmtId="0" fontId="49" fillId="5" borderId="16" xfId="0" applyFont="1" applyFill="1" applyBorder="1" applyAlignment="1">
      <alignment horizontal="center" vertical="center"/>
    </xf>
    <xf numFmtId="0" fontId="49" fillId="5" borderId="17" xfId="0" applyFont="1" applyFill="1" applyBorder="1" applyAlignment="1">
      <alignment horizontal="center" vertical="center"/>
    </xf>
    <xf numFmtId="0" fontId="49" fillId="4" borderId="16" xfId="0" applyFont="1" applyFill="1" applyBorder="1" applyAlignment="1">
      <alignment horizontal="center" vertical="center"/>
    </xf>
    <xf numFmtId="0" fontId="49" fillId="4" borderId="0" xfId="0" applyFont="1" applyFill="1" applyAlignment="1">
      <alignment horizontal="center" vertical="center"/>
    </xf>
    <xf numFmtId="0" fontId="49" fillId="4" borderId="17" xfId="0" applyFont="1" applyFill="1" applyBorder="1" applyAlignment="1">
      <alignment horizontal="center" vertical="center"/>
    </xf>
    <xf numFmtId="0" fontId="49" fillId="4" borderId="18" xfId="0" applyFont="1" applyFill="1" applyBorder="1" applyAlignment="1">
      <alignment horizontal="center" vertical="center"/>
    </xf>
    <xf numFmtId="0" fontId="49" fillId="4" borderId="19" xfId="0" applyFont="1" applyFill="1" applyBorder="1" applyAlignment="1">
      <alignment horizontal="center" vertical="center"/>
    </xf>
    <xf numFmtId="0" fontId="49" fillId="4" borderId="20" xfId="0" applyFont="1" applyFill="1" applyBorder="1" applyAlignment="1">
      <alignment horizontal="center" vertical="center"/>
    </xf>
    <xf numFmtId="0" fontId="6" fillId="4" borderId="1" xfId="0" applyFont="1" applyFill="1" applyBorder="1" applyAlignment="1">
      <alignment horizontal="left" vertical="center" wrapText="1"/>
    </xf>
    <xf numFmtId="0" fontId="48" fillId="5" borderId="16" xfId="0" applyFont="1" applyFill="1" applyBorder="1" applyAlignment="1">
      <alignment vertical="center"/>
    </xf>
    <xf numFmtId="0" fontId="48" fillId="5" borderId="0" xfId="0" applyFont="1" applyFill="1" applyAlignment="1">
      <alignment vertical="center"/>
    </xf>
    <xf numFmtId="0" fontId="48" fillId="5" borderId="17" xfId="0" applyFont="1" applyFill="1" applyBorder="1" applyAlignment="1">
      <alignment vertical="center"/>
    </xf>
    <xf numFmtId="0" fontId="13" fillId="5" borderId="16" xfId="0" applyFont="1" applyFill="1" applyBorder="1" applyAlignment="1">
      <alignment horizontal="center" vertical="center"/>
    </xf>
    <xf numFmtId="0" fontId="13" fillId="5" borderId="0" xfId="0" applyFont="1" applyFill="1" applyAlignment="1">
      <alignment horizontal="center" vertical="center"/>
    </xf>
    <xf numFmtId="0" fontId="13" fillId="5" borderId="17" xfId="0" applyFont="1" applyFill="1" applyBorder="1" applyAlignment="1">
      <alignment horizontal="center" vertical="center"/>
    </xf>
    <xf numFmtId="14" fontId="18" fillId="12" borderId="1" xfId="0" applyNumberFormat="1" applyFont="1" applyFill="1" applyBorder="1" applyAlignment="1" applyProtection="1">
      <alignment horizontal="center" vertical="center"/>
      <protection locked="0"/>
    </xf>
    <xf numFmtId="1" fontId="0" fillId="0" borderId="0" xfId="0" applyNumberFormat="1"/>
    <xf numFmtId="0" fontId="22" fillId="0" borderId="0" xfId="0" applyFont="1" applyAlignment="1">
      <alignment horizontal="left"/>
    </xf>
    <xf numFmtId="49" fontId="0" fillId="0" borderId="1" xfId="0" applyNumberFormat="1" applyBorder="1" applyAlignment="1">
      <alignment wrapText="1"/>
    </xf>
    <xf numFmtId="0" fontId="4" fillId="0" borderId="0" xfId="1" applyAlignment="1">
      <alignment horizontal="left"/>
    </xf>
    <xf numFmtId="0" fontId="0" fillId="0" borderId="0" xfId="0" applyAlignment="1">
      <alignment horizontal="left"/>
    </xf>
    <xf numFmtId="49" fontId="0" fillId="0" borderId="21" xfId="0" applyNumberFormat="1" applyBorder="1"/>
    <xf numFmtId="20" fontId="0" fillId="0" borderId="1" xfId="0" applyNumberFormat="1" applyBorder="1"/>
    <xf numFmtId="0" fontId="20" fillId="0" borderId="0" xfId="0" applyFont="1"/>
    <xf numFmtId="0" fontId="19" fillId="0" borderId="0" xfId="0" applyFont="1" applyAlignment="1">
      <alignment horizontal="left" vertical="center"/>
    </xf>
    <xf numFmtId="0" fontId="0" fillId="4" borderId="1" xfId="0" applyFill="1" applyBorder="1" applyAlignment="1">
      <alignment horizontal="center" vertical="center"/>
    </xf>
    <xf numFmtId="0" fontId="54" fillId="5" borderId="1" xfId="0" applyFont="1" applyFill="1" applyBorder="1" applyAlignment="1">
      <alignment horizontal="center" vertical="center"/>
    </xf>
    <xf numFmtId="49" fontId="6" fillId="5" borderId="1" xfId="0" applyNumberFormat="1" applyFont="1" applyFill="1" applyBorder="1" applyAlignment="1" applyProtection="1">
      <alignment horizontal="center" vertical="center"/>
      <protection locked="0"/>
    </xf>
    <xf numFmtId="0" fontId="20" fillId="0" borderId="1" xfId="0" applyFont="1" applyBorder="1"/>
    <xf numFmtId="0" fontId="18" fillId="12" borderId="1" xfId="0" applyFont="1" applyFill="1" applyBorder="1" applyAlignment="1" applyProtection="1">
      <alignment horizontal="center" vertical="center" wrapText="1"/>
      <protection locked="0"/>
    </xf>
    <xf numFmtId="49" fontId="6" fillId="19" borderId="1" xfId="0" applyNumberFormat="1" applyFont="1" applyFill="1" applyBorder="1" applyAlignment="1" applyProtection="1">
      <alignment horizontal="left" vertical="center" wrapText="1"/>
      <protection locked="0"/>
    </xf>
    <xf numFmtId="0" fontId="6" fillId="16" borderId="1" xfId="0" applyFont="1" applyFill="1" applyBorder="1" applyAlignment="1">
      <alignment horizontal="center" vertical="center" wrapText="1"/>
    </xf>
    <xf numFmtId="0" fontId="49" fillId="0" borderId="0" xfId="0" applyFont="1"/>
    <xf numFmtId="0" fontId="13" fillId="12" borderId="22" xfId="0" applyFont="1" applyFill="1" applyBorder="1" applyAlignment="1">
      <alignment horizontal="center" vertical="center"/>
    </xf>
    <xf numFmtId="0" fontId="0" fillId="4" borderId="0" xfId="0" applyFill="1"/>
    <xf numFmtId="0" fontId="0" fillId="23" borderId="0" xfId="0" applyFill="1"/>
    <xf numFmtId="0" fontId="58" fillId="23" borderId="0" xfId="0" applyFont="1" applyFill="1" applyAlignment="1">
      <alignment horizontal="center"/>
    </xf>
    <xf numFmtId="0" fontId="59" fillId="23" borderId="0" xfId="0" applyFont="1" applyFill="1" applyAlignment="1">
      <alignment horizontal="center"/>
    </xf>
    <xf numFmtId="0" fontId="57" fillId="23" borderId="0" xfId="0" applyFont="1" applyFill="1" applyAlignment="1">
      <alignment horizontal="center"/>
    </xf>
    <xf numFmtId="0" fontId="60" fillId="23" borderId="0" xfId="0" applyFont="1" applyFill="1" applyAlignment="1">
      <alignment horizontal="center"/>
    </xf>
    <xf numFmtId="0" fontId="30" fillId="23" borderId="0" xfId="0" applyFont="1" applyFill="1" applyAlignment="1">
      <alignment horizontal="center"/>
    </xf>
    <xf numFmtId="0" fontId="0" fillId="22" borderId="0" xfId="0" applyFill="1"/>
    <xf numFmtId="10" fontId="0" fillId="23" borderId="0" xfId="0" applyNumberFormat="1" applyFill="1" applyAlignment="1">
      <alignment horizontal="center" vertical="center"/>
    </xf>
    <xf numFmtId="0" fontId="56" fillId="23" borderId="0" xfId="0" applyFont="1" applyFill="1"/>
    <xf numFmtId="0" fontId="56" fillId="25" borderId="0" xfId="0" applyFont="1" applyFill="1" applyAlignment="1">
      <alignment horizontal="center" vertical="center"/>
    </xf>
    <xf numFmtId="0" fontId="53" fillId="23" borderId="0" xfId="0" applyFont="1" applyFill="1" applyAlignment="1">
      <alignment horizontal="center"/>
    </xf>
    <xf numFmtId="0" fontId="0" fillId="23" borderId="0" xfId="0" applyFill="1" applyAlignment="1">
      <alignment horizontal="center" vertical="center"/>
    </xf>
    <xf numFmtId="0" fontId="15" fillId="15" borderId="1" xfId="0" applyFont="1" applyFill="1" applyBorder="1" applyAlignment="1">
      <alignment horizontal="center" vertical="center"/>
    </xf>
    <xf numFmtId="0" fontId="17" fillId="15" borderId="1" xfId="0" applyFont="1" applyFill="1" applyBorder="1" applyAlignment="1">
      <alignment horizontal="center" vertical="center"/>
    </xf>
    <xf numFmtId="0" fontId="30" fillId="15" borderId="1" xfId="0" applyFont="1" applyFill="1" applyBorder="1" applyAlignment="1">
      <alignment horizontal="center" vertical="center"/>
    </xf>
    <xf numFmtId="0" fontId="17" fillId="4" borderId="1" xfId="0" applyFont="1" applyFill="1" applyBorder="1" applyAlignment="1">
      <alignment horizontal="center" vertical="center"/>
    </xf>
    <xf numFmtId="0" fontId="0" fillId="15" borderId="1" xfId="0" applyFill="1" applyBorder="1" applyAlignment="1">
      <alignment horizontal="center" vertical="center"/>
    </xf>
    <xf numFmtId="0" fontId="57" fillId="4" borderId="1" xfId="0" applyFont="1" applyFill="1" applyBorder="1" applyAlignment="1">
      <alignment horizontal="center" vertical="center"/>
    </xf>
    <xf numFmtId="0" fontId="58" fillId="15" borderId="1" xfId="0" applyFont="1" applyFill="1" applyBorder="1" applyAlignment="1">
      <alignment horizontal="center" vertical="center"/>
    </xf>
    <xf numFmtId="0" fontId="57" fillId="15" borderId="21" xfId="0" applyFont="1" applyFill="1" applyBorder="1" applyAlignment="1">
      <alignment horizontal="center" vertical="center"/>
    </xf>
    <xf numFmtId="0" fontId="30" fillId="15" borderId="21" xfId="0" applyFont="1" applyFill="1" applyBorder="1" applyAlignment="1">
      <alignment horizontal="center" vertical="center"/>
    </xf>
    <xf numFmtId="0" fontId="0" fillId="5" borderId="1" xfId="0" applyFill="1" applyBorder="1"/>
    <xf numFmtId="0" fontId="30" fillId="15" borderId="1" xfId="0" applyFont="1" applyFill="1" applyBorder="1" applyAlignment="1">
      <alignment horizontal="center"/>
    </xf>
    <xf numFmtId="0" fontId="57" fillId="15" borderId="1" xfId="0" applyFont="1" applyFill="1" applyBorder="1" applyAlignment="1">
      <alignment horizontal="center" vertical="center"/>
    </xf>
    <xf numFmtId="0" fontId="0" fillId="5" borderId="1" xfId="0" applyFill="1" applyBorder="1" applyAlignment="1">
      <alignment horizontal="center"/>
    </xf>
    <xf numFmtId="0" fontId="0" fillId="15" borderId="1" xfId="0" applyFill="1" applyBorder="1" applyAlignment="1">
      <alignment horizontal="center"/>
    </xf>
    <xf numFmtId="0" fontId="56" fillId="5" borderId="1" xfId="0" applyFont="1" applyFill="1" applyBorder="1" applyAlignment="1">
      <alignment horizontal="center"/>
    </xf>
    <xf numFmtId="0" fontId="56" fillId="5" borderId="1" xfId="0" applyFont="1" applyFill="1" applyBorder="1"/>
    <xf numFmtId="0" fontId="53" fillId="5" borderId="1" xfId="0" applyFont="1" applyFill="1" applyBorder="1" applyAlignment="1">
      <alignment horizontal="center"/>
    </xf>
    <xf numFmtId="0" fontId="0" fillId="5" borderId="1" xfId="0" applyFill="1" applyBorder="1" applyAlignment="1">
      <alignment horizontal="center" vertical="center"/>
    </xf>
    <xf numFmtId="10" fontId="0" fillId="5" borderId="1" xfId="0" applyNumberFormat="1" applyFill="1" applyBorder="1" applyAlignment="1">
      <alignment horizontal="center" vertical="center"/>
    </xf>
    <xf numFmtId="0" fontId="30" fillId="5" borderId="1" xfId="0" applyFont="1" applyFill="1" applyBorder="1" applyAlignment="1">
      <alignment horizontal="center"/>
    </xf>
    <xf numFmtId="9" fontId="0" fillId="5" borderId="1" xfId="2" applyFont="1" applyFill="1" applyBorder="1" applyAlignment="1">
      <alignment horizontal="center" vertical="center"/>
    </xf>
    <xf numFmtId="9" fontId="0" fillId="5" borderId="1" xfId="0" applyNumberFormat="1" applyFill="1" applyBorder="1" applyAlignment="1">
      <alignment horizontal="center" vertical="center"/>
    </xf>
    <xf numFmtId="0" fontId="4" fillId="0" borderId="0" xfId="1" applyAlignment="1">
      <alignment wrapText="1"/>
    </xf>
    <xf numFmtId="0" fontId="51" fillId="22" borderId="1" xfId="0" applyFont="1" applyFill="1" applyBorder="1" applyAlignment="1">
      <alignment horizontal="center" vertical="top"/>
    </xf>
    <xf numFmtId="49" fontId="51" fillId="22" borderId="1" xfId="0" applyNumberFormat="1" applyFont="1" applyFill="1" applyBorder="1" applyAlignment="1">
      <alignment horizontal="center" vertical="top"/>
    </xf>
    <xf numFmtId="0" fontId="51" fillId="22" borderId="22" xfId="0" applyFont="1" applyFill="1" applyBorder="1" applyAlignment="1">
      <alignment horizontal="center" vertical="top"/>
    </xf>
    <xf numFmtId="0" fontId="51" fillId="22" borderId="0" xfId="0" applyFont="1" applyFill="1" applyAlignment="1">
      <alignment horizontal="center" vertical="top"/>
    </xf>
    <xf numFmtId="0" fontId="24" fillId="22" borderId="1" xfId="0" applyFont="1" applyFill="1" applyBorder="1" applyAlignment="1">
      <alignment horizontal="center" vertical="top"/>
    </xf>
    <xf numFmtId="49" fontId="24" fillId="22" borderId="1" xfId="0" applyNumberFormat="1" applyFont="1" applyFill="1" applyBorder="1" applyAlignment="1">
      <alignment horizontal="center" vertical="top"/>
    </xf>
    <xf numFmtId="0" fontId="24" fillId="22" borderId="0" xfId="0" applyFont="1" applyFill="1" applyAlignment="1">
      <alignment horizontal="center" vertical="top"/>
    </xf>
    <xf numFmtId="0" fontId="24" fillId="22" borderId="22" xfId="0" applyFont="1" applyFill="1" applyBorder="1" applyAlignment="1">
      <alignment horizontal="center" vertical="top"/>
    </xf>
    <xf numFmtId="0" fontId="24" fillId="24" borderId="1" xfId="0" applyFont="1" applyFill="1" applyBorder="1" applyAlignment="1">
      <alignment horizontal="center" vertical="top"/>
    </xf>
    <xf numFmtId="0" fontId="0" fillId="12" borderId="1" xfId="0" applyFill="1" applyBorder="1" applyAlignment="1">
      <alignment horizontal="center" vertical="top"/>
    </xf>
    <xf numFmtId="0" fontId="0" fillId="7" borderId="1" xfId="0" applyFill="1" applyBorder="1" applyAlignment="1">
      <alignment horizontal="center" vertical="top"/>
    </xf>
    <xf numFmtId="49" fontId="0" fillId="7" borderId="1" xfId="0" applyNumberFormat="1" applyFill="1" applyBorder="1" applyAlignment="1">
      <alignment horizontal="center" vertical="top" wrapText="1"/>
    </xf>
    <xf numFmtId="14" fontId="0" fillId="7" borderId="1" xfId="0" applyNumberFormat="1" applyFill="1" applyBorder="1" applyAlignment="1">
      <alignment horizontal="center" vertical="top"/>
    </xf>
    <xf numFmtId="0" fontId="0" fillId="2" borderId="1" xfId="0" applyFill="1" applyBorder="1" applyAlignment="1">
      <alignment horizontal="center" vertical="top"/>
    </xf>
    <xf numFmtId="0" fontId="0" fillId="20" borderId="1" xfId="0" applyFill="1" applyBorder="1" applyAlignment="1">
      <alignment horizontal="center" vertical="top"/>
    </xf>
    <xf numFmtId="0" fontId="0" fillId="7" borderId="1" xfId="0" applyFill="1" applyBorder="1" applyAlignment="1">
      <alignment horizontal="center" vertical="top" wrapText="1"/>
    </xf>
    <xf numFmtId="14" fontId="0" fillId="2" borderId="1" xfId="0" applyNumberFormat="1" applyFill="1" applyBorder="1" applyAlignment="1">
      <alignment horizontal="center" vertical="top"/>
    </xf>
    <xf numFmtId="0" fontId="0" fillId="7" borderId="22" xfId="0" applyFill="1" applyBorder="1" applyAlignment="1">
      <alignment horizontal="center" vertical="top"/>
    </xf>
    <xf numFmtId="0" fontId="0" fillId="4" borderId="1" xfId="0" applyFill="1" applyBorder="1" applyAlignment="1">
      <alignment horizontal="center" vertical="top"/>
    </xf>
    <xf numFmtId="0" fontId="0" fillId="24" borderId="1" xfId="0" applyFill="1" applyBorder="1" applyAlignment="1">
      <alignment horizontal="center" vertical="top"/>
    </xf>
    <xf numFmtId="0" fontId="0" fillId="6" borderId="1" xfId="0" applyFill="1" applyBorder="1" applyAlignment="1">
      <alignment horizontal="center" vertical="top"/>
    </xf>
    <xf numFmtId="0" fontId="0" fillId="6" borderId="0" xfId="0" applyFill="1" applyAlignment="1">
      <alignment horizontal="center" vertical="top"/>
    </xf>
    <xf numFmtId="0" fontId="0" fillId="9" borderId="1" xfId="0" applyFill="1" applyBorder="1" applyAlignment="1">
      <alignment horizontal="center" vertical="top"/>
    </xf>
    <xf numFmtId="0" fontId="0" fillId="9" borderId="0" xfId="0" applyFill="1" applyAlignment="1">
      <alignment horizontal="center" vertical="top"/>
    </xf>
    <xf numFmtId="14" fontId="0" fillId="7" borderId="1" xfId="0" applyNumberFormat="1" applyFill="1" applyBorder="1" applyAlignment="1">
      <alignment horizontal="center" vertical="top" wrapText="1"/>
    </xf>
    <xf numFmtId="14" fontId="0" fillId="20" borderId="1" xfId="0" applyNumberFormat="1" applyFill="1" applyBorder="1" applyAlignment="1">
      <alignment horizontal="center" vertical="top"/>
    </xf>
    <xf numFmtId="0" fontId="0" fillId="3" borderId="1" xfId="0" applyFill="1" applyBorder="1" applyAlignment="1">
      <alignment horizontal="center" vertical="top"/>
    </xf>
    <xf numFmtId="14" fontId="0" fillId="7" borderId="22" xfId="0" applyNumberFormat="1" applyFill="1" applyBorder="1" applyAlignment="1">
      <alignment horizontal="center" vertical="top"/>
    </xf>
    <xf numFmtId="14" fontId="0" fillId="4" borderId="1" xfId="0" applyNumberFormat="1" applyFill="1" applyBorder="1" applyAlignment="1">
      <alignment horizontal="center" vertical="top"/>
    </xf>
    <xf numFmtId="49" fontId="0" fillId="7" borderId="1" xfId="0" applyNumberFormat="1" applyFill="1" applyBorder="1" applyAlignment="1">
      <alignment horizontal="center" vertical="top"/>
    </xf>
    <xf numFmtId="0" fontId="0" fillId="8" borderId="0" xfId="0" applyFill="1" applyAlignment="1">
      <alignment horizontal="center" vertical="top"/>
    </xf>
    <xf numFmtId="0" fontId="0" fillId="2" borderId="0" xfId="0" applyFill="1" applyAlignment="1">
      <alignment horizontal="center" vertical="top"/>
    </xf>
    <xf numFmtId="0" fontId="0" fillId="24" borderId="1" xfId="0" applyFill="1" applyBorder="1" applyAlignment="1">
      <alignment horizontal="center" vertical="top" wrapText="1"/>
    </xf>
    <xf numFmtId="0" fontId="0" fillId="5" borderId="0" xfId="0" applyFill="1" applyAlignment="1">
      <alignment horizontal="center" vertical="top"/>
    </xf>
    <xf numFmtId="0" fontId="0" fillId="13" borderId="1" xfId="0" applyFill="1" applyBorder="1" applyAlignment="1">
      <alignment horizontal="center" vertical="top"/>
    </xf>
    <xf numFmtId="49" fontId="0" fillId="13" borderId="1" xfId="0" applyNumberFormat="1" applyFill="1" applyBorder="1" applyAlignment="1">
      <alignment horizontal="center" vertical="top"/>
    </xf>
    <xf numFmtId="14" fontId="0" fillId="13" borderId="1" xfId="0" applyNumberFormat="1" applyFill="1" applyBorder="1" applyAlignment="1">
      <alignment horizontal="center" vertical="top"/>
    </xf>
    <xf numFmtId="0" fontId="0" fillId="13" borderId="0" xfId="0" applyFill="1" applyAlignment="1">
      <alignment horizontal="center" vertical="top"/>
    </xf>
    <xf numFmtId="0" fontId="0" fillId="13" borderId="22" xfId="0" applyFill="1" applyBorder="1" applyAlignment="1">
      <alignment horizontal="center" vertical="top"/>
    </xf>
    <xf numFmtId="0" fontId="0" fillId="7" borderId="0" xfId="0" applyFill="1" applyAlignment="1">
      <alignment horizontal="center" vertical="top"/>
    </xf>
    <xf numFmtId="0" fontId="0" fillId="0" borderId="0" xfId="0" applyAlignment="1">
      <alignment horizontal="center" vertical="top"/>
    </xf>
    <xf numFmtId="0" fontId="6" fillId="12" borderId="22" xfId="0" applyFont="1" applyFill="1" applyBorder="1" applyAlignment="1">
      <alignment horizontal="center" vertical="center"/>
    </xf>
    <xf numFmtId="0" fontId="64" fillId="0" borderId="3" xfId="0" applyFont="1" applyBorder="1" applyProtection="1">
      <protection locked="0"/>
    </xf>
    <xf numFmtId="49" fontId="0" fillId="13" borderId="1" xfId="0" applyNumberFormat="1" applyFill="1" applyBorder="1" applyAlignment="1">
      <alignment horizontal="center" vertical="top" wrapText="1"/>
    </xf>
    <xf numFmtId="0" fontId="65" fillId="0" borderId="0" xfId="0" applyFont="1" applyAlignment="1" applyProtection="1">
      <alignment wrapText="1"/>
      <protection locked="0"/>
    </xf>
    <xf numFmtId="164" fontId="13" fillId="19" borderId="1" xfId="0" applyNumberFormat="1" applyFont="1" applyFill="1" applyBorder="1" applyAlignment="1" applyProtection="1">
      <alignment horizontal="center" vertical="center" wrapText="1"/>
      <protection locked="0" hidden="1"/>
    </xf>
    <xf numFmtId="0" fontId="0" fillId="5" borderId="0" xfId="0" applyFill="1" applyAlignment="1">
      <alignment horizontal="center" vertical="top" wrapText="1"/>
    </xf>
    <xf numFmtId="0" fontId="0" fillId="13" borderId="0" xfId="0" applyFill="1" applyAlignment="1">
      <alignment horizontal="center" vertical="top" wrapText="1"/>
    </xf>
    <xf numFmtId="0" fontId="70" fillId="0" borderId="0" xfId="0" applyFont="1" applyAlignment="1" applyProtection="1">
      <alignment vertical="center"/>
      <protection locked="0"/>
    </xf>
    <xf numFmtId="0" fontId="7" fillId="23" borderId="0" xfId="0" applyFont="1" applyFill="1" applyAlignment="1">
      <alignment horizontal="center" vertical="center"/>
    </xf>
    <xf numFmtId="0" fontId="58" fillId="23" borderId="0" xfId="0" applyFont="1" applyFill="1" applyAlignment="1">
      <alignment horizontal="center"/>
    </xf>
    <xf numFmtId="0" fontId="61" fillId="4" borderId="0" xfId="0" applyFont="1" applyFill="1" applyAlignment="1">
      <alignment horizontal="center" vertical="center"/>
    </xf>
    <xf numFmtId="0" fontId="62" fillId="23" borderId="0" xfId="0" applyFont="1" applyFill="1" applyAlignment="1">
      <alignment horizontal="center" vertical="center"/>
    </xf>
    <xf numFmtId="0" fontId="0" fillId="11" borderId="0" xfId="0" applyFill="1" applyAlignment="1">
      <alignment horizontal="center"/>
    </xf>
    <xf numFmtId="0" fontId="34" fillId="18" borderId="13" xfId="0" applyFont="1" applyFill="1" applyBorder="1" applyAlignment="1">
      <alignment horizontal="center" vertical="center"/>
    </xf>
    <xf numFmtId="0" fontId="34" fillId="18" borderId="14" xfId="0" applyFont="1" applyFill="1" applyBorder="1" applyAlignment="1">
      <alignment horizontal="center" vertical="center"/>
    </xf>
    <xf numFmtId="0" fontId="34" fillId="18" borderId="16" xfId="0" applyFont="1" applyFill="1" applyBorder="1" applyAlignment="1">
      <alignment horizontal="center" vertical="center"/>
    </xf>
    <xf numFmtId="0" fontId="34" fillId="18" borderId="0" xfId="0" applyFont="1" applyFill="1" applyAlignment="1">
      <alignment horizontal="center" vertical="center"/>
    </xf>
    <xf numFmtId="0" fontId="34" fillId="18" borderId="18" xfId="0" applyFont="1" applyFill="1" applyBorder="1" applyAlignment="1">
      <alignment horizontal="center" vertical="center"/>
    </xf>
    <xf numFmtId="0" fontId="34" fillId="18" borderId="19" xfId="0" applyFont="1" applyFill="1" applyBorder="1" applyAlignment="1">
      <alignment horizontal="center" vertical="center"/>
    </xf>
    <xf numFmtId="0" fontId="38" fillId="20" borderId="16" xfId="0" applyFont="1" applyFill="1" applyBorder="1" applyAlignment="1">
      <alignment horizontal="center" vertical="center"/>
    </xf>
    <xf numFmtId="0" fontId="38" fillId="20" borderId="0" xfId="0" applyFont="1" applyFill="1" applyAlignment="1">
      <alignment horizontal="center" vertical="center"/>
    </xf>
    <xf numFmtId="0" fontId="38" fillId="20" borderId="17" xfId="0" applyFont="1" applyFill="1" applyBorder="1" applyAlignment="1">
      <alignment horizontal="center" vertical="center"/>
    </xf>
    <xf numFmtId="0" fontId="35" fillId="20" borderId="16" xfId="0" applyFont="1" applyFill="1" applyBorder="1" applyAlignment="1">
      <alignment horizontal="left"/>
    </xf>
    <xf numFmtId="0" fontId="35" fillId="20" borderId="0" xfId="0" applyFont="1" applyFill="1" applyAlignment="1">
      <alignment horizontal="left"/>
    </xf>
    <xf numFmtId="0" fontId="35" fillId="20" borderId="17" xfId="0" applyFont="1" applyFill="1" applyBorder="1" applyAlignment="1">
      <alignment horizontal="left"/>
    </xf>
    <xf numFmtId="0" fontId="35" fillId="20" borderId="16" xfId="0" applyFont="1" applyFill="1" applyBorder="1" applyAlignment="1">
      <alignment horizontal="center" vertical="center"/>
    </xf>
    <xf numFmtId="0" fontId="35" fillId="20" borderId="0" xfId="0" applyFont="1" applyFill="1" applyAlignment="1">
      <alignment horizontal="center" vertical="center"/>
    </xf>
    <xf numFmtId="0" fontId="35" fillId="20" borderId="17" xfId="0" applyFont="1" applyFill="1" applyBorder="1" applyAlignment="1">
      <alignment horizontal="center" vertical="center"/>
    </xf>
    <xf numFmtId="0" fontId="33" fillId="18" borderId="13" xfId="0" applyFont="1" applyFill="1" applyBorder="1" applyAlignment="1">
      <alignment horizontal="center" vertical="center"/>
    </xf>
    <xf numFmtId="0" fontId="33" fillId="18" borderId="14" xfId="0" applyFont="1" applyFill="1" applyBorder="1" applyAlignment="1">
      <alignment horizontal="center" vertical="center"/>
    </xf>
    <xf numFmtId="0" fontId="33" fillId="18" borderId="15" xfId="0" applyFont="1" applyFill="1" applyBorder="1" applyAlignment="1">
      <alignment horizontal="center" vertical="center"/>
    </xf>
    <xf numFmtId="0" fontId="33" fillId="18" borderId="16" xfId="0" applyFont="1" applyFill="1" applyBorder="1" applyAlignment="1">
      <alignment horizontal="center" vertical="center"/>
    </xf>
    <xf numFmtId="0" fontId="33" fillId="18" borderId="0" xfId="0" applyFont="1" applyFill="1" applyAlignment="1">
      <alignment horizontal="center" vertical="center"/>
    </xf>
    <xf numFmtId="0" fontId="33" fillId="18" borderId="17" xfId="0" applyFont="1" applyFill="1" applyBorder="1" applyAlignment="1">
      <alignment horizontal="center" vertical="center"/>
    </xf>
    <xf numFmtId="0" fontId="33" fillId="18" borderId="18" xfId="0" applyFont="1" applyFill="1" applyBorder="1" applyAlignment="1">
      <alignment horizontal="center" vertical="center"/>
    </xf>
    <xf numFmtId="0" fontId="33" fillId="18" borderId="19" xfId="0" applyFont="1" applyFill="1" applyBorder="1" applyAlignment="1">
      <alignment horizontal="center" vertical="center"/>
    </xf>
    <xf numFmtId="0" fontId="33" fillId="18" borderId="20" xfId="0" applyFont="1" applyFill="1" applyBorder="1" applyAlignment="1">
      <alignment horizontal="center" vertical="center"/>
    </xf>
    <xf numFmtId="0" fontId="50" fillId="16" borderId="18" xfId="1" applyFont="1" applyFill="1" applyBorder="1" applyAlignment="1">
      <alignment horizontal="center" vertical="center"/>
    </xf>
    <xf numFmtId="0" fontId="50" fillId="16" borderId="19" xfId="1" applyFont="1" applyFill="1" applyBorder="1" applyAlignment="1">
      <alignment horizontal="center" vertical="center"/>
    </xf>
    <xf numFmtId="0" fontId="50" fillId="16" borderId="20" xfId="1" applyFont="1" applyFill="1" applyBorder="1" applyAlignment="1">
      <alignment horizontal="center" vertical="center"/>
    </xf>
    <xf numFmtId="0" fontId="35" fillId="5" borderId="13" xfId="0" applyFont="1" applyFill="1" applyBorder="1" applyAlignment="1">
      <alignment horizontal="center" vertical="center"/>
    </xf>
    <xf numFmtId="0" fontId="35" fillId="5" borderId="14" xfId="0" applyFont="1" applyFill="1" applyBorder="1" applyAlignment="1">
      <alignment horizontal="center" vertical="center"/>
    </xf>
    <xf numFmtId="0" fontId="35" fillId="5" borderId="15" xfId="0" applyFont="1" applyFill="1" applyBorder="1" applyAlignment="1">
      <alignment horizontal="center" vertical="center"/>
    </xf>
    <xf numFmtId="0" fontId="38" fillId="16" borderId="13" xfId="0" applyFont="1" applyFill="1" applyBorder="1" applyAlignment="1">
      <alignment horizontal="center" vertical="center"/>
    </xf>
    <xf numFmtId="0" fontId="38" fillId="16" borderId="14" xfId="0" applyFont="1" applyFill="1" applyBorder="1" applyAlignment="1">
      <alignment horizontal="center" vertical="center"/>
    </xf>
    <xf numFmtId="0" fontId="38" fillId="16" borderId="15" xfId="0" applyFont="1" applyFill="1" applyBorder="1" applyAlignment="1">
      <alignment horizontal="center" vertical="center"/>
    </xf>
    <xf numFmtId="0" fontId="50" fillId="16" borderId="16" xfId="1" applyFont="1" applyFill="1" applyBorder="1" applyAlignment="1">
      <alignment horizontal="center" vertical="center"/>
    </xf>
    <xf numFmtId="0" fontId="50" fillId="16" borderId="0" xfId="1" applyFont="1" applyFill="1" applyBorder="1" applyAlignment="1">
      <alignment horizontal="center" vertical="center"/>
    </xf>
    <xf numFmtId="0" fontId="50" fillId="16" borderId="17" xfId="1" applyFont="1" applyFill="1" applyBorder="1" applyAlignment="1">
      <alignment horizontal="center" vertical="center"/>
    </xf>
    <xf numFmtId="0" fontId="35" fillId="16" borderId="16" xfId="0" applyFont="1" applyFill="1" applyBorder="1" applyAlignment="1">
      <alignment horizontal="center" wrapText="1"/>
    </xf>
    <xf numFmtId="0" fontId="35" fillId="16" borderId="0" xfId="0" applyFont="1" applyFill="1" applyAlignment="1">
      <alignment horizontal="center" wrapText="1"/>
    </xf>
    <xf numFmtId="0" fontId="35" fillId="16" borderId="17" xfId="0" applyFont="1" applyFill="1" applyBorder="1" applyAlignment="1">
      <alignment horizontal="center" wrapText="1"/>
    </xf>
    <xf numFmtId="0" fontId="35" fillId="3" borderId="16" xfId="0" applyFont="1" applyFill="1" applyBorder="1" applyAlignment="1">
      <alignment horizontal="left" vertical="center" wrapText="1"/>
    </xf>
    <xf numFmtId="0" fontId="35" fillId="3" borderId="0" xfId="0" applyFont="1" applyFill="1" applyAlignment="1">
      <alignment horizontal="left" vertical="center" wrapText="1"/>
    </xf>
    <xf numFmtId="0" fontId="35" fillId="3" borderId="17" xfId="0" applyFont="1" applyFill="1" applyBorder="1" applyAlignment="1">
      <alignment horizontal="left" vertical="center" wrapText="1"/>
    </xf>
    <xf numFmtId="0" fontId="35" fillId="3" borderId="18" xfId="0" applyFont="1" applyFill="1" applyBorder="1" applyAlignment="1">
      <alignment horizontal="left" vertical="center" wrapText="1"/>
    </xf>
    <xf numFmtId="0" fontId="35" fillId="3" borderId="19" xfId="0" applyFont="1" applyFill="1" applyBorder="1" applyAlignment="1">
      <alignment horizontal="left" vertical="center" wrapText="1"/>
    </xf>
    <xf numFmtId="0" fontId="35" fillId="3" borderId="20" xfId="0" applyFont="1" applyFill="1" applyBorder="1" applyAlignment="1">
      <alignment horizontal="left" vertical="center" wrapText="1"/>
    </xf>
    <xf numFmtId="0" fontId="35" fillId="17" borderId="16" xfId="0" applyFont="1" applyFill="1" applyBorder="1" applyAlignment="1">
      <alignment horizontal="center" vertical="center" wrapText="1"/>
    </xf>
    <xf numFmtId="0" fontId="35" fillId="17" borderId="0" xfId="0" applyFont="1" applyFill="1" applyAlignment="1">
      <alignment horizontal="center" vertical="center" wrapText="1"/>
    </xf>
    <xf numFmtId="0" fontId="35" fillId="17" borderId="17" xfId="0" applyFont="1" applyFill="1" applyBorder="1" applyAlignment="1">
      <alignment horizontal="center" vertical="center" wrapText="1"/>
    </xf>
    <xf numFmtId="0" fontId="35" fillId="17" borderId="18" xfId="0" applyFont="1" applyFill="1" applyBorder="1" applyAlignment="1">
      <alignment horizontal="center" vertical="center" wrapText="1"/>
    </xf>
    <xf numFmtId="0" fontId="35" fillId="17" borderId="19" xfId="0" applyFont="1" applyFill="1" applyBorder="1" applyAlignment="1">
      <alignment horizontal="center" vertical="center" wrapText="1"/>
    </xf>
    <xf numFmtId="0" fontId="35" fillId="17" borderId="20" xfId="0" applyFont="1" applyFill="1" applyBorder="1" applyAlignment="1">
      <alignment horizontal="center" vertical="center" wrapText="1"/>
    </xf>
    <xf numFmtId="0" fontId="35" fillId="5" borderId="16" xfId="0" applyFont="1" applyFill="1" applyBorder="1" applyAlignment="1">
      <alignment horizontal="center"/>
    </xf>
    <xf numFmtId="0" fontId="35" fillId="5" borderId="0" xfId="0" applyFont="1" applyFill="1" applyAlignment="1">
      <alignment horizontal="center"/>
    </xf>
    <xf numFmtId="0" fontId="35" fillId="5" borderId="17" xfId="0" applyFont="1" applyFill="1" applyBorder="1" applyAlignment="1">
      <alignment horizontal="center"/>
    </xf>
    <xf numFmtId="0" fontId="35" fillId="17" borderId="16" xfId="0" applyFont="1" applyFill="1" applyBorder="1" applyAlignment="1">
      <alignment horizontal="left"/>
    </xf>
    <xf numFmtId="0" fontId="35" fillId="17" borderId="0" xfId="0" applyFont="1" applyFill="1" applyAlignment="1">
      <alignment horizontal="left"/>
    </xf>
    <xf numFmtId="0" fontId="35" fillId="17" borderId="17" xfId="0" applyFont="1" applyFill="1" applyBorder="1" applyAlignment="1">
      <alignment horizontal="left"/>
    </xf>
    <xf numFmtId="0" fontId="49" fillId="4" borderId="17" xfId="0" applyFont="1" applyFill="1" applyBorder="1" applyAlignment="1">
      <alignment horizontal="center" vertical="center"/>
    </xf>
    <xf numFmtId="0" fontId="6" fillId="4" borderId="17" xfId="0" applyFont="1" applyFill="1" applyBorder="1" applyAlignment="1">
      <alignment horizontal="center" vertical="center"/>
    </xf>
    <xf numFmtId="0" fontId="14" fillId="12" borderId="1" xfId="1" applyFont="1" applyFill="1" applyBorder="1" applyAlignment="1">
      <alignment horizontal="center" vertical="center"/>
    </xf>
    <xf numFmtId="0" fontId="49" fillId="5" borderId="0" xfId="0" applyFont="1" applyFill="1" applyAlignment="1" applyProtection="1">
      <alignment horizontal="center" vertical="center"/>
      <protection hidden="1"/>
    </xf>
    <xf numFmtId="0" fontId="38" fillId="17" borderId="16" xfId="0" applyFont="1" applyFill="1" applyBorder="1" applyAlignment="1">
      <alignment horizontal="center" vertical="center"/>
    </xf>
    <xf numFmtId="0" fontId="38" fillId="17" borderId="0" xfId="0" applyFont="1" applyFill="1" applyAlignment="1">
      <alignment horizontal="center" vertical="center"/>
    </xf>
    <xf numFmtId="0" fontId="38" fillId="17" borderId="17" xfId="0" applyFont="1" applyFill="1" applyBorder="1" applyAlignment="1">
      <alignment horizontal="center" vertical="center"/>
    </xf>
    <xf numFmtId="0" fontId="35" fillId="17" borderId="13" xfId="0" applyFont="1" applyFill="1" applyBorder="1" applyAlignment="1">
      <alignment horizontal="center" vertical="center"/>
    </xf>
    <xf numFmtId="0" fontId="35" fillId="17" borderId="14" xfId="0" applyFont="1" applyFill="1" applyBorder="1" applyAlignment="1">
      <alignment horizontal="center" vertical="center"/>
    </xf>
    <xf numFmtId="0" fontId="35" fillId="17" borderId="15" xfId="0" applyFont="1" applyFill="1" applyBorder="1" applyAlignment="1">
      <alignment horizontal="center" vertical="center"/>
    </xf>
    <xf numFmtId="0" fontId="35" fillId="3" borderId="13" xfId="0" applyFont="1" applyFill="1" applyBorder="1" applyAlignment="1">
      <alignment horizontal="center" vertical="center"/>
    </xf>
    <xf numFmtId="0" fontId="35" fillId="3" borderId="14" xfId="0" applyFont="1" applyFill="1" applyBorder="1" applyAlignment="1">
      <alignment horizontal="center" vertical="center"/>
    </xf>
    <xf numFmtId="0" fontId="35" fillId="3" borderId="15" xfId="0" applyFont="1" applyFill="1" applyBorder="1" applyAlignment="1">
      <alignment horizontal="center" vertical="center"/>
    </xf>
    <xf numFmtId="0" fontId="38" fillId="3" borderId="16" xfId="0" applyFont="1" applyFill="1" applyBorder="1" applyAlignment="1">
      <alignment horizontal="center" vertical="center"/>
    </xf>
    <xf numFmtId="0" fontId="38" fillId="3" borderId="0" xfId="0" applyFont="1" applyFill="1" applyAlignment="1">
      <alignment horizontal="center" vertical="center"/>
    </xf>
    <xf numFmtId="0" fontId="38" fillId="3" borderId="17" xfId="0" applyFont="1" applyFill="1" applyBorder="1" applyAlignment="1">
      <alignment horizontal="center" vertical="center"/>
    </xf>
    <xf numFmtId="0" fontId="44" fillId="18" borderId="13" xfId="0" applyFont="1" applyFill="1" applyBorder="1" applyAlignment="1">
      <alignment horizontal="center" vertical="center"/>
    </xf>
    <xf numFmtId="0" fontId="44" fillId="18" borderId="14" xfId="0" applyFont="1" applyFill="1" applyBorder="1" applyAlignment="1">
      <alignment horizontal="center" vertical="center"/>
    </xf>
    <xf numFmtId="0" fontId="44" fillId="18" borderId="15" xfId="0" applyFont="1" applyFill="1" applyBorder="1" applyAlignment="1">
      <alignment horizontal="center" vertical="center"/>
    </xf>
    <xf numFmtId="0" fontId="44" fillId="18" borderId="16" xfId="0" applyFont="1" applyFill="1" applyBorder="1" applyAlignment="1">
      <alignment horizontal="center" vertical="center"/>
    </xf>
    <xf numFmtId="0" fontId="44" fillId="18" borderId="0" xfId="0" applyFont="1" applyFill="1" applyAlignment="1">
      <alignment horizontal="center" vertical="center"/>
    </xf>
    <xf numFmtId="0" fontId="44" fillId="18" borderId="17" xfId="0" applyFont="1" applyFill="1" applyBorder="1" applyAlignment="1">
      <alignment horizontal="center" vertical="center"/>
    </xf>
    <xf numFmtId="0" fontId="44" fillId="18" borderId="18" xfId="0" applyFont="1" applyFill="1" applyBorder="1" applyAlignment="1">
      <alignment horizontal="center" vertical="center"/>
    </xf>
    <xf numFmtId="0" fontId="44" fillId="18" borderId="19" xfId="0" applyFont="1" applyFill="1" applyBorder="1" applyAlignment="1">
      <alignment horizontal="center" vertical="center"/>
    </xf>
    <xf numFmtId="0" fontId="44" fillId="18" borderId="20" xfId="0" applyFont="1" applyFill="1" applyBorder="1" applyAlignment="1">
      <alignment horizontal="center" vertical="center"/>
    </xf>
    <xf numFmtId="0" fontId="0" fillId="16" borderId="16" xfId="0" applyFill="1" applyBorder="1" applyAlignment="1" applyProtection="1">
      <alignment horizontal="center"/>
      <protection locked="0"/>
    </xf>
    <xf numFmtId="0" fontId="0" fillId="16" borderId="0" xfId="0" applyFill="1" applyAlignment="1" applyProtection="1">
      <alignment horizontal="center"/>
      <protection locked="0"/>
    </xf>
    <xf numFmtId="0" fontId="0" fillId="16" borderId="17" xfId="0" applyFill="1" applyBorder="1" applyAlignment="1" applyProtection="1">
      <alignment horizontal="center"/>
      <protection locked="0"/>
    </xf>
    <xf numFmtId="0" fontId="35" fillId="2" borderId="16" xfId="0" applyFont="1" applyFill="1" applyBorder="1" applyAlignment="1">
      <alignment horizontal="left" vertical="center" wrapText="1"/>
    </xf>
    <xf numFmtId="0" fontId="35" fillId="2" borderId="0" xfId="0" applyFont="1" applyFill="1" applyAlignment="1">
      <alignment horizontal="left" vertical="center" wrapText="1"/>
    </xf>
    <xf numFmtId="0" fontId="35" fillId="2" borderId="17" xfId="0" applyFont="1" applyFill="1" applyBorder="1" applyAlignment="1">
      <alignment horizontal="left" vertical="center" wrapText="1"/>
    </xf>
    <xf numFmtId="0" fontId="35" fillId="2" borderId="18" xfId="0" applyFont="1" applyFill="1" applyBorder="1" applyAlignment="1">
      <alignment horizontal="left" vertical="center" wrapText="1"/>
    </xf>
    <xf numFmtId="0" fontId="35" fillId="2" borderId="19" xfId="0" applyFont="1" applyFill="1" applyBorder="1" applyAlignment="1">
      <alignment horizontal="left" vertical="center" wrapText="1"/>
    </xf>
    <xf numFmtId="0" fontId="35" fillId="2" borderId="20" xfId="0" applyFont="1" applyFill="1" applyBorder="1" applyAlignment="1">
      <alignment horizontal="left" vertical="center" wrapText="1"/>
    </xf>
    <xf numFmtId="0" fontId="35" fillId="20" borderId="13" xfId="0" applyFont="1" applyFill="1" applyBorder="1" applyAlignment="1">
      <alignment horizontal="center" vertical="center"/>
    </xf>
    <xf numFmtId="0" fontId="35" fillId="20" borderId="14" xfId="0" applyFont="1" applyFill="1" applyBorder="1" applyAlignment="1">
      <alignment horizontal="center" vertical="center"/>
    </xf>
    <xf numFmtId="0" fontId="35" fillId="20" borderId="15" xfId="0" applyFont="1" applyFill="1" applyBorder="1" applyAlignment="1">
      <alignment horizontal="center" vertical="center"/>
    </xf>
    <xf numFmtId="0" fontId="35" fillId="5" borderId="13" xfId="0" applyFont="1" applyFill="1" applyBorder="1" applyAlignment="1">
      <alignment horizontal="center" vertical="center" wrapText="1"/>
    </xf>
    <xf numFmtId="0" fontId="35" fillId="5" borderId="14" xfId="0" applyFont="1" applyFill="1" applyBorder="1" applyAlignment="1">
      <alignment horizontal="center" vertical="center" wrapText="1"/>
    </xf>
    <xf numFmtId="0" fontId="35" fillId="5" borderId="15" xfId="0" applyFont="1" applyFill="1" applyBorder="1" applyAlignment="1">
      <alignment horizontal="center" vertical="center" wrapText="1"/>
    </xf>
    <xf numFmtId="0" fontId="35" fillId="5" borderId="16" xfId="0" applyFont="1" applyFill="1" applyBorder="1" applyAlignment="1">
      <alignment horizontal="center" vertical="center" wrapText="1"/>
    </xf>
    <xf numFmtId="0" fontId="35" fillId="5" borderId="0" xfId="0" applyFont="1" applyFill="1" applyAlignment="1">
      <alignment horizontal="center" vertical="center" wrapText="1"/>
    </xf>
    <xf numFmtId="0" fontId="35" fillId="5" borderId="17" xfId="0" applyFont="1" applyFill="1" applyBorder="1" applyAlignment="1">
      <alignment horizontal="center" vertical="center" wrapText="1"/>
    </xf>
    <xf numFmtId="0" fontId="38" fillId="17" borderId="13" xfId="0" applyFont="1" applyFill="1" applyBorder="1" applyAlignment="1">
      <alignment horizontal="center" vertical="center"/>
    </xf>
    <xf numFmtId="0" fontId="38" fillId="17" borderId="14" xfId="0" applyFont="1" applyFill="1" applyBorder="1" applyAlignment="1">
      <alignment horizontal="center" vertical="center"/>
    </xf>
    <xf numFmtId="0" fontId="38" fillId="17" borderId="15" xfId="0" applyFont="1" applyFill="1" applyBorder="1" applyAlignment="1">
      <alignment horizontal="center" vertical="center"/>
    </xf>
    <xf numFmtId="0" fontId="35" fillId="17" borderId="16" xfId="0" applyFont="1" applyFill="1" applyBorder="1" applyAlignment="1">
      <alignment horizontal="left" wrapText="1"/>
    </xf>
    <xf numFmtId="0" fontId="35" fillId="17" borderId="0" xfId="0" applyFont="1" applyFill="1" applyAlignment="1">
      <alignment horizontal="left" wrapText="1"/>
    </xf>
    <xf numFmtId="0" fontId="35" fillId="17" borderId="17" xfId="0" applyFont="1" applyFill="1" applyBorder="1" applyAlignment="1">
      <alignment horizontal="left" wrapText="1"/>
    </xf>
    <xf numFmtId="0" fontId="38" fillId="2" borderId="13" xfId="0" applyFont="1" applyFill="1" applyBorder="1" applyAlignment="1">
      <alignment horizontal="center" vertical="center"/>
    </xf>
    <xf numFmtId="0" fontId="38"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52" fillId="17" borderId="18" xfId="0" applyFont="1" applyFill="1" applyBorder="1" applyAlignment="1">
      <alignment horizontal="left"/>
    </xf>
    <xf numFmtId="0" fontId="35" fillId="17" borderId="19" xfId="0" applyFont="1" applyFill="1" applyBorder="1" applyAlignment="1">
      <alignment horizontal="left"/>
    </xf>
    <xf numFmtId="0" fontId="35" fillId="17" borderId="20" xfId="0" applyFont="1" applyFill="1" applyBorder="1" applyAlignment="1">
      <alignment horizontal="left"/>
    </xf>
    <xf numFmtId="0" fontId="9" fillId="5" borderId="0" xfId="0" applyFont="1" applyFill="1" applyAlignment="1">
      <alignment horizontal="center" vertical="center"/>
    </xf>
    <xf numFmtId="0" fontId="39" fillId="5" borderId="13" xfId="0" applyFont="1" applyFill="1" applyBorder="1" applyAlignment="1">
      <alignment horizontal="center" vertical="center"/>
    </xf>
    <xf numFmtId="0" fontId="35" fillId="16" borderId="14" xfId="0" applyFont="1" applyFill="1" applyBorder="1" applyAlignment="1">
      <alignment horizontal="center" vertical="center"/>
    </xf>
    <xf numFmtId="0" fontId="35" fillId="16" borderId="15" xfId="0" applyFont="1" applyFill="1" applyBorder="1" applyAlignment="1">
      <alignment horizontal="center" vertical="center"/>
    </xf>
    <xf numFmtId="0" fontId="39" fillId="17" borderId="13" xfId="0" applyFont="1" applyFill="1" applyBorder="1" applyAlignment="1">
      <alignment horizontal="center" vertical="center"/>
    </xf>
    <xf numFmtId="0" fontId="39" fillId="17" borderId="16" xfId="0" applyFont="1" applyFill="1" applyBorder="1" applyAlignment="1">
      <alignment horizontal="center" vertical="center"/>
    </xf>
    <xf numFmtId="0" fontId="35" fillId="17" borderId="0" xfId="0" applyFont="1" applyFill="1" applyAlignment="1">
      <alignment horizontal="center" vertical="center"/>
    </xf>
    <xf numFmtId="0" fontId="35" fillId="17" borderId="17" xfId="0" applyFont="1" applyFill="1" applyBorder="1" applyAlignment="1">
      <alignment horizontal="center" vertical="center"/>
    </xf>
    <xf numFmtId="0" fontId="39" fillId="3" borderId="13" xfId="0" applyFont="1" applyFill="1" applyBorder="1" applyAlignment="1">
      <alignment horizontal="center" vertical="center"/>
    </xf>
    <xf numFmtId="0" fontId="39" fillId="3" borderId="16" xfId="0" applyFont="1" applyFill="1" applyBorder="1" applyAlignment="1">
      <alignment horizontal="center" vertical="center"/>
    </xf>
    <xf numFmtId="0" fontId="35" fillId="3" borderId="0" xfId="0" applyFont="1" applyFill="1" applyAlignment="1">
      <alignment horizontal="center" vertical="center"/>
    </xf>
    <xf numFmtId="0" fontId="35" fillId="3" borderId="17" xfId="0" applyFont="1" applyFill="1" applyBorder="1" applyAlignment="1">
      <alignment horizontal="center" vertical="center"/>
    </xf>
    <xf numFmtId="0" fontId="39" fillId="20" borderId="16" xfId="0" applyFont="1" applyFill="1" applyBorder="1" applyAlignment="1">
      <alignment horizontal="center" vertical="center"/>
    </xf>
    <xf numFmtId="0" fontId="0" fillId="5" borderId="0" xfId="0" applyFill="1" applyAlignment="1">
      <alignment horizontal="center"/>
    </xf>
    <xf numFmtId="0" fontId="0" fillId="5" borderId="19" xfId="0" applyFill="1" applyBorder="1" applyAlignment="1">
      <alignment horizontal="center"/>
    </xf>
    <xf numFmtId="0" fontId="33" fillId="10" borderId="13" xfId="0" applyFont="1" applyFill="1" applyBorder="1" applyAlignment="1">
      <alignment horizontal="center" vertical="center"/>
    </xf>
    <xf numFmtId="0" fontId="33" fillId="10" borderId="14" xfId="0" applyFont="1" applyFill="1" applyBorder="1" applyAlignment="1">
      <alignment horizontal="center" vertical="center"/>
    </xf>
    <xf numFmtId="0" fontId="33" fillId="10" borderId="15" xfId="0" applyFont="1" applyFill="1" applyBorder="1" applyAlignment="1">
      <alignment horizontal="center" vertical="center"/>
    </xf>
    <xf numFmtId="0" fontId="33" fillId="10" borderId="16" xfId="0" applyFont="1" applyFill="1" applyBorder="1" applyAlignment="1">
      <alignment horizontal="center" vertical="center"/>
    </xf>
    <xf numFmtId="0" fontId="33" fillId="10" borderId="0" xfId="0" applyFont="1" applyFill="1" applyAlignment="1">
      <alignment horizontal="center" vertical="center"/>
    </xf>
    <xf numFmtId="0" fontId="33" fillId="10" borderId="17" xfId="0" applyFont="1" applyFill="1" applyBorder="1" applyAlignment="1">
      <alignment horizontal="center" vertical="center"/>
    </xf>
    <xf numFmtId="0" fontId="33" fillId="10" borderId="18" xfId="0" applyFont="1" applyFill="1" applyBorder="1" applyAlignment="1">
      <alignment horizontal="center" vertical="center"/>
    </xf>
    <xf numFmtId="0" fontId="33" fillId="10" borderId="19" xfId="0" applyFont="1" applyFill="1" applyBorder="1" applyAlignment="1">
      <alignment horizontal="center" vertical="center"/>
    </xf>
    <xf numFmtId="0" fontId="33" fillId="10" borderId="20" xfId="0" applyFont="1" applyFill="1" applyBorder="1" applyAlignment="1">
      <alignment horizontal="center" vertical="center"/>
    </xf>
    <xf numFmtId="0" fontId="32" fillId="18" borderId="13" xfId="0" applyFont="1" applyFill="1" applyBorder="1" applyAlignment="1">
      <alignment horizontal="center" vertical="center"/>
    </xf>
    <xf numFmtId="0" fontId="32" fillId="18" borderId="14" xfId="0" applyFont="1" applyFill="1" applyBorder="1" applyAlignment="1">
      <alignment horizontal="center" vertical="center"/>
    </xf>
    <xf numFmtId="0" fontId="32" fillId="18" borderId="15" xfId="0" applyFont="1" applyFill="1" applyBorder="1" applyAlignment="1">
      <alignment horizontal="center" vertical="center"/>
    </xf>
    <xf numFmtId="0" fontId="32" fillId="18" borderId="16" xfId="0" applyFont="1" applyFill="1" applyBorder="1" applyAlignment="1">
      <alignment horizontal="center" vertical="center"/>
    </xf>
    <xf numFmtId="0" fontId="32" fillId="18" borderId="0" xfId="0" applyFont="1" applyFill="1" applyAlignment="1">
      <alignment horizontal="center" vertical="center"/>
    </xf>
    <xf numFmtId="0" fontId="32" fillId="18" borderId="17" xfId="0" applyFont="1" applyFill="1" applyBorder="1" applyAlignment="1">
      <alignment horizontal="center" vertical="center"/>
    </xf>
    <xf numFmtId="0" fontId="31" fillId="18" borderId="13" xfId="0" applyFont="1" applyFill="1" applyBorder="1" applyAlignment="1">
      <alignment horizontal="center" vertical="center"/>
    </xf>
    <xf numFmtId="0" fontId="31" fillId="18" borderId="14" xfId="0" applyFont="1" applyFill="1" applyBorder="1" applyAlignment="1">
      <alignment horizontal="center" vertical="center"/>
    </xf>
    <xf numFmtId="0" fontId="31" fillId="18" borderId="15" xfId="0" applyFont="1" applyFill="1" applyBorder="1" applyAlignment="1">
      <alignment horizontal="center" vertical="center"/>
    </xf>
    <xf numFmtId="0" fontId="31" fillId="18" borderId="16" xfId="0" applyFont="1" applyFill="1" applyBorder="1" applyAlignment="1">
      <alignment horizontal="center" vertical="center"/>
    </xf>
    <xf numFmtId="0" fontId="31" fillId="18" borderId="0" xfId="0" applyFont="1" applyFill="1" applyAlignment="1">
      <alignment horizontal="center" vertical="center"/>
    </xf>
    <xf numFmtId="0" fontId="31" fillId="18" borderId="17" xfId="0" applyFont="1" applyFill="1" applyBorder="1" applyAlignment="1">
      <alignment horizontal="center" vertical="center"/>
    </xf>
    <xf numFmtId="0" fontId="45" fillId="16" borderId="16" xfId="1" applyFont="1" applyFill="1" applyBorder="1" applyAlignment="1">
      <alignment horizontal="center" vertical="center"/>
    </xf>
    <xf numFmtId="0" fontId="45" fillId="16" borderId="0" xfId="1" applyFont="1" applyFill="1" applyBorder="1" applyAlignment="1">
      <alignment horizontal="center" vertical="center"/>
    </xf>
    <xf numFmtId="0" fontId="45" fillId="16" borderId="17" xfId="1" applyFont="1" applyFill="1" applyBorder="1" applyAlignment="1">
      <alignment horizontal="center" vertical="center"/>
    </xf>
    <xf numFmtId="0" fontId="45" fillId="16" borderId="18" xfId="1" applyFont="1" applyFill="1" applyBorder="1" applyAlignment="1">
      <alignment horizontal="center" vertical="center"/>
    </xf>
    <xf numFmtId="0" fontId="45" fillId="16" borderId="19" xfId="1" applyFont="1" applyFill="1" applyBorder="1" applyAlignment="1">
      <alignment horizontal="center" vertical="center"/>
    </xf>
    <xf numFmtId="0" fontId="45" fillId="16" borderId="20" xfId="1" applyFont="1" applyFill="1" applyBorder="1" applyAlignment="1">
      <alignment horizontal="center" vertical="center"/>
    </xf>
    <xf numFmtId="0" fontId="37" fillId="17" borderId="13" xfId="0" applyFont="1" applyFill="1" applyBorder="1" applyAlignment="1">
      <alignment horizontal="center" vertical="center"/>
    </xf>
    <xf numFmtId="0" fontId="37" fillId="17" borderId="14" xfId="0" applyFont="1" applyFill="1" applyBorder="1" applyAlignment="1">
      <alignment horizontal="center" vertical="center"/>
    </xf>
    <xf numFmtId="0" fontId="37" fillId="17" borderId="15" xfId="0" applyFont="1" applyFill="1" applyBorder="1" applyAlignment="1">
      <alignment horizontal="center" vertical="center"/>
    </xf>
    <xf numFmtId="0" fontId="35" fillId="17" borderId="18" xfId="0" applyFont="1" applyFill="1" applyBorder="1" applyAlignment="1">
      <alignment horizontal="left"/>
    </xf>
    <xf numFmtId="0" fontId="37" fillId="2" borderId="13" xfId="0" applyFont="1" applyFill="1" applyBorder="1" applyAlignment="1">
      <alignment horizontal="center" vertical="center"/>
    </xf>
    <xf numFmtId="0" fontId="37" fillId="2" borderId="14" xfId="0" applyFont="1" applyFill="1" applyBorder="1" applyAlignment="1">
      <alignment horizontal="center" vertical="center"/>
    </xf>
    <xf numFmtId="0" fontId="37" fillId="2" borderId="15" xfId="0" applyFont="1" applyFill="1" applyBorder="1" applyAlignment="1">
      <alignment horizontal="center" vertical="center"/>
    </xf>
    <xf numFmtId="0" fontId="37" fillId="20" borderId="13" xfId="0" applyFont="1" applyFill="1" applyBorder="1" applyAlignment="1">
      <alignment horizontal="center" vertical="center"/>
    </xf>
    <xf numFmtId="0" fontId="37" fillId="20" borderId="14" xfId="0" applyFont="1" applyFill="1" applyBorder="1" applyAlignment="1">
      <alignment horizontal="center" vertical="center"/>
    </xf>
    <xf numFmtId="0" fontId="37" fillId="20" borderId="15" xfId="0" applyFont="1" applyFill="1" applyBorder="1" applyAlignment="1">
      <alignment horizontal="center" vertical="center"/>
    </xf>
    <xf numFmtId="0" fontId="37" fillId="20" borderId="16" xfId="0" applyFont="1" applyFill="1" applyBorder="1" applyAlignment="1">
      <alignment horizontal="center" vertical="center"/>
    </xf>
    <xf numFmtId="0" fontId="37" fillId="20" borderId="0" xfId="0" applyFont="1" applyFill="1" applyAlignment="1">
      <alignment horizontal="center" vertical="center"/>
    </xf>
    <xf numFmtId="0" fontId="37" fillId="20" borderId="17" xfId="0" applyFont="1" applyFill="1" applyBorder="1" applyAlignment="1">
      <alignment horizontal="center" vertical="center"/>
    </xf>
    <xf numFmtId="0" fontId="0" fillId="0" borderId="1" xfId="0" applyBorder="1" applyAlignment="1">
      <alignment horizontal="center"/>
    </xf>
  </cellXfs>
  <cellStyles count="3">
    <cellStyle name="Lien hypertexte" xfId="1" builtinId="8"/>
    <cellStyle name="Normal" xfId="0" builtinId="0"/>
    <cellStyle name="Pourcentage" xfId="2" builtinId="5"/>
  </cellStyles>
  <dxfs count="3">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308276"/>
      <color rgb="FF00746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fr-FR"/>
              <a:t>Répartition</a:t>
            </a:r>
            <a:r>
              <a:rPr lang="fr-FR" baseline="0"/>
              <a:t> Campagne </a:t>
            </a:r>
            <a:endParaRPr lang="fr-FR"/>
          </a:p>
        </c:rich>
      </c:tx>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fr-FR"/>
        </a:p>
      </c:txPr>
    </c:title>
    <c:autoTitleDeleted val="0"/>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Pilotage!$D$31</c:f>
              <c:strCache>
                <c:ptCount val="1"/>
                <c:pt idx="0">
                  <c:v>Nombre de Campagne</c:v>
                </c:pt>
              </c:strCache>
            </c:strRef>
          </c:tx>
          <c:spPr>
            <a:solidFill>
              <a:schemeClr val="accent3">
                <a:alpha val="88000"/>
              </a:schemeClr>
            </a:solidFill>
            <a:ln>
              <a:solidFill>
                <a:schemeClr val="accent3">
                  <a:lumMod val="50000"/>
                </a:schemeClr>
              </a:solidFill>
            </a:ln>
            <a:effectLst/>
            <a:scene3d>
              <a:camera prst="orthographicFront"/>
              <a:lightRig rig="threePt" dir="t"/>
            </a:scene3d>
            <a:sp3d prstMaterial="flat">
              <a:contourClr>
                <a:schemeClr val="accent3">
                  <a:lumMod val="50000"/>
                </a:schemeClr>
              </a:contourClr>
            </a:sp3d>
          </c:spPr>
          <c:invertIfNegative val="0"/>
          <c:dLbls>
            <c:spPr>
              <a:solidFill>
                <a:schemeClr val="accent3">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Pilotage!$C$32:$C$40</c:f>
              <c:strCache>
                <c:ptCount val="9"/>
                <c:pt idx="0">
                  <c:v>Dorian</c:v>
                </c:pt>
                <c:pt idx="1">
                  <c:v>Célia</c:v>
                </c:pt>
                <c:pt idx="2">
                  <c:v>Clara</c:v>
                </c:pt>
                <c:pt idx="3">
                  <c:v>Julie</c:v>
                </c:pt>
                <c:pt idx="4">
                  <c:v>Mélissa</c:v>
                </c:pt>
                <c:pt idx="5">
                  <c:v>Camille</c:v>
                </c:pt>
                <c:pt idx="6">
                  <c:v>Clotilde</c:v>
                </c:pt>
                <c:pt idx="7">
                  <c:v>Cyrielle</c:v>
                </c:pt>
                <c:pt idx="8">
                  <c:v>Sans Service Com</c:v>
                </c:pt>
              </c:strCache>
            </c:strRef>
          </c:cat>
          <c:val>
            <c:numRef>
              <c:f>Pilotage!$D$32:$D$40</c:f>
              <c:numCache>
                <c:formatCode>General</c:formatCode>
                <c:ptCount val="9"/>
                <c:pt idx="0">
                  <c:v>36</c:v>
                </c:pt>
                <c:pt idx="1">
                  <c:v>19</c:v>
                </c:pt>
                <c:pt idx="2">
                  <c:v>35</c:v>
                </c:pt>
                <c:pt idx="3">
                  <c:v>7</c:v>
                </c:pt>
                <c:pt idx="4">
                  <c:v>19</c:v>
                </c:pt>
                <c:pt idx="5">
                  <c:v>1</c:v>
                </c:pt>
                <c:pt idx="6">
                  <c:v>0</c:v>
                </c:pt>
                <c:pt idx="7">
                  <c:v>3</c:v>
                </c:pt>
                <c:pt idx="8">
                  <c:v>73</c:v>
                </c:pt>
              </c:numCache>
            </c:numRef>
          </c:val>
          <c:extLst>
            <c:ext xmlns:c16="http://schemas.microsoft.com/office/drawing/2014/chart" uri="{C3380CC4-5D6E-409C-BE32-E72D297353CC}">
              <c16:uniqueId val="{00000000-76E1-4245-BE46-C4C5FC6292B3}"/>
            </c:ext>
          </c:extLst>
        </c:ser>
        <c:dLbls>
          <c:showLegendKey val="0"/>
          <c:showVal val="1"/>
          <c:showCatName val="0"/>
          <c:showSerName val="0"/>
          <c:showPercent val="0"/>
          <c:showBubbleSize val="0"/>
        </c:dLbls>
        <c:gapWidth val="84"/>
        <c:gapDepth val="53"/>
        <c:shape val="box"/>
        <c:axId val="1108871544"/>
        <c:axId val="1108884144"/>
        <c:axId val="2003031304"/>
      </c:bar3DChart>
      <c:catAx>
        <c:axId val="1108871544"/>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fr-FR"/>
          </a:p>
        </c:txPr>
        <c:crossAx val="1108884144"/>
        <c:crosses val="autoZero"/>
        <c:auto val="1"/>
        <c:lblAlgn val="ctr"/>
        <c:lblOffset val="100"/>
        <c:noMultiLvlLbl val="0"/>
      </c:catAx>
      <c:valAx>
        <c:axId val="1108884144"/>
        <c:scaling>
          <c:orientation val="minMax"/>
        </c:scaling>
        <c:delete val="1"/>
        <c:axPos val="l"/>
        <c:majorGridlines>
          <c:spPr>
            <a:ln w="9525">
              <a:solidFill>
                <a:schemeClr val="lt1">
                  <a:lumMod val="50000"/>
                </a:schemeClr>
              </a:solidFill>
            </a:ln>
            <a:effectLst/>
          </c:spPr>
        </c:majorGridlines>
        <c:numFmt formatCode="General" sourceLinked="1"/>
        <c:majorTickMark val="out"/>
        <c:minorTickMark val="none"/>
        <c:tickLblPos val="nextTo"/>
        <c:crossAx val="1108871544"/>
        <c:crosses val="autoZero"/>
        <c:crossBetween val="between"/>
      </c:valAx>
      <c:serAx>
        <c:axId val="2003031304"/>
        <c:scaling>
          <c:orientation val="minMax"/>
        </c:scaling>
        <c:delete val="1"/>
        <c:axPos val="b"/>
        <c:majorTickMark val="out"/>
        <c:minorTickMark val="none"/>
        <c:tickLblPos val="nextTo"/>
        <c:crossAx val="1108884144"/>
        <c:crosses val="autoZero"/>
      </c:ser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1</xdr:col>
      <xdr:colOff>369545</xdr:colOff>
      <xdr:row>42</xdr:row>
      <xdr:rowOff>159372</xdr:rowOff>
    </xdr:from>
    <xdr:to>
      <xdr:col>3</xdr:col>
      <xdr:colOff>1312831</xdr:colOff>
      <xdr:row>57</xdr:row>
      <xdr:rowOff>154890</xdr:rowOff>
    </xdr:to>
    <xdr:graphicFrame macro="">
      <xdr:nvGraphicFramePr>
        <xdr:cNvPr id="4" name="Graphique 3">
          <a:extLst>
            <a:ext uri="{FF2B5EF4-FFF2-40B4-BE49-F238E27FC236}">
              <a16:creationId xmlns:a16="http://schemas.microsoft.com/office/drawing/2014/main" id="{496FEDC0-9EEC-F82E-BBC1-BDCB3492F0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792480</xdr:colOff>
          <xdr:row>33</xdr:row>
          <xdr:rowOff>30480</xdr:rowOff>
        </xdr:from>
        <xdr:to>
          <xdr:col>8</xdr:col>
          <xdr:colOff>2209800</xdr:colOff>
          <xdr:row>34</xdr:row>
          <xdr:rowOff>259080</xdr:rowOff>
        </xdr:to>
        <xdr:sp macro="" textlink="">
          <xdr:nvSpPr>
            <xdr:cNvPr id="2052" name="Button 4" descr="Reset"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fr-FR" sz="2400" b="1" i="1" u="none" strike="noStrike" baseline="0">
                  <a:solidFill>
                    <a:srgbClr val="FF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800100</xdr:colOff>
          <xdr:row>30</xdr:row>
          <xdr:rowOff>30480</xdr:rowOff>
        </xdr:from>
        <xdr:to>
          <xdr:col>8</xdr:col>
          <xdr:colOff>2202180</xdr:colOff>
          <xdr:row>32</xdr:row>
          <xdr:rowOff>0</xdr:rowOff>
        </xdr:to>
        <xdr:sp macro="" textlink="">
          <xdr:nvSpPr>
            <xdr:cNvPr id="2055" name="Button 7" descr="Enregistrer"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fr-FR" sz="2400" b="1" i="1" u="none" strike="noStrike" baseline="0">
                  <a:solidFill>
                    <a:srgbClr val="339966"/>
                  </a:solidFill>
                  <a:latin typeface="Calibri"/>
                  <a:ea typeface="Calibri"/>
                  <a:cs typeface="Calibri"/>
                </a:rPr>
                <a:t>ENREGISTREMENT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792480</xdr:colOff>
          <xdr:row>36</xdr:row>
          <xdr:rowOff>30480</xdr:rowOff>
        </xdr:from>
        <xdr:to>
          <xdr:col>8</xdr:col>
          <xdr:colOff>2202180</xdr:colOff>
          <xdr:row>37</xdr:row>
          <xdr:rowOff>220980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fr-FR" sz="2400" b="1" i="0" u="none" strike="noStrike" baseline="0">
                  <a:solidFill>
                    <a:srgbClr val="FF9900"/>
                  </a:solidFill>
                  <a:latin typeface="Calibri"/>
                  <a:ea typeface="Calibri"/>
                  <a:cs typeface="Calibri"/>
                </a:rPr>
                <a:t>RECUPERATION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723900</xdr:colOff>
          <xdr:row>70</xdr:row>
          <xdr:rowOff>3916680</xdr:rowOff>
        </xdr:from>
        <xdr:to>
          <xdr:col>5</xdr:col>
          <xdr:colOff>2164080</xdr:colOff>
          <xdr:row>70</xdr:row>
          <xdr:rowOff>4831080</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fr-FR" sz="2000" b="1" i="0" u="none" strike="noStrike" baseline="0">
                  <a:solidFill>
                    <a:srgbClr val="0000FF"/>
                  </a:solidFill>
                  <a:latin typeface="Calibri"/>
                  <a:ea typeface="Calibri"/>
                  <a:cs typeface="Calibri"/>
                </a:rPr>
                <a:t>CREATION</a:t>
              </a:r>
            </a:p>
          </xdr:txBody>
        </xdr:sp>
        <xdr:clientData fPrintsWithSheet="0"/>
      </xdr:twoCellAnchor>
    </mc:Choice>
    <mc:Fallback/>
  </mc:AlternateContent>
  <xdr:twoCellAnchor editAs="oneCell">
    <xdr:from>
      <xdr:col>9</xdr:col>
      <xdr:colOff>4940210</xdr:colOff>
      <xdr:row>5</xdr:row>
      <xdr:rowOff>12656</xdr:rowOff>
    </xdr:from>
    <xdr:to>
      <xdr:col>11</xdr:col>
      <xdr:colOff>249</xdr:colOff>
      <xdr:row>8</xdr:row>
      <xdr:rowOff>207646</xdr:rowOff>
    </xdr:to>
    <xdr:pic>
      <xdr:nvPicPr>
        <xdr:cNvPr id="2" name="Image 1" descr="Une image contenant Graphique, Police, logo, graphisme&#10;&#10;Description générée automatiquement">
          <a:extLst>
            <a:ext uri="{FF2B5EF4-FFF2-40B4-BE49-F238E27FC236}">
              <a16:creationId xmlns:a16="http://schemas.microsoft.com/office/drawing/2014/main" id="{87CACA96-61B2-A317-56B8-3DAD375655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629385" y="1022306"/>
          <a:ext cx="1735047" cy="1170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1402080</xdr:colOff>
          <xdr:row>20</xdr:row>
          <xdr:rowOff>114300</xdr:rowOff>
        </xdr:from>
        <xdr:to>
          <xdr:col>4</xdr:col>
          <xdr:colOff>1630680</xdr:colOff>
          <xdr:row>22</xdr:row>
          <xdr:rowOff>144780</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200-000005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ea typeface="Calibri"/>
                  <a:cs typeface="Calibri"/>
                </a:rPr>
                <a:t>Rechercher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2316480</xdr:colOff>
          <xdr:row>17</xdr:row>
          <xdr:rowOff>106680</xdr:rowOff>
        </xdr:from>
        <xdr:to>
          <xdr:col>16</xdr:col>
          <xdr:colOff>2545080</xdr:colOff>
          <xdr:row>19</xdr:row>
          <xdr:rowOff>114300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200-00000A2C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fr-FR" sz="2800" b="1" i="0" u="none" strike="noStrike" baseline="0">
                  <a:solidFill>
                    <a:srgbClr val="FF9900"/>
                  </a:solidFill>
                  <a:latin typeface="Calibri"/>
                  <a:ea typeface="Calibri"/>
                  <a:cs typeface="Calibri"/>
                </a:rPr>
                <a:t>RECUPERATION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4000500</xdr:colOff>
          <xdr:row>41</xdr:row>
          <xdr:rowOff>106680</xdr:rowOff>
        </xdr:from>
        <xdr:to>
          <xdr:col>9</xdr:col>
          <xdr:colOff>3688080</xdr:colOff>
          <xdr:row>43</xdr:row>
          <xdr:rowOff>144780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fr-FR" sz="2800" b="1" i="0" u="none" strike="noStrike" baseline="0">
                  <a:solidFill>
                    <a:srgbClr val="008000"/>
                  </a:solidFill>
                  <a:latin typeface="Calibri"/>
                  <a:ea typeface="Calibri"/>
                  <a:cs typeface="Calibri"/>
                </a:rPr>
                <a:t>ENREGISTRER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106680</xdr:colOff>
          <xdr:row>41</xdr:row>
          <xdr:rowOff>114300</xdr:rowOff>
        </xdr:from>
        <xdr:to>
          <xdr:col>8</xdr:col>
          <xdr:colOff>3840480</xdr:colOff>
          <xdr:row>43</xdr:row>
          <xdr:rowOff>144780</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fr-FR" sz="2800" b="1" i="0" u="none" strike="noStrike" baseline="0">
                  <a:solidFill>
                    <a:srgbClr val="FF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2286000</xdr:colOff>
          <xdr:row>19</xdr:row>
          <xdr:rowOff>259080</xdr:rowOff>
        </xdr:from>
        <xdr:to>
          <xdr:col>16</xdr:col>
          <xdr:colOff>2545080</xdr:colOff>
          <xdr:row>22</xdr:row>
          <xdr:rowOff>190500</xdr:rowOff>
        </xdr:to>
        <xdr:sp macro="" textlink="">
          <xdr:nvSpPr>
            <xdr:cNvPr id="11277" name="Button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fr-FR" sz="2800" b="1" i="0" u="none" strike="noStrike" baseline="0">
                  <a:solidFill>
                    <a:srgbClr val="008000"/>
                  </a:solidFill>
                  <a:latin typeface="Calibri"/>
                  <a:ea typeface="Calibri"/>
                  <a:cs typeface="Calibri"/>
                </a:rPr>
                <a:t>MODIFICATION</a:t>
              </a:r>
            </a:p>
          </xdr:txBody>
        </xdr:sp>
        <xdr:clientData fPrintsWithSheet="0"/>
      </xdr:twoCellAnchor>
    </mc:Choice>
    <mc:Fallback/>
  </mc:AlternateContent>
  <xdr:twoCellAnchor editAs="oneCell">
    <xdr:from>
      <xdr:col>10</xdr:col>
      <xdr:colOff>1306484</xdr:colOff>
      <xdr:row>32</xdr:row>
      <xdr:rowOff>5716</xdr:rowOff>
    </xdr:from>
    <xdr:to>
      <xdr:col>12</xdr:col>
      <xdr:colOff>19201</xdr:colOff>
      <xdr:row>36</xdr:row>
      <xdr:rowOff>95247</xdr:rowOff>
    </xdr:to>
    <xdr:pic>
      <xdr:nvPicPr>
        <xdr:cNvPr id="3" name="Image 2">
          <a:extLst>
            <a:ext uri="{FF2B5EF4-FFF2-40B4-BE49-F238E27FC236}">
              <a16:creationId xmlns:a16="http://schemas.microsoft.com/office/drawing/2014/main" id="{9B722FAD-F024-D2AC-D312-17E35F72DD17}"/>
            </a:ext>
          </a:extLst>
        </xdr:cNvPr>
        <xdr:cNvPicPr>
          <a:picLocks noChangeAspect="1"/>
        </xdr:cNvPicPr>
      </xdr:nvPicPr>
      <xdr:blipFill>
        <a:blip xmlns:r="http://schemas.openxmlformats.org/officeDocument/2006/relationships" r:embed="rId1"/>
        <a:stretch>
          <a:fillRect/>
        </a:stretch>
      </xdr:blipFill>
      <xdr:spPr>
        <a:xfrm>
          <a:off x="23802802" y="7989398"/>
          <a:ext cx="1726081" cy="11286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466725</xdr:colOff>
      <xdr:row>20</xdr:row>
      <xdr:rowOff>180975</xdr:rowOff>
    </xdr:from>
    <xdr:to>
      <xdr:col>6</xdr:col>
      <xdr:colOff>1503853</xdr:colOff>
      <xdr:row>40</xdr:row>
      <xdr:rowOff>151927</xdr:rowOff>
    </xdr:to>
    <xdr:pic>
      <xdr:nvPicPr>
        <xdr:cNvPr id="2" name="Image 1">
          <a:extLst>
            <a:ext uri="{FF2B5EF4-FFF2-40B4-BE49-F238E27FC236}">
              <a16:creationId xmlns:a16="http://schemas.microsoft.com/office/drawing/2014/main" id="{0F8F3D92-4308-3EB5-0F21-7720F506560A}"/>
            </a:ext>
          </a:extLst>
        </xdr:cNvPr>
        <xdr:cNvPicPr>
          <a:picLocks noChangeAspect="1"/>
        </xdr:cNvPicPr>
      </xdr:nvPicPr>
      <xdr:blipFill>
        <a:blip xmlns:r="http://schemas.openxmlformats.org/officeDocument/2006/relationships" r:embed="rId1"/>
        <a:stretch>
          <a:fillRect/>
        </a:stretch>
      </xdr:blipFill>
      <xdr:spPr>
        <a:xfrm>
          <a:off x="466725" y="3990975"/>
          <a:ext cx="8771428" cy="3780952"/>
        </a:xfrm>
        <a:prstGeom prst="rect">
          <a:avLst/>
        </a:prstGeom>
      </xdr:spPr>
    </xdr:pic>
    <xdr:clientData/>
  </xdr:twoCellAnchor>
  <xdr:twoCellAnchor editAs="oneCell">
    <xdr:from>
      <xdr:col>1</xdr:col>
      <xdr:colOff>63873</xdr:colOff>
      <xdr:row>42</xdr:row>
      <xdr:rowOff>105895</xdr:rowOff>
    </xdr:from>
    <xdr:to>
      <xdr:col>13</xdr:col>
      <xdr:colOff>696149</xdr:colOff>
      <xdr:row>61</xdr:row>
      <xdr:rowOff>97209</xdr:rowOff>
    </xdr:to>
    <xdr:pic>
      <xdr:nvPicPr>
        <xdr:cNvPr id="13" name="Image 3">
          <a:extLst>
            <a:ext uri="{FF2B5EF4-FFF2-40B4-BE49-F238E27FC236}">
              <a16:creationId xmlns:a16="http://schemas.microsoft.com/office/drawing/2014/main" id="{97FC18EA-2181-E6B9-0C62-00ABB90F98F0}"/>
            </a:ext>
          </a:extLst>
        </xdr:cNvPr>
        <xdr:cNvPicPr>
          <a:picLocks noChangeAspect="1"/>
        </xdr:cNvPicPr>
      </xdr:nvPicPr>
      <xdr:blipFill>
        <a:blip xmlns:r="http://schemas.openxmlformats.org/officeDocument/2006/relationships" r:embed="rId2"/>
        <a:stretch>
          <a:fillRect/>
        </a:stretch>
      </xdr:blipFill>
      <xdr:spPr>
        <a:xfrm>
          <a:off x="579344" y="8106895"/>
          <a:ext cx="14863746" cy="3644432"/>
        </a:xfrm>
        <a:prstGeom prst="rect">
          <a:avLst/>
        </a:prstGeom>
      </xdr:spPr>
    </xdr:pic>
    <xdr:clientData/>
  </xdr:twoCellAnchor>
  <xdr:twoCellAnchor editAs="oneCell">
    <xdr:from>
      <xdr:col>14</xdr:col>
      <xdr:colOff>214592</xdr:colOff>
      <xdr:row>51</xdr:row>
      <xdr:rowOff>57150</xdr:rowOff>
    </xdr:from>
    <xdr:to>
      <xdr:col>18</xdr:col>
      <xdr:colOff>349062</xdr:colOff>
      <xdr:row>68</xdr:row>
      <xdr:rowOff>31811</xdr:rowOff>
    </xdr:to>
    <xdr:pic>
      <xdr:nvPicPr>
        <xdr:cNvPr id="12" name="Image 5">
          <a:extLst>
            <a:ext uri="{FF2B5EF4-FFF2-40B4-BE49-F238E27FC236}">
              <a16:creationId xmlns:a16="http://schemas.microsoft.com/office/drawing/2014/main" id="{7F498CCE-BFB3-EE7F-B2FD-5EDF18E9E55C}"/>
            </a:ext>
          </a:extLst>
        </xdr:cNvPr>
        <xdr:cNvPicPr>
          <a:picLocks noChangeAspect="1"/>
        </xdr:cNvPicPr>
      </xdr:nvPicPr>
      <xdr:blipFill>
        <a:blip xmlns:r="http://schemas.openxmlformats.org/officeDocument/2006/relationships" r:embed="rId3"/>
        <a:stretch>
          <a:fillRect/>
        </a:stretch>
      </xdr:blipFill>
      <xdr:spPr>
        <a:xfrm>
          <a:off x="16328651" y="9772650"/>
          <a:ext cx="9558617" cy="3224367"/>
        </a:xfrm>
        <a:prstGeom prst="rect">
          <a:avLst/>
        </a:prstGeom>
      </xdr:spPr>
    </xdr:pic>
    <xdr:clientData/>
  </xdr:twoCellAnchor>
  <xdr:twoCellAnchor editAs="oneCell">
    <xdr:from>
      <xdr:col>1</xdr:col>
      <xdr:colOff>0</xdr:colOff>
      <xdr:row>67</xdr:row>
      <xdr:rowOff>1</xdr:rowOff>
    </xdr:from>
    <xdr:to>
      <xdr:col>6</xdr:col>
      <xdr:colOff>2152650</xdr:colOff>
      <xdr:row>83</xdr:row>
      <xdr:rowOff>140546</xdr:rowOff>
    </xdr:to>
    <xdr:pic>
      <xdr:nvPicPr>
        <xdr:cNvPr id="15" name="Image 6">
          <a:extLst>
            <a:ext uri="{FF2B5EF4-FFF2-40B4-BE49-F238E27FC236}">
              <a16:creationId xmlns:a16="http://schemas.microsoft.com/office/drawing/2014/main" id="{E215CEB4-70A4-96CD-7C98-5CE35EADD52E}"/>
            </a:ext>
          </a:extLst>
        </xdr:cNvPr>
        <xdr:cNvPicPr>
          <a:picLocks noChangeAspect="1"/>
        </xdr:cNvPicPr>
      </xdr:nvPicPr>
      <xdr:blipFill>
        <a:blip xmlns:r="http://schemas.openxmlformats.org/officeDocument/2006/relationships" r:embed="rId4"/>
        <a:stretch>
          <a:fillRect/>
        </a:stretch>
      </xdr:blipFill>
      <xdr:spPr>
        <a:xfrm>
          <a:off x="514350" y="12763501"/>
          <a:ext cx="9372600" cy="3199750"/>
        </a:xfrm>
        <a:prstGeom prst="rect">
          <a:avLst/>
        </a:prstGeom>
      </xdr:spPr>
    </xdr:pic>
    <xdr:clientData/>
  </xdr:twoCellAnchor>
  <xdr:twoCellAnchor editAs="oneCell">
    <xdr:from>
      <xdr:col>14</xdr:col>
      <xdr:colOff>53229</xdr:colOff>
      <xdr:row>7</xdr:row>
      <xdr:rowOff>151841</xdr:rowOff>
    </xdr:from>
    <xdr:to>
      <xdr:col>14</xdr:col>
      <xdr:colOff>7133022</xdr:colOff>
      <xdr:row>29</xdr:row>
      <xdr:rowOff>1</xdr:rowOff>
    </xdr:to>
    <xdr:pic>
      <xdr:nvPicPr>
        <xdr:cNvPr id="4" name="Image 2">
          <a:extLst>
            <a:ext uri="{FF2B5EF4-FFF2-40B4-BE49-F238E27FC236}">
              <a16:creationId xmlns:a16="http://schemas.microsoft.com/office/drawing/2014/main" id="{4D967690-C0D6-B963-C1B6-98219FC88619}"/>
            </a:ext>
            <a:ext uri="{147F2762-F138-4A5C-976F-8EAC2B608ADB}">
              <a16:predDERef xmlns:a16="http://schemas.microsoft.com/office/drawing/2014/main" pred="{E215CEB4-70A4-96CD-7C98-5CE35EADD52E}"/>
            </a:ext>
          </a:extLst>
        </xdr:cNvPr>
        <xdr:cNvPicPr>
          <a:picLocks noChangeAspect="1"/>
        </xdr:cNvPicPr>
      </xdr:nvPicPr>
      <xdr:blipFill>
        <a:blip xmlns:r="http://schemas.openxmlformats.org/officeDocument/2006/relationships" r:embed="rId5"/>
        <a:stretch>
          <a:fillRect/>
        </a:stretch>
      </xdr:blipFill>
      <xdr:spPr>
        <a:xfrm>
          <a:off x="15931964" y="1485341"/>
          <a:ext cx="7079793" cy="4039160"/>
        </a:xfrm>
        <a:prstGeom prst="rect">
          <a:avLst/>
        </a:prstGeom>
      </xdr:spPr>
    </xdr:pic>
    <xdr:clientData/>
  </xdr:twoCellAnchor>
  <xdr:twoCellAnchor>
    <xdr:from>
      <xdr:col>14</xdr:col>
      <xdr:colOff>3563470</xdr:colOff>
      <xdr:row>46</xdr:row>
      <xdr:rowOff>0</xdr:rowOff>
    </xdr:from>
    <xdr:to>
      <xdr:col>14</xdr:col>
      <xdr:colOff>4993901</xdr:colOff>
      <xdr:row>51</xdr:row>
      <xdr:rowOff>57150</xdr:rowOff>
    </xdr:to>
    <xdr:cxnSp macro="">
      <xdr:nvCxnSpPr>
        <xdr:cNvPr id="10" name="Connecteur droit avec flèche 9">
          <a:extLst>
            <a:ext uri="{FF2B5EF4-FFF2-40B4-BE49-F238E27FC236}">
              <a16:creationId xmlns:a16="http://schemas.microsoft.com/office/drawing/2014/main" id="{784D77DD-3628-71D2-5F55-D3E52F0F08CB}"/>
            </a:ext>
          </a:extLst>
        </xdr:cNvPr>
        <xdr:cNvCxnSpPr>
          <a:endCxn id="12" idx="0"/>
        </xdr:cNvCxnSpPr>
      </xdr:nvCxnSpPr>
      <xdr:spPr>
        <a:xfrm>
          <a:off x="19677529" y="8785412"/>
          <a:ext cx="1430431" cy="1009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696149</xdr:colOff>
      <xdr:row>44</xdr:row>
      <xdr:rowOff>44823</xdr:rowOff>
    </xdr:from>
    <xdr:to>
      <xdr:col>13</xdr:col>
      <xdr:colOff>1109383</xdr:colOff>
      <xdr:row>51</xdr:row>
      <xdr:rowOff>179993</xdr:rowOff>
    </xdr:to>
    <xdr:cxnSp macro="">
      <xdr:nvCxnSpPr>
        <xdr:cNvPr id="16" name="Connecteur droit avec flèche 15">
          <a:extLst>
            <a:ext uri="{FF2B5EF4-FFF2-40B4-BE49-F238E27FC236}">
              <a16:creationId xmlns:a16="http://schemas.microsoft.com/office/drawing/2014/main" id="{D95479F7-AC0A-B49F-FE10-A66D425CBC94}"/>
            </a:ext>
          </a:extLst>
        </xdr:cNvPr>
        <xdr:cNvCxnSpPr>
          <a:endCxn id="13" idx="3"/>
        </xdr:cNvCxnSpPr>
      </xdr:nvCxnSpPr>
      <xdr:spPr>
        <a:xfrm flipH="1">
          <a:off x="15443090" y="8438029"/>
          <a:ext cx="413234" cy="149108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2152650</xdr:colOff>
      <xdr:row>69</xdr:row>
      <xdr:rowOff>0</xdr:rowOff>
    </xdr:from>
    <xdr:to>
      <xdr:col>9</xdr:col>
      <xdr:colOff>89647</xdr:colOff>
      <xdr:row>75</xdr:row>
      <xdr:rowOff>64671</xdr:rowOff>
    </xdr:to>
    <xdr:cxnSp macro="">
      <xdr:nvCxnSpPr>
        <xdr:cNvPr id="19" name="Connecteur droit avec flèche 18">
          <a:extLst>
            <a:ext uri="{FF2B5EF4-FFF2-40B4-BE49-F238E27FC236}">
              <a16:creationId xmlns:a16="http://schemas.microsoft.com/office/drawing/2014/main" id="{BDF7D48F-E95E-BE7F-F956-565397882D70}"/>
            </a:ext>
          </a:extLst>
        </xdr:cNvPr>
        <xdr:cNvCxnSpPr>
          <a:stCxn id="15" idx="3"/>
        </xdr:cNvCxnSpPr>
      </xdr:nvCxnSpPr>
      <xdr:spPr>
        <a:xfrm flipV="1">
          <a:off x="9895915" y="13200529"/>
          <a:ext cx="2015938" cy="120767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hème Office">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cacommun.sharepoint.com/:p:/r/sites/EBUSINESSFACTORYCR831TOULO548/Documents%20partages/General/E%20BUSINESS%20FACTORY/07%20-%20Projet/Transfo%20Mkg/Doc%20utilisateurs%20Impulsions%20Marketing.pptx?d=w9ba7a455bc754768ba7b516d71adeb0a&amp;csf=1&amp;web=1&amp;e=rNipyq" TargetMode="External"/><Relationship Id="rId1" Type="http://schemas.openxmlformats.org/officeDocument/2006/relationships/hyperlink" Target="https://www.figma.com/design/jj1qTxAMOhopP4vWWpbYqh/Interface-Market?node-id=0-1&amp;p=f&amp;t=fF4givDTnRPHYsLm-0"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3.xml"/><Relationship Id="rId7" Type="http://schemas.openxmlformats.org/officeDocument/2006/relationships/ctrlProp" Target="../ctrlProps/ctrlProp7.xml"/><Relationship Id="rId2" Type="http://schemas.openxmlformats.org/officeDocument/2006/relationships/printerSettings" Target="../printerSettings/printerSettings2.bin"/><Relationship Id="rId1" Type="http://schemas.openxmlformats.org/officeDocument/2006/relationships/hyperlink" Target="https://cacommun.sharepoint.com/:p:/r/sites/EBUSINESSFACTORYCR831TOULO548/Documents%20partages/General/E%20BUSINESS%20FACTORY/07%20-%20Projet/Transfo%20Mkg/Doc%20utilisateurs%20Impulsions%20Marketing.pptx?d=w9ba7a455bc754768ba7b516d71adeb0a&amp;csf=1&amp;web=1&amp;e=rNipyq"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2.v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top10-workflow-prd.ca-technologies.fr:8080/bonita/portal/resource/app/PM_Demandes/Demandes-Marketing-Detail/content?id=585097" TargetMode="External"/><Relationship Id="rId1" Type="http://schemas.openxmlformats.org/officeDocument/2006/relationships/hyperlink" Target="http://top10-workflow-prd.ca-technologies.fr:8080/bonita/portal/resource/app/PM_Demandes/Demandes-Marketing-Detail/content?id=585097"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hyperlink" Target="../../DATA%20DEV%20ET%20PILOTAGE%20-%20MARKETING/02%20APPLICATIONS/00%20SUIVIS"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10F42-3405-46CA-95B9-FB756D3AF591}">
  <sheetPr codeName="Feuil7">
    <tabColor theme="1" tint="4.9989318521683403E-2"/>
  </sheetPr>
  <dimension ref="A1:AB59"/>
  <sheetViews>
    <sheetView topLeftCell="A15" zoomScale="90" zoomScaleNormal="90" workbookViewId="0">
      <selection activeCell="G26" sqref="G26:I26"/>
    </sheetView>
  </sheetViews>
  <sheetFormatPr baseColWidth="10" defaultRowHeight="14.4" x14ac:dyDescent="0.3"/>
  <cols>
    <col min="1" max="2" width="11.44140625" style="183"/>
    <col min="3" max="3" width="37.44140625" style="183" customWidth="1"/>
    <col min="4" max="4" width="25.44140625" style="183" customWidth="1"/>
    <col min="5" max="5" width="16.44140625" style="183" bestFit="1" customWidth="1"/>
    <col min="6" max="6" width="17.44140625" style="183" bestFit="1" customWidth="1"/>
    <col min="7" max="7" width="26.44140625" style="183" bestFit="1" customWidth="1"/>
    <col min="8" max="8" width="33.5546875" style="183" bestFit="1" customWidth="1"/>
    <col min="9" max="9" width="31.5546875" style="183" bestFit="1" customWidth="1"/>
    <col min="10" max="10" width="47.44140625" style="183" bestFit="1" customWidth="1"/>
    <col min="11" max="11" width="43.5546875" style="183" bestFit="1" customWidth="1"/>
    <col min="12" max="12" width="22.5546875" style="183" bestFit="1" customWidth="1"/>
    <col min="13" max="13" width="49.5546875" style="183" bestFit="1" customWidth="1"/>
    <col min="14" max="14" width="45.44140625" style="183" bestFit="1" customWidth="1"/>
    <col min="15" max="15" width="42.5546875" style="183" bestFit="1" customWidth="1"/>
    <col min="16" max="16" width="13.44140625" style="183" bestFit="1" customWidth="1"/>
    <col min="17" max="17" width="21.5546875" style="183" bestFit="1" customWidth="1"/>
    <col min="18" max="18" width="24.5546875" style="183" bestFit="1" customWidth="1"/>
    <col min="19" max="19" width="22" style="183" bestFit="1" customWidth="1"/>
    <col min="20" max="28" width="11.44140625" style="183"/>
  </cols>
  <sheetData>
    <row r="1" spans="1:28" s="183" customFormat="1" ht="36.75" customHeight="1" x14ac:dyDescent="0.3">
      <c r="B1" s="270" t="s">
        <v>4343</v>
      </c>
      <c r="C1" s="270"/>
      <c r="D1" s="270"/>
      <c r="E1" s="270"/>
      <c r="F1" s="270"/>
      <c r="G1" s="270"/>
      <c r="H1" s="270"/>
      <c r="I1" s="270"/>
      <c r="J1" s="270"/>
      <c r="K1" s="270"/>
      <c r="L1" s="270"/>
      <c r="M1" s="270"/>
      <c r="N1" s="270"/>
      <c r="O1" s="270"/>
      <c r="P1" s="270"/>
      <c r="Q1" s="270"/>
      <c r="R1" s="270"/>
      <c r="S1" s="270"/>
    </row>
    <row r="2" spans="1:28" s="183" customFormat="1" ht="39.75" customHeight="1" x14ac:dyDescent="0.3">
      <c r="B2" s="270"/>
      <c r="C2" s="270"/>
      <c r="D2" s="270"/>
      <c r="E2" s="270"/>
      <c r="F2" s="270"/>
      <c r="G2" s="270"/>
      <c r="H2" s="270"/>
      <c r="I2" s="270"/>
      <c r="J2" s="270"/>
      <c r="K2" s="270"/>
      <c r="L2" s="270"/>
      <c r="M2" s="270"/>
      <c r="N2" s="270"/>
      <c r="O2" s="270"/>
      <c r="P2" s="270"/>
      <c r="Q2" s="270"/>
      <c r="R2" s="270"/>
      <c r="S2" s="270"/>
    </row>
    <row r="3" spans="1:28" s="183" customFormat="1" x14ac:dyDescent="0.3">
      <c r="B3" s="270"/>
      <c r="C3" s="270"/>
      <c r="D3" s="270"/>
      <c r="E3" s="270"/>
      <c r="F3" s="270"/>
      <c r="G3" s="270"/>
      <c r="H3" s="270"/>
      <c r="I3" s="270"/>
      <c r="J3" s="270"/>
      <c r="K3" s="270"/>
      <c r="L3" s="270"/>
      <c r="M3" s="270"/>
      <c r="N3" s="270"/>
      <c r="O3" s="270"/>
      <c r="P3" s="270"/>
      <c r="Q3" s="270"/>
      <c r="R3" s="270"/>
      <c r="S3" s="270"/>
    </row>
    <row r="4" spans="1:28" s="184" customFormat="1" ht="33.75" customHeight="1" x14ac:dyDescent="0.3">
      <c r="A4" s="183"/>
      <c r="C4" s="268" t="s">
        <v>4344</v>
      </c>
      <c r="D4" s="268"/>
      <c r="E4" s="268"/>
      <c r="F4" s="268"/>
      <c r="G4" s="268"/>
      <c r="H4" s="268"/>
      <c r="V4" s="183"/>
      <c r="W4" s="183"/>
      <c r="X4" s="183"/>
      <c r="Y4" s="183"/>
      <c r="Z4" s="183"/>
      <c r="AA4" s="183"/>
      <c r="AB4" s="183"/>
    </row>
    <row r="5" spans="1:28" s="184" customFormat="1" x14ac:dyDescent="0.3">
      <c r="A5" s="183"/>
      <c r="V5" s="183"/>
      <c r="W5" s="183"/>
      <c r="X5" s="183"/>
      <c r="Y5" s="183"/>
      <c r="Z5" s="183"/>
      <c r="AA5" s="183"/>
      <c r="AB5" s="183"/>
    </row>
    <row r="6" spans="1:28" s="184" customFormat="1" ht="18.600000000000001" customHeight="1" x14ac:dyDescent="0.3">
      <c r="A6" s="183"/>
      <c r="C6" s="197" t="s">
        <v>4341</v>
      </c>
      <c r="D6" s="198" t="s">
        <v>41</v>
      </c>
      <c r="E6" s="198" t="s">
        <v>40</v>
      </c>
      <c r="F6" s="198" t="s">
        <v>42</v>
      </c>
      <c r="G6" s="198" t="s">
        <v>15</v>
      </c>
      <c r="H6" s="198" t="s">
        <v>2700</v>
      </c>
      <c r="I6" s="198" t="s">
        <v>2138</v>
      </c>
      <c r="J6" s="198" t="s">
        <v>2600</v>
      </c>
      <c r="K6" s="198" t="s">
        <v>2599</v>
      </c>
      <c r="L6" s="198" t="s">
        <v>2605</v>
      </c>
      <c r="M6" s="198" t="s">
        <v>2145</v>
      </c>
      <c r="N6" s="198" t="s">
        <v>2601</v>
      </c>
      <c r="O6" s="198" t="s">
        <v>2602</v>
      </c>
      <c r="P6" s="198" t="s">
        <v>2603</v>
      </c>
      <c r="Q6" s="198" t="s">
        <v>2604</v>
      </c>
      <c r="R6" s="198" t="s">
        <v>3241</v>
      </c>
      <c r="S6" s="200" t="s">
        <v>4345</v>
      </c>
      <c r="V6" s="183"/>
      <c r="W6" s="183"/>
      <c r="X6" s="183"/>
      <c r="Y6" s="183"/>
      <c r="Z6" s="183"/>
      <c r="AA6" s="183"/>
      <c r="AB6" s="183"/>
    </row>
    <row r="7" spans="1:28" ht="15.6" x14ac:dyDescent="0.3">
      <c r="B7" s="184"/>
      <c r="C7" s="198" t="s">
        <v>66</v>
      </c>
      <c r="D7" s="174" cm="1">
        <f t="array" ref="D7">SUMPRODUCT(
 (BDD!$T$2:$T$4184=$C7)*
 (
  (BDD!$AD$2:$AD$4184=$D$6)+
  (BDD!$AM$2:$AM$4184=$D$6)+
  (BDD!$AV$2:$AV$4184=$D$6)+
  (BDD!$BE$2:$BE$4184=$D$6)+
  (BDD!$BN$2:$BN$4184=$D$6)+
  (BDD!$BW$2:$BW$4184=$D$6)+
  (BDD!$CF$2:$CF$4184=$D$6)+
  (BDD!$CO$2:$CO$4184=$D$6)+
  (BDD!$CX$2:$CX$4184=$D$6)+
  (BDD!$DG$2:$DG$4184=$D$6)
 )
)</f>
        <v>3</v>
      </c>
      <c r="E7" s="199" cm="1">
        <f t="array" ref="E7">SUMPRODUCT(
 (BDD!$T$2:$T$4184=$C7)*
 (
  (BDD!$AD$2:$AD$4184=$E$6)+
  (BDD!$AM$2:$AM$4184=$E$6)+
  (BDD!$AV$2:$AV$4184=$E$6)+
  (BDD!$BE$2:$BE$4184=$E$6)+
  (BDD!$BN$2:$BN$4184=$E$6)+
  (BDD!$BW$2:$BW$4184=$E$6)+
  (BDD!$CF$2:$CF$4184=$E$6)+
  (BDD!$CO$2:$CO$4184=$E$6)+
  (BDD!$CX$2:$CX$4184=$E$6)+
  (BDD!$DG$2:$DG$4184=$E$6)
 )
)</f>
        <v>25</v>
      </c>
      <c r="F7" s="199" cm="1">
        <f t="array" ref="F7">SUMPRODUCT(
 (BDD!$T$2:$T$4184=$C7)*
 (
  (BDD!$AD$2:$AD$4184=$F$6)+
  (BDD!$AM$2:$AM$4184=$F$6)+
  (BDD!$AV$2:$AV$4184=$F$6)+
  (BDD!$BE$2:$BE$4184=$F$6)+
  (BDD!$BN$2:$BN$4184=$F$6)+
  (BDD!$BW$2:$BW$4184=$F$6)+
  (BDD!$CF$2:$CF$4184=$F$6)+
  (BDD!$CO$2:$CO$4184=$F$6)+
  (BDD!$CX$2:$CX$4184=$F$6)+
  (BDD!$DG$2:$DG$4184=$F$6)
 )
)</f>
        <v>0</v>
      </c>
      <c r="G7" s="199" cm="1">
        <f t="array" ref="G7">SUMPRODUCT(
 (BDD!$T$2:$T$4184=$C7)*
 (
  (BDD!$AD$2:$AD$4184=$G$6)+
  (BDD!$AM$2:$AM$4184=$G$6)+
  (BDD!$AV$2:$AV$4184=$G$6)+
  (BDD!$BE$2:$BE$4184=$G$6)+
  (BDD!$BN$2:$BN$4184=$G$6)+
  (BDD!$BW$2:$BW$4184=$G$6)+
  (BDD!$CF$2:$CF$4184=$G$6)+
  (BDD!$CO$2:$CO$4184=$G$6)+
  (BDD!$CX$2:$CX$4184=$G$6)+
  (BDD!$DG$2:$DG$4184=$G$6)
 )
)</f>
        <v>13</v>
      </c>
      <c r="H7" s="199" cm="1">
        <f t="array" ref="H7">SUMPRODUCT(
 (BDD!$T$2:$T$4184=$C7)*
 (
  (BDD!$AD$2:$AD$4184=$H$6)+
  (BDD!$AM$2:$AM$4184=$H$6)+
  (BDD!$AV$2:$AV$4184=$H$6)+
  (BDD!$BE$2:$BE$4184=$H$6)+
  (BDD!$BN$2:$BN$4184=$H$6)+
  (BDD!$BW$2:$BW$4184=$H$6)+
  (BDD!$CF$2:$CF$4184=$H$6)+
  (BDD!$CO$2:$CO$4184=$H$6)+
  (BDD!$CX$2:$CX$4184=$H$6)+
  (BDD!$DG$2:$DG$4184=$H$6)
 )
)</f>
        <v>3</v>
      </c>
      <c r="I7" s="199" cm="1">
        <f t="array" ref="I7">SUMPRODUCT(
 (BDD!$T$2:$T$4184=$C7)*
 (
  (BDD!$AD$2:$AD$4184=$I$6)+
  (BDD!$AM$2:$AM$4184=$I$6)+
  (BDD!$AV$2:$AV$4184=$I$6)+
  (BDD!$BE$2:$BE$4184=$I$6)+
  (BDD!$BN$2:$BN$4184=$I$6)+
  (BDD!$BW$2:$BW$4184=$I$6)+
  (BDD!$CF$2:$CF$4184=$I$6)+
  (BDD!$CO$2:$CO$4184=$I$6)+
  (BDD!$CX$2:$CX$4184=$I$6)+
  (BDD!$DG$2:$DG$4184=$I$6)
 )
)</f>
        <v>6</v>
      </c>
      <c r="J7" s="199" cm="1">
        <f t="array" ref="J7">SUMPRODUCT(
 (BDD!$T$2:$T$4184=$C7)*
 (
  (BDD!$AD$2:$AD$4184=$J$6)+
  (BDD!$AM$2:$AM$4184=$J$6)+
  (BDD!$AV$2:$AV$4184=$J$6)+
  (BDD!$BE$2:$BE$4184=$J$6)+
  (BDD!$BN$2:$BN$4184=$J$6)+
  (BDD!$BW$2:$BW$4184=$J$6)+
  (BDD!$CF$2:$CF$4184=$J$6)+
  (BDD!$CO$2:$CO$4184=$J$6)+
  (BDD!$CX$2:$CX$4184=$J$6)+
  (BDD!$DG$2:$DG$4184=$J$6)
 )
)</f>
        <v>5</v>
      </c>
      <c r="K7" s="199" cm="1">
        <f t="array" ref="K7">SUMPRODUCT(
 (BDD!$T$2:$T$4184=$C7)*
 (
  (BDD!$AD$2:$AD$4184=$K$6)+
  (BDD!$AM$2:$AM$4184=$K$6)+
  (BDD!$AV$2:$AV$4184=$K$6)+
  (BDD!$BE$2:$BE$4184=$K$6)+
  (BDD!$BN$2:$BN$4184=$K$6)+
  (BDD!$BW$2:$BW$4184=$K$6)+
  (BDD!$CF$2:$CF$4184=$K$6)+
  (BDD!$CO$2:$CO$4184=$K$6)+
  (BDD!$CX$2:$CX$4184=$K$6)+
  (BDD!$DG$2:$DG$4184=$K$6)
 )
)</f>
        <v>6</v>
      </c>
      <c r="L7" s="199" cm="1">
        <f t="array" ref="L7">SUMPRODUCT(
 (BDD!$T$2:$T$4184=$C7)*
 (
  (BDD!$AD$2:$AD$4184=$L$6)+
  (BDD!$AM$2:$AM$4184=$L$6)+
  (BDD!$AV$2:$AV$4184=$L$6)+
  (BDD!$BE$2:$BE$4184=$L$6)+
  (BDD!$BN$2:$BN$4184=$L$6)+
  (BDD!$BW$2:$BW$4184=$L$6)+
  (BDD!$CF$2:$CF$4184=$L$6)+
  (BDD!$CO$2:$CO$4184=$L$6)+
  (BDD!$CX$2:$CX$4184=$L$6)+
  (BDD!$DG$2:$DG$4184=$L$6)
 )
)</f>
        <v>5</v>
      </c>
      <c r="M7" s="199" cm="1">
        <f t="array" ref="M7">SUMPRODUCT(
 (BDD!$T$2:$T$4184=$C7)*
 (
  (BDD!$AD$2:$AD$4184=$M$6)+
  (BDD!$AM$2:$AM$4184=$M$6)+
  (BDD!$AV$2:$AV$4184=$M$6)+
  (BDD!$BE$2:$BE$4184=$M$6)+
  (BDD!$BN$2:$BN$4184=$M$6)+
  (BDD!$BW$2:$BW$4184=$M$6)+
  (BDD!$CF$2:$CF$4184=$M$6)+
  (BDD!$CO$2:$CO$4184=$M$6)+
  (BDD!$CX$2:$CX$4184=$M$6)+
  (BDD!$DG$2:$DG$4184=$M$6)
 )
)</f>
        <v>1</v>
      </c>
      <c r="N7" s="199" cm="1">
        <f t="array" ref="N7">SUMPRODUCT(
 (BDD!$T$2:$T$4184=$C7)*
 (
  (BDD!$AD$2:$AD$4184=$N$6)+
  (BDD!$AM$2:$AM$4184=$N$6)+
  (BDD!$AV$2:$AV$4184=$N$6)+
  (BDD!$BE$2:$BE$4184=$N$6)+
  (BDD!$BN$2:$BN$4184=$N$6)+
  (BDD!$BW$2:$BW$4184=$N$6)+
  (BDD!$CF$2:$CF$4184=$N$6)+
  (BDD!$CO$2:$CO$4184=$N$6)+
  (BDD!$CX$2:$CX$4184=$N$6)+
  (BDD!$DG$2:$DG$4184=$N$6)
 )
)</f>
        <v>3</v>
      </c>
      <c r="O7" s="199" cm="1">
        <f t="array" ref="O7">SUMPRODUCT(
 (BDD!$T$2:$T$4184=$C7)*
 (
  (BDD!$AD$2:$AD$4184=$O$6)+
  (BDD!$AM$2:$AM$4184=$O$6)+
  (BDD!$AV$2:$AV$4184=$O$6)+
  (BDD!$BE$2:$BE$4184=$O$6)+
  (BDD!$BN$2:$BN$4184=$O$6)+
  (BDD!$BW$2:$BW$4184=$O$6)+
  (BDD!$CF$2:$CF$4184=$O$6)+
  (BDD!$CO$2:$CO$4184=$O$6)+
  (BDD!$CX$2:$CX$4184=$O$6)+
  (BDD!$DG$2:$DG$4184=$O$6)
 )
)</f>
        <v>0</v>
      </c>
      <c r="P7" s="199" cm="1">
        <f t="array" ref="P7">SUMPRODUCT(
 (BDD!$T$2:$T$4184=$C7)*
 (
  (BDD!$AD$2:$AD$4184=$P$6)+
  (BDD!$AM$2:$AM$4184=$P$6)+
  (BDD!$AV$2:$AV$4184=$P$6)+
  (BDD!$BE$2:$BE$4184=$P$6)+
  (BDD!$BN$2:$BN$4184=$P$6)+
  (BDD!$BW$2:$BW$4184=$P$6)+
  (BDD!$CF$2:$CF$4184=$P$6)+
  (BDD!$CO$2:$CO$4184=$P$6)+
  (BDD!$CX$2:$CX$4184=$P$6)+
  (BDD!$DG$2:$DG$4184=$P$6)
 )
)</f>
        <v>0</v>
      </c>
      <c r="Q7" s="199" cm="1">
        <f t="array" ref="Q7">SUMPRODUCT(
 (BDD!$T$2:$T$4184=$C7)*
 (
  (BDD!$AD$2:$AD$4184=$Q$6)+
  (BDD!$AM$2:$AM$4184=$Q$6)+
  (BDD!$AV$2:$AV$4184=$Q$6)+
  (BDD!$BE$2:$BE$4184=$Q$6)+
  (BDD!$BN$2:$BN$4184=$Q$6)+
  (BDD!$BW$2:$BW$4184=$Q$6)+
  (BDD!$CF$2:$CF$4184=$Q$6)+
  (BDD!$CO$2:$CO$4184=$Q$6)+
  (BDD!$CX$2:$CX$4184=$Q$6)+
  (BDD!$DG$2:$DG$4184=$Q$6)
 )
)</f>
        <v>4</v>
      </c>
      <c r="R7" s="199" cm="1">
        <f t="array" ref="R7">SUMPRODUCT(
 (BDD!$T$2:$T$4184=$C7)*
 (
  (BDD!$AD$2:$AD$4184=$R$6)+
  (BDD!$AM$2:$AM$4184=$R$6)+
  (BDD!$AV$2:$AV$4184=$R$6)+
  (BDD!$BE$2:$BE$4184=$R$6)+
  (BDD!$BN$2:$BN$4184=$R$6)+
  (BDD!$BW$2:$BW$4184=$R$6)+
  (BDD!$CF$2:$CF$4184=$R$6)+
  (BDD!$CO$2:$CO$4184=$R$6)+
  (BDD!$CX$2:$CX$4184=$R$6)+
  (BDD!$DG$2:$DG$4184=$R$6)
 )
)</f>
        <v>0</v>
      </c>
      <c r="S7" s="200">
        <f>(SUM(D7:R7))</f>
        <v>74</v>
      </c>
      <c r="T7" s="184"/>
      <c r="U7" s="184"/>
    </row>
    <row r="8" spans="1:28" ht="15.6" x14ac:dyDescent="0.3">
      <c r="B8" s="184"/>
      <c r="C8" s="198" t="s">
        <v>67</v>
      </c>
      <c r="D8" s="174" cm="1">
        <f t="array" ref="D8">SUMPRODUCT(
 (BDD!$T$2:$T$4184=$C8)*
 (
  (BDD!$AD$2:$AD$4184=$D$6)+
  (BDD!$AM$2:$AM$4184=$D$6)+
  (BDD!$AV$2:$AV$4184=$D$6)+
  (BDD!$BE$2:$BE$4184=$D$6)+
  (BDD!$BN$2:$BN$4184=$D$6)+
  (BDD!$BW$2:$BW$4184=$D$6)+
  (BDD!$CF$2:$CF$4184=$D$6)+
  (BDD!$CO$2:$CO$4184=$D$6)+
  (BDD!$CX$2:$CX$4184=$D$6)+
  (BDD!$DG$2:$DG$4184=$D$6)
 )
)</f>
        <v>2</v>
      </c>
      <c r="E8" s="199" cm="1">
        <f t="array" ref="E8">SUMPRODUCT(
 (BDD!$T$2:$T$4184=$C8)*
 (
  (BDD!$AD$2:$AD$4184=$E$6)+
  (BDD!$AM$2:$AM$4184=$E$6)+
  (BDD!$AV$2:$AV$4184=$E$6)+
  (BDD!$BE$2:$BE$4184=$E$6)+
  (BDD!$BN$2:$BN$4184=$E$6)+
  (BDD!$BW$2:$BW$4184=$E$6)+
  (BDD!$CF$2:$CF$4184=$E$6)+
  (BDD!$CO$2:$CO$4184=$E$6)+
  (BDD!$CX$2:$CX$4184=$E$6)+
  (BDD!$DG$2:$DG$4184=$E$6)
 )
)</f>
        <v>73</v>
      </c>
      <c r="F8" s="199" cm="1">
        <f t="array" ref="F8">SUMPRODUCT(
 (BDD!$T$2:$T$4184=$C8)*
 (
  (BDD!$AD$2:$AD$4184=$F$6)+
  (BDD!$AM$2:$AM$4184=$F$6)+
  (BDD!$AV$2:$AV$4184=$F$6)+
  (BDD!$BE$2:$BE$4184=$F$6)+
  (BDD!$BN$2:$BN$4184=$F$6)+
  (BDD!$BW$2:$BW$4184=$F$6)+
  (BDD!$CF$2:$CF$4184=$F$6)+
  (BDD!$CO$2:$CO$4184=$F$6)+
  (BDD!$CX$2:$CX$4184=$F$6)+
  (BDD!$DG$2:$DG$4184=$F$6)
 )
)</f>
        <v>2</v>
      </c>
      <c r="G8" s="199" cm="1">
        <f t="array" ref="G8">SUMPRODUCT(
 (BDD!$T$2:$T$4184=$C8)*
 (
  (BDD!$AD$2:$AD$4184=$G$6)+
  (BDD!$AM$2:$AM$4184=$G$6)+
  (BDD!$AV$2:$AV$4184=$G$6)+
  (BDD!$BE$2:$BE$4184=$G$6)+
  (BDD!$BN$2:$BN$4184=$G$6)+
  (BDD!$BW$2:$BW$4184=$G$6)+
  (BDD!$CF$2:$CF$4184=$G$6)+
  (BDD!$CO$2:$CO$4184=$G$6)+
  (BDD!$CX$2:$CX$4184=$G$6)+
  (BDD!$DG$2:$DG$4184=$G$6)
 )
)</f>
        <v>7</v>
      </c>
      <c r="H8" s="199" cm="1">
        <f t="array" ref="H8">SUMPRODUCT(
 (BDD!$T$2:$T$4184=$C8)*
 (
  (BDD!$AD$2:$AD$4184=$H$6)+
  (BDD!$AM$2:$AM$4184=$H$6)+
  (BDD!$AV$2:$AV$4184=$H$6)+
  (BDD!$BE$2:$BE$4184=$H$6)+
  (BDD!$BN$2:$BN$4184=$H$6)+
  (BDD!$BW$2:$BW$4184=$H$6)+
  (BDD!$CF$2:$CF$4184=$H$6)+
  (BDD!$CO$2:$CO$4184=$H$6)+
  (BDD!$CX$2:$CX$4184=$H$6)+
  (BDD!$DG$2:$DG$4184=$H$6)
 )
)</f>
        <v>0</v>
      </c>
      <c r="I8" s="199" cm="1">
        <f t="array" ref="I8">SUMPRODUCT(
 (BDD!$T$2:$T$4184=$C8)*
 (
  (BDD!$AD$2:$AD$4184=$I$6)+
  (BDD!$AM$2:$AM$4184=$I$6)+
  (BDD!$AV$2:$AV$4184=$I$6)+
  (BDD!$BE$2:$BE$4184=$I$6)+
  (BDD!$BN$2:$BN$4184=$I$6)+
  (BDD!$BW$2:$BW$4184=$I$6)+
  (BDD!$CF$2:$CF$4184=$I$6)+
  (BDD!$CO$2:$CO$4184=$I$6)+
  (BDD!$CX$2:$CX$4184=$I$6)+
  (BDD!$DG$2:$DG$4184=$I$6)
 )
)</f>
        <v>11</v>
      </c>
      <c r="J8" s="199" cm="1">
        <f t="array" ref="J8">SUMPRODUCT(
 (BDD!$T$2:$T$4184=$C8)*
 (
  (BDD!$AD$2:$AD$4184=$J$6)+
  (BDD!$AM$2:$AM$4184=$J$6)+
  (BDD!$AV$2:$AV$4184=$J$6)+
  (BDD!$BE$2:$BE$4184=$J$6)+
  (BDD!$BN$2:$BN$4184=$J$6)+
  (BDD!$BW$2:$BW$4184=$J$6)+
  (BDD!$CF$2:$CF$4184=$J$6)+
  (BDD!$CO$2:$CO$4184=$J$6)+
  (BDD!$CX$2:$CX$4184=$J$6)+
  (BDD!$DG$2:$DG$4184=$J$6)
 )
)</f>
        <v>25</v>
      </c>
      <c r="K8" s="199" cm="1">
        <f t="array" ref="K8">SUMPRODUCT(
 (BDD!$T$2:$T$4184=$C8)*
 (
  (BDD!$AD$2:$AD$4184=$K$6)+
  (BDD!$AM$2:$AM$4184=$K$6)+
  (BDD!$AV$2:$AV$4184=$K$6)+
  (BDD!$BE$2:$BE$4184=$K$6)+
  (BDD!$BN$2:$BN$4184=$K$6)+
  (BDD!$BW$2:$BW$4184=$K$6)+
  (BDD!$CF$2:$CF$4184=$K$6)+
  (BDD!$CO$2:$CO$4184=$K$6)+
  (BDD!$CX$2:$CX$4184=$K$6)+
  (BDD!$DG$2:$DG$4184=$K$6)
 )
)</f>
        <v>5</v>
      </c>
      <c r="L8" s="199" cm="1">
        <f t="array" ref="L8">SUMPRODUCT(
 (BDD!$T$2:$T$4184=$C8)*
 (
  (BDD!$AD$2:$AD$4184=$L$6)+
  (BDD!$AM$2:$AM$4184=$L$6)+
  (BDD!$AV$2:$AV$4184=$L$6)+
  (BDD!$BE$2:$BE$4184=$L$6)+
  (BDD!$BN$2:$BN$4184=$L$6)+
  (BDD!$BW$2:$BW$4184=$L$6)+
  (BDD!$CF$2:$CF$4184=$L$6)+
  (BDD!$CO$2:$CO$4184=$L$6)+
  (BDD!$CX$2:$CX$4184=$L$6)+
  (BDD!$DG$2:$DG$4184=$L$6)
 )
)</f>
        <v>5</v>
      </c>
      <c r="M8" s="199" cm="1">
        <f t="array" ref="M8">SUMPRODUCT(
 (BDD!$T$2:$T$4184=$C8)*
 (
  (BDD!$AD$2:$AD$4184=$M$6)+
  (BDD!$AM$2:$AM$4184=$M$6)+
  (BDD!$AV$2:$AV$4184=$M$6)+
  (BDD!$BE$2:$BE$4184=$M$6)+
  (BDD!$BN$2:$BN$4184=$M$6)+
  (BDD!$BW$2:$BW$4184=$M$6)+
  (BDD!$CF$2:$CF$4184=$M$6)+
  (BDD!$CO$2:$CO$4184=$M$6)+
  (BDD!$CX$2:$CX$4184=$M$6)+
  (BDD!$DG$2:$DG$4184=$M$6)
 )
)</f>
        <v>1</v>
      </c>
      <c r="N8" s="199" cm="1">
        <f t="array" ref="N8">SUMPRODUCT(
 (BDD!$T$2:$T$4184=$C8)*
 (
  (BDD!$AD$2:$AD$4184=$N$6)+
  (BDD!$AM$2:$AM$4184=$N$6)+
  (BDD!$AV$2:$AV$4184=$N$6)+
  (BDD!$BE$2:$BE$4184=$N$6)+
  (BDD!$BN$2:$BN$4184=$N$6)+
  (BDD!$BW$2:$BW$4184=$N$6)+
  (BDD!$CF$2:$CF$4184=$N$6)+
  (BDD!$CO$2:$CO$4184=$N$6)+
  (BDD!$CX$2:$CX$4184=$N$6)+
  (BDD!$DG$2:$DG$4184=$N$6)
 )
)</f>
        <v>0</v>
      </c>
      <c r="O8" s="199" cm="1">
        <f t="array" ref="O8">SUMPRODUCT(
 (BDD!$T$2:$T$4184=$C8)*
 (
  (BDD!$AD$2:$AD$4184=$O$6)+
  (BDD!$AM$2:$AM$4184=$O$6)+
  (BDD!$AV$2:$AV$4184=$O$6)+
  (BDD!$BE$2:$BE$4184=$O$6)+
  (BDD!$BN$2:$BN$4184=$O$6)+
  (BDD!$BW$2:$BW$4184=$O$6)+
  (BDD!$CF$2:$CF$4184=$O$6)+
  (BDD!$CO$2:$CO$4184=$O$6)+
  (BDD!$CX$2:$CX$4184=$O$6)+
  (BDD!$DG$2:$DG$4184=$O$6)
 )
)</f>
        <v>0</v>
      </c>
      <c r="P8" s="199" cm="1">
        <f t="array" ref="P8">SUMPRODUCT(
 (BDD!$T$2:$T$4184=$C8)*
 (
  (BDD!$AD$2:$AD$4184=$P$6)+
  (BDD!$AM$2:$AM$4184=$P$6)+
  (BDD!$AV$2:$AV$4184=$P$6)+
  (BDD!$BE$2:$BE$4184=$P$6)+
  (BDD!$BN$2:$BN$4184=$P$6)+
  (BDD!$BW$2:$BW$4184=$P$6)+
  (BDD!$CF$2:$CF$4184=$P$6)+
  (BDD!$CO$2:$CO$4184=$P$6)+
  (BDD!$CX$2:$CX$4184=$P$6)+
  (BDD!$DG$2:$DG$4184=$P$6)
 )
)</f>
        <v>0</v>
      </c>
      <c r="Q8" s="199" cm="1">
        <f t="array" ref="Q8">SUMPRODUCT(
 (BDD!$T$2:$T$4184=$C8)*
 (
  (BDD!$AD$2:$AD$4184=$Q$6)+
  (BDD!$AM$2:$AM$4184=$Q$6)+
  (BDD!$AV$2:$AV$4184=$Q$6)+
  (BDD!$BE$2:$BE$4184=$Q$6)+
  (BDD!$BN$2:$BN$4184=$Q$6)+
  (BDD!$BW$2:$BW$4184=$Q$6)+
  (BDD!$CF$2:$CF$4184=$Q$6)+
  (BDD!$CO$2:$CO$4184=$Q$6)+
  (BDD!$CX$2:$CX$4184=$Q$6)+
  (BDD!$DG$2:$DG$4184=$Q$6)
 )
)</f>
        <v>0</v>
      </c>
      <c r="R8" s="199" cm="1">
        <f t="array" ref="R8">SUMPRODUCT(
 (BDD!$T$2:$T$4184=$C8)*
 (
  (BDD!$AD$2:$AD$4184=$R$6)+
  (BDD!$AM$2:$AM$4184=$R$6)+
  (BDD!$AV$2:$AV$4184=$R$6)+
  (BDD!$BE$2:$BE$4184=$R$6)+
  (BDD!$BN$2:$BN$4184=$R$6)+
  (BDD!$BW$2:$BW$4184=$R$6)+
  (BDD!$CF$2:$CF$4184=$R$6)+
  (BDD!$CO$2:$CO$4184=$R$6)+
  (BDD!$CX$2:$CX$4184=$R$6)+
  (BDD!$DG$2:$DG$4184=$R$6)
 )
)</f>
        <v>0</v>
      </c>
      <c r="S8" s="200">
        <f t="shared" ref="S8:S14" si="0">(SUM(D8:R8))</f>
        <v>131</v>
      </c>
      <c r="T8" s="184"/>
      <c r="U8" s="184"/>
    </row>
    <row r="9" spans="1:28" ht="15.6" x14ac:dyDescent="0.3">
      <c r="B9" s="184"/>
      <c r="C9" s="198" t="s">
        <v>68</v>
      </c>
      <c r="D9" s="174" cm="1">
        <f t="array" ref="D9">SUMPRODUCT(
 (BDD!$T$2:$T$4184=$C9)*
 (
  (BDD!$AD$2:$AD$4184=$D$6)+
  (BDD!$AM$2:$AM$4184=$D$6)+
  (BDD!$AV$2:$AV$4184=$D$6)+
  (BDD!$BE$2:$BE$4184=$D$6)+
  (BDD!$BN$2:$BN$4184=$D$6)+
  (BDD!$BW$2:$BW$4184=$D$6)+
  (BDD!$CF$2:$CF$4184=$D$6)+
  (BDD!$CO$2:$CO$4184=$D$6)+
  (BDD!$CX$2:$CX$4184=$D$6)+
  (BDD!$DG$2:$DG$4184=$D$6)
 )
)</f>
        <v>0</v>
      </c>
      <c r="E9" s="199" cm="1">
        <f t="array" ref="E9">SUMPRODUCT(
 (BDD!$T$2:$T$4184=$C9)*
 (
  (BDD!$AD$2:$AD$4184=$E$6)+
  (BDD!$AM$2:$AM$4184=$E$6)+
  (BDD!$AV$2:$AV$4184=$E$6)+
  (BDD!$BE$2:$BE$4184=$E$6)+
  (BDD!$BN$2:$BN$4184=$E$6)+
  (BDD!$BW$2:$BW$4184=$E$6)+
  (BDD!$CF$2:$CF$4184=$E$6)+
  (BDD!$CO$2:$CO$4184=$E$6)+
  (BDD!$CX$2:$CX$4184=$E$6)+
  (BDD!$DG$2:$DG$4184=$E$6)
 )
)</f>
        <v>20</v>
      </c>
      <c r="F9" s="199" cm="1">
        <f t="array" ref="F9">SUMPRODUCT(
 (BDD!$T$2:$T$4184=$C9)*
 (
  (BDD!$AD$2:$AD$4184=$F$6)+
  (BDD!$AM$2:$AM$4184=$F$6)+
  (BDD!$AV$2:$AV$4184=$F$6)+
  (BDD!$BE$2:$BE$4184=$F$6)+
  (BDD!$BN$2:$BN$4184=$F$6)+
  (BDD!$BW$2:$BW$4184=$F$6)+
  (BDD!$CF$2:$CF$4184=$F$6)+
  (BDD!$CO$2:$CO$4184=$F$6)+
  (BDD!$CX$2:$CX$4184=$F$6)+
  (BDD!$DG$2:$DG$4184=$F$6)
 )
)</f>
        <v>0</v>
      </c>
      <c r="G9" s="199" cm="1">
        <f t="array" ref="G9">SUMPRODUCT(
 (BDD!$T$2:$T$4184=$C9)*
 (
  (BDD!$AD$2:$AD$4184=$G$6)+
  (BDD!$AM$2:$AM$4184=$G$6)+
  (BDD!$AV$2:$AV$4184=$G$6)+
  (BDD!$BE$2:$BE$4184=$G$6)+
  (BDD!$BN$2:$BN$4184=$G$6)+
  (BDD!$BW$2:$BW$4184=$G$6)+
  (BDD!$CF$2:$CF$4184=$G$6)+
  (BDD!$CO$2:$CO$4184=$G$6)+
  (BDD!$CX$2:$CX$4184=$G$6)+
  (BDD!$DG$2:$DG$4184=$G$6)
 )
)</f>
        <v>12</v>
      </c>
      <c r="H9" s="199" cm="1">
        <f t="array" ref="H9">SUMPRODUCT(
 (BDD!$T$2:$T$4184=$C9)*
 (
  (BDD!$AD$2:$AD$4184=$H$6)+
  (BDD!$AM$2:$AM$4184=$H$6)+
  (BDD!$AV$2:$AV$4184=$H$6)+
  (BDD!$BE$2:$BE$4184=$H$6)+
  (BDD!$BN$2:$BN$4184=$H$6)+
  (BDD!$BW$2:$BW$4184=$H$6)+
  (BDD!$CF$2:$CF$4184=$H$6)+
  (BDD!$CO$2:$CO$4184=$H$6)+
  (BDD!$CX$2:$CX$4184=$H$6)+
  (BDD!$DG$2:$DG$4184=$H$6)
 )
)</f>
        <v>2</v>
      </c>
      <c r="I9" s="199" cm="1">
        <f t="array" ref="I9">SUMPRODUCT(
 (BDD!$T$2:$T$4184=$C9)*
 (
  (BDD!$AD$2:$AD$4184=$I$6)+
  (BDD!$AM$2:$AM$4184=$I$6)+
  (BDD!$AV$2:$AV$4184=$I$6)+
  (BDD!$BE$2:$BE$4184=$I$6)+
  (BDD!$BN$2:$BN$4184=$I$6)+
  (BDD!$BW$2:$BW$4184=$I$6)+
  (BDD!$CF$2:$CF$4184=$I$6)+
  (BDD!$CO$2:$CO$4184=$I$6)+
  (BDD!$CX$2:$CX$4184=$I$6)+
  (BDD!$DG$2:$DG$4184=$I$6)
 )
)</f>
        <v>6</v>
      </c>
      <c r="J9" s="199" cm="1">
        <f t="array" ref="J9">SUMPRODUCT(
 (BDD!$T$2:$T$4184=$C9)*
 (
  (BDD!$AD$2:$AD$4184=$J$6)+
  (BDD!$AM$2:$AM$4184=$J$6)+
  (BDD!$AV$2:$AV$4184=$J$6)+
  (BDD!$BE$2:$BE$4184=$J$6)+
  (BDD!$BN$2:$BN$4184=$J$6)+
  (BDD!$BW$2:$BW$4184=$J$6)+
  (BDD!$CF$2:$CF$4184=$J$6)+
  (BDD!$CO$2:$CO$4184=$J$6)+
  (BDD!$CX$2:$CX$4184=$J$6)+
  (BDD!$DG$2:$DG$4184=$J$6)
 )
)</f>
        <v>7</v>
      </c>
      <c r="K9" s="199" cm="1">
        <f t="array" ref="K9">SUMPRODUCT(
 (BDD!$T$2:$T$4184=$C9)*
 (
  (BDD!$AD$2:$AD$4184=$K$6)+
  (BDD!$AM$2:$AM$4184=$K$6)+
  (BDD!$AV$2:$AV$4184=$K$6)+
  (BDD!$BE$2:$BE$4184=$K$6)+
  (BDD!$BN$2:$BN$4184=$K$6)+
  (BDD!$BW$2:$BW$4184=$K$6)+
  (BDD!$CF$2:$CF$4184=$K$6)+
  (BDD!$CO$2:$CO$4184=$K$6)+
  (BDD!$CX$2:$CX$4184=$K$6)+
  (BDD!$DG$2:$DG$4184=$K$6)
 )
)</f>
        <v>1</v>
      </c>
      <c r="L9" s="199" cm="1">
        <f t="array" ref="L9">SUMPRODUCT(
 (BDD!$T$2:$T$4184=$C9)*
 (
  (BDD!$AD$2:$AD$4184=$L$6)+
  (BDD!$AM$2:$AM$4184=$L$6)+
  (BDD!$AV$2:$AV$4184=$L$6)+
  (BDD!$BE$2:$BE$4184=$L$6)+
  (BDD!$BN$2:$BN$4184=$L$6)+
  (BDD!$BW$2:$BW$4184=$L$6)+
  (BDD!$CF$2:$CF$4184=$L$6)+
  (BDD!$CO$2:$CO$4184=$L$6)+
  (BDD!$CX$2:$CX$4184=$L$6)+
  (BDD!$DG$2:$DG$4184=$L$6)
 )
)</f>
        <v>0</v>
      </c>
      <c r="M9" s="199" cm="1">
        <f t="array" ref="M9">SUMPRODUCT(
 (BDD!$T$2:$T$4184=$C9)*
 (
  (BDD!$AD$2:$AD$4184=$M$6)+
  (BDD!$AM$2:$AM$4184=$M$6)+
  (BDD!$AV$2:$AV$4184=$M$6)+
  (BDD!$BE$2:$BE$4184=$M$6)+
  (BDD!$BN$2:$BN$4184=$M$6)+
  (BDD!$BW$2:$BW$4184=$M$6)+
  (BDD!$CF$2:$CF$4184=$M$6)+
  (BDD!$CO$2:$CO$4184=$M$6)+
  (BDD!$CX$2:$CX$4184=$M$6)+
  (BDD!$DG$2:$DG$4184=$M$6)
 )
)</f>
        <v>4</v>
      </c>
      <c r="N9" s="199" cm="1">
        <f t="array" ref="N9">SUMPRODUCT(
 (BDD!$T$2:$T$4184=$C9)*
 (
  (BDD!$AD$2:$AD$4184=$N$6)+
  (BDD!$AM$2:$AM$4184=$N$6)+
  (BDD!$AV$2:$AV$4184=$N$6)+
  (BDD!$BE$2:$BE$4184=$N$6)+
  (BDD!$BN$2:$BN$4184=$N$6)+
  (BDD!$BW$2:$BW$4184=$N$6)+
  (BDD!$CF$2:$CF$4184=$N$6)+
  (BDD!$CO$2:$CO$4184=$N$6)+
  (BDD!$CX$2:$CX$4184=$N$6)+
  (BDD!$DG$2:$DG$4184=$N$6)
 )
)</f>
        <v>0</v>
      </c>
      <c r="O9" s="199" cm="1">
        <f t="array" ref="O9">SUMPRODUCT(
 (BDD!$T$2:$T$4184=$C9)*
 (
  (BDD!$AD$2:$AD$4184=$O$6)+
  (BDD!$AM$2:$AM$4184=$O$6)+
  (BDD!$AV$2:$AV$4184=$O$6)+
  (BDD!$BE$2:$BE$4184=$O$6)+
  (BDD!$BN$2:$BN$4184=$O$6)+
  (BDD!$BW$2:$BW$4184=$O$6)+
  (BDD!$CF$2:$CF$4184=$O$6)+
  (BDD!$CO$2:$CO$4184=$O$6)+
  (BDD!$CX$2:$CX$4184=$O$6)+
  (BDD!$DG$2:$DG$4184=$O$6)
 )
)</f>
        <v>0</v>
      </c>
      <c r="P9" s="199" cm="1">
        <f t="array" ref="P9">SUMPRODUCT(
 (BDD!$T$2:$T$4184=$C9)*
 (
  (BDD!$AD$2:$AD$4184=$P$6)+
  (BDD!$AM$2:$AM$4184=$P$6)+
  (BDD!$AV$2:$AV$4184=$P$6)+
  (BDD!$BE$2:$BE$4184=$P$6)+
  (BDD!$BN$2:$BN$4184=$P$6)+
  (BDD!$BW$2:$BW$4184=$P$6)+
  (BDD!$CF$2:$CF$4184=$P$6)+
  (BDD!$CO$2:$CO$4184=$P$6)+
  (BDD!$CX$2:$CX$4184=$P$6)+
  (BDD!$DG$2:$DG$4184=$P$6)
 )
)</f>
        <v>0</v>
      </c>
      <c r="Q9" s="199" cm="1">
        <f t="array" ref="Q9">SUMPRODUCT(
 (BDD!$T$2:$T$4184=$C9)*
 (
  (BDD!$AD$2:$AD$4184=$Q$6)+
  (BDD!$AM$2:$AM$4184=$Q$6)+
  (BDD!$AV$2:$AV$4184=$Q$6)+
  (BDD!$BE$2:$BE$4184=$Q$6)+
  (BDD!$BN$2:$BN$4184=$Q$6)+
  (BDD!$BW$2:$BW$4184=$Q$6)+
  (BDD!$CF$2:$CF$4184=$Q$6)+
  (BDD!$CO$2:$CO$4184=$Q$6)+
  (BDD!$CX$2:$CX$4184=$Q$6)+
  (BDD!$DG$2:$DG$4184=$Q$6)
 )
)</f>
        <v>0</v>
      </c>
      <c r="R9" s="199" cm="1">
        <f t="array" ref="R9">SUMPRODUCT(
 (BDD!$T$2:$T$4184=$C9)*
 (
  (BDD!$AD$2:$AD$4184=$R$6)+
  (BDD!$AM$2:$AM$4184=$R$6)+
  (BDD!$AV$2:$AV$4184=$R$6)+
  (BDD!$BE$2:$BE$4184=$R$6)+
  (BDD!$BN$2:$BN$4184=$R$6)+
  (BDD!$BW$2:$BW$4184=$R$6)+
  (BDD!$CF$2:$CF$4184=$R$6)+
  (BDD!$CO$2:$CO$4184=$R$6)+
  (BDD!$CX$2:$CX$4184=$R$6)+
  (BDD!$DG$2:$DG$4184=$R$6)
 )
)</f>
        <v>0</v>
      </c>
      <c r="S9" s="200">
        <f t="shared" si="0"/>
        <v>52</v>
      </c>
      <c r="T9" s="184"/>
      <c r="U9" s="184"/>
    </row>
    <row r="10" spans="1:28" ht="15.6" x14ac:dyDescent="0.3">
      <c r="B10" s="184"/>
      <c r="C10" s="198" t="s">
        <v>129</v>
      </c>
      <c r="D10" s="174" cm="1">
        <f t="array" ref="D10">SUMPRODUCT(
 (BDD!$T$2:$T$4184=$C10)*
 (
  (BDD!$AD$2:$AD$4184=$D$6)+
  (BDD!$AM$2:$AM$4184=$D$6)+
  (BDD!$AV$2:$AV$4184=$D$6)+
  (BDD!$BE$2:$BE$4184=$D$6)+
  (BDD!$BN$2:$BN$4184=$D$6)+
  (BDD!$BW$2:$BW$4184=$D$6)+
  (BDD!$CF$2:$CF$4184=$D$6)+
  (BDD!$CO$2:$CO$4184=$D$6)+
  (BDD!$CX$2:$CX$4184=$D$6)+
  (BDD!$DG$2:$DG$4184=$D$6)
 )
)</f>
        <v>3</v>
      </c>
      <c r="E10" s="199" cm="1">
        <f t="array" ref="E10">SUMPRODUCT(
 (BDD!$T$2:$T$4184=$C10)*
 (
  (BDD!$AD$2:$AD$4184=$E$6)+
  (BDD!$AM$2:$AM$4184=$E$6)+
  (BDD!$AV$2:$AV$4184=$E$6)+
  (BDD!$BE$2:$BE$4184=$E$6)+
  (BDD!$BN$2:$BN$4184=$E$6)+
  (BDD!$BW$2:$BW$4184=$E$6)+
  (BDD!$CF$2:$CF$4184=$E$6)+
  (BDD!$CO$2:$CO$4184=$E$6)+
  (BDD!$CX$2:$CX$4184=$E$6)+
  (BDD!$DG$2:$DG$4184=$E$6)
 )
)</f>
        <v>54</v>
      </c>
      <c r="F10" s="199" cm="1">
        <f t="array" ref="F10">SUMPRODUCT(
 (BDD!$T$2:$T$4184=$C10)*
 (
  (BDD!$AD$2:$AD$4184=$F$6)+
  (BDD!$AM$2:$AM$4184=$F$6)+
  (BDD!$AV$2:$AV$4184=$F$6)+
  (BDD!$BE$2:$BE$4184=$F$6)+
  (BDD!$BN$2:$BN$4184=$F$6)+
  (BDD!$BW$2:$BW$4184=$F$6)+
  (BDD!$CF$2:$CF$4184=$F$6)+
  (BDD!$CO$2:$CO$4184=$F$6)+
  (BDD!$CX$2:$CX$4184=$F$6)+
  (BDD!$DG$2:$DG$4184=$F$6)
 )
)</f>
        <v>4</v>
      </c>
      <c r="G10" s="199" cm="1">
        <f t="array" ref="G10">SUMPRODUCT(
 (BDD!$T$2:$T$4184=$C10)*
 (
  (BDD!$AD$2:$AD$4184=$G$6)+
  (BDD!$AM$2:$AM$4184=$G$6)+
  (BDD!$AV$2:$AV$4184=$G$6)+
  (BDD!$BE$2:$BE$4184=$G$6)+
  (BDD!$BN$2:$BN$4184=$G$6)+
  (BDD!$BW$2:$BW$4184=$G$6)+
  (BDD!$CF$2:$CF$4184=$G$6)+
  (BDD!$CO$2:$CO$4184=$G$6)+
  (BDD!$CX$2:$CX$4184=$G$6)+
  (BDD!$DG$2:$DG$4184=$G$6)
 )
)</f>
        <v>22</v>
      </c>
      <c r="H10" s="199" cm="1">
        <f t="array" ref="H10">SUMPRODUCT(
 (BDD!$T$2:$T$4184=$C10)*
 (
  (BDD!$AD$2:$AD$4184=$H$6)+
  (BDD!$AM$2:$AM$4184=$H$6)+
  (BDD!$AV$2:$AV$4184=$H$6)+
  (BDD!$BE$2:$BE$4184=$H$6)+
  (BDD!$BN$2:$BN$4184=$H$6)+
  (BDD!$BW$2:$BW$4184=$H$6)+
  (BDD!$CF$2:$CF$4184=$H$6)+
  (BDD!$CO$2:$CO$4184=$H$6)+
  (BDD!$CX$2:$CX$4184=$H$6)+
  (BDD!$DG$2:$DG$4184=$H$6)
 )
)</f>
        <v>6</v>
      </c>
      <c r="I10" s="199" cm="1">
        <f t="array" ref="I10">SUMPRODUCT(
 (BDD!$T$2:$T$4184=$C10)*
 (
  (BDD!$AD$2:$AD$4184=$I$6)+
  (BDD!$AM$2:$AM$4184=$I$6)+
  (BDD!$AV$2:$AV$4184=$I$6)+
  (BDD!$BE$2:$BE$4184=$I$6)+
  (BDD!$BN$2:$BN$4184=$I$6)+
  (BDD!$BW$2:$BW$4184=$I$6)+
  (BDD!$CF$2:$CF$4184=$I$6)+
  (BDD!$CO$2:$CO$4184=$I$6)+
  (BDD!$CX$2:$CX$4184=$I$6)+
  (BDD!$DG$2:$DG$4184=$I$6)
 )
)</f>
        <v>8</v>
      </c>
      <c r="J10" s="199" cm="1">
        <f t="array" ref="J10">SUMPRODUCT(
 (BDD!$T$2:$T$4184=$C10)*
 (
  (BDD!$AD$2:$AD$4184=$J$6)+
  (BDD!$AM$2:$AM$4184=$J$6)+
  (BDD!$AV$2:$AV$4184=$J$6)+
  (BDD!$BE$2:$BE$4184=$J$6)+
  (BDD!$BN$2:$BN$4184=$J$6)+
  (BDD!$BW$2:$BW$4184=$J$6)+
  (BDD!$CF$2:$CF$4184=$J$6)+
  (BDD!$CO$2:$CO$4184=$J$6)+
  (BDD!$CX$2:$CX$4184=$J$6)+
  (BDD!$DG$2:$DG$4184=$J$6)
 )
)</f>
        <v>9</v>
      </c>
      <c r="K10" s="199" cm="1">
        <f t="array" ref="K10">SUMPRODUCT(
 (BDD!$T$2:$T$4184=$C10)*
 (
  (BDD!$AD$2:$AD$4184=$K$6)+
  (BDD!$AM$2:$AM$4184=$K$6)+
  (BDD!$AV$2:$AV$4184=$K$6)+
  (BDD!$BE$2:$BE$4184=$K$6)+
  (BDD!$BN$2:$BN$4184=$K$6)+
  (BDD!$BW$2:$BW$4184=$K$6)+
  (BDD!$CF$2:$CF$4184=$K$6)+
  (BDD!$CO$2:$CO$4184=$K$6)+
  (BDD!$CX$2:$CX$4184=$K$6)+
  (BDD!$DG$2:$DG$4184=$K$6)
 )
)</f>
        <v>3</v>
      </c>
      <c r="L10" s="199" cm="1">
        <f t="array" ref="L10">SUMPRODUCT(
 (BDD!$T$2:$T$4184=$C10)*
 (
  (BDD!$AD$2:$AD$4184=$L$6)+
  (BDD!$AM$2:$AM$4184=$L$6)+
  (BDD!$AV$2:$AV$4184=$L$6)+
  (BDD!$BE$2:$BE$4184=$L$6)+
  (BDD!$BN$2:$BN$4184=$L$6)+
  (BDD!$BW$2:$BW$4184=$L$6)+
  (BDD!$CF$2:$CF$4184=$L$6)+
  (BDD!$CO$2:$CO$4184=$L$6)+
  (BDD!$CX$2:$CX$4184=$L$6)+
  (BDD!$DG$2:$DG$4184=$L$6)
 )
)</f>
        <v>1</v>
      </c>
      <c r="M10" s="199" cm="1">
        <f t="array" ref="M10">SUMPRODUCT(
 (BDD!$T$2:$T$4184=$C10)*
 (
  (BDD!$AD$2:$AD$4184=$M$6)+
  (BDD!$AM$2:$AM$4184=$M$6)+
  (BDD!$AV$2:$AV$4184=$M$6)+
  (BDD!$BE$2:$BE$4184=$M$6)+
  (BDD!$BN$2:$BN$4184=$M$6)+
  (BDD!$BW$2:$BW$4184=$M$6)+
  (BDD!$CF$2:$CF$4184=$M$6)+
  (BDD!$CO$2:$CO$4184=$M$6)+
  (BDD!$CX$2:$CX$4184=$M$6)+
  (BDD!$DG$2:$DG$4184=$M$6)
 )
)</f>
        <v>13</v>
      </c>
      <c r="N10" s="199" cm="1">
        <f t="array" ref="N10">SUMPRODUCT(
 (BDD!$T$2:$T$4184=$C10)*
 (
  (BDD!$AD$2:$AD$4184=$N$6)+
  (BDD!$AM$2:$AM$4184=$N$6)+
  (BDD!$AV$2:$AV$4184=$N$6)+
  (BDD!$BE$2:$BE$4184=$N$6)+
  (BDD!$BN$2:$BN$4184=$N$6)+
  (BDD!$BW$2:$BW$4184=$N$6)+
  (BDD!$CF$2:$CF$4184=$N$6)+
  (BDD!$CO$2:$CO$4184=$N$6)+
  (BDD!$CX$2:$CX$4184=$N$6)+
  (BDD!$DG$2:$DG$4184=$N$6)
 )
)</f>
        <v>0</v>
      </c>
      <c r="O10" s="199" cm="1">
        <f t="array" ref="O10">SUMPRODUCT(
 (BDD!$T$2:$T$4184=$C10)*
 (
  (BDD!$AD$2:$AD$4184=$O$6)+
  (BDD!$AM$2:$AM$4184=$O$6)+
  (BDD!$AV$2:$AV$4184=$O$6)+
  (BDD!$BE$2:$BE$4184=$O$6)+
  (BDD!$BN$2:$BN$4184=$O$6)+
  (BDD!$BW$2:$BW$4184=$O$6)+
  (BDD!$CF$2:$CF$4184=$O$6)+
  (BDD!$CO$2:$CO$4184=$O$6)+
  (BDD!$CX$2:$CX$4184=$O$6)+
  (BDD!$DG$2:$DG$4184=$O$6)
 )
)</f>
        <v>0</v>
      </c>
      <c r="P10" s="199" cm="1">
        <f t="array" ref="P10">SUMPRODUCT(
 (BDD!$T$2:$T$4184=$C10)*
 (
  (BDD!$AD$2:$AD$4184=$P$6)+
  (BDD!$AM$2:$AM$4184=$P$6)+
  (BDD!$AV$2:$AV$4184=$P$6)+
  (BDD!$BE$2:$BE$4184=$P$6)+
  (BDD!$BN$2:$BN$4184=$P$6)+
  (BDD!$BW$2:$BW$4184=$P$6)+
  (BDD!$CF$2:$CF$4184=$P$6)+
  (BDD!$CO$2:$CO$4184=$P$6)+
  (BDD!$CX$2:$CX$4184=$P$6)+
  (BDD!$DG$2:$DG$4184=$P$6)
 )
)</f>
        <v>0</v>
      </c>
      <c r="Q10" s="199" cm="1">
        <f t="array" ref="Q10">SUMPRODUCT(
 (BDD!$T$2:$T$4184=$C10)*
 (
  (BDD!$AD$2:$AD$4184=$Q$6)+
  (BDD!$AM$2:$AM$4184=$Q$6)+
  (BDD!$AV$2:$AV$4184=$Q$6)+
  (BDD!$BE$2:$BE$4184=$Q$6)+
  (BDD!$BN$2:$BN$4184=$Q$6)+
  (BDD!$BW$2:$BW$4184=$Q$6)+
  (BDD!$CF$2:$CF$4184=$Q$6)+
  (BDD!$CO$2:$CO$4184=$Q$6)+
  (BDD!$CX$2:$CX$4184=$Q$6)+
  (BDD!$DG$2:$DG$4184=$Q$6)
 )
)</f>
        <v>0</v>
      </c>
      <c r="R10" s="199" cm="1">
        <f t="array" ref="R10">SUMPRODUCT(
 (BDD!$T$2:$T$4184=$C10)*
 (
  (BDD!$AD$2:$AD$4184=$R$6)+
  (BDD!$AM$2:$AM$4184=$R$6)+
  (BDD!$AV$2:$AV$4184=$R$6)+
  (BDD!$BE$2:$BE$4184=$R$6)+
  (BDD!$BN$2:$BN$4184=$R$6)+
  (BDD!$BW$2:$BW$4184=$R$6)+
  (BDD!$CF$2:$CF$4184=$R$6)+
  (BDD!$CO$2:$CO$4184=$R$6)+
  (BDD!$CX$2:$CX$4184=$R$6)+
  (BDD!$DG$2:$DG$4184=$R$6)
 )
)</f>
        <v>6</v>
      </c>
      <c r="S10" s="200">
        <f t="shared" si="0"/>
        <v>129</v>
      </c>
      <c r="T10" s="184"/>
      <c r="U10" s="184"/>
    </row>
    <row r="11" spans="1:28" ht="15.6" x14ac:dyDescent="0.3">
      <c r="B11" s="184"/>
      <c r="C11" s="198" t="s">
        <v>2181</v>
      </c>
      <c r="D11" s="174" cm="1">
        <f t="array" ref="D11">SUMPRODUCT(
 (BDD!$T$2:$T$4184=$C11)*
 (
  (BDD!$AD$2:$AD$4184=$D$6)+
  (BDD!$AM$2:$AM$4184=$D$6)+
  (BDD!$AV$2:$AV$4184=$D$6)+
  (BDD!$BE$2:$BE$4184=$D$6)+
  (BDD!$BN$2:$BN$4184=$D$6)+
  (BDD!$BW$2:$BW$4184=$D$6)+
  (BDD!$CF$2:$CF$4184=$D$6)+
  (BDD!$CO$2:$CO$4184=$D$6)+
  (BDD!$CX$2:$CX$4184=$D$6)+
  (BDD!$DG$2:$DG$4184=$D$6)
 )
)</f>
        <v>0</v>
      </c>
      <c r="E11" s="199" cm="1">
        <f t="array" ref="E11">SUMPRODUCT(
 (BDD!$T$2:$T$4184=$C11)*
 (
  (BDD!$AD$2:$AD$4184=$E$6)+
  (BDD!$AM$2:$AM$4184=$E$6)+
  (BDD!$AV$2:$AV$4184=$E$6)+
  (BDD!$BE$2:$BE$4184=$E$6)+
  (BDD!$BN$2:$BN$4184=$E$6)+
  (BDD!$BW$2:$BW$4184=$E$6)+
  (BDD!$CF$2:$CF$4184=$E$6)+
  (BDD!$CO$2:$CO$4184=$E$6)+
  (BDD!$CX$2:$CX$4184=$E$6)+
  (BDD!$DG$2:$DG$4184=$E$6)
 )
)</f>
        <v>19</v>
      </c>
      <c r="F11" s="199" cm="1">
        <f t="array" ref="F11">SUMPRODUCT(
 (BDD!$T$2:$T$4184=$C11)*
 (
  (BDD!$AD$2:$AD$4184=$F$6)+
  (BDD!$AM$2:$AM$4184=$F$6)+
  (BDD!$AV$2:$AV$4184=$F$6)+
  (BDD!$BE$2:$BE$4184=$F$6)+
  (BDD!$BN$2:$BN$4184=$F$6)+
  (BDD!$BW$2:$BW$4184=$F$6)+
  (BDD!$CF$2:$CF$4184=$F$6)+
  (BDD!$CO$2:$CO$4184=$F$6)+
  (BDD!$CX$2:$CX$4184=$F$6)+
  (BDD!$DG$2:$DG$4184=$F$6)
 )
)</f>
        <v>0</v>
      </c>
      <c r="G11" s="199" cm="1">
        <f t="array" ref="G11">SUMPRODUCT(
 (BDD!$T$2:$T$4184=$C11)*
 (
  (BDD!$AD$2:$AD$4184=$G$6)+
  (BDD!$AM$2:$AM$4184=$G$6)+
  (BDD!$AV$2:$AV$4184=$G$6)+
  (BDD!$BE$2:$BE$4184=$G$6)+
  (BDD!$BN$2:$BN$4184=$G$6)+
  (BDD!$BW$2:$BW$4184=$G$6)+
  (BDD!$CF$2:$CF$4184=$G$6)+
  (BDD!$CO$2:$CO$4184=$G$6)+
  (BDD!$CX$2:$CX$4184=$G$6)+
  (BDD!$DG$2:$DG$4184=$G$6)
 )
)</f>
        <v>2</v>
      </c>
      <c r="H11" s="199" cm="1">
        <f t="array" ref="H11">SUMPRODUCT(
 (BDD!$T$2:$T$4184=$C11)*
 (
  (BDD!$AD$2:$AD$4184=$H$6)+
  (BDD!$AM$2:$AM$4184=$H$6)+
  (BDD!$AV$2:$AV$4184=$H$6)+
  (BDD!$BE$2:$BE$4184=$H$6)+
  (BDD!$BN$2:$BN$4184=$H$6)+
  (BDD!$BW$2:$BW$4184=$H$6)+
  (BDD!$CF$2:$CF$4184=$H$6)+
  (BDD!$CO$2:$CO$4184=$H$6)+
  (BDD!$CX$2:$CX$4184=$H$6)+
  (BDD!$DG$2:$DG$4184=$H$6)
 )
)</f>
        <v>0</v>
      </c>
      <c r="I11" s="199" cm="1">
        <f t="array" ref="I11">SUMPRODUCT(
 (BDD!$T$2:$T$4184=$C11)*
 (
  (BDD!$AD$2:$AD$4184=$I$6)+
  (BDD!$AM$2:$AM$4184=$I$6)+
  (BDD!$AV$2:$AV$4184=$I$6)+
  (BDD!$BE$2:$BE$4184=$I$6)+
  (BDD!$BN$2:$BN$4184=$I$6)+
  (BDD!$BW$2:$BW$4184=$I$6)+
  (BDD!$CF$2:$CF$4184=$I$6)+
  (BDD!$CO$2:$CO$4184=$I$6)+
  (BDD!$CX$2:$CX$4184=$I$6)+
  (BDD!$DG$2:$DG$4184=$I$6)
 )
)</f>
        <v>0</v>
      </c>
      <c r="J11" s="199" cm="1">
        <f t="array" ref="J11">SUMPRODUCT(
 (BDD!$T$2:$T$4184=$C11)*
 (
  (BDD!$AD$2:$AD$4184=$J$6)+
  (BDD!$AM$2:$AM$4184=$J$6)+
  (BDD!$AV$2:$AV$4184=$J$6)+
  (BDD!$BE$2:$BE$4184=$J$6)+
  (BDD!$BN$2:$BN$4184=$J$6)+
  (BDD!$BW$2:$BW$4184=$J$6)+
  (BDD!$CF$2:$CF$4184=$J$6)+
  (BDD!$CO$2:$CO$4184=$J$6)+
  (BDD!$CX$2:$CX$4184=$J$6)+
  (BDD!$DG$2:$DG$4184=$J$6)
 )
)</f>
        <v>0</v>
      </c>
      <c r="K11" s="199" cm="1">
        <f t="array" ref="K11">SUMPRODUCT(
 (BDD!$T$2:$T$4184=$C11)*
 (
  (BDD!$AD$2:$AD$4184=$K$6)+
  (BDD!$AM$2:$AM$4184=$K$6)+
  (BDD!$AV$2:$AV$4184=$K$6)+
  (BDD!$BE$2:$BE$4184=$K$6)+
  (BDD!$BN$2:$BN$4184=$K$6)+
  (BDD!$BW$2:$BW$4184=$K$6)+
  (BDD!$CF$2:$CF$4184=$K$6)+
  (BDD!$CO$2:$CO$4184=$K$6)+
  (BDD!$CX$2:$CX$4184=$K$6)+
  (BDD!$DG$2:$DG$4184=$K$6)
 )
)</f>
        <v>0</v>
      </c>
      <c r="L11" s="199" cm="1">
        <f t="array" ref="L11">SUMPRODUCT(
 (BDD!$T$2:$T$4184=$C11)*
 (
  (BDD!$AD$2:$AD$4184=$L$6)+
  (BDD!$AM$2:$AM$4184=$L$6)+
  (BDD!$AV$2:$AV$4184=$L$6)+
  (BDD!$BE$2:$BE$4184=$L$6)+
  (BDD!$BN$2:$BN$4184=$L$6)+
  (BDD!$BW$2:$BW$4184=$L$6)+
  (BDD!$CF$2:$CF$4184=$L$6)+
  (BDD!$CO$2:$CO$4184=$L$6)+
  (BDD!$CX$2:$CX$4184=$L$6)+
  (BDD!$DG$2:$DG$4184=$L$6)
 )
)</f>
        <v>1</v>
      </c>
      <c r="M11" s="199" cm="1">
        <f t="array" ref="M11">SUMPRODUCT(
 (BDD!$T$2:$T$4184=$C11)*
 (
  (BDD!$AD$2:$AD$4184=$M$6)+
  (BDD!$AM$2:$AM$4184=$M$6)+
  (BDD!$AV$2:$AV$4184=$M$6)+
  (BDD!$BE$2:$BE$4184=$M$6)+
  (BDD!$BN$2:$BN$4184=$M$6)+
  (BDD!$BW$2:$BW$4184=$M$6)+
  (BDD!$CF$2:$CF$4184=$M$6)+
  (BDD!$CO$2:$CO$4184=$M$6)+
  (BDD!$CX$2:$CX$4184=$M$6)+
  (BDD!$DG$2:$DG$4184=$M$6)
 )
)</f>
        <v>0</v>
      </c>
      <c r="N11" s="199" cm="1">
        <f t="array" ref="N11">SUMPRODUCT(
 (BDD!$T$2:$T$4184=$C11)*
 (
  (BDD!$AD$2:$AD$4184=$N$6)+
  (BDD!$AM$2:$AM$4184=$N$6)+
  (BDD!$AV$2:$AV$4184=$N$6)+
  (BDD!$BE$2:$BE$4184=$N$6)+
  (BDD!$BN$2:$BN$4184=$N$6)+
  (BDD!$BW$2:$BW$4184=$N$6)+
  (BDD!$CF$2:$CF$4184=$N$6)+
  (BDD!$CO$2:$CO$4184=$N$6)+
  (BDD!$CX$2:$CX$4184=$N$6)+
  (BDD!$DG$2:$DG$4184=$N$6)
 )
)</f>
        <v>0</v>
      </c>
      <c r="O11" s="199" cm="1">
        <f t="array" ref="O11">SUMPRODUCT(
 (BDD!$T$2:$T$4184=$C11)*
 (
  (BDD!$AD$2:$AD$4184=$O$6)+
  (BDD!$AM$2:$AM$4184=$O$6)+
  (BDD!$AV$2:$AV$4184=$O$6)+
  (BDD!$BE$2:$BE$4184=$O$6)+
  (BDD!$BN$2:$BN$4184=$O$6)+
  (BDD!$BW$2:$BW$4184=$O$6)+
  (BDD!$CF$2:$CF$4184=$O$6)+
  (BDD!$CO$2:$CO$4184=$O$6)+
  (BDD!$CX$2:$CX$4184=$O$6)+
  (BDD!$DG$2:$DG$4184=$O$6)
 )
)</f>
        <v>0</v>
      </c>
      <c r="P11" s="199" cm="1">
        <f t="array" ref="P11">SUMPRODUCT(
 (BDD!$T$2:$T$4184=$C11)*
 (
  (BDD!$AD$2:$AD$4184=$P$6)+
  (BDD!$AM$2:$AM$4184=$P$6)+
  (BDD!$AV$2:$AV$4184=$P$6)+
  (BDD!$BE$2:$BE$4184=$P$6)+
  (BDD!$BN$2:$BN$4184=$P$6)+
  (BDD!$BW$2:$BW$4184=$P$6)+
  (BDD!$CF$2:$CF$4184=$P$6)+
  (BDD!$CO$2:$CO$4184=$P$6)+
  (BDD!$CX$2:$CX$4184=$P$6)+
  (BDD!$DG$2:$DG$4184=$P$6)
 )
)</f>
        <v>0</v>
      </c>
      <c r="Q11" s="199" cm="1">
        <f t="array" ref="Q11">SUMPRODUCT(
 (BDD!$T$2:$T$4184=$C11)*
 (
  (BDD!$AD$2:$AD$4184=$Q$6)+
  (BDD!$AM$2:$AM$4184=$Q$6)+
  (BDD!$AV$2:$AV$4184=$Q$6)+
  (BDD!$BE$2:$BE$4184=$Q$6)+
  (BDD!$BN$2:$BN$4184=$Q$6)+
  (BDD!$BW$2:$BW$4184=$Q$6)+
  (BDD!$CF$2:$CF$4184=$Q$6)+
  (BDD!$CO$2:$CO$4184=$Q$6)+
  (BDD!$CX$2:$CX$4184=$Q$6)+
  (BDD!$DG$2:$DG$4184=$Q$6)
 )
)</f>
        <v>0</v>
      </c>
      <c r="R11" s="199" cm="1">
        <f t="array" ref="R11">SUMPRODUCT(
 (BDD!$T$2:$T$4184=$C11)*
 (
  (BDD!$AD$2:$AD$4184=$R$6)+
  (BDD!$AM$2:$AM$4184=$R$6)+
  (BDD!$AV$2:$AV$4184=$R$6)+
  (BDD!$BE$2:$BE$4184=$R$6)+
  (BDD!$BN$2:$BN$4184=$R$6)+
  (BDD!$BW$2:$BW$4184=$R$6)+
  (BDD!$CF$2:$CF$4184=$R$6)+
  (BDD!$CO$2:$CO$4184=$R$6)+
  (BDD!$CX$2:$CX$4184=$R$6)+
  (BDD!$DG$2:$DG$4184=$R$6)
 )
)</f>
        <v>0</v>
      </c>
      <c r="S11" s="200">
        <f t="shared" si="0"/>
        <v>22</v>
      </c>
      <c r="T11" s="184"/>
      <c r="U11" s="184"/>
    </row>
    <row r="12" spans="1:28" ht="15.6" x14ac:dyDescent="0.3">
      <c r="B12" s="184"/>
      <c r="C12" s="198" t="s">
        <v>64</v>
      </c>
      <c r="D12" s="174" cm="1">
        <f t="array" ref="D12">SUMPRODUCT(
 (BDD!$T$2:$T$4184=$C12)*
 (
  (BDD!$AD$2:$AD$4184=$D$6)+
  (BDD!$AM$2:$AM$4184=$D$6)+
  (BDD!$AV$2:$AV$4184=$D$6)+
  (BDD!$BE$2:$BE$4184=$D$6)+
  (BDD!$BN$2:$BN$4184=$D$6)+
  (BDD!$BW$2:$BW$4184=$D$6)+
  (BDD!$CF$2:$CF$4184=$D$6)+
  (BDD!$CO$2:$CO$4184=$D$6)+
  (BDD!$CX$2:$CX$4184=$D$6)+
  (BDD!$DG$2:$DG$4184=$D$6)
 )
)</f>
        <v>0</v>
      </c>
      <c r="E12" s="199" cm="1">
        <f t="array" ref="E12">SUMPRODUCT(
 (BDD!$T$2:$T$4184=$C12)*
 (
  (BDD!$AD$2:$AD$4184=$E$6)+
  (BDD!$AM$2:$AM$4184=$E$6)+
  (BDD!$AV$2:$AV$4184=$E$6)+
  (BDD!$BE$2:$BE$4184=$E$6)+
  (BDD!$BN$2:$BN$4184=$E$6)+
  (BDD!$BW$2:$BW$4184=$E$6)+
  (BDD!$CF$2:$CF$4184=$E$6)+
  (BDD!$CO$2:$CO$4184=$E$6)+
  (BDD!$CX$2:$CX$4184=$E$6)+
  (BDD!$DG$2:$DG$4184=$E$6)
 )
)</f>
        <v>6</v>
      </c>
      <c r="F12" s="199" cm="1">
        <f t="array" ref="F12">SUMPRODUCT(
 (BDD!$T$2:$T$4184=$C12)*
 (
  (BDD!$AD$2:$AD$4184=$F$6)+
  (BDD!$AM$2:$AM$4184=$F$6)+
  (BDD!$AV$2:$AV$4184=$F$6)+
  (BDD!$BE$2:$BE$4184=$F$6)+
  (BDD!$BN$2:$BN$4184=$F$6)+
  (BDD!$BW$2:$BW$4184=$F$6)+
  (BDD!$CF$2:$CF$4184=$F$6)+
  (BDD!$CO$2:$CO$4184=$F$6)+
  (BDD!$CX$2:$CX$4184=$F$6)+
  (BDD!$DG$2:$DG$4184=$F$6)
 )
)</f>
        <v>0</v>
      </c>
      <c r="G12" s="199" cm="1">
        <f t="array" ref="G12">SUMPRODUCT(
 (BDD!$T$2:$T$4184=$C12)*
 (
  (BDD!$AD$2:$AD$4184=$G$6)+
  (BDD!$AM$2:$AM$4184=$G$6)+
  (BDD!$AV$2:$AV$4184=$G$6)+
  (BDD!$BE$2:$BE$4184=$G$6)+
  (BDD!$BN$2:$BN$4184=$G$6)+
  (BDD!$BW$2:$BW$4184=$G$6)+
  (BDD!$CF$2:$CF$4184=$G$6)+
  (BDD!$CO$2:$CO$4184=$G$6)+
  (BDD!$CX$2:$CX$4184=$G$6)+
  (BDD!$DG$2:$DG$4184=$G$6)
 )
)</f>
        <v>0</v>
      </c>
      <c r="H12" s="199" cm="1">
        <f t="array" ref="H12">SUMPRODUCT(
 (BDD!$T$2:$T$4184=$C12)*
 (
  (BDD!$AD$2:$AD$4184=$H$6)+
  (BDD!$AM$2:$AM$4184=$H$6)+
  (BDD!$AV$2:$AV$4184=$H$6)+
  (BDD!$BE$2:$BE$4184=$H$6)+
  (BDD!$BN$2:$BN$4184=$H$6)+
  (BDD!$BW$2:$BW$4184=$H$6)+
  (BDD!$CF$2:$CF$4184=$H$6)+
  (BDD!$CO$2:$CO$4184=$H$6)+
  (BDD!$CX$2:$CX$4184=$H$6)+
  (BDD!$DG$2:$DG$4184=$H$6)
 )
)</f>
        <v>0</v>
      </c>
      <c r="I12" s="199" cm="1">
        <f t="array" ref="I12">SUMPRODUCT(
 (BDD!$T$2:$T$4184=$C12)*
 (
  (BDD!$AD$2:$AD$4184=$I$6)+
  (BDD!$AM$2:$AM$4184=$I$6)+
  (BDD!$AV$2:$AV$4184=$I$6)+
  (BDD!$BE$2:$BE$4184=$I$6)+
  (BDD!$BN$2:$BN$4184=$I$6)+
  (BDD!$BW$2:$BW$4184=$I$6)+
  (BDD!$CF$2:$CF$4184=$I$6)+
  (BDD!$CO$2:$CO$4184=$I$6)+
  (BDD!$CX$2:$CX$4184=$I$6)+
  (BDD!$DG$2:$DG$4184=$I$6)
 )
)</f>
        <v>0</v>
      </c>
      <c r="J12" s="199" cm="1">
        <f t="array" ref="J12">SUMPRODUCT(
 (BDD!$T$2:$T$4184=$C12)*
 (
  (BDD!$AD$2:$AD$4184=$J$6)+
  (BDD!$AM$2:$AM$4184=$J$6)+
  (BDD!$AV$2:$AV$4184=$J$6)+
  (BDD!$BE$2:$BE$4184=$J$6)+
  (BDD!$BN$2:$BN$4184=$J$6)+
  (BDD!$BW$2:$BW$4184=$J$6)+
  (BDD!$CF$2:$CF$4184=$J$6)+
  (BDD!$CO$2:$CO$4184=$J$6)+
  (BDD!$CX$2:$CX$4184=$J$6)+
  (BDD!$DG$2:$DG$4184=$J$6)
 )
)</f>
        <v>1</v>
      </c>
      <c r="K12" s="199" cm="1">
        <f t="array" ref="K12">SUMPRODUCT(
 (BDD!$T$2:$T$4184=$C12)*
 (
  (BDD!$AD$2:$AD$4184=$K$6)+
  (BDD!$AM$2:$AM$4184=$K$6)+
  (BDD!$AV$2:$AV$4184=$K$6)+
  (BDD!$BE$2:$BE$4184=$K$6)+
  (BDD!$BN$2:$BN$4184=$K$6)+
  (BDD!$BW$2:$BW$4184=$K$6)+
  (BDD!$CF$2:$CF$4184=$K$6)+
  (BDD!$CO$2:$CO$4184=$K$6)+
  (BDD!$CX$2:$CX$4184=$K$6)+
  (BDD!$DG$2:$DG$4184=$K$6)
 )
)</f>
        <v>1</v>
      </c>
      <c r="L12" s="199" cm="1">
        <f t="array" ref="L12">SUMPRODUCT(
 (BDD!$T$2:$T$4184=$C12)*
 (
  (BDD!$AD$2:$AD$4184=$L$6)+
  (BDD!$AM$2:$AM$4184=$L$6)+
  (BDD!$AV$2:$AV$4184=$L$6)+
  (BDD!$BE$2:$BE$4184=$L$6)+
  (BDD!$BN$2:$BN$4184=$L$6)+
  (BDD!$BW$2:$BW$4184=$L$6)+
  (BDD!$CF$2:$CF$4184=$L$6)+
  (BDD!$CO$2:$CO$4184=$L$6)+
  (BDD!$CX$2:$CX$4184=$L$6)+
  (BDD!$DG$2:$DG$4184=$L$6)
 )
)</f>
        <v>0</v>
      </c>
      <c r="M12" s="199" cm="1">
        <f t="array" ref="M12">SUMPRODUCT(
 (BDD!$T$2:$T$4184=$C12)*
 (
  (BDD!$AD$2:$AD$4184=$M$6)+
  (BDD!$AM$2:$AM$4184=$M$6)+
  (BDD!$AV$2:$AV$4184=$M$6)+
  (BDD!$BE$2:$BE$4184=$M$6)+
  (BDD!$BN$2:$BN$4184=$M$6)+
  (BDD!$BW$2:$BW$4184=$M$6)+
  (BDD!$CF$2:$CF$4184=$M$6)+
  (BDD!$CO$2:$CO$4184=$M$6)+
  (BDD!$CX$2:$CX$4184=$M$6)+
  (BDD!$DG$2:$DG$4184=$M$6)
 )
)</f>
        <v>0</v>
      </c>
      <c r="N12" s="199" cm="1">
        <f t="array" ref="N12">SUMPRODUCT(
 (BDD!$T$2:$T$4184=$C12)*
 (
  (BDD!$AD$2:$AD$4184=$N$6)+
  (BDD!$AM$2:$AM$4184=$N$6)+
  (BDD!$AV$2:$AV$4184=$N$6)+
  (BDD!$BE$2:$BE$4184=$N$6)+
  (BDD!$BN$2:$BN$4184=$N$6)+
  (BDD!$BW$2:$BW$4184=$N$6)+
  (BDD!$CF$2:$CF$4184=$N$6)+
  (BDD!$CO$2:$CO$4184=$N$6)+
  (BDD!$CX$2:$CX$4184=$N$6)+
  (BDD!$DG$2:$DG$4184=$N$6)
 )
)</f>
        <v>0</v>
      </c>
      <c r="O12" s="199" cm="1">
        <f t="array" ref="O12">SUMPRODUCT(
 (BDD!$T$2:$T$4184=$C12)*
 (
  (BDD!$AD$2:$AD$4184=$O$6)+
  (BDD!$AM$2:$AM$4184=$O$6)+
  (BDD!$AV$2:$AV$4184=$O$6)+
  (BDD!$BE$2:$BE$4184=$O$6)+
  (BDD!$BN$2:$BN$4184=$O$6)+
  (BDD!$BW$2:$BW$4184=$O$6)+
  (BDD!$CF$2:$CF$4184=$O$6)+
  (BDD!$CO$2:$CO$4184=$O$6)+
  (BDD!$CX$2:$CX$4184=$O$6)+
  (BDD!$DG$2:$DG$4184=$O$6)
 )
)</f>
        <v>0</v>
      </c>
      <c r="P12" s="199" cm="1">
        <f t="array" ref="P12">SUMPRODUCT(
 (BDD!$T$2:$T$4184=$C12)*
 (
  (BDD!$AD$2:$AD$4184=$P$6)+
  (BDD!$AM$2:$AM$4184=$P$6)+
  (BDD!$AV$2:$AV$4184=$P$6)+
  (BDD!$BE$2:$BE$4184=$P$6)+
  (BDD!$BN$2:$BN$4184=$P$6)+
  (BDD!$BW$2:$BW$4184=$P$6)+
  (BDD!$CF$2:$CF$4184=$P$6)+
  (BDD!$CO$2:$CO$4184=$P$6)+
  (BDD!$CX$2:$CX$4184=$P$6)+
  (BDD!$DG$2:$DG$4184=$P$6)
 )
)</f>
        <v>0</v>
      </c>
      <c r="Q12" s="199" cm="1">
        <f t="array" ref="Q12">SUMPRODUCT(
 (BDD!$T$2:$T$4184=$C12)*
 (
  (BDD!$AD$2:$AD$4184=$Q$6)+
  (BDD!$AM$2:$AM$4184=$Q$6)+
  (BDD!$AV$2:$AV$4184=$Q$6)+
  (BDD!$BE$2:$BE$4184=$Q$6)+
  (BDD!$BN$2:$BN$4184=$Q$6)+
  (BDD!$BW$2:$BW$4184=$Q$6)+
  (BDD!$CF$2:$CF$4184=$Q$6)+
  (BDD!$CO$2:$CO$4184=$Q$6)+
  (BDD!$CX$2:$CX$4184=$Q$6)+
  (BDD!$DG$2:$DG$4184=$Q$6)
 )
)</f>
        <v>0</v>
      </c>
      <c r="R12" s="199" cm="1">
        <f t="array" ref="R12">SUMPRODUCT(
 (BDD!$T$2:$T$4184=$C12)*
 (
  (BDD!$AD$2:$AD$4184=$R$6)+
  (BDD!$AM$2:$AM$4184=$R$6)+
  (BDD!$AV$2:$AV$4184=$R$6)+
  (BDD!$BE$2:$BE$4184=$R$6)+
  (BDD!$BN$2:$BN$4184=$R$6)+
  (BDD!$BW$2:$BW$4184=$R$6)+
  (BDD!$CF$2:$CF$4184=$R$6)+
  (BDD!$CO$2:$CO$4184=$R$6)+
  (BDD!$CX$2:$CX$4184=$R$6)+
  (BDD!$DG$2:$DG$4184=$R$6)
 )
)</f>
        <v>0</v>
      </c>
      <c r="S12" s="200">
        <f t="shared" si="0"/>
        <v>8</v>
      </c>
      <c r="T12" s="184"/>
      <c r="U12" s="184"/>
    </row>
    <row r="13" spans="1:28" ht="15.6" x14ac:dyDescent="0.3">
      <c r="B13" s="184"/>
      <c r="C13" s="198" t="s">
        <v>2182</v>
      </c>
      <c r="D13" s="174" cm="1">
        <f t="array" ref="D13">SUMPRODUCT(
 (BDD!$T$2:$T$4184=$C13)*
 (
  (BDD!$AD$2:$AD$4184=$D$6)+
  (BDD!$AM$2:$AM$4184=$D$6)+
  (BDD!$AV$2:$AV$4184=$D$6)+
  (BDD!$BE$2:$BE$4184=$D$6)+
  (BDD!$BN$2:$BN$4184=$D$6)+
  (BDD!$BW$2:$BW$4184=$D$6)+
  (BDD!$CF$2:$CF$4184=$D$6)+
  (BDD!$CO$2:$CO$4184=$D$6)+
  (BDD!$CX$2:$CX$4184=$D$6)+
  (BDD!$DG$2:$DG$4184=$D$6)
 )
)</f>
        <v>0</v>
      </c>
      <c r="E13" s="199" cm="1">
        <f t="array" ref="E13">SUMPRODUCT(
 (BDD!$T$2:$T$4184=$C13)*
 (
  (BDD!$AD$2:$AD$4184=$E$6)+
  (BDD!$AM$2:$AM$4184=$E$6)+
  (BDD!$AV$2:$AV$4184=$E$6)+
  (BDD!$BE$2:$BE$4184=$E$6)+
  (BDD!$BN$2:$BN$4184=$E$6)+
  (BDD!$BW$2:$BW$4184=$E$6)+
  (BDD!$CF$2:$CF$4184=$E$6)+
  (BDD!$CO$2:$CO$4184=$E$6)+
  (BDD!$CX$2:$CX$4184=$E$6)+
  (BDD!$DG$2:$DG$4184=$E$6)
 )
)</f>
        <v>9</v>
      </c>
      <c r="F13" s="199" cm="1">
        <f t="array" ref="F13">SUMPRODUCT(
 (BDD!$T$2:$T$4184=$C13)*
 (
  (BDD!$AD$2:$AD$4184=$F$6)+
  (BDD!$AM$2:$AM$4184=$F$6)+
  (BDD!$AV$2:$AV$4184=$F$6)+
  (BDD!$BE$2:$BE$4184=$F$6)+
  (BDD!$BN$2:$BN$4184=$F$6)+
  (BDD!$BW$2:$BW$4184=$F$6)+
  (BDD!$CF$2:$CF$4184=$F$6)+
  (BDD!$CO$2:$CO$4184=$F$6)+
  (BDD!$CX$2:$CX$4184=$F$6)+
  (BDD!$DG$2:$DG$4184=$F$6)
 )
)</f>
        <v>0</v>
      </c>
      <c r="G13" s="199" cm="1">
        <f t="array" ref="G13">SUMPRODUCT(
 (BDD!$T$2:$T$4184=$C13)*
 (
  (BDD!$AD$2:$AD$4184=$G$6)+
  (BDD!$AM$2:$AM$4184=$G$6)+
  (BDD!$AV$2:$AV$4184=$G$6)+
  (BDD!$BE$2:$BE$4184=$G$6)+
  (BDD!$BN$2:$BN$4184=$G$6)+
  (BDD!$BW$2:$BW$4184=$G$6)+
  (BDD!$CF$2:$CF$4184=$G$6)+
  (BDD!$CO$2:$CO$4184=$G$6)+
  (BDD!$CX$2:$CX$4184=$G$6)+
  (BDD!$DG$2:$DG$4184=$G$6)
 )
)</f>
        <v>0</v>
      </c>
      <c r="H13" s="199" cm="1">
        <f t="array" ref="H13">SUMPRODUCT(
 (BDD!$T$2:$T$4184=$C13)*
 (
  (BDD!$AD$2:$AD$4184=$H$6)+
  (BDD!$AM$2:$AM$4184=$H$6)+
  (BDD!$AV$2:$AV$4184=$H$6)+
  (BDD!$BE$2:$BE$4184=$H$6)+
  (BDD!$BN$2:$BN$4184=$H$6)+
  (BDD!$BW$2:$BW$4184=$H$6)+
  (BDD!$CF$2:$CF$4184=$H$6)+
  (BDD!$CO$2:$CO$4184=$H$6)+
  (BDD!$CX$2:$CX$4184=$H$6)+
  (BDD!$DG$2:$DG$4184=$H$6)
 )
)</f>
        <v>0</v>
      </c>
      <c r="I13" s="199" cm="1">
        <f t="array" ref="I13">SUMPRODUCT(
 (BDD!$T$2:$T$4184=$C13)*
 (
  (BDD!$AD$2:$AD$4184=$I$6)+
  (BDD!$AM$2:$AM$4184=$I$6)+
  (BDD!$AV$2:$AV$4184=$I$6)+
  (BDD!$BE$2:$BE$4184=$I$6)+
  (BDD!$BN$2:$BN$4184=$I$6)+
  (BDD!$BW$2:$BW$4184=$I$6)+
  (BDD!$CF$2:$CF$4184=$I$6)+
  (BDD!$CO$2:$CO$4184=$I$6)+
  (BDD!$CX$2:$CX$4184=$I$6)+
  (BDD!$DG$2:$DG$4184=$I$6)
 )
)</f>
        <v>0</v>
      </c>
      <c r="J13" s="199" cm="1">
        <f t="array" ref="J13">SUMPRODUCT(
 (BDD!$T$2:$T$4184=$C13)*
 (
  (BDD!$AD$2:$AD$4184=$J$6)+
  (BDD!$AM$2:$AM$4184=$J$6)+
  (BDD!$AV$2:$AV$4184=$J$6)+
  (BDD!$BE$2:$BE$4184=$J$6)+
  (BDD!$BN$2:$BN$4184=$J$6)+
  (BDD!$BW$2:$BW$4184=$J$6)+
  (BDD!$CF$2:$CF$4184=$J$6)+
  (BDD!$CO$2:$CO$4184=$J$6)+
  (BDD!$CX$2:$CX$4184=$J$6)+
  (BDD!$DG$2:$DG$4184=$J$6)
 )
)</f>
        <v>0</v>
      </c>
      <c r="K13" s="199" cm="1">
        <f t="array" ref="K13">SUMPRODUCT(
 (BDD!$T$2:$T$4184=$C13)*
 (
  (BDD!$AD$2:$AD$4184=$K$6)+
  (BDD!$AM$2:$AM$4184=$K$6)+
  (BDD!$AV$2:$AV$4184=$K$6)+
  (BDD!$BE$2:$BE$4184=$K$6)+
  (BDD!$BN$2:$BN$4184=$K$6)+
  (BDD!$BW$2:$BW$4184=$K$6)+
  (BDD!$CF$2:$CF$4184=$K$6)+
  (BDD!$CO$2:$CO$4184=$K$6)+
  (BDD!$CX$2:$CX$4184=$K$6)+
  (BDD!$DG$2:$DG$4184=$K$6)
 )
)</f>
        <v>0</v>
      </c>
      <c r="L13" s="199" cm="1">
        <f t="array" ref="L13">SUMPRODUCT(
 (BDD!$T$2:$T$4184=$C13)*
 (
  (BDD!$AD$2:$AD$4184=$L$6)+
  (BDD!$AM$2:$AM$4184=$L$6)+
  (BDD!$AV$2:$AV$4184=$L$6)+
  (BDD!$BE$2:$BE$4184=$L$6)+
  (BDD!$BN$2:$BN$4184=$L$6)+
  (BDD!$BW$2:$BW$4184=$L$6)+
  (BDD!$CF$2:$CF$4184=$L$6)+
  (BDD!$CO$2:$CO$4184=$L$6)+
  (BDD!$CX$2:$CX$4184=$L$6)+
  (BDD!$DG$2:$DG$4184=$L$6)
 )
)</f>
        <v>0</v>
      </c>
      <c r="M13" s="199" cm="1">
        <f t="array" ref="M13">SUMPRODUCT(
 (BDD!$T$2:$T$4184=$C13)*
 (
  (BDD!$AD$2:$AD$4184=$M$6)+
  (BDD!$AM$2:$AM$4184=$M$6)+
  (BDD!$AV$2:$AV$4184=$M$6)+
  (BDD!$BE$2:$BE$4184=$M$6)+
  (BDD!$BN$2:$BN$4184=$M$6)+
  (BDD!$BW$2:$BW$4184=$M$6)+
  (BDD!$CF$2:$CF$4184=$M$6)+
  (BDD!$CO$2:$CO$4184=$M$6)+
  (BDD!$CX$2:$CX$4184=$M$6)+
  (BDD!$DG$2:$DG$4184=$M$6)
 )
)</f>
        <v>0</v>
      </c>
      <c r="N13" s="199" cm="1">
        <f t="array" ref="N13">SUMPRODUCT(
 (BDD!$T$2:$T$4184=$C13)*
 (
  (BDD!$AD$2:$AD$4184=$N$6)+
  (BDD!$AM$2:$AM$4184=$N$6)+
  (BDD!$AV$2:$AV$4184=$N$6)+
  (BDD!$BE$2:$BE$4184=$N$6)+
  (BDD!$BN$2:$BN$4184=$N$6)+
  (BDD!$BW$2:$BW$4184=$N$6)+
  (BDD!$CF$2:$CF$4184=$N$6)+
  (BDD!$CO$2:$CO$4184=$N$6)+
  (BDD!$CX$2:$CX$4184=$N$6)+
  (BDD!$DG$2:$DG$4184=$N$6)
 )
)</f>
        <v>0</v>
      </c>
      <c r="O13" s="199" cm="1">
        <f t="array" ref="O13">SUMPRODUCT(
 (BDD!$T$2:$T$4184=$C13)*
 (
  (BDD!$AD$2:$AD$4184=$O$6)+
  (BDD!$AM$2:$AM$4184=$O$6)+
  (BDD!$AV$2:$AV$4184=$O$6)+
  (BDD!$BE$2:$BE$4184=$O$6)+
  (BDD!$BN$2:$BN$4184=$O$6)+
  (BDD!$BW$2:$BW$4184=$O$6)+
  (BDD!$CF$2:$CF$4184=$O$6)+
  (BDD!$CO$2:$CO$4184=$O$6)+
  (BDD!$CX$2:$CX$4184=$O$6)+
  (BDD!$DG$2:$DG$4184=$O$6)
 )
)</f>
        <v>0</v>
      </c>
      <c r="P13" s="199" cm="1">
        <f t="array" ref="P13">SUMPRODUCT(
 (BDD!$T$2:$T$4184=$C13)*
 (
  (BDD!$AD$2:$AD$4184=$P$6)+
  (BDD!$AM$2:$AM$4184=$P$6)+
  (BDD!$AV$2:$AV$4184=$P$6)+
  (BDD!$BE$2:$BE$4184=$P$6)+
  (BDD!$BN$2:$BN$4184=$P$6)+
  (BDD!$BW$2:$BW$4184=$P$6)+
  (BDD!$CF$2:$CF$4184=$P$6)+
  (BDD!$CO$2:$CO$4184=$P$6)+
  (BDD!$CX$2:$CX$4184=$P$6)+
  (BDD!$DG$2:$DG$4184=$P$6)
 )
)</f>
        <v>0</v>
      </c>
      <c r="Q13" s="199" cm="1">
        <f t="array" ref="Q13">SUMPRODUCT(
 (BDD!$T$2:$T$4184=$C13)*
 (
  (BDD!$AD$2:$AD$4184=$Q$6)+
  (BDD!$AM$2:$AM$4184=$Q$6)+
  (BDD!$AV$2:$AV$4184=$Q$6)+
  (BDD!$BE$2:$BE$4184=$Q$6)+
  (BDD!$BN$2:$BN$4184=$Q$6)+
  (BDD!$BW$2:$BW$4184=$Q$6)+
  (BDD!$CF$2:$CF$4184=$Q$6)+
  (BDD!$CO$2:$CO$4184=$Q$6)+
  (BDD!$CX$2:$CX$4184=$Q$6)+
  (BDD!$DG$2:$DG$4184=$Q$6)
 )
)</f>
        <v>0</v>
      </c>
      <c r="R13" s="199" cm="1">
        <f t="array" ref="R13">SUMPRODUCT(
 (BDD!$T$2:$T$4184=$C13)*
 (
  (BDD!$AD$2:$AD$4184=$R$6)+
  (BDD!$AM$2:$AM$4184=$R$6)+
  (BDD!$AV$2:$AV$4184=$R$6)+
  (BDD!$BE$2:$BE$4184=$R$6)+
  (BDD!$BN$2:$BN$4184=$R$6)+
  (BDD!$BW$2:$BW$4184=$R$6)+
  (BDD!$CF$2:$CF$4184=$R$6)+
  (BDD!$CO$2:$CO$4184=$R$6)+
  (BDD!$CX$2:$CX$4184=$R$6)+
  (BDD!$DG$2:$DG$4184=$R$6)
 )
)</f>
        <v>0</v>
      </c>
      <c r="S13" s="200">
        <f t="shared" si="0"/>
        <v>9</v>
      </c>
      <c r="T13" s="184"/>
      <c r="U13" s="184"/>
    </row>
    <row r="14" spans="1:28" ht="15.6" x14ac:dyDescent="0.3">
      <c r="B14" s="184"/>
      <c r="C14" s="198" t="s">
        <v>128</v>
      </c>
      <c r="D14" s="174" cm="1">
        <f t="array" ref="D14">SUMPRODUCT(
 (BDD!$T$2:$T$4184=$C14)*
 (
  (BDD!$AD$2:$AD$4184=$D$6)+
  (BDD!$AM$2:$AM$4184=$D$6)+
  (BDD!$AV$2:$AV$4184=$D$6)+
  (BDD!$BE$2:$BE$4184=$D$6)+
  (BDD!$BN$2:$BN$4184=$D$6)+
  (BDD!$BW$2:$BW$4184=$D$6)+
  (BDD!$CF$2:$CF$4184=$D$6)+
  (BDD!$CO$2:$CO$4184=$D$6)+
  (BDD!$CX$2:$CX$4184=$D$6)+
  (BDD!$DG$2:$DG$4184=$D$6)
 )
)</f>
        <v>7</v>
      </c>
      <c r="E14" s="199" cm="1">
        <f t="array" ref="E14">SUMPRODUCT(
 (BDD!$T$2:$T$4184=$C14)*
 (
  (BDD!$AD$2:$AD$4184=$E$6)+
  (BDD!$AM$2:$AM$4184=$E$6)+
  (BDD!$AV$2:$AV$4184=$E$6)+
  (BDD!$BE$2:$BE$4184=$E$6)+
  (BDD!$BN$2:$BN$4184=$E$6)+
  (BDD!$BW$2:$BW$4184=$E$6)+
  (BDD!$CF$2:$CF$4184=$E$6)+
  (BDD!$CO$2:$CO$4184=$E$6)+
  (BDD!$CX$2:$CX$4184=$E$6)+
  (BDD!$DG$2:$DG$4184=$E$6)
 )
)</f>
        <v>200</v>
      </c>
      <c r="F14" s="199" cm="1">
        <f t="array" ref="F14">SUMPRODUCT(
 (BDD!$T$2:$T$4184=$C14)*
 (
  (BDD!$AD$2:$AD$4184=$F$6)+
  (BDD!$AM$2:$AM$4184=$F$6)+
  (BDD!$AV$2:$AV$4184=$F$6)+
  (BDD!$BE$2:$BE$4184=$F$6)+
  (BDD!$BN$2:$BN$4184=$F$6)+
  (BDD!$BW$2:$BW$4184=$F$6)+
  (BDD!$CF$2:$CF$4184=$F$6)+
  (BDD!$CO$2:$CO$4184=$F$6)+
  (BDD!$CX$2:$CX$4184=$F$6)+
  (BDD!$DG$2:$DG$4184=$F$6)
 )
)</f>
        <v>3</v>
      </c>
      <c r="G14" s="199" cm="1">
        <f t="array" ref="G14">SUMPRODUCT(
 (BDD!$T$2:$T$4184=$C14)*
 (
  (BDD!$AD$2:$AD$4184=$G$6)+
  (BDD!$AM$2:$AM$4184=$G$6)+
  (BDD!$AV$2:$AV$4184=$G$6)+
  (BDD!$BE$2:$BE$4184=$G$6)+
  (BDD!$BN$2:$BN$4184=$G$6)+
  (BDD!$BW$2:$BW$4184=$G$6)+
  (BDD!$CF$2:$CF$4184=$G$6)+
  (BDD!$CO$2:$CO$4184=$G$6)+
  (BDD!$CX$2:$CX$4184=$G$6)+
  (BDD!$DG$2:$DG$4184=$G$6)
 )
)</f>
        <v>13</v>
      </c>
      <c r="H14" s="199" cm="1">
        <f t="array" ref="H14">SUMPRODUCT(
 (BDD!$T$2:$T$4184=$C14)*
 (
  (BDD!$AD$2:$AD$4184=$H$6)+
  (BDD!$AM$2:$AM$4184=$H$6)+
  (BDD!$AV$2:$AV$4184=$H$6)+
  (BDD!$BE$2:$BE$4184=$H$6)+
  (BDD!$BN$2:$BN$4184=$H$6)+
  (BDD!$BW$2:$BW$4184=$H$6)+
  (BDD!$CF$2:$CF$4184=$H$6)+
  (BDD!$CO$2:$CO$4184=$H$6)+
  (BDD!$CX$2:$CX$4184=$H$6)+
  (BDD!$DG$2:$DG$4184=$H$6)
 )
)</f>
        <v>1</v>
      </c>
      <c r="I14" s="199" cm="1">
        <f t="array" ref="I14">SUMPRODUCT(
 (BDD!$T$2:$T$4184=$C14)*
 (
  (BDD!$AD$2:$AD$4184=$I$6)+
  (BDD!$AM$2:$AM$4184=$I$6)+
  (BDD!$AV$2:$AV$4184=$I$6)+
  (BDD!$BE$2:$BE$4184=$I$6)+
  (BDD!$BN$2:$BN$4184=$I$6)+
  (BDD!$BW$2:$BW$4184=$I$6)+
  (BDD!$CF$2:$CF$4184=$I$6)+
  (BDD!$CO$2:$CO$4184=$I$6)+
  (BDD!$CX$2:$CX$4184=$I$6)+
  (BDD!$DG$2:$DG$4184=$I$6)
 )
)</f>
        <v>42</v>
      </c>
      <c r="J14" s="199" cm="1">
        <f t="array" ref="J14">SUMPRODUCT(
 (BDD!$T$2:$T$4184=$C14)*
 (
  (BDD!$AD$2:$AD$4184=$J$6)+
  (BDD!$AM$2:$AM$4184=$J$6)+
  (BDD!$AV$2:$AV$4184=$J$6)+
  (BDD!$BE$2:$BE$4184=$J$6)+
  (BDD!$BN$2:$BN$4184=$J$6)+
  (BDD!$BW$2:$BW$4184=$J$6)+
  (BDD!$CF$2:$CF$4184=$J$6)+
  (BDD!$CO$2:$CO$4184=$J$6)+
  (BDD!$CX$2:$CX$4184=$J$6)+
  (BDD!$DG$2:$DG$4184=$J$6)
 )
)</f>
        <v>38</v>
      </c>
      <c r="K14" s="199" cm="1">
        <f t="array" ref="K14">SUMPRODUCT(
 (BDD!$T$2:$T$4184=$C14)*
 (
  (BDD!$AD$2:$AD$4184=$K$6)+
  (BDD!$AM$2:$AM$4184=$K$6)+
  (BDD!$AV$2:$AV$4184=$K$6)+
  (BDD!$BE$2:$BE$4184=$K$6)+
  (BDD!$BN$2:$BN$4184=$K$6)+
  (BDD!$BW$2:$BW$4184=$K$6)+
  (BDD!$CF$2:$CF$4184=$K$6)+
  (BDD!$CO$2:$CO$4184=$K$6)+
  (BDD!$CX$2:$CX$4184=$K$6)+
  (BDD!$DG$2:$DG$4184=$K$6)
 )
)</f>
        <v>3</v>
      </c>
      <c r="L14" s="199" cm="1">
        <f t="array" ref="L14">SUMPRODUCT(
 (BDD!$T$2:$T$4184=$C14)*
 (
  (BDD!$AD$2:$AD$4184=$L$6)+
  (BDD!$AM$2:$AM$4184=$L$6)+
  (BDD!$AV$2:$AV$4184=$L$6)+
  (BDD!$BE$2:$BE$4184=$L$6)+
  (BDD!$BN$2:$BN$4184=$L$6)+
  (BDD!$BW$2:$BW$4184=$L$6)+
  (BDD!$CF$2:$CF$4184=$L$6)+
  (BDD!$CO$2:$CO$4184=$L$6)+
  (BDD!$CX$2:$CX$4184=$L$6)+
  (BDD!$DG$2:$DG$4184=$L$6)
 )
)</f>
        <v>2</v>
      </c>
      <c r="M14" s="199" cm="1">
        <f t="array" ref="M14">SUMPRODUCT(
 (BDD!$T$2:$T$4184=$C14)*
 (
  (BDD!$AD$2:$AD$4184=$M$6)+
  (BDD!$AM$2:$AM$4184=$M$6)+
  (BDD!$AV$2:$AV$4184=$M$6)+
  (BDD!$BE$2:$BE$4184=$M$6)+
  (BDD!$BN$2:$BN$4184=$M$6)+
  (BDD!$BW$2:$BW$4184=$M$6)+
  (BDD!$CF$2:$CF$4184=$M$6)+
  (BDD!$CO$2:$CO$4184=$M$6)+
  (BDD!$CX$2:$CX$4184=$M$6)+
  (BDD!$DG$2:$DG$4184=$M$6)
 )
)</f>
        <v>3</v>
      </c>
      <c r="N14" s="199" cm="1">
        <f t="array" ref="N14">SUMPRODUCT(
 (BDD!$T$2:$T$4184=$C14)*
 (
  (BDD!$AD$2:$AD$4184=$N$6)+
  (BDD!$AM$2:$AM$4184=$N$6)+
  (BDD!$AV$2:$AV$4184=$N$6)+
  (BDD!$BE$2:$BE$4184=$N$6)+
  (BDD!$BN$2:$BN$4184=$N$6)+
  (BDD!$BW$2:$BW$4184=$N$6)+
  (BDD!$CF$2:$CF$4184=$N$6)+
  (BDD!$CO$2:$CO$4184=$N$6)+
  (BDD!$CX$2:$CX$4184=$N$6)+
  (BDD!$DG$2:$DG$4184=$N$6)
 )
)</f>
        <v>1</v>
      </c>
      <c r="O14" s="199" cm="1">
        <f t="array" ref="O14">SUMPRODUCT(
 (BDD!$T$2:$T$4184=$C14)*
 (
  (BDD!$AD$2:$AD$4184=$O$6)+
  (BDD!$AM$2:$AM$4184=$O$6)+
  (BDD!$AV$2:$AV$4184=$O$6)+
  (BDD!$BE$2:$BE$4184=$O$6)+
  (BDD!$BN$2:$BN$4184=$O$6)+
  (BDD!$BW$2:$BW$4184=$O$6)+
  (BDD!$CF$2:$CF$4184=$O$6)+
  (BDD!$CO$2:$CO$4184=$O$6)+
  (BDD!$CX$2:$CX$4184=$O$6)+
  (BDD!$DG$2:$DG$4184=$O$6)
 )
)</f>
        <v>8</v>
      </c>
      <c r="P14" s="199" cm="1">
        <f t="array" ref="P14">SUMPRODUCT(
 (BDD!$T$2:$T$4184=$C14)*
 (
  (BDD!$AD$2:$AD$4184=$P$6)+
  (BDD!$AM$2:$AM$4184=$P$6)+
  (BDD!$AV$2:$AV$4184=$P$6)+
  (BDD!$BE$2:$BE$4184=$P$6)+
  (BDD!$BN$2:$BN$4184=$P$6)+
  (BDD!$BW$2:$BW$4184=$P$6)+
  (BDD!$CF$2:$CF$4184=$P$6)+
  (BDD!$CO$2:$CO$4184=$P$6)+
  (BDD!$CX$2:$CX$4184=$P$6)+
  (BDD!$DG$2:$DG$4184=$P$6)
 )
)</f>
        <v>0</v>
      </c>
      <c r="Q14" s="199" cm="1">
        <f t="array" ref="Q14">SUMPRODUCT(
 (BDD!$T$2:$T$4184=$C14)*
 (
  (BDD!$AD$2:$AD$4184=$Q$6)+
  (BDD!$AM$2:$AM$4184=$Q$6)+
  (BDD!$AV$2:$AV$4184=$Q$6)+
  (BDD!$BE$2:$BE$4184=$Q$6)+
  (BDD!$BN$2:$BN$4184=$Q$6)+
  (BDD!$BW$2:$BW$4184=$Q$6)+
  (BDD!$CF$2:$CF$4184=$Q$6)+
  (BDD!$CO$2:$CO$4184=$Q$6)+
  (BDD!$CX$2:$CX$4184=$Q$6)+
  (BDD!$DG$2:$DG$4184=$Q$6)
 )
)</f>
        <v>1</v>
      </c>
      <c r="R14" s="199" cm="1">
        <f t="array" ref="R14">SUMPRODUCT(
 (BDD!$T$2:$T$4184=$C14)*
 (
  (BDD!$AD$2:$AD$4184=$R$6)+
  (BDD!$AM$2:$AM$4184=$R$6)+
  (BDD!$AV$2:$AV$4184=$R$6)+
  (BDD!$BE$2:$BE$4184=$R$6)+
  (BDD!$BN$2:$BN$4184=$R$6)+
  (BDD!$BW$2:$BW$4184=$R$6)+
  (BDD!$CF$2:$CF$4184=$R$6)+
  (BDD!$CO$2:$CO$4184=$R$6)+
  (BDD!$CX$2:$CX$4184=$R$6)+
  (BDD!$DG$2:$DG$4184=$R$6)
 )
)</f>
        <v>0</v>
      </c>
      <c r="S14" s="200">
        <f t="shared" si="0"/>
        <v>322</v>
      </c>
      <c r="T14" s="184"/>
      <c r="U14" s="184"/>
    </row>
    <row r="15" spans="1:28" s="190" customFormat="1" x14ac:dyDescent="0.3">
      <c r="A15" s="183"/>
      <c r="B15" s="184"/>
      <c r="C15" s="200" t="s">
        <v>4342</v>
      </c>
      <c r="D15" s="200">
        <f>SUM(D7:D14)</f>
        <v>15</v>
      </c>
      <c r="E15" s="200">
        <f>SUM(E7:E14)</f>
        <v>406</v>
      </c>
      <c r="F15" s="200">
        <f t="shared" ref="F15:R15" si="1">SUM(F7:F14)</f>
        <v>9</v>
      </c>
      <c r="G15" s="200">
        <f t="shared" si="1"/>
        <v>69</v>
      </c>
      <c r="H15" s="200">
        <f t="shared" si="1"/>
        <v>12</v>
      </c>
      <c r="I15" s="200">
        <f t="shared" si="1"/>
        <v>73</v>
      </c>
      <c r="J15" s="200">
        <f t="shared" si="1"/>
        <v>85</v>
      </c>
      <c r="K15" s="200">
        <f t="shared" si="1"/>
        <v>19</v>
      </c>
      <c r="L15" s="200">
        <f t="shared" si="1"/>
        <v>14</v>
      </c>
      <c r="M15" s="200">
        <f t="shared" si="1"/>
        <v>22</v>
      </c>
      <c r="N15" s="200">
        <f t="shared" si="1"/>
        <v>4</v>
      </c>
      <c r="O15" s="200">
        <f t="shared" si="1"/>
        <v>8</v>
      </c>
      <c r="P15" s="200">
        <f t="shared" si="1"/>
        <v>0</v>
      </c>
      <c r="Q15" s="200">
        <f t="shared" si="1"/>
        <v>5</v>
      </c>
      <c r="R15" s="200">
        <f t="shared" si="1"/>
        <v>6</v>
      </c>
      <c r="S15" s="196">
        <f>SUM(S7:S14)</f>
        <v>747</v>
      </c>
      <c r="T15" s="184"/>
      <c r="U15" s="184"/>
      <c r="V15" s="183"/>
      <c r="W15" s="183"/>
      <c r="X15" s="183"/>
      <c r="Y15" s="183"/>
      <c r="Z15" s="183"/>
      <c r="AA15" s="183"/>
      <c r="AB15" s="183"/>
    </row>
    <row r="16" spans="1:28" x14ac:dyDescent="0.3">
      <c r="B16" s="184"/>
      <c r="C16" s="185"/>
      <c r="D16" s="186"/>
      <c r="E16" s="185"/>
      <c r="F16" s="185"/>
      <c r="G16" s="185"/>
      <c r="H16" s="185"/>
      <c r="I16" s="185"/>
      <c r="J16" s="185"/>
      <c r="K16" s="185"/>
      <c r="L16" s="185"/>
      <c r="M16" s="187"/>
      <c r="N16" s="184"/>
      <c r="O16" s="184"/>
      <c r="P16" s="184"/>
      <c r="Q16" s="184"/>
      <c r="R16" s="184"/>
      <c r="S16" s="184"/>
      <c r="T16" s="184"/>
      <c r="U16" s="184"/>
    </row>
    <row r="17" spans="2:21" x14ac:dyDescent="0.3">
      <c r="B17" s="184"/>
      <c r="C17" s="185"/>
      <c r="D17" s="188"/>
      <c r="E17" s="185"/>
      <c r="F17" s="185"/>
      <c r="G17" s="185"/>
      <c r="H17" s="185"/>
      <c r="I17" s="185"/>
      <c r="J17" s="185"/>
      <c r="K17" s="185"/>
      <c r="L17" s="185"/>
      <c r="M17" s="187"/>
      <c r="N17" s="184"/>
      <c r="O17" s="184"/>
      <c r="P17" s="184"/>
      <c r="Q17" s="184"/>
      <c r="R17" s="184"/>
      <c r="S17" s="184"/>
      <c r="T17" s="184"/>
      <c r="U17" s="184"/>
    </row>
    <row r="18" spans="2:21" ht="36.75" customHeight="1" x14ac:dyDescent="0.3">
      <c r="B18" s="184"/>
      <c r="C18" s="271" t="s">
        <v>4346</v>
      </c>
      <c r="D18" s="271"/>
      <c r="E18" s="271"/>
      <c r="F18" s="271"/>
      <c r="G18" s="271"/>
      <c r="H18" s="271"/>
      <c r="I18" s="185"/>
      <c r="J18" s="185"/>
      <c r="K18" s="185"/>
      <c r="L18" s="185"/>
      <c r="M18" s="187"/>
      <c r="N18" s="184"/>
      <c r="O18" s="184"/>
      <c r="P18" s="184"/>
      <c r="Q18" s="184"/>
      <c r="R18" s="184"/>
      <c r="S18" s="184"/>
      <c r="T18" s="184"/>
      <c r="U18" s="184"/>
    </row>
    <row r="19" spans="2:21" ht="15.6" x14ac:dyDescent="0.3">
      <c r="B19" s="184"/>
      <c r="C19" s="203" t="s">
        <v>4341</v>
      </c>
      <c r="D19" s="204" t="s">
        <v>41</v>
      </c>
      <c r="E19" s="204" t="s">
        <v>40</v>
      </c>
      <c r="F19" s="204" t="s">
        <v>42</v>
      </c>
      <c r="G19" s="204" t="s">
        <v>15</v>
      </c>
      <c r="H19" s="204" t="s">
        <v>2700</v>
      </c>
      <c r="I19" s="204" t="s">
        <v>2138</v>
      </c>
      <c r="J19" s="204" t="s">
        <v>2600</v>
      </c>
      <c r="K19" s="204" t="s">
        <v>2599</v>
      </c>
      <c r="L19" s="204" t="s">
        <v>2605</v>
      </c>
      <c r="M19" s="204" t="s">
        <v>2145</v>
      </c>
      <c r="N19" s="204" t="s">
        <v>2601</v>
      </c>
      <c r="O19" s="204" t="s">
        <v>2602</v>
      </c>
      <c r="P19" s="204" t="s">
        <v>2603</v>
      </c>
      <c r="Q19" s="204" t="s">
        <v>2604</v>
      </c>
      <c r="R19" s="204" t="s">
        <v>3241</v>
      </c>
      <c r="S19" s="200" t="s">
        <v>4345</v>
      </c>
      <c r="T19" s="184"/>
      <c r="U19" s="184"/>
    </row>
    <row r="20" spans="2:21" ht="15.6" x14ac:dyDescent="0.3">
      <c r="B20" s="184"/>
      <c r="C20" s="198" t="s">
        <v>2115</v>
      </c>
      <c r="D20" s="201" cm="1">
        <f t="array" ref="D20">SUMPRODUCT(
 (BDD!$DV$2:$DV$4184=$C20)*
 (
  (BDD!$AD$2:$AD$4184=$D$6)+
  (BDD!$AM$2:$AM$4184=$D$6)+
  (BDD!$AV$2:$AV$4184=$D$6)+
  (BDD!$BE$2:$BE$4184=$D$6)+
  (BDD!$BN$2:$BN$4184=$D$6)+
  (BDD!$BW$2:$BW$4184=$D$6)+
  (BDD!$CF$2:$CF$4184=$D$6)+
  (BDD!$CO$2:$CO$4184=$D$6)+
  (BDD!$CX$2:$CX$4184=$D$6)+
  (BDD!$DG$2:$DG$4184=$D$6)
 )
)</f>
        <v>1</v>
      </c>
      <c r="E20" s="201" cm="1">
        <f t="array" ref="E20">SUMPRODUCT(
 (BDD!$DV$2:$DV$4184=$C20)*
 (
  (BDD!$AD$2:$AD$4184=$E$6)+
  (BDD!$AM$2:$AM$4184=$E$6)+
  (BDD!$AV$2:$AV$4184=$E$6)+
  (BDD!$BE$2:$BE$4184=$E$6)+
  (BDD!$BN$2:$BN$4184=$E$6)+
  (BDD!$BW$2:$BW$4184=$E$6)+
  (BDD!$CF$2:$CF$4184=$E$6)+
  (BDD!$CO$2:$CO$4184=$E$6)+
  (BDD!$CX$2:$CX$4184=$E$6)+
  (BDD!$DG$2:$DG$4184=$E$6)
 )
)</f>
        <v>17</v>
      </c>
      <c r="F20" s="201" cm="1">
        <f t="array" ref="F20">SUMPRODUCT(
 (BDD!$DV$2:$DV$4184=$C20)*
 (
  (BDD!$AD$2:$AD$4184=$F$6)+
  (BDD!$AM$2:$AM$4184=$F$6)+
  (BDD!$AV$2:$AV$4184=$F$6)+
  (BDD!$BE$2:$BE$4184=$F$6)+
  (BDD!$BN$2:$BN$4184=$F$6)+
  (BDD!$BW$2:$BW$4184=$F$6)+
  (BDD!$CF$2:$CF$4184=$F$6)+
  (BDD!$CO$2:$CO$4184=$F$6)+
  (BDD!$CX$2:$CX$4184=$F$6)+
  (BDD!$DG$2:$DG$4184=$F$6)
 )
)</f>
        <v>0</v>
      </c>
      <c r="G20" s="201" cm="1">
        <f t="array" ref="G20">SUMPRODUCT(
 (BDD!$DV$2:$DV$4184=$C20)*
 (
  (BDD!$AD$2:$AD$4184=$G$6)+
  (BDD!$AM$2:$AM$4184=$G$6)+
  (BDD!$AV$2:$AV$4184=$G$6)+
  (BDD!$BE$2:$BE$4184=$G$6)+
  (BDD!$BN$2:$BN$4184=$G$6)+
  (BDD!$BW$2:$BW$4184=$G$6)+
  (BDD!$CF$2:$CF$4184=$G$6)+
  (BDD!$CO$2:$CO$4184=$G$6)+
  (BDD!$CX$2:$CX$4184=$G$6)+
  (BDD!$DG$2:$DG$4184=$G$6)
 )
)</f>
        <v>0</v>
      </c>
      <c r="H20" s="201" cm="1">
        <f t="array" ref="H20">SUMPRODUCT(
 (BDD!$DV$2:$DV$4184=$C20)*
 (
  (BDD!$AD$2:$AD$4184=$H$6)+
  (BDD!$AM$2:$AM$4184=$H$6)+
  (BDD!$AV$2:$AV$4184=$H$6)+
  (BDD!$BE$2:$BE$4184=$H$6)+
  (BDD!$BN$2:$BN$4184=$H$6)+
  (BDD!$BW$2:$BW$4184=$H$6)+
  (BDD!$CF$2:$CF$4184=$H$6)+
  (BDD!$CO$2:$CO$4184=$H$6)+
  (BDD!$CX$2:$CX$4184=$H$6)+
  (BDD!$DG$2:$DG$4184=$H$6)
 )
)</f>
        <v>1</v>
      </c>
      <c r="I20" s="201" cm="1">
        <f t="array" ref="I20">SUMPRODUCT(
 (BDD!$DV$2:$DV$4184=$C20)*
 (
  (BDD!$AD$2:$AD$4184=$I$6)+
  (BDD!$AM$2:$AM$4184=$I$6)+
  (BDD!$AV$2:$AV$4184=$I$6)+
  (BDD!$BE$2:$BE$4184=$I$6)+
  (BDD!$BN$2:$BN$4184=$I$6)+
  (BDD!$BW$2:$BW$4184=$I$6)+
  (BDD!$CF$2:$CF$4184=$I$6)+
  (BDD!$CO$2:$CO$4184=$I$6)+
  (BDD!$CX$2:$CX$4184=$I$6)+
  (BDD!$DG$2:$DG$4184=$I$6)
 )
)</f>
        <v>1</v>
      </c>
      <c r="J20" s="201" cm="1">
        <f t="array" ref="J20">SUMPRODUCT(
 (BDD!$DV$2:$DV$4184=$C20)*
 (
  (BDD!$AD$2:$AD$4184=$J$6)+
  (BDD!$AM$2:$AM$4184=$J$6)+
  (BDD!$AV$2:$AV$4184=$J$6)+
  (BDD!$BE$2:$BE$4184=$J$6)+
  (BDD!$BN$2:$BN$4184=$J$6)+
  (BDD!$BW$2:$BW$4184=$J$6)+
  (BDD!$CF$2:$CF$4184=$J$6)+
  (BDD!$CO$2:$CO$4184=$J$6)+
  (BDD!$CX$2:$CX$4184=$J$6)+
  (BDD!$DG$2:$DG$4184=$J$6)
 )
)</f>
        <v>3</v>
      </c>
      <c r="K20" s="201" cm="1">
        <f t="array" ref="K20">SUMPRODUCT(
 (BDD!$DV$2:$DV$4184=$C20)*
 (
  (BDD!$AD$2:$AD$4184=$K$6)+
  (BDD!$AM$2:$AM$4184=$K$6)+
  (BDD!$AV$2:$AV$4184=$K$6)+
  (BDD!$BE$2:$BE$4184=$K$6)+
  (BDD!$BN$2:$BN$4184=$K$6)+
  (BDD!$BW$2:$BW$4184=$K$6)+
  (BDD!$CF$2:$CF$4184=$K$6)+
  (BDD!$CO$2:$CO$4184=$K$6)+
  (BDD!$CX$2:$CX$4184=$K$6)+
  (BDD!$DG$2:$DG$4184=$K$6)
 )
)</f>
        <v>1</v>
      </c>
      <c r="L20" s="201" cm="1">
        <f t="array" ref="L20">SUMPRODUCT(
 (BDD!$DV$2:$DV$4184=$C20)*
 (
  (BDD!$AD$2:$AD$4184=$L$6)+
  (BDD!$AM$2:$AM$4184=$L$6)+
  (BDD!$AV$2:$AV$4184=$L$6)+
  (BDD!$BE$2:$BE$4184=$L$6)+
  (BDD!$BN$2:$BN$4184=$L$6)+
  (BDD!$BW$2:$BW$4184=$L$6)+
  (BDD!$CF$2:$CF$4184=$L$6)+
  (BDD!$CO$2:$CO$4184=$L$6)+
  (BDD!$CX$2:$CX$4184=$L$6)+
  (BDD!$DG$2:$DG$4184=$L$6)
 )
)</f>
        <v>0</v>
      </c>
      <c r="M20" s="201" cm="1">
        <f t="array" ref="M20">SUMPRODUCT(
 (BDD!$DV$2:$DV$4184=$C20)*
 (
  (BDD!$AD$2:$AD$4184=$M$6)+
  (BDD!$AM$2:$AM$4184=$M$6)+
  (BDD!$AV$2:$AV$4184=$M$6)+
  (BDD!$BE$2:$BE$4184=$M$6)+
  (BDD!$BN$2:$BN$4184=$M$6)+
  (BDD!$BW$2:$BW$4184=$M$6)+
  (BDD!$CF$2:$CF$4184=$M$6)+
  (BDD!$CO$2:$CO$4184=$M$6)+
  (BDD!$CX$2:$CX$4184=$M$6)+
  (BDD!$DG$2:$DG$4184=$M$6)
 )
)</f>
        <v>8</v>
      </c>
      <c r="N20" s="201" cm="1">
        <f t="array" ref="N20">SUMPRODUCT(
 (BDD!$DV$2:$DV$4184=$C20)*
 (
  (BDD!$AD$2:$AD$4184=$N$6)+
  (BDD!$AM$2:$AM$4184=$N$6)+
  (BDD!$AV$2:$AV$4184=$N$6)+
  (BDD!$BE$2:$BE$4184=$N$6)+
  (BDD!$BN$2:$BN$4184=$N$6)+
  (BDD!$BW$2:$BW$4184=$N$6)+
  (BDD!$CF$2:$CF$4184=$N$6)+
  (BDD!$CO$2:$CO$4184=$N$6)+
  (BDD!$CX$2:$CX$4184=$N$6)+
  (BDD!$DG$2:$DG$4184=$N$6)
 )
)</f>
        <v>0</v>
      </c>
      <c r="O20" s="201" cm="1">
        <f t="array" ref="O20">SUMPRODUCT(
 (BDD!$DV$2:$DV$4184=$C20)*
 (
  (BDD!$AD$2:$AD$4184=$O$6)+
  (BDD!$AM$2:$AM$4184=$O$6)+
  (BDD!$AV$2:$AV$4184=$O$6)+
  (BDD!$BE$2:$BE$4184=$O$6)+
  (BDD!$BN$2:$BN$4184=$O$6)+
  (BDD!$BW$2:$BW$4184=$O$6)+
  (BDD!$CF$2:$CF$4184=$O$6)+
  (BDD!$CO$2:$CO$4184=$O$6)+
  (BDD!$CX$2:$CX$4184=$O$6)+
  (BDD!$DG$2:$DG$4184=$O$6)
 )
)</f>
        <v>0</v>
      </c>
      <c r="P20" s="201" cm="1">
        <f t="array" ref="P20">SUMPRODUCT(
 (BDD!$DV$2:$DV$4184=$C20)*
 (
  (BDD!$AD$2:$AD$4184=$P$6)+
  (BDD!$AM$2:$AM$4184=$P$6)+
  (BDD!$AV$2:$AV$4184=$P$6)+
  (BDD!$BE$2:$BE$4184=$P$6)+
  (BDD!$BN$2:$BN$4184=$P$6)+
  (BDD!$BW$2:$BW$4184=$P$6)+
  (BDD!$CF$2:$CF$4184=$P$6)+
  (BDD!$CO$2:$CO$4184=$P$6)+
  (BDD!$CX$2:$CX$4184=$P$6)+
  (BDD!$DG$2:$DG$4184=$P$6)
 )
)</f>
        <v>0</v>
      </c>
      <c r="Q20" s="201" cm="1">
        <f t="array" ref="Q20">SUMPRODUCT(
 (BDD!$DV$2:$DV$4184=$C20)*
 (
  (BDD!$AD$2:$AD$4184=$Q$6)+
  (BDD!$AM$2:$AM$4184=$Q$6)+
  (BDD!$AV$2:$AV$4184=$Q$6)+
  (BDD!$BE$2:$BE$4184=$Q$6)+
  (BDD!$BN$2:$BN$4184=$Q$6)+
  (BDD!$BW$2:$BW$4184=$Q$6)+
  (BDD!$CF$2:$CF$4184=$Q$6)+
  (BDD!$CO$2:$CO$4184=$Q$6)+
  (BDD!$CX$2:$CX$4184=$Q$6)+
  (BDD!$DG$2:$DG$4184=$Q$6)
 )
)</f>
        <v>0</v>
      </c>
      <c r="R20" s="201" cm="1">
        <f t="array" ref="R20">SUMPRODUCT(
 (BDD!$DV$2:$DV$4184=$C20)*
 (
  (BDD!$AD$2:$AD$4184=$R$6)+
  (BDD!$AM$2:$AM$4184=$R$6)+
  (BDD!$AV$2:$AV$4184=$R$6)+
  (BDD!$BE$2:$BE$4184=$R$6)+
  (BDD!$BN$2:$BN$4184=$R$6)+
  (BDD!$BW$2:$BW$4184=$R$6)+
  (BDD!$CF$2:$CF$4184=$R$6)+
  (BDD!$CO$2:$CO$4184=$R$6)+
  (BDD!$CX$2:$CX$4184=$R$6)+
  (BDD!$DG$2:$DG$4184=$R$6)
 )
)</f>
        <v>0</v>
      </c>
      <c r="S20" s="200">
        <f>SUM(D20:R20)</f>
        <v>32</v>
      </c>
      <c r="T20" s="184"/>
      <c r="U20" s="184"/>
    </row>
    <row r="21" spans="2:21" ht="15.6" x14ac:dyDescent="0.3">
      <c r="B21" s="184"/>
      <c r="C21" s="198" t="s">
        <v>2116</v>
      </c>
      <c r="D21" s="201" cm="1">
        <f t="array" ref="D21">SUMPRODUCT(
 (BDD!$DV$2:$DV$4184=$C21)*
 (
  (BDD!$AD$2:$AD$4184=$D$6)+
  (BDD!$AM$2:$AM$4184=$D$6)+
  (BDD!$AV$2:$AV$4184=$D$6)+
  (BDD!$BE$2:$BE$4184=$D$6)+
  (BDD!$BN$2:$BN$4184=$D$6)+
  (BDD!$BW$2:$BW$4184=$D$6)+
  (BDD!$CF$2:$CF$4184=$D$6)+
  (BDD!$CO$2:$CO$4184=$D$6)+
  (BDD!$CX$2:$CX$4184=$D$6)+
  (BDD!$DG$2:$DG$4184=$D$6)
 )
)</f>
        <v>2</v>
      </c>
      <c r="E21" s="201" cm="1">
        <f t="array" ref="E21">SUMPRODUCT(
 (BDD!$DV$2:$DV$4184=$C21)*
 (
  (BDD!$AD$2:$AD$4184=$E$6)+
  (BDD!$AM$2:$AM$4184=$E$6)+
  (BDD!$AV$2:$AV$4184=$E$6)+
  (BDD!$BE$2:$BE$4184=$E$6)+
  (BDD!$BN$2:$BN$4184=$E$6)+
  (BDD!$BW$2:$BW$4184=$E$6)+
  (BDD!$CF$2:$CF$4184=$E$6)+
  (BDD!$CO$2:$CO$4184=$E$6)+
  (BDD!$CX$2:$CX$4184=$E$6)+
  (BDD!$DG$2:$DG$4184=$E$6)
 )
)</f>
        <v>14</v>
      </c>
      <c r="F21" s="201" cm="1">
        <f t="array" ref="F21">SUMPRODUCT(
 (BDD!$DV$2:$DV$4184=$C21)*
 (
  (BDD!$AD$2:$AD$4184=$F$6)+
  (BDD!$AM$2:$AM$4184=$F$6)+
  (BDD!$AV$2:$AV$4184=$F$6)+
  (BDD!$BE$2:$BE$4184=$F$6)+
  (BDD!$BN$2:$BN$4184=$F$6)+
  (BDD!$BW$2:$BW$4184=$F$6)+
  (BDD!$CF$2:$CF$4184=$F$6)+
  (BDD!$CO$2:$CO$4184=$F$6)+
  (BDD!$CX$2:$CX$4184=$F$6)+
  (BDD!$DG$2:$DG$4184=$F$6)
 )
)</f>
        <v>0</v>
      </c>
      <c r="G21" s="201" cm="1">
        <f t="array" ref="G21">SUMPRODUCT(
 (BDD!$DV$2:$DV$4184=$C21)*
 (
  (BDD!$AD$2:$AD$4184=$G$6)+
  (BDD!$AM$2:$AM$4184=$G$6)+
  (BDD!$AV$2:$AV$4184=$G$6)+
  (BDD!$BE$2:$BE$4184=$G$6)+
  (BDD!$BN$2:$BN$4184=$G$6)+
  (BDD!$BW$2:$BW$4184=$G$6)+
  (BDD!$CF$2:$CF$4184=$G$6)+
  (BDD!$CO$2:$CO$4184=$G$6)+
  (BDD!$CX$2:$CX$4184=$G$6)+
  (BDD!$DG$2:$DG$4184=$G$6)
 )
)</f>
        <v>5</v>
      </c>
      <c r="H21" s="201" cm="1">
        <f t="array" ref="H21">SUMPRODUCT(
 (BDD!$DV$2:$DV$4184=$C21)*
 (
  (BDD!$AD$2:$AD$4184=$H$6)+
  (BDD!$AM$2:$AM$4184=$H$6)+
  (BDD!$AV$2:$AV$4184=$H$6)+
  (BDD!$BE$2:$BE$4184=$H$6)+
  (BDD!$BN$2:$BN$4184=$H$6)+
  (BDD!$BW$2:$BW$4184=$H$6)+
  (BDD!$CF$2:$CF$4184=$H$6)+
  (BDD!$CO$2:$CO$4184=$H$6)+
  (BDD!$CX$2:$CX$4184=$H$6)+
  (BDD!$DG$2:$DG$4184=$H$6)
 )
)</f>
        <v>1</v>
      </c>
      <c r="I21" s="201" cm="1">
        <f t="array" ref="I21">SUMPRODUCT(
 (BDD!$DV$2:$DV$4184=$C21)*
 (
  (BDD!$AD$2:$AD$4184=$I$6)+
  (BDD!$AM$2:$AM$4184=$I$6)+
  (BDD!$AV$2:$AV$4184=$I$6)+
  (BDD!$BE$2:$BE$4184=$I$6)+
  (BDD!$BN$2:$BN$4184=$I$6)+
  (BDD!$BW$2:$BW$4184=$I$6)+
  (BDD!$CF$2:$CF$4184=$I$6)+
  (BDD!$CO$2:$CO$4184=$I$6)+
  (BDD!$CX$2:$CX$4184=$I$6)+
  (BDD!$DG$2:$DG$4184=$I$6)
 )
)</f>
        <v>3</v>
      </c>
      <c r="J21" s="201" cm="1">
        <f t="array" ref="J21">SUMPRODUCT(
 (BDD!$DV$2:$DV$4184=$C21)*
 (
  (BDD!$AD$2:$AD$4184=$J$6)+
  (BDD!$AM$2:$AM$4184=$J$6)+
  (BDD!$AV$2:$AV$4184=$J$6)+
  (BDD!$BE$2:$BE$4184=$J$6)+
  (BDD!$BN$2:$BN$4184=$J$6)+
  (BDD!$BW$2:$BW$4184=$J$6)+
  (BDD!$CF$2:$CF$4184=$J$6)+
  (BDD!$CO$2:$CO$4184=$J$6)+
  (BDD!$CX$2:$CX$4184=$J$6)+
  (BDD!$DG$2:$DG$4184=$J$6)
 )
)</f>
        <v>2</v>
      </c>
      <c r="K21" s="201" cm="1">
        <f t="array" ref="K21">SUMPRODUCT(
 (BDD!$DV$2:$DV$4184=$C21)*
 (
  (BDD!$AD$2:$AD$4184=$K$6)+
  (BDD!$AM$2:$AM$4184=$K$6)+
  (BDD!$AV$2:$AV$4184=$K$6)+
  (BDD!$BE$2:$BE$4184=$K$6)+
  (BDD!$BN$2:$BN$4184=$K$6)+
  (BDD!$BW$2:$BW$4184=$K$6)+
  (BDD!$CF$2:$CF$4184=$K$6)+
  (BDD!$CO$2:$CO$4184=$K$6)+
  (BDD!$CX$2:$CX$4184=$K$6)+
  (BDD!$DG$2:$DG$4184=$K$6)
 )
)</f>
        <v>1</v>
      </c>
      <c r="L21" s="201" cm="1">
        <f t="array" ref="L21">SUMPRODUCT(
 (BDD!$DV$2:$DV$4184=$C21)*
 (
  (BDD!$AD$2:$AD$4184=$L$6)+
  (BDD!$AM$2:$AM$4184=$L$6)+
  (BDD!$AV$2:$AV$4184=$L$6)+
  (BDD!$BE$2:$BE$4184=$L$6)+
  (BDD!$BN$2:$BN$4184=$L$6)+
  (BDD!$BW$2:$BW$4184=$L$6)+
  (BDD!$CF$2:$CF$4184=$L$6)+
  (BDD!$CO$2:$CO$4184=$L$6)+
  (BDD!$CX$2:$CX$4184=$L$6)+
  (BDD!$DG$2:$DG$4184=$L$6)
 )
)</f>
        <v>0</v>
      </c>
      <c r="M21" s="201" cm="1">
        <f t="array" ref="M21">SUMPRODUCT(
 (BDD!$DV$2:$DV$4184=$C21)*
 (
  (BDD!$AD$2:$AD$4184=$M$6)+
  (BDD!$AM$2:$AM$4184=$M$6)+
  (BDD!$AV$2:$AV$4184=$M$6)+
  (BDD!$BE$2:$BE$4184=$M$6)+
  (BDD!$BN$2:$BN$4184=$M$6)+
  (BDD!$BW$2:$BW$4184=$M$6)+
  (BDD!$CF$2:$CF$4184=$M$6)+
  (BDD!$CO$2:$CO$4184=$M$6)+
  (BDD!$CX$2:$CX$4184=$M$6)+
  (BDD!$DG$2:$DG$4184=$M$6)
 )
)</f>
        <v>0</v>
      </c>
      <c r="N21" s="201" cm="1">
        <f t="array" ref="N21">SUMPRODUCT(
 (BDD!$DV$2:$DV$4184=$C21)*
 (
  (BDD!$AD$2:$AD$4184=$N$6)+
  (BDD!$AM$2:$AM$4184=$N$6)+
  (BDD!$AV$2:$AV$4184=$N$6)+
  (BDD!$BE$2:$BE$4184=$N$6)+
  (BDD!$BN$2:$BN$4184=$N$6)+
  (BDD!$BW$2:$BW$4184=$N$6)+
  (BDD!$CF$2:$CF$4184=$N$6)+
  (BDD!$CO$2:$CO$4184=$N$6)+
  (BDD!$CX$2:$CX$4184=$N$6)+
  (BDD!$DG$2:$DG$4184=$N$6)
 )
)</f>
        <v>0</v>
      </c>
      <c r="O21" s="201" cm="1">
        <f t="array" ref="O21">SUMPRODUCT(
 (BDD!$DV$2:$DV$4184=$C21)*
 (
  (BDD!$AD$2:$AD$4184=$O$6)+
  (BDD!$AM$2:$AM$4184=$O$6)+
  (BDD!$AV$2:$AV$4184=$O$6)+
  (BDD!$BE$2:$BE$4184=$O$6)+
  (BDD!$BN$2:$BN$4184=$O$6)+
  (BDD!$BW$2:$BW$4184=$O$6)+
  (BDD!$CF$2:$CF$4184=$O$6)+
  (BDD!$CO$2:$CO$4184=$O$6)+
  (BDD!$CX$2:$CX$4184=$O$6)+
  (BDD!$DG$2:$DG$4184=$O$6)
 )
)</f>
        <v>0</v>
      </c>
      <c r="P21" s="201" cm="1">
        <f t="array" ref="P21">SUMPRODUCT(
 (BDD!$DV$2:$DV$4184=$C21)*
 (
  (BDD!$AD$2:$AD$4184=$P$6)+
  (BDD!$AM$2:$AM$4184=$P$6)+
  (BDD!$AV$2:$AV$4184=$P$6)+
  (BDD!$BE$2:$BE$4184=$P$6)+
  (BDD!$BN$2:$BN$4184=$P$6)+
  (BDD!$BW$2:$BW$4184=$P$6)+
  (BDD!$CF$2:$CF$4184=$P$6)+
  (BDD!$CO$2:$CO$4184=$P$6)+
  (BDD!$CX$2:$CX$4184=$P$6)+
  (BDD!$DG$2:$DG$4184=$P$6)
 )
)</f>
        <v>0</v>
      </c>
      <c r="Q21" s="201" cm="1">
        <f t="array" ref="Q21">SUMPRODUCT(
 (BDD!$DV$2:$DV$4184=$C21)*
 (
  (BDD!$AD$2:$AD$4184=$Q$6)+
  (BDD!$AM$2:$AM$4184=$Q$6)+
  (BDD!$AV$2:$AV$4184=$Q$6)+
  (BDD!$BE$2:$BE$4184=$Q$6)+
  (BDD!$BN$2:$BN$4184=$Q$6)+
  (BDD!$BW$2:$BW$4184=$Q$6)+
  (BDD!$CF$2:$CF$4184=$Q$6)+
  (BDD!$CO$2:$CO$4184=$Q$6)+
  (BDD!$CX$2:$CX$4184=$Q$6)+
  (BDD!$DG$2:$DG$4184=$Q$6)
 )
)</f>
        <v>0</v>
      </c>
      <c r="R21" s="201" cm="1">
        <f t="array" ref="R21">SUMPRODUCT(
 (BDD!$DV$2:$DV$4184=$C21)*
 (
  (BDD!$AD$2:$AD$4184=$R$6)+
  (BDD!$AM$2:$AM$4184=$R$6)+
  (BDD!$AV$2:$AV$4184=$R$6)+
  (BDD!$BE$2:$BE$4184=$R$6)+
  (BDD!$BN$2:$BN$4184=$R$6)+
  (BDD!$BW$2:$BW$4184=$R$6)+
  (BDD!$CF$2:$CF$4184=$R$6)+
  (BDD!$CO$2:$CO$4184=$R$6)+
  (BDD!$CX$2:$CX$4184=$R$6)+
  (BDD!$DG$2:$DG$4184=$R$6)
 )
)</f>
        <v>0</v>
      </c>
      <c r="S21" s="200">
        <f t="shared" ref="S21:S24" si="2">SUM(D21:R21)</f>
        <v>28</v>
      </c>
      <c r="T21" s="184"/>
      <c r="U21" s="184"/>
    </row>
    <row r="22" spans="2:21" ht="15.6" x14ac:dyDescent="0.3">
      <c r="B22" s="184"/>
      <c r="C22" s="198" t="s">
        <v>2117</v>
      </c>
      <c r="D22" s="201" cm="1">
        <f t="array" ref="D22">SUMPRODUCT(
 (BDD!$DV$2:$DV$4184=$C22)*
 (
  (BDD!$AD$2:$AD$4184=$D$6)+
  (BDD!$AM$2:$AM$4184=$D$6)+
  (BDD!$AV$2:$AV$4184=$D$6)+
  (BDD!$BE$2:$BE$4184=$D$6)+
  (BDD!$BN$2:$BN$4184=$D$6)+
  (BDD!$BW$2:$BW$4184=$D$6)+
  (BDD!$CF$2:$CF$4184=$D$6)+
  (BDD!$CO$2:$CO$4184=$D$6)+
  (BDD!$CX$2:$CX$4184=$D$6)+
  (BDD!$DG$2:$DG$4184=$D$6)
 )
)</f>
        <v>0</v>
      </c>
      <c r="E22" s="201" cm="1">
        <f t="array" ref="E22">SUMPRODUCT(
 (BDD!$DV$2:$DV$4184=$C22)*
 (
  (BDD!$AD$2:$AD$4184=$E$6)+
  (BDD!$AM$2:$AM$4184=$E$6)+
  (BDD!$AV$2:$AV$4184=$E$6)+
  (BDD!$BE$2:$BE$4184=$E$6)+
  (BDD!$BN$2:$BN$4184=$E$6)+
  (BDD!$BW$2:$BW$4184=$E$6)+
  (BDD!$CF$2:$CF$4184=$E$6)+
  (BDD!$CO$2:$CO$4184=$E$6)+
  (BDD!$CX$2:$CX$4184=$E$6)+
  (BDD!$DG$2:$DG$4184=$E$6)
 )
)</f>
        <v>5</v>
      </c>
      <c r="F22" s="201" cm="1">
        <f t="array" ref="F22">SUMPRODUCT(
 (BDD!$DV$2:$DV$4184=$C22)*
 (
  (BDD!$AD$2:$AD$4184=$F$6)+
  (BDD!$AM$2:$AM$4184=$F$6)+
  (BDD!$AV$2:$AV$4184=$F$6)+
  (BDD!$BE$2:$BE$4184=$F$6)+
  (BDD!$BN$2:$BN$4184=$F$6)+
  (BDD!$BW$2:$BW$4184=$F$6)+
  (BDD!$CF$2:$CF$4184=$F$6)+
  (BDD!$CO$2:$CO$4184=$F$6)+
  (BDD!$CX$2:$CX$4184=$F$6)+
  (BDD!$DG$2:$DG$4184=$F$6)
 )
)</f>
        <v>0</v>
      </c>
      <c r="G22" s="201" cm="1">
        <f t="array" ref="G22">SUMPRODUCT(
 (BDD!$DV$2:$DV$4184=$C22)*
 (
  (BDD!$AD$2:$AD$4184=$G$6)+
  (BDD!$AM$2:$AM$4184=$G$6)+
  (BDD!$AV$2:$AV$4184=$G$6)+
  (BDD!$BE$2:$BE$4184=$G$6)+
  (BDD!$BN$2:$BN$4184=$G$6)+
  (BDD!$BW$2:$BW$4184=$G$6)+
  (BDD!$CF$2:$CF$4184=$G$6)+
  (BDD!$CO$2:$CO$4184=$G$6)+
  (BDD!$CX$2:$CX$4184=$G$6)+
  (BDD!$DG$2:$DG$4184=$G$6)
 )
)</f>
        <v>2</v>
      </c>
      <c r="H22" s="201" cm="1">
        <f t="array" ref="H22">SUMPRODUCT(
 (BDD!$DV$2:$DV$4184=$C22)*
 (
  (BDD!$AD$2:$AD$4184=$H$6)+
  (BDD!$AM$2:$AM$4184=$H$6)+
  (BDD!$AV$2:$AV$4184=$H$6)+
  (BDD!$BE$2:$BE$4184=$H$6)+
  (BDD!$BN$2:$BN$4184=$H$6)+
  (BDD!$BW$2:$BW$4184=$H$6)+
  (BDD!$CF$2:$CF$4184=$H$6)+
  (BDD!$CO$2:$CO$4184=$H$6)+
  (BDD!$CX$2:$CX$4184=$H$6)+
  (BDD!$DG$2:$DG$4184=$H$6)
 )
)</f>
        <v>0</v>
      </c>
      <c r="I22" s="201" cm="1">
        <f t="array" ref="I22">SUMPRODUCT(
 (BDD!$DV$2:$DV$4184=$C22)*
 (
  (BDD!$AD$2:$AD$4184=$I$6)+
  (BDD!$AM$2:$AM$4184=$I$6)+
  (BDD!$AV$2:$AV$4184=$I$6)+
  (BDD!$BE$2:$BE$4184=$I$6)+
  (BDD!$BN$2:$BN$4184=$I$6)+
  (BDD!$BW$2:$BW$4184=$I$6)+
  (BDD!$CF$2:$CF$4184=$I$6)+
  (BDD!$CO$2:$CO$4184=$I$6)+
  (BDD!$CX$2:$CX$4184=$I$6)+
  (BDD!$DG$2:$DG$4184=$I$6)
 )
)</f>
        <v>2</v>
      </c>
      <c r="J22" s="201" cm="1">
        <f t="array" ref="J22">SUMPRODUCT(
 (BDD!$DV$2:$DV$4184=$C22)*
 (
  (BDD!$AD$2:$AD$4184=$J$6)+
  (BDD!$AM$2:$AM$4184=$J$6)+
  (BDD!$AV$2:$AV$4184=$J$6)+
  (BDD!$BE$2:$BE$4184=$J$6)+
  (BDD!$BN$2:$BN$4184=$J$6)+
  (BDD!$BW$2:$BW$4184=$J$6)+
  (BDD!$CF$2:$CF$4184=$J$6)+
  (BDD!$CO$2:$CO$4184=$J$6)+
  (BDD!$CX$2:$CX$4184=$J$6)+
  (BDD!$DG$2:$DG$4184=$J$6)
 )
)</f>
        <v>1</v>
      </c>
      <c r="K22" s="201" cm="1">
        <f t="array" ref="K22">SUMPRODUCT(
 (BDD!$DV$2:$DV$4184=$C22)*
 (
  (BDD!$AD$2:$AD$4184=$K$6)+
  (BDD!$AM$2:$AM$4184=$K$6)+
  (BDD!$AV$2:$AV$4184=$K$6)+
  (BDD!$BE$2:$BE$4184=$K$6)+
  (BDD!$BN$2:$BN$4184=$K$6)+
  (BDD!$BW$2:$BW$4184=$K$6)+
  (BDD!$CF$2:$CF$4184=$K$6)+
  (BDD!$CO$2:$CO$4184=$K$6)+
  (BDD!$CX$2:$CX$4184=$K$6)+
  (BDD!$DG$2:$DG$4184=$K$6)
 )
)</f>
        <v>1</v>
      </c>
      <c r="L22" s="201" cm="1">
        <f t="array" ref="L22">SUMPRODUCT(
 (BDD!$DV$2:$DV$4184=$C22)*
 (
  (BDD!$AD$2:$AD$4184=$L$6)+
  (BDD!$AM$2:$AM$4184=$L$6)+
  (BDD!$AV$2:$AV$4184=$L$6)+
  (BDD!$BE$2:$BE$4184=$L$6)+
  (BDD!$BN$2:$BN$4184=$L$6)+
  (BDD!$BW$2:$BW$4184=$L$6)+
  (BDD!$CF$2:$CF$4184=$L$6)+
  (BDD!$CO$2:$CO$4184=$L$6)+
  (BDD!$CX$2:$CX$4184=$L$6)+
  (BDD!$DG$2:$DG$4184=$L$6)
 )
)</f>
        <v>0</v>
      </c>
      <c r="M22" s="201" cm="1">
        <f t="array" ref="M22">SUMPRODUCT(
 (BDD!$DV$2:$DV$4184=$C22)*
 (
  (BDD!$AD$2:$AD$4184=$M$6)+
  (BDD!$AM$2:$AM$4184=$M$6)+
  (BDD!$AV$2:$AV$4184=$M$6)+
  (BDD!$BE$2:$BE$4184=$M$6)+
  (BDD!$BN$2:$BN$4184=$M$6)+
  (BDD!$BW$2:$BW$4184=$M$6)+
  (BDD!$CF$2:$CF$4184=$M$6)+
  (BDD!$CO$2:$CO$4184=$M$6)+
  (BDD!$CX$2:$CX$4184=$M$6)+
  (BDD!$DG$2:$DG$4184=$M$6)
 )
)</f>
        <v>0</v>
      </c>
      <c r="N22" s="201" cm="1">
        <f t="array" ref="N22">SUMPRODUCT(
 (BDD!$DV$2:$DV$4184=$C22)*
 (
  (BDD!$AD$2:$AD$4184=$N$6)+
  (BDD!$AM$2:$AM$4184=$N$6)+
  (BDD!$AV$2:$AV$4184=$N$6)+
  (BDD!$BE$2:$BE$4184=$N$6)+
  (BDD!$BN$2:$BN$4184=$N$6)+
  (BDD!$BW$2:$BW$4184=$N$6)+
  (BDD!$CF$2:$CF$4184=$N$6)+
  (BDD!$CO$2:$CO$4184=$N$6)+
  (BDD!$CX$2:$CX$4184=$N$6)+
  (BDD!$DG$2:$DG$4184=$N$6)
 )
)</f>
        <v>0</v>
      </c>
      <c r="O22" s="201" cm="1">
        <f t="array" ref="O22">SUMPRODUCT(
 (BDD!$DV$2:$DV$4184=$C22)*
 (
  (BDD!$AD$2:$AD$4184=$O$6)+
  (BDD!$AM$2:$AM$4184=$O$6)+
  (BDD!$AV$2:$AV$4184=$O$6)+
  (BDD!$BE$2:$BE$4184=$O$6)+
  (BDD!$BN$2:$BN$4184=$O$6)+
  (BDD!$BW$2:$BW$4184=$O$6)+
  (BDD!$CF$2:$CF$4184=$O$6)+
  (BDD!$CO$2:$CO$4184=$O$6)+
  (BDD!$CX$2:$CX$4184=$O$6)+
  (BDD!$DG$2:$DG$4184=$O$6)
 )
)</f>
        <v>0</v>
      </c>
      <c r="P22" s="201" cm="1">
        <f t="array" ref="P22">SUMPRODUCT(
 (BDD!$DV$2:$DV$4184=$C22)*
 (
  (BDD!$AD$2:$AD$4184=$P$6)+
  (BDD!$AM$2:$AM$4184=$P$6)+
  (BDD!$AV$2:$AV$4184=$P$6)+
  (BDD!$BE$2:$BE$4184=$P$6)+
  (BDD!$BN$2:$BN$4184=$P$6)+
  (BDD!$BW$2:$BW$4184=$P$6)+
  (BDD!$CF$2:$CF$4184=$P$6)+
  (BDD!$CO$2:$CO$4184=$P$6)+
  (BDD!$CX$2:$CX$4184=$P$6)+
  (BDD!$DG$2:$DG$4184=$P$6)
 )
)</f>
        <v>0</v>
      </c>
      <c r="Q22" s="201" cm="1">
        <f t="array" ref="Q22">SUMPRODUCT(
 (BDD!$DV$2:$DV$4184=$C22)*
 (
  (BDD!$AD$2:$AD$4184=$Q$6)+
  (BDD!$AM$2:$AM$4184=$Q$6)+
  (BDD!$AV$2:$AV$4184=$Q$6)+
  (BDD!$BE$2:$BE$4184=$Q$6)+
  (BDD!$BN$2:$BN$4184=$Q$6)+
  (BDD!$BW$2:$BW$4184=$Q$6)+
  (BDD!$CF$2:$CF$4184=$Q$6)+
  (BDD!$CO$2:$CO$4184=$Q$6)+
  (BDD!$CX$2:$CX$4184=$Q$6)+
  (BDD!$DG$2:$DG$4184=$Q$6)
 )
)</f>
        <v>0</v>
      </c>
      <c r="R22" s="201" cm="1">
        <f t="array" ref="R22">SUMPRODUCT(
 (BDD!$DV$2:$DV$4184=$C22)*
 (
  (BDD!$AD$2:$AD$4184=$R$6)+
  (BDD!$AM$2:$AM$4184=$R$6)+
  (BDD!$AV$2:$AV$4184=$R$6)+
  (BDD!$BE$2:$BE$4184=$R$6)+
  (BDD!$BN$2:$BN$4184=$R$6)+
  (BDD!$BW$2:$BW$4184=$R$6)+
  (BDD!$CF$2:$CF$4184=$R$6)+
  (BDD!$CO$2:$CO$4184=$R$6)+
  (BDD!$CX$2:$CX$4184=$R$6)+
  (BDD!$DG$2:$DG$4184=$R$6)
 )
)</f>
        <v>0</v>
      </c>
      <c r="S22" s="200">
        <f t="shared" si="2"/>
        <v>11</v>
      </c>
      <c r="T22" s="184"/>
      <c r="U22" s="184"/>
    </row>
    <row r="23" spans="2:21" ht="15.6" x14ac:dyDescent="0.3">
      <c r="B23" s="184"/>
      <c r="C23" s="198" t="s">
        <v>3145</v>
      </c>
      <c r="D23" s="201" cm="1">
        <f t="array" ref="D23">SUMPRODUCT(
 (BDD!$DV$2:$DV$4184=$C23)*
 (
  (BDD!$AD$2:$AD$4184=$D$6)+
  (BDD!$AM$2:$AM$4184=$D$6)+
  (BDD!$AV$2:$AV$4184=$D$6)+
  (BDD!$BE$2:$BE$4184=$D$6)+
  (BDD!$BN$2:$BN$4184=$D$6)+
  (BDD!$BW$2:$BW$4184=$D$6)+
  (BDD!$CF$2:$CF$4184=$D$6)+
  (BDD!$CO$2:$CO$4184=$D$6)+
  (BDD!$CX$2:$CX$4184=$D$6)+
  (BDD!$DG$2:$DG$4184=$D$6)
 )
)</f>
        <v>0</v>
      </c>
      <c r="E23" s="201" cm="1">
        <f t="array" ref="E23">SUMPRODUCT(
 (BDD!$DV$2:$DV$4184=$C23)*
 (
  (BDD!$AD$2:$AD$4184=$E$6)+
  (BDD!$AM$2:$AM$4184=$E$6)+
  (BDD!$AV$2:$AV$4184=$E$6)+
  (BDD!$BE$2:$BE$4184=$E$6)+
  (BDD!$BN$2:$BN$4184=$E$6)+
  (BDD!$BW$2:$BW$4184=$E$6)+
  (BDD!$CF$2:$CF$4184=$E$6)+
  (BDD!$CO$2:$CO$4184=$E$6)+
  (BDD!$CX$2:$CX$4184=$E$6)+
  (BDD!$DG$2:$DG$4184=$E$6)
 )
)</f>
        <v>38</v>
      </c>
      <c r="F23" s="201" cm="1">
        <f t="array" ref="F23">SUMPRODUCT(
 (BDD!$DV$2:$DV$4184=$C23)*
 (
  (BDD!$AD$2:$AD$4184=$F$6)+
  (BDD!$AM$2:$AM$4184=$F$6)+
  (BDD!$AV$2:$AV$4184=$F$6)+
  (BDD!$BE$2:$BE$4184=$F$6)+
  (BDD!$BN$2:$BN$4184=$F$6)+
  (BDD!$BW$2:$BW$4184=$F$6)+
  (BDD!$CF$2:$CF$4184=$F$6)+
  (BDD!$CO$2:$CO$4184=$F$6)+
  (BDD!$CX$2:$CX$4184=$F$6)+
  (BDD!$DG$2:$DG$4184=$F$6)
 )
)</f>
        <v>0</v>
      </c>
      <c r="G23" s="201" cm="1">
        <f t="array" ref="G23">SUMPRODUCT(
 (BDD!$DV$2:$DV$4184=$C23)*
 (
  (BDD!$AD$2:$AD$4184=$G$6)+
  (BDD!$AM$2:$AM$4184=$G$6)+
  (BDD!$AV$2:$AV$4184=$G$6)+
  (BDD!$BE$2:$BE$4184=$G$6)+
  (BDD!$BN$2:$BN$4184=$G$6)+
  (BDD!$BW$2:$BW$4184=$G$6)+
  (BDD!$CF$2:$CF$4184=$G$6)+
  (BDD!$CO$2:$CO$4184=$G$6)+
  (BDD!$CX$2:$CX$4184=$G$6)+
  (BDD!$DG$2:$DG$4184=$G$6)
 )
)</f>
        <v>21</v>
      </c>
      <c r="H23" s="201" cm="1">
        <f t="array" ref="H23">SUMPRODUCT(
 (BDD!$DV$2:$DV$4184=$C23)*
 (
  (BDD!$AD$2:$AD$4184=$H$6)+
  (BDD!$AM$2:$AM$4184=$H$6)+
  (BDD!$AV$2:$AV$4184=$H$6)+
  (BDD!$BE$2:$BE$4184=$H$6)+
  (BDD!$BN$2:$BN$4184=$H$6)+
  (BDD!$BW$2:$BW$4184=$H$6)+
  (BDD!$CF$2:$CF$4184=$H$6)+
  (BDD!$CO$2:$CO$4184=$H$6)+
  (BDD!$CX$2:$CX$4184=$H$6)+
  (BDD!$DG$2:$DG$4184=$H$6)
 )
)</f>
        <v>6</v>
      </c>
      <c r="I23" s="201" cm="1">
        <f t="array" ref="I23">SUMPRODUCT(
 (BDD!$DV$2:$DV$4184=$C23)*
 (
  (BDD!$AD$2:$AD$4184=$I$6)+
  (BDD!$AM$2:$AM$4184=$I$6)+
  (BDD!$AV$2:$AV$4184=$I$6)+
  (BDD!$BE$2:$BE$4184=$I$6)+
  (BDD!$BN$2:$BN$4184=$I$6)+
  (BDD!$BW$2:$BW$4184=$I$6)+
  (BDD!$CF$2:$CF$4184=$I$6)+
  (BDD!$CO$2:$CO$4184=$I$6)+
  (BDD!$CX$2:$CX$4184=$I$6)+
  (BDD!$DG$2:$DG$4184=$I$6)
 )
)</f>
        <v>0</v>
      </c>
      <c r="J23" s="201" cm="1">
        <f t="array" ref="J23">SUMPRODUCT(
 (BDD!$DV$2:$DV$4184=$C23)*
 (
  (BDD!$AD$2:$AD$4184=$J$6)+
  (BDD!$AM$2:$AM$4184=$J$6)+
  (BDD!$AV$2:$AV$4184=$J$6)+
  (BDD!$BE$2:$BE$4184=$J$6)+
  (BDD!$BN$2:$BN$4184=$J$6)+
  (BDD!$BW$2:$BW$4184=$J$6)+
  (BDD!$CF$2:$CF$4184=$J$6)+
  (BDD!$CO$2:$CO$4184=$J$6)+
  (BDD!$CX$2:$CX$4184=$J$6)+
  (BDD!$DG$2:$DG$4184=$J$6)
 )
)</f>
        <v>7</v>
      </c>
      <c r="K23" s="201" cm="1">
        <f t="array" ref="K23">SUMPRODUCT(
 (BDD!$DV$2:$DV$4184=$C23)*
 (
  (BDD!$AD$2:$AD$4184=$K$6)+
  (BDD!$AM$2:$AM$4184=$K$6)+
  (BDD!$AV$2:$AV$4184=$K$6)+
  (BDD!$BE$2:$BE$4184=$K$6)+
  (BDD!$BN$2:$BN$4184=$K$6)+
  (BDD!$BW$2:$BW$4184=$K$6)+
  (BDD!$CF$2:$CF$4184=$K$6)+
  (BDD!$CO$2:$CO$4184=$K$6)+
  (BDD!$CX$2:$CX$4184=$K$6)+
  (BDD!$DG$2:$DG$4184=$K$6)
 )
)</f>
        <v>0</v>
      </c>
      <c r="L23" s="201" cm="1">
        <f t="array" ref="L23">SUMPRODUCT(
 (BDD!$DV$2:$DV$4184=$C23)*
 (
  (BDD!$AD$2:$AD$4184=$L$6)+
  (BDD!$AM$2:$AM$4184=$L$6)+
  (BDD!$AV$2:$AV$4184=$L$6)+
  (BDD!$BE$2:$BE$4184=$L$6)+
  (BDD!$BN$2:$BN$4184=$L$6)+
  (BDD!$BW$2:$BW$4184=$L$6)+
  (BDD!$CF$2:$CF$4184=$L$6)+
  (BDD!$CO$2:$CO$4184=$L$6)+
  (BDD!$CX$2:$CX$4184=$L$6)+
  (BDD!$DG$2:$DG$4184=$L$6)
 )
)</f>
        <v>0</v>
      </c>
      <c r="M23" s="201" cm="1">
        <f t="array" ref="M23">SUMPRODUCT(
 (BDD!$DV$2:$DV$4184=$C23)*
 (
  (BDD!$AD$2:$AD$4184=$M$6)+
  (BDD!$AM$2:$AM$4184=$M$6)+
  (BDD!$AV$2:$AV$4184=$M$6)+
  (BDD!$BE$2:$BE$4184=$M$6)+
  (BDD!$BN$2:$BN$4184=$M$6)+
  (BDD!$BW$2:$BW$4184=$M$6)+
  (BDD!$CF$2:$CF$4184=$M$6)+
  (BDD!$CO$2:$CO$4184=$M$6)+
  (BDD!$CX$2:$CX$4184=$M$6)+
  (BDD!$DG$2:$DG$4184=$M$6)
 )
)</f>
        <v>4</v>
      </c>
      <c r="N23" s="201" cm="1">
        <f t="array" ref="N23">SUMPRODUCT(
 (BDD!$DV$2:$DV$4184=$C23)*
 (
  (BDD!$AD$2:$AD$4184=$N$6)+
  (BDD!$AM$2:$AM$4184=$N$6)+
  (BDD!$AV$2:$AV$4184=$N$6)+
  (BDD!$BE$2:$BE$4184=$N$6)+
  (BDD!$BN$2:$BN$4184=$N$6)+
  (BDD!$BW$2:$BW$4184=$N$6)+
  (BDD!$CF$2:$CF$4184=$N$6)+
  (BDD!$CO$2:$CO$4184=$N$6)+
  (BDD!$CX$2:$CX$4184=$N$6)+
  (BDD!$DG$2:$DG$4184=$N$6)
 )
)</f>
        <v>0</v>
      </c>
      <c r="O23" s="201" cm="1">
        <f t="array" ref="O23">SUMPRODUCT(
 (BDD!$DV$2:$DV$4184=$C23)*
 (
  (BDD!$AD$2:$AD$4184=$O$6)+
  (BDD!$AM$2:$AM$4184=$O$6)+
  (BDD!$AV$2:$AV$4184=$O$6)+
  (BDD!$BE$2:$BE$4184=$O$6)+
  (BDD!$BN$2:$BN$4184=$O$6)+
  (BDD!$BW$2:$BW$4184=$O$6)+
  (BDD!$CF$2:$CF$4184=$O$6)+
  (BDD!$CO$2:$CO$4184=$O$6)+
  (BDD!$CX$2:$CX$4184=$O$6)+
  (BDD!$DG$2:$DG$4184=$O$6)
 )
)</f>
        <v>0</v>
      </c>
      <c r="P23" s="201" cm="1">
        <f t="array" ref="P23">SUMPRODUCT(
 (BDD!$DV$2:$DV$4184=$C23)*
 (
  (BDD!$AD$2:$AD$4184=$P$6)+
  (BDD!$AM$2:$AM$4184=$P$6)+
  (BDD!$AV$2:$AV$4184=$P$6)+
  (BDD!$BE$2:$BE$4184=$P$6)+
  (BDD!$BN$2:$BN$4184=$P$6)+
  (BDD!$BW$2:$BW$4184=$P$6)+
  (BDD!$CF$2:$CF$4184=$P$6)+
  (BDD!$CO$2:$CO$4184=$P$6)+
  (BDD!$CX$2:$CX$4184=$P$6)+
  (BDD!$DG$2:$DG$4184=$P$6)
 )
)</f>
        <v>0</v>
      </c>
      <c r="Q23" s="201" cm="1">
        <f t="array" ref="Q23">SUMPRODUCT(
 (BDD!$DV$2:$DV$4184=$C23)*
 (
  (BDD!$AD$2:$AD$4184=$Q$6)+
  (BDD!$AM$2:$AM$4184=$Q$6)+
  (BDD!$AV$2:$AV$4184=$Q$6)+
  (BDD!$BE$2:$BE$4184=$Q$6)+
  (BDD!$BN$2:$BN$4184=$Q$6)+
  (BDD!$BW$2:$BW$4184=$Q$6)+
  (BDD!$CF$2:$CF$4184=$Q$6)+
  (BDD!$CO$2:$CO$4184=$Q$6)+
  (BDD!$CX$2:$CX$4184=$Q$6)+
  (BDD!$DG$2:$DG$4184=$Q$6)
 )
)</f>
        <v>0</v>
      </c>
      <c r="R23" s="201" cm="1">
        <f t="array" ref="R23">SUMPRODUCT(
 (BDD!$DV$2:$DV$4184=$C23)*
 (
  (BDD!$AD$2:$AD$4184=$R$6)+
  (BDD!$AM$2:$AM$4184=$R$6)+
  (BDD!$AV$2:$AV$4184=$R$6)+
  (BDD!$BE$2:$BE$4184=$R$6)+
  (BDD!$BN$2:$BN$4184=$R$6)+
  (BDD!$BW$2:$BW$4184=$R$6)+
  (BDD!$CF$2:$CF$4184=$R$6)+
  (BDD!$CO$2:$CO$4184=$R$6)+
  (BDD!$CX$2:$CX$4184=$R$6)+
  (BDD!$DG$2:$DG$4184=$R$6)
 )
)</f>
        <v>0</v>
      </c>
      <c r="S23" s="200">
        <f t="shared" si="2"/>
        <v>76</v>
      </c>
      <c r="T23" s="184"/>
      <c r="U23" s="184"/>
    </row>
    <row r="24" spans="2:21" ht="15.6" x14ac:dyDescent="0.3">
      <c r="B24" s="184"/>
      <c r="C24" s="198" t="s">
        <v>3144</v>
      </c>
      <c r="D24" s="201" cm="1">
        <f t="array" ref="D24">SUMPRODUCT(
 (BDD!$DV$2:$DV$4184=$C24)*
 (
  (BDD!$AD$2:$AD$4184=$D$6)+
  (BDD!$AM$2:$AM$4184=$D$6)+
  (BDD!$AV$2:$AV$4184=$D$6)+
  (BDD!$BE$2:$BE$4184=$D$6)+
  (BDD!$BN$2:$BN$4184=$D$6)+
  (BDD!$BW$2:$BW$4184=$D$6)+
  (BDD!$CF$2:$CF$4184=$D$6)+
  (BDD!$CO$2:$CO$4184=$D$6)+
  (BDD!$CX$2:$CX$4184=$D$6)+
  (BDD!$DG$2:$DG$4184=$D$6)
 )
)</f>
        <v>7</v>
      </c>
      <c r="E24" s="201" cm="1">
        <f t="array" ref="E24">SUMPRODUCT(
 (BDD!$DV$2:$DV$4184=$C24)*
 (
  (BDD!$AD$2:$AD$4184=$E$6)+
  (BDD!$AM$2:$AM$4184=$E$6)+
  (BDD!$AV$2:$AV$4184=$E$6)+
  (BDD!$BE$2:$BE$4184=$E$6)+
  (BDD!$BN$2:$BN$4184=$E$6)+
  (BDD!$BW$2:$BW$4184=$E$6)+
  (BDD!$CF$2:$CF$4184=$E$6)+
  (BDD!$CO$2:$CO$4184=$E$6)+
  (BDD!$CX$2:$CX$4184=$E$6)+
  (BDD!$DG$2:$DG$4184=$E$6)
 )
)</f>
        <v>215</v>
      </c>
      <c r="F24" s="201" cm="1">
        <f t="array" ref="F24">SUMPRODUCT(
 (BDD!$DV$2:$DV$4184=$C24)*
 (
  (BDD!$AD$2:$AD$4184=$F$6)+
  (BDD!$AM$2:$AM$4184=$F$6)+
  (BDD!$AV$2:$AV$4184=$F$6)+
  (BDD!$BE$2:$BE$4184=$F$6)+
  (BDD!$BN$2:$BN$4184=$F$6)+
  (BDD!$BW$2:$BW$4184=$F$6)+
  (BDD!$CF$2:$CF$4184=$F$6)+
  (BDD!$CO$2:$CO$4184=$F$6)+
  (BDD!$CX$2:$CX$4184=$F$6)+
  (BDD!$DG$2:$DG$4184=$F$6)
 )
)</f>
        <v>3</v>
      </c>
      <c r="G24" s="201" cm="1">
        <f t="array" ref="G24">SUMPRODUCT(
 (BDD!$DV$2:$DV$4184=$C24)*
 (
  (BDD!$AD$2:$AD$4184=$G$6)+
  (BDD!$AM$2:$AM$4184=$G$6)+
  (BDD!$AV$2:$AV$4184=$G$6)+
  (BDD!$BE$2:$BE$4184=$G$6)+
  (BDD!$BN$2:$BN$4184=$G$6)+
  (BDD!$BW$2:$BW$4184=$G$6)+
  (BDD!$CF$2:$CF$4184=$G$6)+
  (BDD!$CO$2:$CO$4184=$G$6)+
  (BDD!$CX$2:$CX$4184=$G$6)+
  (BDD!$DG$2:$DG$4184=$G$6)
 )
)</f>
        <v>14</v>
      </c>
      <c r="H24" s="201" cm="1">
        <f t="array" ref="H24">SUMPRODUCT(
 (BDD!$DV$2:$DV$4184=$C24)*
 (
  (BDD!$AD$2:$AD$4184=$H$6)+
  (BDD!$AM$2:$AM$4184=$H$6)+
  (BDD!$AV$2:$AV$4184=$H$6)+
  (BDD!$BE$2:$BE$4184=$H$6)+
  (BDD!$BN$2:$BN$4184=$H$6)+
  (BDD!$BW$2:$BW$4184=$H$6)+
  (BDD!$CF$2:$CF$4184=$H$6)+
  (BDD!$CO$2:$CO$4184=$H$6)+
  (BDD!$CX$2:$CX$4184=$H$6)+
  (BDD!$DG$2:$DG$4184=$H$6)
 )
)</f>
        <v>1</v>
      </c>
      <c r="I24" s="201" cm="1">
        <f t="array" ref="I24">SUMPRODUCT(
 (BDD!$DV$2:$DV$4184=$C24)*
 (
  (BDD!$AD$2:$AD$4184=$I$6)+
  (BDD!$AM$2:$AM$4184=$I$6)+
  (BDD!$AV$2:$AV$4184=$I$6)+
  (BDD!$BE$2:$BE$4184=$I$6)+
  (BDD!$BN$2:$BN$4184=$I$6)+
  (BDD!$BW$2:$BW$4184=$I$6)+
  (BDD!$CF$2:$CF$4184=$I$6)+
  (BDD!$CO$2:$CO$4184=$I$6)+
  (BDD!$CX$2:$CX$4184=$I$6)+
  (BDD!$DG$2:$DG$4184=$I$6)
 )
)</f>
        <v>35</v>
      </c>
      <c r="J24" s="201" cm="1">
        <f t="array" ref="J24">SUMPRODUCT(
 (BDD!$DV$2:$DV$4184=$C24)*
 (
  (BDD!$AD$2:$AD$4184=$J$6)+
  (BDD!$AM$2:$AM$4184=$J$6)+
  (BDD!$AV$2:$AV$4184=$J$6)+
  (BDD!$BE$2:$BE$4184=$J$6)+
  (BDD!$BN$2:$BN$4184=$J$6)+
  (BDD!$BW$2:$BW$4184=$J$6)+
  (BDD!$CF$2:$CF$4184=$J$6)+
  (BDD!$CO$2:$CO$4184=$J$6)+
  (BDD!$CX$2:$CX$4184=$J$6)+
  (BDD!$DG$2:$DG$4184=$J$6)
 )
)</f>
        <v>41</v>
      </c>
      <c r="K24" s="201" cm="1">
        <f t="array" ref="K24">SUMPRODUCT(
 (BDD!$DV$2:$DV$4184=$C24)*
 (
  (BDD!$AD$2:$AD$4184=$K$6)+
  (BDD!$AM$2:$AM$4184=$K$6)+
  (BDD!$AV$2:$AV$4184=$K$6)+
  (BDD!$BE$2:$BE$4184=$K$6)+
  (BDD!$BN$2:$BN$4184=$K$6)+
  (BDD!$BW$2:$BW$4184=$K$6)+
  (BDD!$CF$2:$CF$4184=$K$6)+
  (BDD!$CO$2:$CO$4184=$K$6)+
  (BDD!$CX$2:$CX$4184=$K$6)+
  (BDD!$DG$2:$DG$4184=$K$6)
 )
)</f>
        <v>7</v>
      </c>
      <c r="L24" s="201" cm="1">
        <f t="array" ref="L24">SUMPRODUCT(
 (BDD!$DV$2:$DV$4184=$C24)*
 (
  (BDD!$AD$2:$AD$4184=$L$6)+
  (BDD!$AM$2:$AM$4184=$L$6)+
  (BDD!$AV$2:$AV$4184=$L$6)+
  (BDD!$BE$2:$BE$4184=$L$6)+
  (BDD!$BN$2:$BN$4184=$L$6)+
  (BDD!$BW$2:$BW$4184=$L$6)+
  (BDD!$CF$2:$CF$4184=$L$6)+
  (BDD!$CO$2:$CO$4184=$L$6)+
  (BDD!$CX$2:$CX$4184=$L$6)+
  (BDD!$DG$2:$DG$4184=$L$6)
 )
)</f>
        <v>7</v>
      </c>
      <c r="M24" s="201" cm="1">
        <f t="array" ref="M24">SUMPRODUCT(
 (BDD!$DV$2:$DV$4184=$C24)*
 (
  (BDD!$AD$2:$AD$4184=$M$6)+
  (BDD!$AM$2:$AM$4184=$M$6)+
  (BDD!$AV$2:$AV$4184=$M$6)+
  (BDD!$BE$2:$BE$4184=$M$6)+
  (BDD!$BN$2:$BN$4184=$M$6)+
  (BDD!$BW$2:$BW$4184=$M$6)+
  (BDD!$CF$2:$CF$4184=$M$6)+
  (BDD!$CO$2:$CO$4184=$M$6)+
  (BDD!$CX$2:$CX$4184=$M$6)+
  (BDD!$DG$2:$DG$4184=$M$6)
 )
)</f>
        <v>4</v>
      </c>
      <c r="N24" s="201" cm="1">
        <f t="array" ref="N24">SUMPRODUCT(
 (BDD!$DV$2:$DV$4184=$C24)*
 (
  (BDD!$AD$2:$AD$4184=$N$6)+
  (BDD!$AM$2:$AM$4184=$N$6)+
  (BDD!$AV$2:$AV$4184=$N$6)+
  (BDD!$BE$2:$BE$4184=$N$6)+
  (BDD!$BN$2:$BN$4184=$N$6)+
  (BDD!$BW$2:$BW$4184=$N$6)+
  (BDD!$CF$2:$CF$4184=$N$6)+
  (BDD!$CO$2:$CO$4184=$N$6)+
  (BDD!$CX$2:$CX$4184=$N$6)+
  (BDD!$DG$2:$DG$4184=$N$6)
 )
)</f>
        <v>4</v>
      </c>
      <c r="O24" s="201" cm="1">
        <f t="array" ref="O24">SUMPRODUCT(
 (BDD!$DV$2:$DV$4184=$C24)*
 (
  (BDD!$AD$2:$AD$4184=$O$6)+
  (BDD!$AM$2:$AM$4184=$O$6)+
  (BDD!$AV$2:$AV$4184=$O$6)+
  (BDD!$BE$2:$BE$4184=$O$6)+
  (BDD!$BN$2:$BN$4184=$O$6)+
  (BDD!$BW$2:$BW$4184=$O$6)+
  (BDD!$CF$2:$CF$4184=$O$6)+
  (BDD!$CO$2:$CO$4184=$O$6)+
  (BDD!$CX$2:$CX$4184=$O$6)+
  (BDD!$DG$2:$DG$4184=$O$6)
 )
)</f>
        <v>0</v>
      </c>
      <c r="P24" s="201" cm="1">
        <f t="array" ref="P24">SUMPRODUCT(
 (BDD!$DV$2:$DV$4184=$C24)*
 (
  (BDD!$AD$2:$AD$4184=$P$6)+
  (BDD!$AM$2:$AM$4184=$P$6)+
  (BDD!$AV$2:$AV$4184=$P$6)+
  (BDD!$BE$2:$BE$4184=$P$6)+
  (BDD!$BN$2:$BN$4184=$P$6)+
  (BDD!$BW$2:$BW$4184=$P$6)+
  (BDD!$CF$2:$CF$4184=$P$6)+
  (BDD!$CO$2:$CO$4184=$P$6)+
  (BDD!$CX$2:$CX$4184=$P$6)+
  (BDD!$DG$2:$DG$4184=$P$6)
 )
)</f>
        <v>0</v>
      </c>
      <c r="Q24" s="201" cm="1">
        <f t="array" ref="Q24">SUMPRODUCT(
 (BDD!$DV$2:$DV$4184=$C24)*
 (
  (BDD!$AD$2:$AD$4184=$Q$6)+
  (BDD!$AM$2:$AM$4184=$Q$6)+
  (BDD!$AV$2:$AV$4184=$Q$6)+
  (BDD!$BE$2:$BE$4184=$Q$6)+
  (BDD!$BN$2:$BN$4184=$Q$6)+
  (BDD!$BW$2:$BW$4184=$Q$6)+
  (BDD!$CF$2:$CF$4184=$Q$6)+
  (BDD!$CO$2:$CO$4184=$Q$6)+
  (BDD!$CX$2:$CX$4184=$Q$6)+
  (BDD!$DG$2:$DG$4184=$Q$6)
 )
)</f>
        <v>3</v>
      </c>
      <c r="R24" s="201" cm="1">
        <f t="array" ref="R24">SUMPRODUCT(
 (BDD!$DV$2:$DV$4184=$C24)*
 (
  (BDD!$AD$2:$AD$4184=$R$6)+
  (BDD!$AM$2:$AM$4184=$R$6)+
  (BDD!$AV$2:$AV$4184=$R$6)+
  (BDD!$BE$2:$BE$4184=$R$6)+
  (BDD!$BN$2:$BN$4184=$R$6)+
  (BDD!$BW$2:$BW$4184=$R$6)+
  (BDD!$CF$2:$CF$4184=$R$6)+
  (BDD!$CO$2:$CO$4184=$R$6)+
  (BDD!$CX$2:$CX$4184=$R$6)+
  (BDD!$DG$2:$DG$4184=$R$6)
 )
)</f>
        <v>0</v>
      </c>
      <c r="S24" s="200">
        <f t="shared" si="2"/>
        <v>341</v>
      </c>
      <c r="T24" s="184"/>
      <c r="U24" s="184"/>
    </row>
    <row r="25" spans="2:21" x14ac:dyDescent="0.3">
      <c r="B25" s="184"/>
      <c r="C25" s="202" t="s">
        <v>4342</v>
      </c>
      <c r="D25" s="202">
        <f>SUM(D20:D24)</f>
        <v>10</v>
      </c>
      <c r="E25" s="202">
        <f t="shared" ref="E25:Q25" si="3">SUM(E20:E24)</f>
        <v>289</v>
      </c>
      <c r="F25" s="202">
        <f t="shared" si="3"/>
        <v>3</v>
      </c>
      <c r="G25" s="202">
        <f t="shared" si="3"/>
        <v>42</v>
      </c>
      <c r="H25" s="202">
        <f t="shared" si="3"/>
        <v>9</v>
      </c>
      <c r="I25" s="202">
        <f t="shared" si="3"/>
        <v>41</v>
      </c>
      <c r="J25" s="202">
        <f t="shared" si="3"/>
        <v>54</v>
      </c>
      <c r="K25" s="202">
        <f t="shared" si="3"/>
        <v>10</v>
      </c>
      <c r="L25" s="202">
        <f t="shared" si="3"/>
        <v>7</v>
      </c>
      <c r="M25" s="202">
        <f t="shared" si="3"/>
        <v>16</v>
      </c>
      <c r="N25" s="202">
        <f t="shared" si="3"/>
        <v>4</v>
      </c>
      <c r="O25" s="202">
        <f t="shared" si="3"/>
        <v>0</v>
      </c>
      <c r="P25" s="202">
        <f t="shared" si="3"/>
        <v>0</v>
      </c>
      <c r="Q25" s="202">
        <f t="shared" si="3"/>
        <v>3</v>
      </c>
      <c r="R25" s="202">
        <f>SUM(R20:R24)</f>
        <v>0</v>
      </c>
      <c r="S25" s="196">
        <f>SUM(S20:S24)</f>
        <v>488</v>
      </c>
      <c r="T25" s="184"/>
      <c r="U25" s="184"/>
    </row>
    <row r="26" spans="2:21" ht="15.6" x14ac:dyDescent="0.3">
      <c r="B26" s="184"/>
      <c r="C26" s="185"/>
      <c r="D26" s="185"/>
      <c r="E26" s="185"/>
      <c r="F26" s="185"/>
      <c r="G26" s="269"/>
      <c r="H26" s="269"/>
      <c r="I26" s="269"/>
      <c r="J26" s="185"/>
      <c r="K26" s="185"/>
      <c r="L26" s="185"/>
      <c r="M26" s="185"/>
      <c r="N26" s="184"/>
      <c r="O26" s="184"/>
      <c r="P26" s="184"/>
      <c r="Q26" s="184"/>
      <c r="R26" s="189"/>
      <c r="S26" s="184"/>
      <c r="T26" s="184"/>
      <c r="U26" s="184"/>
    </row>
    <row r="27" spans="2:21" ht="15.6" x14ac:dyDescent="0.3">
      <c r="B27" s="184"/>
      <c r="C27" s="185"/>
      <c r="D27" s="185"/>
      <c r="E27" s="185"/>
      <c r="F27" s="185"/>
      <c r="G27" s="185"/>
      <c r="H27" s="185"/>
      <c r="I27" s="185"/>
      <c r="J27" s="185"/>
      <c r="K27" s="185"/>
      <c r="L27" s="185"/>
      <c r="M27" s="185"/>
      <c r="N27" s="184"/>
      <c r="O27" s="184"/>
      <c r="P27" s="184"/>
      <c r="Q27" s="184"/>
      <c r="R27" s="189"/>
      <c r="S27" s="184"/>
      <c r="T27" s="184"/>
      <c r="U27" s="184"/>
    </row>
    <row r="28" spans="2:21" ht="18" x14ac:dyDescent="0.3">
      <c r="B28" s="184"/>
      <c r="C28" s="271" t="s">
        <v>4376</v>
      </c>
      <c r="D28" s="271"/>
      <c r="E28" s="271"/>
      <c r="F28" s="271"/>
      <c r="G28" s="271"/>
      <c r="H28" s="271"/>
      <c r="I28" s="185"/>
      <c r="J28" s="269"/>
      <c r="K28" s="269"/>
      <c r="L28" s="185"/>
      <c r="M28" s="185"/>
      <c r="N28" s="191"/>
      <c r="O28" s="184"/>
      <c r="P28" s="184"/>
      <c r="Q28" s="184"/>
      <c r="R28" s="189"/>
      <c r="S28" s="184"/>
      <c r="T28" s="184"/>
      <c r="U28" s="184"/>
    </row>
    <row r="29" spans="2:21" ht="15.6" x14ac:dyDescent="0.3">
      <c r="B29" s="184"/>
      <c r="C29" s="185"/>
      <c r="D29" s="185"/>
      <c r="E29" s="185"/>
      <c r="F29" s="185"/>
      <c r="G29" s="185"/>
      <c r="H29" s="185"/>
      <c r="I29" s="187"/>
      <c r="J29" s="185"/>
      <c r="K29" s="185"/>
      <c r="L29" s="185"/>
      <c r="M29" s="185"/>
      <c r="N29" s="191"/>
      <c r="O29" s="184"/>
      <c r="P29" s="184"/>
      <c r="Q29" s="184"/>
      <c r="R29" s="189"/>
      <c r="S29" s="184"/>
      <c r="T29" s="184"/>
      <c r="U29" s="184"/>
    </row>
    <row r="30" spans="2:21" ht="15.6" x14ac:dyDescent="0.3">
      <c r="B30" s="184"/>
      <c r="C30" s="184"/>
      <c r="D30" s="192"/>
      <c r="E30" s="193"/>
      <c r="F30" s="192"/>
      <c r="G30" s="192"/>
      <c r="H30" s="192"/>
      <c r="I30" s="194"/>
      <c r="J30" s="184"/>
      <c r="K30" s="184"/>
      <c r="L30" s="184"/>
      <c r="M30" s="195"/>
      <c r="N30" s="191"/>
      <c r="O30" s="184"/>
      <c r="P30" s="184"/>
      <c r="Q30" s="184"/>
      <c r="R30" s="189"/>
      <c r="S30" s="184"/>
      <c r="T30" s="184"/>
      <c r="U30" s="184"/>
    </row>
    <row r="31" spans="2:21" ht="15.6" x14ac:dyDescent="0.3">
      <c r="B31" s="184"/>
      <c r="C31" s="207" t="s">
        <v>4341</v>
      </c>
      <c r="D31" s="198" t="s">
        <v>4377</v>
      </c>
      <c r="E31" s="204" t="s">
        <v>41</v>
      </c>
      <c r="F31" s="204" t="s">
        <v>40</v>
      </c>
      <c r="G31" s="204" t="s">
        <v>42</v>
      </c>
      <c r="H31" s="204" t="s">
        <v>15</v>
      </c>
      <c r="I31" s="204" t="s">
        <v>2700</v>
      </c>
      <c r="J31" s="204" t="s">
        <v>2138</v>
      </c>
      <c r="K31" s="204" t="s">
        <v>2600</v>
      </c>
      <c r="L31" s="204" t="s">
        <v>2599</v>
      </c>
      <c r="M31" s="204" t="s">
        <v>2605</v>
      </c>
      <c r="N31" s="204" t="s">
        <v>2145</v>
      </c>
      <c r="O31" s="204" t="s">
        <v>2601</v>
      </c>
      <c r="P31" s="204" t="s">
        <v>2602</v>
      </c>
      <c r="Q31" s="204" t="s">
        <v>2603</v>
      </c>
      <c r="R31" s="204" t="s">
        <v>2604</v>
      </c>
      <c r="S31" s="204" t="s">
        <v>3241</v>
      </c>
      <c r="T31" s="184"/>
      <c r="U31" s="184"/>
    </row>
    <row r="32" spans="2:21" ht="15.6" x14ac:dyDescent="0.3">
      <c r="B32" s="184"/>
      <c r="C32" s="206" t="s">
        <v>4366</v>
      </c>
      <c r="D32" s="208">
        <f>COUNTIF(BDD!EF:EF,C32)</f>
        <v>36</v>
      </c>
      <c r="E32" s="210"/>
      <c r="F32" s="210"/>
      <c r="G32" s="210"/>
      <c r="H32" s="210"/>
      <c r="I32" s="211"/>
      <c r="J32" s="212"/>
      <c r="K32" s="205"/>
      <c r="L32" s="205"/>
      <c r="M32" s="205"/>
      <c r="N32" s="213"/>
      <c r="O32" s="214"/>
      <c r="P32" s="205"/>
      <c r="Q32" s="205"/>
      <c r="R32" s="205"/>
      <c r="S32" s="215"/>
      <c r="T32" s="184"/>
      <c r="U32" s="184"/>
    </row>
    <row r="33" spans="2:21" ht="15.6" x14ac:dyDescent="0.3">
      <c r="B33" s="184"/>
      <c r="C33" s="206" t="s">
        <v>4369</v>
      </c>
      <c r="D33" s="208">
        <f>COUNTIF(BDD!EF:EF,C33)</f>
        <v>19</v>
      </c>
      <c r="E33" s="210"/>
      <c r="F33" s="210"/>
      <c r="G33" s="210"/>
      <c r="H33" s="210"/>
      <c r="I33" s="211"/>
      <c r="J33" s="212"/>
      <c r="K33" s="205"/>
      <c r="L33" s="205"/>
      <c r="M33" s="205"/>
      <c r="N33" s="213"/>
      <c r="O33" s="214"/>
      <c r="P33" s="205"/>
      <c r="Q33" s="205"/>
      <c r="R33" s="205"/>
      <c r="S33" s="215"/>
      <c r="T33" s="184"/>
      <c r="U33" s="184"/>
    </row>
    <row r="34" spans="2:21" ht="15.6" x14ac:dyDescent="0.3">
      <c r="B34" s="184"/>
      <c r="C34" s="206" t="s">
        <v>4368</v>
      </c>
      <c r="D34" s="208">
        <f>COUNTIF(BDD!EF:EF,C34)</f>
        <v>35</v>
      </c>
      <c r="E34" s="210"/>
      <c r="F34" s="210"/>
      <c r="G34" s="210"/>
      <c r="H34" s="210"/>
      <c r="I34" s="211"/>
      <c r="J34" s="212"/>
      <c r="K34" s="205"/>
      <c r="L34" s="205"/>
      <c r="M34" s="205"/>
      <c r="N34" s="205"/>
      <c r="O34" s="205"/>
      <c r="P34" s="205"/>
      <c r="Q34" s="205"/>
      <c r="R34" s="205"/>
      <c r="S34" s="215"/>
      <c r="T34" s="184"/>
      <c r="U34" s="184"/>
    </row>
    <row r="35" spans="2:21" ht="15.6" x14ac:dyDescent="0.3">
      <c r="B35" s="184"/>
      <c r="C35" s="206" t="s">
        <v>59</v>
      </c>
      <c r="D35" s="208">
        <f>COUNTIF(BDD!EF:EF,C35)</f>
        <v>7</v>
      </c>
      <c r="E35" s="210"/>
      <c r="F35" s="210"/>
      <c r="G35" s="210"/>
      <c r="H35" s="210"/>
      <c r="I35" s="211"/>
      <c r="J35" s="212"/>
      <c r="K35" s="205"/>
      <c r="L35" s="205"/>
      <c r="M35" s="205"/>
      <c r="N35" s="205"/>
      <c r="O35" s="205"/>
      <c r="P35" s="205"/>
      <c r="Q35" s="205"/>
      <c r="R35" s="205"/>
      <c r="S35" s="215"/>
      <c r="T35" s="184"/>
      <c r="U35" s="184"/>
    </row>
    <row r="36" spans="2:21" ht="15.6" x14ac:dyDescent="0.3">
      <c r="B36" s="184"/>
      <c r="C36" s="206" t="s">
        <v>4367</v>
      </c>
      <c r="D36" s="208">
        <f>COUNTIF(BDD!EF:EF,C36)</f>
        <v>19</v>
      </c>
      <c r="E36" s="210"/>
      <c r="F36" s="210"/>
      <c r="G36" s="210"/>
      <c r="H36" s="210"/>
      <c r="I36" s="211"/>
      <c r="J36" s="212"/>
      <c r="K36" s="205"/>
      <c r="L36" s="205"/>
      <c r="M36" s="205"/>
      <c r="N36" s="205"/>
      <c r="O36" s="205"/>
      <c r="P36" s="205"/>
      <c r="Q36" s="205"/>
      <c r="R36" s="205"/>
      <c r="S36" s="215"/>
      <c r="T36" s="184"/>
      <c r="U36" s="184"/>
    </row>
    <row r="37" spans="2:21" ht="15.6" x14ac:dyDescent="0.3">
      <c r="B37" s="184"/>
      <c r="C37" s="206" t="s">
        <v>4371</v>
      </c>
      <c r="D37" s="208">
        <f>COUNTIF(BDD!EF:EF,C37)</f>
        <v>1</v>
      </c>
      <c r="E37" s="208"/>
      <c r="F37" s="208"/>
      <c r="G37" s="208"/>
      <c r="H37" s="208"/>
      <c r="I37" s="205"/>
      <c r="J37" s="205"/>
      <c r="K37" s="205"/>
      <c r="L37" s="205"/>
      <c r="M37" s="205"/>
      <c r="N37" s="205"/>
      <c r="O37" s="205"/>
      <c r="P37" s="205"/>
      <c r="Q37" s="205"/>
      <c r="R37" s="205"/>
      <c r="S37" s="205"/>
      <c r="T37" s="184"/>
      <c r="U37" s="184"/>
    </row>
    <row r="38" spans="2:21" ht="15.6" x14ac:dyDescent="0.3">
      <c r="B38" s="184"/>
      <c r="C38" s="206" t="s">
        <v>4372</v>
      </c>
      <c r="D38" s="208">
        <f>COUNTIF(BDD!EF:EF,C38)</f>
        <v>0</v>
      </c>
      <c r="E38" s="208"/>
      <c r="F38" s="208"/>
      <c r="G38" s="208"/>
      <c r="H38" s="208"/>
      <c r="I38" s="205"/>
      <c r="J38" s="205"/>
      <c r="K38" s="205"/>
      <c r="L38" s="205"/>
      <c r="M38" s="205"/>
      <c r="N38" s="205"/>
      <c r="O38" s="205"/>
      <c r="P38" s="205"/>
      <c r="Q38" s="205"/>
      <c r="R38" s="205"/>
      <c r="S38" s="205"/>
      <c r="T38" s="184"/>
      <c r="U38" s="184"/>
    </row>
    <row r="39" spans="2:21" ht="15.6" x14ac:dyDescent="0.3">
      <c r="B39" s="184"/>
      <c r="C39" s="206" t="s">
        <v>4374</v>
      </c>
      <c r="D39" s="208">
        <f>COUNTIF(BDD!EF:EF,C39)</f>
        <v>3</v>
      </c>
      <c r="E39" s="208"/>
      <c r="F39" s="208"/>
      <c r="G39" s="208"/>
      <c r="H39" s="208"/>
      <c r="I39" s="205"/>
      <c r="J39" s="205"/>
      <c r="K39" s="205"/>
      <c r="L39" s="205"/>
      <c r="M39" s="205"/>
      <c r="N39" s="205"/>
      <c r="O39" s="205"/>
      <c r="P39" s="205"/>
      <c r="Q39" s="205"/>
      <c r="R39" s="205"/>
      <c r="S39" s="205"/>
      <c r="T39" s="184"/>
      <c r="U39" s="184"/>
    </row>
    <row r="40" spans="2:21" ht="15.6" x14ac:dyDescent="0.3">
      <c r="B40" s="184"/>
      <c r="C40" s="206" t="s">
        <v>4379</v>
      </c>
      <c r="D40" s="208">
        <f>COUNTIF(BDD!EF:EF,C40)</f>
        <v>73</v>
      </c>
      <c r="E40" s="208"/>
      <c r="F40" s="208"/>
      <c r="G40" s="208"/>
      <c r="H40" s="208"/>
      <c r="I40" s="205"/>
      <c r="J40" s="205"/>
      <c r="K40" s="205"/>
      <c r="L40" s="205"/>
      <c r="M40" s="205"/>
      <c r="N40" s="205"/>
      <c r="O40" s="205"/>
      <c r="P40" s="205"/>
      <c r="Q40" s="205"/>
      <c r="R40" s="205"/>
      <c r="S40" s="205"/>
      <c r="T40" s="184"/>
      <c r="U40" s="184"/>
    </row>
    <row r="41" spans="2:21" x14ac:dyDescent="0.3">
      <c r="B41" s="184"/>
      <c r="C41" s="209" t="s">
        <v>4378</v>
      </c>
      <c r="D41" s="208">
        <f>SUM(D32:D40)</f>
        <v>193</v>
      </c>
      <c r="E41" s="208"/>
      <c r="F41" s="208"/>
      <c r="G41" s="208"/>
      <c r="H41" s="208"/>
      <c r="I41" s="205"/>
      <c r="J41" s="205"/>
      <c r="K41" s="205"/>
      <c r="L41" s="205"/>
      <c r="M41" s="205"/>
      <c r="N41" s="205"/>
      <c r="O41" s="205"/>
      <c r="P41" s="205"/>
      <c r="Q41" s="205"/>
      <c r="R41" s="205"/>
      <c r="S41" s="205"/>
      <c r="T41" s="184"/>
      <c r="U41" s="184"/>
    </row>
    <row r="42" spans="2:21" x14ac:dyDescent="0.3">
      <c r="B42" s="184"/>
      <c r="C42" s="184"/>
      <c r="D42" s="184"/>
      <c r="E42" s="184"/>
      <c r="F42" s="184"/>
      <c r="G42" s="184"/>
      <c r="H42" s="184"/>
      <c r="I42" s="184"/>
      <c r="J42" s="184"/>
      <c r="K42" s="184"/>
      <c r="L42" s="184"/>
      <c r="M42" s="184"/>
      <c r="N42" s="184"/>
      <c r="O42" s="184"/>
      <c r="P42" s="184"/>
      <c r="Q42" s="184"/>
      <c r="R42" s="184"/>
      <c r="S42" s="184"/>
      <c r="T42" s="184"/>
      <c r="U42" s="184"/>
    </row>
    <row r="43" spans="2:21" x14ac:dyDescent="0.3">
      <c r="B43" s="184"/>
      <c r="C43" s="184"/>
      <c r="D43" s="184"/>
      <c r="E43" s="184"/>
      <c r="F43" s="184"/>
      <c r="G43" s="184"/>
      <c r="H43" s="184"/>
      <c r="I43" s="184"/>
      <c r="J43" s="184"/>
      <c r="K43" s="184"/>
      <c r="L43" s="184"/>
      <c r="M43" s="184"/>
      <c r="N43" s="184"/>
      <c r="O43" s="184"/>
      <c r="P43" s="184"/>
      <c r="Q43" s="184"/>
      <c r="R43" s="184"/>
      <c r="S43" s="184"/>
      <c r="T43" s="184"/>
      <c r="U43" s="184"/>
    </row>
    <row r="44" spans="2:21" x14ac:dyDescent="0.3">
      <c r="B44" s="184"/>
      <c r="C44" s="184"/>
      <c r="D44" s="184"/>
      <c r="E44" s="184"/>
      <c r="F44" s="205" t="s">
        <v>4857</v>
      </c>
      <c r="G44" s="205" t="s">
        <v>4854</v>
      </c>
      <c r="H44" s="205" t="s">
        <v>4856</v>
      </c>
      <c r="I44" s="184"/>
      <c r="J44" s="184"/>
      <c r="K44" s="184"/>
      <c r="L44" s="184"/>
      <c r="M44" s="184"/>
      <c r="N44" s="184"/>
      <c r="O44" s="184"/>
      <c r="P44" s="184"/>
      <c r="Q44" s="184"/>
      <c r="R44" s="184"/>
      <c r="S44" s="184"/>
      <c r="T44" s="184"/>
      <c r="U44" s="184"/>
    </row>
    <row r="45" spans="2:21" x14ac:dyDescent="0.3">
      <c r="B45" s="184"/>
      <c r="C45" s="184"/>
      <c r="D45" s="184"/>
      <c r="E45" s="184"/>
      <c r="F45" s="205">
        <v>1</v>
      </c>
      <c r="G45" s="205">
        <v>47</v>
      </c>
      <c r="H45" s="205">
        <f>SUM(G45*F45)</f>
        <v>47</v>
      </c>
      <c r="I45" s="184"/>
      <c r="J45" s="184"/>
      <c r="K45" s="184"/>
      <c r="L45" s="184"/>
      <c r="M45" s="184"/>
      <c r="N45" s="184"/>
      <c r="O45" s="184"/>
      <c r="P45" s="184"/>
      <c r="Q45" s="184"/>
      <c r="R45" s="184"/>
      <c r="S45" s="184"/>
      <c r="T45" s="184"/>
      <c r="U45" s="184"/>
    </row>
    <row r="46" spans="2:21" x14ac:dyDescent="0.3">
      <c r="B46" s="184"/>
      <c r="C46" s="184"/>
      <c r="D46" s="184"/>
      <c r="E46" s="184"/>
      <c r="F46" s="205">
        <v>2</v>
      </c>
      <c r="G46" s="205">
        <v>48</v>
      </c>
      <c r="H46" s="205">
        <f t="shared" ref="H46:H54" si="4">SUM(G46*F46)</f>
        <v>96</v>
      </c>
      <c r="I46" s="184"/>
      <c r="J46" s="184"/>
      <c r="K46" s="184"/>
      <c r="L46" s="184"/>
      <c r="M46" s="184"/>
      <c r="N46" s="184"/>
      <c r="O46" s="184"/>
      <c r="P46" s="184"/>
      <c r="Q46" s="184"/>
      <c r="R46" s="184"/>
      <c r="S46" s="184"/>
      <c r="T46" s="184"/>
      <c r="U46" s="184"/>
    </row>
    <row r="47" spans="2:21" x14ac:dyDescent="0.3">
      <c r="B47" s="184"/>
      <c r="C47" s="184"/>
      <c r="D47" s="184"/>
      <c r="E47" s="184"/>
      <c r="F47" s="205">
        <v>3</v>
      </c>
      <c r="G47" s="205">
        <v>46</v>
      </c>
      <c r="H47" s="205">
        <f t="shared" si="4"/>
        <v>138</v>
      </c>
      <c r="I47" s="184"/>
      <c r="J47" s="184"/>
      <c r="K47" s="184"/>
      <c r="L47" s="184"/>
      <c r="M47" s="184"/>
      <c r="N47" s="184"/>
      <c r="O47" s="184"/>
      <c r="P47" s="184"/>
      <c r="Q47" s="184"/>
      <c r="R47" s="184"/>
      <c r="S47" s="184"/>
      <c r="T47" s="184"/>
      <c r="U47" s="184"/>
    </row>
    <row r="48" spans="2:21" x14ac:dyDescent="0.3">
      <c r="B48" s="184"/>
      <c r="C48" s="184"/>
      <c r="D48" s="184"/>
      <c r="E48" s="184"/>
      <c r="F48" s="205">
        <v>4</v>
      </c>
      <c r="G48" s="205">
        <v>33</v>
      </c>
      <c r="H48" s="205">
        <f t="shared" si="4"/>
        <v>132</v>
      </c>
      <c r="I48" s="184"/>
      <c r="J48" s="184"/>
      <c r="K48" s="184"/>
      <c r="L48" s="184"/>
      <c r="M48" s="184"/>
      <c r="N48" s="184"/>
      <c r="O48" s="184"/>
      <c r="P48" s="184"/>
      <c r="Q48" s="184"/>
      <c r="R48" s="184"/>
      <c r="S48" s="184"/>
      <c r="T48" s="184"/>
      <c r="U48" s="184"/>
    </row>
    <row r="49" spans="2:21" x14ac:dyDescent="0.3">
      <c r="B49" s="184"/>
      <c r="C49" s="184"/>
      <c r="D49" s="184"/>
      <c r="E49" s="184"/>
      <c r="F49" s="205">
        <v>5</v>
      </c>
      <c r="G49" s="205">
        <v>19</v>
      </c>
      <c r="H49" s="205">
        <f t="shared" si="4"/>
        <v>95</v>
      </c>
      <c r="I49" s="184"/>
      <c r="J49" s="184"/>
      <c r="K49" s="184"/>
      <c r="L49" s="184"/>
      <c r="M49" s="184"/>
      <c r="N49" s="184"/>
      <c r="O49" s="184"/>
      <c r="P49" s="184"/>
      <c r="Q49" s="184"/>
      <c r="R49" s="184"/>
      <c r="S49" s="184"/>
      <c r="T49" s="184"/>
      <c r="U49" s="184"/>
    </row>
    <row r="50" spans="2:21" x14ac:dyDescent="0.3">
      <c r="B50" s="184"/>
      <c r="C50" s="184"/>
      <c r="D50" s="184"/>
      <c r="E50" s="184"/>
      <c r="F50" s="205">
        <v>6</v>
      </c>
      <c r="G50" s="205">
        <v>11</v>
      </c>
      <c r="H50" s="205">
        <f t="shared" si="4"/>
        <v>66</v>
      </c>
      <c r="I50" s="184"/>
      <c r="J50" s="184"/>
      <c r="K50" s="184"/>
      <c r="L50" s="184"/>
      <c r="M50" s="184"/>
      <c r="N50" s="184"/>
      <c r="O50" s="184"/>
      <c r="P50" s="184"/>
      <c r="Q50" s="184"/>
      <c r="R50" s="184"/>
      <c r="S50" s="184"/>
      <c r="T50" s="184"/>
      <c r="U50" s="184"/>
    </row>
    <row r="51" spans="2:21" x14ac:dyDescent="0.3">
      <c r="B51" s="184"/>
      <c r="C51" s="184"/>
      <c r="D51" s="184"/>
      <c r="E51" s="184"/>
      <c r="F51" s="205">
        <v>7</v>
      </c>
      <c r="G51" s="205">
        <v>3</v>
      </c>
      <c r="H51" s="205">
        <f t="shared" si="4"/>
        <v>21</v>
      </c>
      <c r="I51" s="184"/>
      <c r="J51" s="184"/>
      <c r="K51" s="184"/>
      <c r="L51" s="184"/>
      <c r="M51" s="184"/>
      <c r="N51" s="184"/>
      <c r="O51" s="184"/>
      <c r="P51" s="184"/>
      <c r="Q51" s="184"/>
      <c r="R51" s="184"/>
      <c r="S51" s="184"/>
      <c r="T51" s="184"/>
      <c r="U51" s="184"/>
    </row>
    <row r="52" spans="2:21" x14ac:dyDescent="0.3">
      <c r="B52" s="184"/>
      <c r="C52" s="184"/>
      <c r="D52" s="184"/>
      <c r="E52" s="184"/>
      <c r="F52" s="205">
        <v>8</v>
      </c>
      <c r="G52" s="205">
        <v>5</v>
      </c>
      <c r="H52" s="205">
        <f t="shared" si="4"/>
        <v>40</v>
      </c>
      <c r="I52" s="184"/>
      <c r="J52" s="184"/>
      <c r="K52" s="184"/>
      <c r="L52" s="184"/>
      <c r="M52" s="184"/>
      <c r="N52" s="184"/>
      <c r="O52" s="184"/>
      <c r="P52" s="184"/>
      <c r="Q52" s="184"/>
      <c r="R52" s="184"/>
      <c r="S52" s="184"/>
      <c r="T52" s="184"/>
      <c r="U52" s="184"/>
    </row>
    <row r="53" spans="2:21" x14ac:dyDescent="0.3">
      <c r="B53" s="184"/>
      <c r="C53" s="184"/>
      <c r="D53" s="184"/>
      <c r="E53" s="184"/>
      <c r="F53" s="205">
        <v>9</v>
      </c>
      <c r="G53" s="205">
        <v>3</v>
      </c>
      <c r="H53" s="205">
        <f t="shared" si="4"/>
        <v>27</v>
      </c>
      <c r="I53" s="184"/>
      <c r="J53" s="184"/>
      <c r="K53" s="184"/>
      <c r="L53" s="184"/>
      <c r="M53" s="184"/>
      <c r="N53" s="184"/>
      <c r="O53" s="184"/>
      <c r="P53" s="184"/>
      <c r="Q53" s="184"/>
      <c r="R53" s="184"/>
      <c r="S53" s="184"/>
      <c r="T53" s="184"/>
      <c r="U53" s="184"/>
    </row>
    <row r="54" spans="2:21" x14ac:dyDescent="0.3">
      <c r="B54" s="184"/>
      <c r="C54" s="184"/>
      <c r="D54" s="184"/>
      <c r="E54" s="184"/>
      <c r="F54" s="205">
        <v>10</v>
      </c>
      <c r="G54" s="205">
        <v>12</v>
      </c>
      <c r="H54" s="205">
        <f t="shared" si="4"/>
        <v>120</v>
      </c>
      <c r="I54" s="184"/>
      <c r="J54" s="184"/>
      <c r="K54" s="184"/>
      <c r="L54" s="184"/>
      <c r="M54" s="184"/>
      <c r="N54" s="184"/>
      <c r="O54" s="184"/>
      <c r="P54" s="184"/>
      <c r="Q54" s="184"/>
      <c r="R54" s="184"/>
      <c r="S54" s="184"/>
      <c r="T54" s="184"/>
      <c r="U54" s="184"/>
    </row>
    <row r="55" spans="2:21" x14ac:dyDescent="0.3">
      <c r="B55" s="184"/>
      <c r="C55" s="184"/>
      <c r="D55" s="184"/>
      <c r="E55" s="184"/>
      <c r="F55" s="205" t="s">
        <v>4855</v>
      </c>
      <c r="G55" s="205">
        <f>SUM(G45:G54)</f>
        <v>227</v>
      </c>
      <c r="H55" s="205">
        <f>(SUM(H45:H54))</f>
        <v>782</v>
      </c>
      <c r="I55" s="184"/>
      <c r="J55" s="184"/>
      <c r="K55" s="184"/>
      <c r="L55" s="184"/>
      <c r="M55" s="184"/>
      <c r="N55" s="184"/>
      <c r="O55" s="184"/>
      <c r="P55" s="184"/>
      <c r="Q55" s="184"/>
      <c r="R55" s="184"/>
      <c r="S55" s="184"/>
      <c r="T55" s="184"/>
      <c r="U55" s="184"/>
    </row>
    <row r="56" spans="2:21" x14ac:dyDescent="0.3">
      <c r="B56" s="184"/>
      <c r="C56" s="184"/>
      <c r="D56" s="184"/>
      <c r="E56" s="184"/>
      <c r="F56" s="184"/>
      <c r="G56" s="184"/>
      <c r="H56" s="184"/>
      <c r="I56" s="184"/>
      <c r="J56" s="184"/>
      <c r="K56" s="184"/>
      <c r="L56" s="184"/>
      <c r="M56" s="184"/>
      <c r="N56" s="184"/>
      <c r="O56" s="184"/>
      <c r="P56" s="184"/>
      <c r="Q56" s="184"/>
      <c r="R56" s="184"/>
      <c r="S56" s="184"/>
      <c r="T56" s="184"/>
      <c r="U56" s="184"/>
    </row>
    <row r="57" spans="2:21" x14ac:dyDescent="0.3">
      <c r="B57" s="184"/>
      <c r="C57" s="184"/>
      <c r="D57" s="184"/>
      <c r="E57" s="213"/>
      <c r="F57" s="213" t="s">
        <v>4858</v>
      </c>
      <c r="G57" s="213" t="s">
        <v>4859</v>
      </c>
      <c r="H57" s="213" t="s">
        <v>4861</v>
      </c>
      <c r="I57" s="184"/>
      <c r="J57" s="184"/>
      <c r="K57" s="184"/>
      <c r="L57" s="184"/>
      <c r="M57" s="184"/>
      <c r="N57" s="184"/>
      <c r="O57" s="184"/>
      <c r="P57" s="184"/>
      <c r="Q57" s="184"/>
      <c r="R57" s="184"/>
      <c r="S57" s="184"/>
      <c r="T57" s="184"/>
      <c r="U57" s="184"/>
    </row>
    <row r="58" spans="2:21" x14ac:dyDescent="0.3">
      <c r="B58" s="184"/>
      <c r="C58" s="184"/>
      <c r="D58" s="184"/>
      <c r="E58" s="213" t="s">
        <v>4862</v>
      </c>
      <c r="F58" s="213">
        <f>SUM(D40)</f>
        <v>73</v>
      </c>
      <c r="G58" s="213">
        <f>SUM(D41-D40)</f>
        <v>120</v>
      </c>
      <c r="H58" s="213">
        <f>F58+G58</f>
        <v>193</v>
      </c>
      <c r="I58" s="184"/>
      <c r="J58" s="184"/>
      <c r="K58" s="184"/>
      <c r="L58" s="184"/>
      <c r="M58" s="184"/>
      <c r="N58" s="184"/>
      <c r="O58" s="184"/>
      <c r="P58" s="184"/>
      <c r="Q58" s="184"/>
      <c r="R58" s="184"/>
      <c r="S58" s="184"/>
      <c r="T58" s="184"/>
      <c r="U58" s="184"/>
    </row>
    <row r="59" spans="2:21" x14ac:dyDescent="0.3">
      <c r="B59" s="184"/>
      <c r="C59" s="184"/>
      <c r="D59" s="184"/>
      <c r="E59" s="213" t="s">
        <v>4860</v>
      </c>
      <c r="F59" s="216">
        <f>F58/D41</f>
        <v>0.37823834196891193</v>
      </c>
      <c r="G59" s="216">
        <f>G58/D41</f>
        <v>0.62176165803108807</v>
      </c>
      <c r="H59" s="217">
        <f>F59+G59</f>
        <v>1</v>
      </c>
      <c r="I59" s="184"/>
      <c r="J59" s="184"/>
      <c r="K59" s="184"/>
      <c r="L59" s="184"/>
      <c r="M59" s="184"/>
      <c r="N59" s="184"/>
      <c r="O59" s="184"/>
      <c r="P59" s="184"/>
      <c r="Q59" s="184"/>
      <c r="R59" s="184"/>
      <c r="S59" s="184"/>
      <c r="T59" s="184"/>
      <c r="U59" s="184"/>
    </row>
  </sheetData>
  <mergeCells count="6">
    <mergeCell ref="C4:H4"/>
    <mergeCell ref="J28:K28"/>
    <mergeCell ref="G26:I26"/>
    <mergeCell ref="B1:S3"/>
    <mergeCell ref="C18:H18"/>
    <mergeCell ref="C28:H28"/>
  </mergeCells>
  <phoneticPr fontId="1"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9D22F2C9-1D09-41AE-8D67-1D832CEF183B}">
          <x14:formula1>
            <xm:f>'Back-off'!$H$2:$H$11</xm:f>
          </x14:formula1>
          <xm:sqref>D29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30604-1606-485C-A00E-DC725ACD2E3A}">
  <sheetPr codeName="Feuil1">
    <tabColor theme="9"/>
  </sheetPr>
  <dimension ref="A1:AB790"/>
  <sheetViews>
    <sheetView topLeftCell="A14" zoomScale="50" zoomScaleNormal="50" workbookViewId="0">
      <selection activeCell="K21" sqref="K21"/>
    </sheetView>
  </sheetViews>
  <sheetFormatPr baseColWidth="10" defaultColWidth="11.44140625" defaultRowHeight="14.4" x14ac:dyDescent="0.3"/>
  <cols>
    <col min="1" max="1" width="15.44140625" style="3" customWidth="1"/>
    <col min="2" max="2" width="13.44140625" customWidth="1"/>
    <col min="3" max="3" width="63.5546875" customWidth="1"/>
    <col min="4" max="4" width="98" customWidth="1"/>
    <col min="5" max="5" width="49.44140625" customWidth="1"/>
    <col min="6" max="6" width="42.44140625" customWidth="1"/>
    <col min="7" max="7" width="64.44140625" customWidth="1"/>
    <col min="8" max="8" width="39.5546875" customWidth="1"/>
    <col min="9" max="9" width="33.5546875" customWidth="1"/>
    <col min="10" max="10" width="79.44140625" customWidth="1"/>
    <col min="11" max="11" width="18.44140625" customWidth="1"/>
    <col min="12" max="12" width="9" customWidth="1"/>
    <col min="13" max="13" width="12.5546875" bestFit="1" customWidth="1"/>
    <col min="14" max="14" width="40.44140625" customWidth="1"/>
    <col min="15" max="15" width="42.44140625" customWidth="1"/>
    <col min="16" max="16" width="54.44140625" customWidth="1"/>
    <col min="17" max="17" width="13.5546875" bestFit="1" customWidth="1"/>
  </cols>
  <sheetData>
    <row r="1" spans="1:28" s="3" customFormat="1" x14ac:dyDescent="0.3">
      <c r="A1" s="272"/>
      <c r="B1" s="272"/>
      <c r="C1" s="272"/>
      <c r="D1" s="272"/>
      <c r="E1" s="272"/>
      <c r="F1" s="272"/>
      <c r="G1" s="272"/>
      <c r="H1" s="272"/>
      <c r="I1" s="272"/>
      <c r="J1" s="272"/>
      <c r="K1" s="57"/>
      <c r="L1" s="60"/>
      <c r="M1" s="60"/>
      <c r="N1" s="60"/>
      <c r="O1" s="60"/>
      <c r="P1" s="60"/>
      <c r="Q1" s="60"/>
      <c r="R1" s="60"/>
      <c r="S1" s="60"/>
      <c r="T1" s="60"/>
      <c r="U1" s="60"/>
      <c r="V1" s="60"/>
      <c r="W1" s="60"/>
      <c r="X1" s="60"/>
      <c r="Y1" s="60"/>
      <c r="Z1" s="60"/>
    </row>
    <row r="2" spans="1:28" s="3" customFormat="1" ht="14.85" customHeight="1" x14ac:dyDescent="0.3">
      <c r="A2" s="272"/>
      <c r="B2" s="273" t="s">
        <v>147</v>
      </c>
      <c r="C2" s="274"/>
      <c r="D2" s="274"/>
      <c r="E2" s="274"/>
      <c r="F2" s="274"/>
      <c r="G2" s="274"/>
      <c r="H2" s="274"/>
      <c r="I2" s="274"/>
      <c r="J2" s="274"/>
      <c r="K2" s="69"/>
      <c r="L2" s="60"/>
      <c r="M2" s="60"/>
      <c r="N2" s="288" t="s">
        <v>149</v>
      </c>
      <c r="O2" s="289"/>
      <c r="P2" s="290"/>
      <c r="Q2" s="60"/>
      <c r="R2" s="346" t="s">
        <v>2200</v>
      </c>
      <c r="S2" s="347"/>
      <c r="T2" s="347"/>
      <c r="U2" s="347"/>
      <c r="V2" s="347"/>
      <c r="W2" s="348"/>
      <c r="X2" s="60"/>
      <c r="Y2" s="60"/>
      <c r="Z2" s="60"/>
    </row>
    <row r="3" spans="1:28" ht="23.25" customHeight="1" x14ac:dyDescent="0.3">
      <c r="A3" s="272"/>
      <c r="B3" s="275"/>
      <c r="C3" s="276"/>
      <c r="D3" s="276"/>
      <c r="E3" s="276"/>
      <c r="F3" s="276"/>
      <c r="G3" s="276"/>
      <c r="H3" s="276"/>
      <c r="I3" s="276"/>
      <c r="J3" s="276"/>
      <c r="K3" s="70"/>
      <c r="L3" s="60"/>
      <c r="M3" s="60"/>
      <c r="N3" s="291"/>
      <c r="O3" s="292"/>
      <c r="P3" s="293"/>
      <c r="Q3" s="60"/>
      <c r="R3" s="349"/>
      <c r="S3" s="350"/>
      <c r="T3" s="350"/>
      <c r="U3" s="350"/>
      <c r="V3" s="350"/>
      <c r="W3" s="351"/>
      <c r="X3" s="60"/>
      <c r="Y3" s="60"/>
      <c r="Z3" s="60"/>
      <c r="AA3" s="3"/>
      <c r="AB3" s="3"/>
    </row>
    <row r="4" spans="1:28" ht="14.85" customHeight="1" x14ac:dyDescent="0.3">
      <c r="A4" s="272"/>
      <c r="B4" s="275"/>
      <c r="C4" s="276"/>
      <c r="D4" s="276"/>
      <c r="E4" s="276"/>
      <c r="F4" s="276"/>
      <c r="G4" s="276"/>
      <c r="H4" s="276"/>
      <c r="I4" s="276"/>
      <c r="J4" s="276"/>
      <c r="K4" s="70"/>
      <c r="L4" s="60"/>
      <c r="M4" s="60"/>
      <c r="N4" s="291"/>
      <c r="O4" s="292"/>
      <c r="P4" s="293"/>
      <c r="Q4" s="60"/>
      <c r="R4" s="349"/>
      <c r="S4" s="350"/>
      <c r="T4" s="350"/>
      <c r="U4" s="350"/>
      <c r="V4" s="350"/>
      <c r="W4" s="351"/>
      <c r="X4" s="60"/>
      <c r="Y4" s="60"/>
      <c r="Z4" s="60"/>
      <c r="AA4" s="3"/>
      <c r="AB4" s="3"/>
    </row>
    <row r="5" spans="1:28" ht="14.85" customHeight="1" x14ac:dyDescent="0.3">
      <c r="A5" s="272"/>
      <c r="B5" s="277"/>
      <c r="C5" s="278"/>
      <c r="D5" s="278"/>
      <c r="E5" s="278"/>
      <c r="F5" s="278"/>
      <c r="G5" s="278"/>
      <c r="H5" s="278"/>
      <c r="I5" s="278"/>
      <c r="J5" s="278"/>
      <c r="K5" s="71"/>
      <c r="L5" s="60"/>
      <c r="M5" s="60"/>
      <c r="N5" s="294"/>
      <c r="O5" s="295"/>
      <c r="P5" s="296"/>
      <c r="Q5" s="60"/>
      <c r="R5" s="352"/>
      <c r="S5" s="353"/>
      <c r="T5" s="353"/>
      <c r="U5" s="353"/>
      <c r="V5" s="353"/>
      <c r="W5" s="354"/>
      <c r="X5" s="60"/>
      <c r="Y5" s="60"/>
      <c r="Z5" s="60"/>
      <c r="AA5" s="3"/>
      <c r="AB5" s="3"/>
    </row>
    <row r="6" spans="1:28" ht="16.350000000000001" customHeight="1" x14ac:dyDescent="0.3">
      <c r="A6" s="272"/>
      <c r="B6" s="142"/>
      <c r="C6" s="143"/>
      <c r="D6" s="143"/>
      <c r="E6" s="143"/>
      <c r="F6" s="143"/>
      <c r="G6" s="143"/>
      <c r="H6" s="143"/>
      <c r="I6" s="143"/>
      <c r="J6" s="143"/>
      <c r="K6" s="144"/>
      <c r="L6" s="60"/>
      <c r="M6" s="60"/>
      <c r="N6" s="367" t="s">
        <v>2353</v>
      </c>
      <c r="O6" s="368"/>
      <c r="P6" s="369"/>
      <c r="Q6" s="60"/>
      <c r="R6" s="109"/>
      <c r="S6" s="110"/>
      <c r="T6" s="110"/>
      <c r="U6" s="110"/>
      <c r="V6" s="110"/>
      <c r="W6" s="111"/>
      <c r="X6" s="60"/>
      <c r="Y6" s="60"/>
      <c r="Z6" s="60"/>
      <c r="AA6" s="3"/>
      <c r="AB6" s="3"/>
    </row>
    <row r="7" spans="1:28" ht="20.100000000000001" customHeight="1" thickBot="1" x14ac:dyDescent="0.35">
      <c r="A7" s="272"/>
      <c r="B7" s="145"/>
      <c r="C7" s="140"/>
      <c r="D7" s="140"/>
      <c r="E7" s="140"/>
      <c r="F7" s="140"/>
      <c r="G7" s="140"/>
      <c r="H7" s="140"/>
      <c r="I7" s="140"/>
      <c r="J7" s="140"/>
      <c r="K7" s="146"/>
      <c r="L7" s="60"/>
      <c r="M7" s="60"/>
      <c r="N7" s="370"/>
      <c r="O7" s="371"/>
      <c r="P7" s="372"/>
      <c r="Q7" s="60"/>
      <c r="R7" s="109"/>
      <c r="S7" s="110"/>
      <c r="T7" s="110"/>
      <c r="U7" s="110"/>
      <c r="V7" s="110"/>
      <c r="W7" s="111"/>
      <c r="X7" s="60"/>
      <c r="Y7" s="60"/>
      <c r="Z7" s="60"/>
      <c r="AA7" s="3"/>
      <c r="AB7" s="3"/>
    </row>
    <row r="8" spans="1:28" ht="39.6" customHeight="1" thickBot="1" x14ac:dyDescent="0.65">
      <c r="A8" s="272"/>
      <c r="B8" s="145"/>
      <c r="C8" s="260" t="s">
        <v>150</v>
      </c>
      <c r="D8" s="261"/>
      <c r="E8" s="140"/>
      <c r="F8" s="140"/>
      <c r="G8" s="140"/>
      <c r="H8" s="140"/>
      <c r="I8" s="140"/>
      <c r="J8" s="140"/>
      <c r="K8" s="146"/>
      <c r="L8" s="60"/>
      <c r="M8" s="60"/>
      <c r="N8" s="370"/>
      <c r="O8" s="371"/>
      <c r="P8" s="372"/>
      <c r="Q8" s="60"/>
      <c r="R8" s="355" t="s">
        <v>4549</v>
      </c>
      <c r="S8" s="356"/>
      <c r="T8" s="356"/>
      <c r="U8" s="356"/>
      <c r="V8" s="356"/>
      <c r="W8" s="357"/>
      <c r="X8" s="60"/>
      <c r="Y8" s="60"/>
      <c r="Z8" s="60"/>
      <c r="AA8" s="3"/>
      <c r="AB8" s="3"/>
    </row>
    <row r="9" spans="1:28" ht="20.100000000000001" customHeight="1" x14ac:dyDescent="0.3">
      <c r="A9" s="272"/>
      <c r="B9" s="145"/>
      <c r="C9" s="132"/>
      <c r="D9" s="140"/>
      <c r="E9" s="140"/>
      <c r="F9" s="140"/>
      <c r="G9" s="140"/>
      <c r="H9" s="140"/>
      <c r="I9" s="140"/>
      <c r="J9" s="140"/>
      <c r="K9" s="146"/>
      <c r="L9" s="60"/>
      <c r="M9" s="60"/>
      <c r="N9" s="370"/>
      <c r="O9" s="371"/>
      <c r="P9" s="372"/>
      <c r="Q9" s="60"/>
      <c r="R9" s="109"/>
      <c r="S9" s="110"/>
      <c r="T9" s="110"/>
      <c r="U9" s="110"/>
      <c r="V9" s="110"/>
      <c r="W9" s="111"/>
      <c r="X9" s="60"/>
      <c r="Y9" s="60"/>
      <c r="Z9" s="60"/>
      <c r="AA9" s="3"/>
      <c r="AB9" s="3"/>
    </row>
    <row r="10" spans="1:28" ht="225" customHeight="1" x14ac:dyDescent="0.45">
      <c r="A10" s="272"/>
      <c r="B10" s="145"/>
      <c r="C10" s="182" t="s">
        <v>2179</v>
      </c>
      <c r="D10" s="263"/>
      <c r="E10" s="140"/>
      <c r="F10" s="140"/>
      <c r="G10" s="140"/>
      <c r="H10" s="140"/>
      <c r="I10" s="140"/>
      <c r="J10" s="140"/>
      <c r="K10" s="146"/>
      <c r="L10" s="60"/>
      <c r="M10" s="60"/>
      <c r="N10" s="370"/>
      <c r="O10" s="371"/>
      <c r="P10" s="372"/>
      <c r="Q10" s="60"/>
      <c r="R10" s="109"/>
      <c r="S10" s="110"/>
      <c r="T10" s="110"/>
      <c r="U10" s="110"/>
      <c r="V10" s="110"/>
      <c r="W10" s="111"/>
      <c r="X10" s="60"/>
      <c r="Y10" s="60"/>
      <c r="Z10" s="60"/>
      <c r="AA10" s="3"/>
      <c r="AB10" s="3"/>
    </row>
    <row r="11" spans="1:28" ht="32.85" customHeight="1" x14ac:dyDescent="0.3">
      <c r="A11" s="272"/>
      <c r="B11" s="145"/>
      <c r="C11" s="132"/>
      <c r="D11" s="140"/>
      <c r="E11" s="140"/>
      <c r="F11" s="140"/>
      <c r="G11" s="140"/>
      <c r="H11" s="141"/>
      <c r="I11" s="141"/>
      <c r="J11" s="141"/>
      <c r="K11" s="146"/>
      <c r="L11" s="60"/>
      <c r="M11" s="60"/>
      <c r="N11" s="373" t="s">
        <v>2193</v>
      </c>
      <c r="O11" s="374"/>
      <c r="P11" s="375"/>
      <c r="Q11" s="60"/>
      <c r="R11" s="109"/>
      <c r="S11" s="110"/>
      <c r="T11" s="110"/>
      <c r="U11" s="110"/>
      <c r="V11" s="110"/>
      <c r="W11" s="111"/>
      <c r="X11" s="60"/>
      <c r="Y11" s="60"/>
      <c r="Z11" s="60"/>
      <c r="AA11" s="3"/>
      <c r="AB11" s="3"/>
    </row>
    <row r="12" spans="1:28" ht="26.1" customHeight="1" x14ac:dyDescent="0.35">
      <c r="A12" s="272"/>
      <c r="B12" s="145"/>
      <c r="C12" s="53" t="s">
        <v>154</v>
      </c>
      <c r="D12" s="147"/>
      <c r="E12" s="140"/>
      <c r="F12" s="140"/>
      <c r="G12" s="85" t="s">
        <v>221</v>
      </c>
      <c r="H12" s="85" t="s">
        <v>146</v>
      </c>
      <c r="I12" s="86" t="s">
        <v>165</v>
      </c>
      <c r="J12" s="96" t="s">
        <v>2124</v>
      </c>
      <c r="K12" s="146"/>
      <c r="L12" s="60"/>
      <c r="M12" s="60"/>
      <c r="N12" s="376" t="s">
        <v>2205</v>
      </c>
      <c r="O12" s="377"/>
      <c r="P12" s="378"/>
      <c r="Q12" s="60"/>
      <c r="R12" s="109"/>
      <c r="S12" s="110"/>
      <c r="T12" s="110"/>
      <c r="U12" s="110"/>
      <c r="V12" s="110"/>
      <c r="W12" s="111"/>
      <c r="X12" s="60"/>
      <c r="Y12" s="60"/>
      <c r="Z12" s="60"/>
      <c r="AA12" s="3"/>
      <c r="AB12" s="3"/>
    </row>
    <row r="13" spans="1:28" ht="21" x14ac:dyDescent="0.35">
      <c r="A13" s="272"/>
      <c r="B13" s="145"/>
      <c r="C13" s="132"/>
      <c r="D13" s="140"/>
      <c r="E13" s="140"/>
      <c r="F13" s="76" t="s">
        <v>2178</v>
      </c>
      <c r="G13" s="106"/>
      <c r="H13" s="264"/>
      <c r="I13" s="108"/>
      <c r="J13" s="267"/>
      <c r="K13" s="146"/>
      <c r="L13" s="60"/>
      <c r="M13" s="60"/>
      <c r="N13" s="327" t="s">
        <v>2201</v>
      </c>
      <c r="O13" s="328"/>
      <c r="P13" s="329"/>
      <c r="Q13" s="60"/>
      <c r="R13" s="109"/>
      <c r="S13" s="110"/>
      <c r="T13" s="110"/>
      <c r="U13" s="110"/>
      <c r="V13" s="110"/>
      <c r="W13" s="111"/>
      <c r="X13" s="60"/>
      <c r="Y13" s="60"/>
      <c r="Z13" s="60"/>
      <c r="AA13" s="3"/>
      <c r="AB13" s="3"/>
    </row>
    <row r="14" spans="1:28" ht="21" x14ac:dyDescent="0.35">
      <c r="A14" s="272"/>
      <c r="B14" s="145"/>
      <c r="C14" s="87" t="s">
        <v>2194</v>
      </c>
      <c r="D14" s="148"/>
      <c r="E14" s="140"/>
      <c r="F14" s="76" t="s">
        <v>101</v>
      </c>
      <c r="G14" s="106"/>
      <c r="H14" s="148"/>
      <c r="I14" s="108"/>
      <c r="J14" s="179" t="s">
        <v>5105</v>
      </c>
      <c r="K14" s="146"/>
      <c r="L14" s="60"/>
      <c r="M14" s="60"/>
      <c r="N14" s="382" t="s">
        <v>2352</v>
      </c>
      <c r="O14" s="383"/>
      <c r="P14" s="384"/>
      <c r="Q14" s="60"/>
      <c r="R14" s="109"/>
      <c r="S14" s="110"/>
      <c r="T14" s="110"/>
      <c r="U14" s="110"/>
      <c r="V14" s="110"/>
      <c r="W14" s="111"/>
      <c r="X14" s="60"/>
      <c r="Y14" s="60"/>
      <c r="Z14" s="60"/>
      <c r="AA14" s="3"/>
      <c r="AB14" s="3"/>
    </row>
    <row r="15" spans="1:28" ht="21" x14ac:dyDescent="0.35">
      <c r="A15" s="272"/>
      <c r="B15" s="145"/>
      <c r="C15" s="132"/>
      <c r="D15" s="140"/>
      <c r="E15" s="140"/>
      <c r="F15" s="76" t="s">
        <v>102</v>
      </c>
      <c r="G15" s="106"/>
      <c r="H15" s="148"/>
      <c r="I15" s="108"/>
      <c r="J15" s="179" t="s">
        <v>5105</v>
      </c>
      <c r="K15" s="146"/>
      <c r="L15" s="60"/>
      <c r="M15" s="60"/>
      <c r="N15" s="324"/>
      <c r="O15" s="325"/>
      <c r="P15" s="326"/>
      <c r="Q15" s="60"/>
      <c r="R15" s="109"/>
      <c r="S15" s="110"/>
      <c r="T15" s="110"/>
      <c r="U15" s="110"/>
      <c r="V15" s="110"/>
      <c r="W15" s="111"/>
      <c r="X15" s="60"/>
      <c r="Y15" s="60"/>
      <c r="Z15" s="60"/>
      <c r="AA15" s="3"/>
      <c r="AB15" s="3"/>
    </row>
    <row r="16" spans="1:28" ht="21" x14ac:dyDescent="0.3">
      <c r="A16" s="272"/>
      <c r="B16" s="145"/>
      <c r="C16" s="87" t="s">
        <v>2195</v>
      </c>
      <c r="D16" s="148">
        <v>46105</v>
      </c>
      <c r="E16" s="140"/>
      <c r="F16" s="76" t="s">
        <v>103</v>
      </c>
      <c r="G16" s="106"/>
      <c r="H16" s="148"/>
      <c r="I16" s="108"/>
      <c r="J16" s="179" t="s">
        <v>5105</v>
      </c>
      <c r="K16" s="146"/>
      <c r="L16" s="60"/>
      <c r="M16" s="60"/>
      <c r="N16" s="379" t="s">
        <v>2196</v>
      </c>
      <c r="O16" s="380"/>
      <c r="P16" s="381"/>
      <c r="Q16" s="60"/>
      <c r="R16" s="109"/>
      <c r="S16" s="110"/>
      <c r="T16" s="110"/>
      <c r="U16" s="110"/>
      <c r="V16" s="110"/>
      <c r="W16" s="111"/>
      <c r="X16" s="60"/>
      <c r="Y16" s="60"/>
      <c r="Z16" s="60"/>
      <c r="AA16" s="3"/>
      <c r="AB16" s="3"/>
    </row>
    <row r="17" spans="1:28" ht="20.100000000000001" customHeight="1" x14ac:dyDescent="0.3">
      <c r="A17" s="272"/>
      <c r="B17" s="145"/>
      <c r="C17" s="132"/>
      <c r="D17" s="140"/>
      <c r="E17" s="140"/>
      <c r="F17" s="76" t="s">
        <v>104</v>
      </c>
      <c r="G17" s="106"/>
      <c r="H17" s="148"/>
      <c r="I17" s="108"/>
      <c r="J17" s="179" t="s">
        <v>5105</v>
      </c>
      <c r="K17" s="146"/>
      <c r="L17" s="60"/>
      <c r="M17" s="60"/>
      <c r="N17" s="358" t="s">
        <v>2202</v>
      </c>
      <c r="O17" s="359"/>
      <c r="P17" s="360"/>
      <c r="Q17" s="60"/>
      <c r="R17" s="109"/>
      <c r="S17" s="110"/>
      <c r="T17" s="110"/>
      <c r="U17" s="110"/>
      <c r="V17" s="110"/>
      <c r="W17" s="111"/>
      <c r="X17" s="60"/>
      <c r="Y17" s="60"/>
      <c r="Z17" s="60"/>
      <c r="AA17" s="3"/>
      <c r="AB17" s="3"/>
    </row>
    <row r="18" spans="1:28" ht="20.100000000000001" customHeight="1" x14ac:dyDescent="0.3">
      <c r="A18" s="272"/>
      <c r="B18" s="145"/>
      <c r="C18" s="47" t="s">
        <v>151</v>
      </c>
      <c r="D18" s="106"/>
      <c r="E18" s="140"/>
      <c r="F18" s="76" t="s">
        <v>105</v>
      </c>
      <c r="G18" s="106"/>
      <c r="H18" s="148"/>
      <c r="I18" s="108"/>
      <c r="J18" s="179" t="s">
        <v>5105</v>
      </c>
      <c r="K18" s="146"/>
      <c r="L18" s="60"/>
      <c r="M18" s="60"/>
      <c r="N18" s="358"/>
      <c r="O18" s="359"/>
      <c r="P18" s="360"/>
      <c r="Q18" s="60"/>
      <c r="R18" s="109"/>
      <c r="S18" s="110"/>
      <c r="T18" s="110"/>
      <c r="U18" s="110"/>
      <c r="V18" s="110"/>
      <c r="W18" s="111"/>
      <c r="X18" s="60"/>
      <c r="Y18" s="60"/>
      <c r="Z18" s="60"/>
      <c r="AA18" s="3"/>
      <c r="AB18" s="3"/>
    </row>
    <row r="19" spans="1:28" ht="20.100000000000001" customHeight="1" x14ac:dyDescent="0.3">
      <c r="A19" s="272"/>
      <c r="B19" s="145"/>
      <c r="C19" s="132"/>
      <c r="D19" s="140"/>
      <c r="E19" s="140"/>
      <c r="F19" s="76" t="s">
        <v>106</v>
      </c>
      <c r="G19" s="106"/>
      <c r="H19" s="148"/>
      <c r="I19" s="108"/>
      <c r="J19" s="179" t="s">
        <v>5105</v>
      </c>
      <c r="K19" s="146"/>
      <c r="L19" s="60"/>
      <c r="M19" s="60"/>
      <c r="N19" s="361"/>
      <c r="O19" s="362"/>
      <c r="P19" s="363"/>
      <c r="Q19" s="60"/>
      <c r="R19" s="109"/>
      <c r="S19" s="110"/>
      <c r="T19" s="110"/>
      <c r="U19" s="110"/>
      <c r="V19" s="110"/>
      <c r="W19" s="111"/>
      <c r="X19" s="60"/>
      <c r="Y19" s="60"/>
      <c r="Z19" s="60"/>
      <c r="AA19" s="3"/>
      <c r="AB19" s="3"/>
    </row>
    <row r="20" spans="1:28" ht="20.100000000000001" customHeight="1" x14ac:dyDescent="0.35">
      <c r="A20" s="272"/>
      <c r="B20" s="145"/>
      <c r="C20" s="47" t="s">
        <v>2148</v>
      </c>
      <c r="D20" s="106"/>
      <c r="E20" s="74"/>
      <c r="F20" s="76" t="s">
        <v>107</v>
      </c>
      <c r="G20" s="106"/>
      <c r="H20" s="148"/>
      <c r="I20" s="108"/>
      <c r="J20" s="179" t="s">
        <v>5105</v>
      </c>
      <c r="K20" s="146"/>
      <c r="L20" s="60"/>
      <c r="M20" s="60"/>
      <c r="N20" s="90"/>
      <c r="O20" s="91"/>
      <c r="P20" s="92"/>
      <c r="Q20" s="60"/>
      <c r="R20" s="109"/>
      <c r="S20" s="110"/>
      <c r="T20" s="110"/>
      <c r="U20" s="110"/>
      <c r="V20" s="110"/>
      <c r="W20" s="111"/>
      <c r="X20" s="60"/>
      <c r="Y20" s="60"/>
      <c r="Z20" s="60"/>
      <c r="AA20" s="3"/>
      <c r="AB20" s="3"/>
    </row>
    <row r="21" spans="1:28" ht="20.100000000000001" customHeight="1" x14ac:dyDescent="0.3">
      <c r="A21" s="272"/>
      <c r="B21" s="145"/>
      <c r="C21" s="141"/>
      <c r="D21" s="141"/>
      <c r="E21" s="140"/>
      <c r="F21" s="76" t="s">
        <v>108</v>
      </c>
      <c r="G21" s="106"/>
      <c r="H21" s="148"/>
      <c r="I21" s="108"/>
      <c r="J21" s="179" t="s">
        <v>5105</v>
      </c>
      <c r="K21" s="146"/>
      <c r="L21" s="60"/>
      <c r="M21" s="60"/>
      <c r="N21" s="364"/>
      <c r="O21" s="365"/>
      <c r="P21" s="366"/>
      <c r="Q21" s="60"/>
      <c r="R21" s="109"/>
      <c r="S21" s="110"/>
      <c r="T21" s="110"/>
      <c r="U21" s="110"/>
      <c r="V21" s="110"/>
      <c r="W21" s="111"/>
      <c r="X21" s="60"/>
      <c r="Y21" s="60"/>
      <c r="Z21" s="60"/>
      <c r="AA21" s="3"/>
      <c r="AB21" s="3"/>
    </row>
    <row r="22" spans="1:28" ht="20.100000000000001" customHeight="1" x14ac:dyDescent="0.3">
      <c r="A22" s="272"/>
      <c r="B22" s="145"/>
      <c r="C22" s="47" t="s">
        <v>152</v>
      </c>
      <c r="D22" s="106"/>
      <c r="E22" s="140"/>
      <c r="F22" s="76" t="s">
        <v>109</v>
      </c>
      <c r="G22" s="106"/>
      <c r="H22" s="148"/>
      <c r="I22" s="108"/>
      <c r="J22" s="179" t="s">
        <v>5105</v>
      </c>
      <c r="K22" s="146"/>
      <c r="L22" s="60"/>
      <c r="M22" s="60"/>
      <c r="N22" s="279" t="s">
        <v>2197</v>
      </c>
      <c r="O22" s="280"/>
      <c r="P22" s="281"/>
      <c r="Q22" s="60"/>
      <c r="R22" s="109"/>
      <c r="S22" s="110"/>
      <c r="T22" s="110"/>
      <c r="U22" s="110"/>
      <c r="V22" s="110"/>
      <c r="W22" s="111"/>
      <c r="X22" s="60"/>
      <c r="Y22" s="60"/>
      <c r="Z22" s="60"/>
      <c r="AA22" s="3"/>
      <c r="AB22" s="3"/>
    </row>
    <row r="23" spans="1:28" ht="20.100000000000001" customHeight="1" x14ac:dyDescent="0.3">
      <c r="A23" s="272"/>
      <c r="B23" s="149"/>
      <c r="C23" s="141"/>
      <c r="D23" s="141"/>
      <c r="E23" s="141"/>
      <c r="F23" s="141"/>
      <c r="G23" s="141"/>
      <c r="H23" s="141"/>
      <c r="I23" s="141"/>
      <c r="J23" s="141"/>
      <c r="K23" s="150"/>
      <c r="L23" s="60"/>
      <c r="M23" s="60"/>
      <c r="N23" s="93"/>
      <c r="O23" s="94"/>
      <c r="P23" s="95"/>
      <c r="Q23" s="60"/>
      <c r="R23" s="109"/>
      <c r="S23" s="110"/>
      <c r="T23" s="110"/>
      <c r="U23" s="110"/>
      <c r="V23" s="110"/>
      <c r="W23" s="111"/>
      <c r="X23" s="60"/>
      <c r="Y23" s="60"/>
      <c r="Z23" s="60"/>
      <c r="AA23" s="3"/>
      <c r="AB23" s="3"/>
    </row>
    <row r="24" spans="1:28" s="89" customFormat="1" ht="20.100000000000001" customHeight="1" x14ac:dyDescent="0.35">
      <c r="A24" s="272"/>
      <c r="B24" s="65"/>
      <c r="C24" s="47" t="s">
        <v>153</v>
      </c>
      <c r="D24" s="106"/>
      <c r="E24" s="74"/>
      <c r="F24" s="47" t="s">
        <v>2180</v>
      </c>
      <c r="G24" s="107"/>
      <c r="H24" s="141"/>
      <c r="I24" s="141"/>
      <c r="J24" s="141"/>
      <c r="K24" s="72"/>
      <c r="L24" s="59"/>
      <c r="M24" s="59"/>
      <c r="N24" s="282" t="s">
        <v>2198</v>
      </c>
      <c r="O24" s="283"/>
      <c r="P24" s="284"/>
      <c r="Q24" s="59"/>
      <c r="R24" s="112"/>
      <c r="S24" s="113"/>
      <c r="T24" s="113"/>
      <c r="U24" s="113"/>
      <c r="V24" s="113"/>
      <c r="W24" s="114"/>
      <c r="X24" s="59"/>
      <c r="Y24" s="59"/>
      <c r="Z24" s="59"/>
      <c r="AA24" s="4"/>
      <c r="AB24" s="4"/>
    </row>
    <row r="25" spans="1:28" s="89" customFormat="1" ht="20.100000000000001" customHeight="1" x14ac:dyDescent="0.3">
      <c r="A25" s="272"/>
      <c r="B25" s="65"/>
      <c r="C25" s="47" t="s">
        <v>49</v>
      </c>
      <c r="D25" s="106"/>
      <c r="E25" s="74"/>
      <c r="F25" s="47" t="s">
        <v>135</v>
      </c>
      <c r="G25" s="107"/>
      <c r="H25" s="141"/>
      <c r="I25" s="332" t="s">
        <v>2175</v>
      </c>
      <c r="J25" s="332"/>
      <c r="K25" s="72"/>
      <c r="L25" s="59"/>
      <c r="M25" s="59"/>
      <c r="N25" s="285"/>
      <c r="O25" s="286"/>
      <c r="P25" s="287"/>
      <c r="Q25" s="59"/>
      <c r="R25" s="112"/>
      <c r="S25" s="113"/>
      <c r="T25" s="113"/>
      <c r="U25" s="113"/>
      <c r="V25" s="113"/>
      <c r="W25" s="114"/>
      <c r="X25" s="59"/>
      <c r="Y25" s="59"/>
      <c r="Z25" s="59"/>
      <c r="AA25" s="4"/>
      <c r="AB25" s="4"/>
    </row>
    <row r="26" spans="1:28" s="89" customFormat="1" ht="20.100000000000001" customHeight="1" x14ac:dyDescent="0.3">
      <c r="A26" s="272"/>
      <c r="B26" s="65"/>
      <c r="C26" s="47" t="s">
        <v>50</v>
      </c>
      <c r="D26" s="106"/>
      <c r="E26" s="74"/>
      <c r="F26" s="47" t="s">
        <v>136</v>
      </c>
      <c r="G26" s="107"/>
      <c r="H26" s="141"/>
      <c r="I26" s="332"/>
      <c r="J26" s="332"/>
      <c r="K26" s="72"/>
      <c r="L26" s="59"/>
      <c r="M26" s="59"/>
      <c r="N26" s="340"/>
      <c r="O26" s="341"/>
      <c r="P26" s="342"/>
      <c r="Q26" s="59"/>
      <c r="R26" s="112"/>
      <c r="S26" s="113"/>
      <c r="T26" s="113"/>
      <c r="U26" s="113"/>
      <c r="V26" s="113"/>
      <c r="W26" s="114"/>
      <c r="X26" s="59"/>
      <c r="Y26" s="59"/>
      <c r="Z26" s="59"/>
      <c r="AA26" s="4"/>
      <c r="AB26" s="4"/>
    </row>
    <row r="27" spans="1:28" s="89" customFormat="1" ht="20.100000000000001" customHeight="1" x14ac:dyDescent="0.3">
      <c r="A27" s="272"/>
      <c r="B27" s="65"/>
      <c r="C27" s="47" t="s">
        <v>51</v>
      </c>
      <c r="D27" s="106"/>
      <c r="E27" s="141"/>
      <c r="F27" s="47" t="s">
        <v>148</v>
      </c>
      <c r="G27" s="107"/>
      <c r="H27" s="141"/>
      <c r="I27" s="74"/>
      <c r="J27" s="141"/>
      <c r="K27" s="72"/>
      <c r="L27" s="59"/>
      <c r="M27" s="59"/>
      <c r="N27" s="343" t="s">
        <v>2203</v>
      </c>
      <c r="O27" s="344"/>
      <c r="P27" s="345"/>
      <c r="Q27" s="59"/>
      <c r="R27" s="112"/>
      <c r="S27" s="113"/>
      <c r="T27" s="113"/>
      <c r="U27" s="113"/>
      <c r="V27" s="113"/>
      <c r="W27" s="114"/>
      <c r="X27" s="59"/>
      <c r="Y27" s="59"/>
      <c r="Z27" s="59"/>
      <c r="AA27" s="4"/>
      <c r="AB27" s="4"/>
    </row>
    <row r="28" spans="1:28" s="89" customFormat="1" ht="20.100000000000001" customHeight="1" x14ac:dyDescent="0.3">
      <c r="A28" s="272"/>
      <c r="B28" s="65"/>
      <c r="C28" s="47" t="s">
        <v>52</v>
      </c>
      <c r="D28" s="106"/>
      <c r="E28" s="141"/>
      <c r="F28" s="74"/>
      <c r="G28" s="74"/>
      <c r="H28" s="74"/>
      <c r="I28" s="74"/>
      <c r="J28" s="141"/>
      <c r="K28" s="72"/>
      <c r="L28" s="59"/>
      <c r="M28" s="59"/>
      <c r="N28" s="312" t="s">
        <v>2204</v>
      </c>
      <c r="O28" s="313"/>
      <c r="P28" s="314"/>
      <c r="Q28" s="59"/>
      <c r="R28" s="112"/>
      <c r="S28" s="113"/>
      <c r="T28" s="113"/>
      <c r="U28" s="113"/>
      <c r="V28" s="113"/>
      <c r="W28" s="114"/>
      <c r="X28" s="59"/>
      <c r="Y28" s="59"/>
      <c r="Z28" s="59"/>
      <c r="AA28" s="4"/>
      <c r="AB28" s="4"/>
    </row>
    <row r="29" spans="1:28" s="89" customFormat="1" ht="20.100000000000001" customHeight="1" x14ac:dyDescent="0.3">
      <c r="A29" s="272"/>
      <c r="B29" s="65"/>
      <c r="C29" s="47" t="s">
        <v>82</v>
      </c>
      <c r="D29" s="106"/>
      <c r="E29" s="141"/>
      <c r="F29" s="74"/>
      <c r="G29" s="74"/>
      <c r="H29" s="74"/>
      <c r="I29" s="74"/>
      <c r="J29" s="141"/>
      <c r="K29" s="72"/>
      <c r="L29" s="59"/>
      <c r="M29" s="59"/>
      <c r="N29" s="312"/>
      <c r="O29" s="313"/>
      <c r="P29" s="314"/>
      <c r="Q29" s="59"/>
      <c r="R29" s="112"/>
      <c r="S29" s="113"/>
      <c r="T29" s="113"/>
      <c r="U29" s="113"/>
      <c r="V29" s="113"/>
      <c r="W29" s="114"/>
      <c r="X29" s="59"/>
      <c r="Y29" s="59"/>
      <c r="Z29" s="59"/>
      <c r="AA29" s="4"/>
      <c r="AB29" s="4"/>
    </row>
    <row r="30" spans="1:28" s="89" customFormat="1" ht="20.100000000000001" customHeight="1" x14ac:dyDescent="0.3">
      <c r="A30" s="272"/>
      <c r="B30" s="65"/>
      <c r="C30" s="47" t="s">
        <v>83</v>
      </c>
      <c r="D30" s="106"/>
      <c r="E30" s="141"/>
      <c r="F30" s="74"/>
      <c r="G30" s="97"/>
      <c r="H30" s="98"/>
      <c r="I30" s="98"/>
      <c r="J30" s="99"/>
      <c r="K30" s="72"/>
      <c r="L30" s="59"/>
      <c r="M30" s="59"/>
      <c r="N30" s="312"/>
      <c r="O30" s="313"/>
      <c r="P30" s="314"/>
      <c r="Q30" s="59"/>
      <c r="R30" s="112"/>
      <c r="S30" s="113"/>
      <c r="T30" s="113"/>
      <c r="U30" s="113"/>
      <c r="V30" s="113"/>
      <c r="W30" s="114"/>
      <c r="X30" s="59"/>
      <c r="Y30" s="59"/>
      <c r="Z30" s="59"/>
      <c r="AA30" s="4"/>
      <c r="AB30" s="4"/>
    </row>
    <row r="31" spans="1:28" s="89" customFormat="1" ht="20.100000000000001" customHeight="1" x14ac:dyDescent="0.3">
      <c r="A31" s="272"/>
      <c r="B31" s="65"/>
      <c r="C31" s="47" t="s">
        <v>84</v>
      </c>
      <c r="D31" s="106"/>
      <c r="E31" s="141"/>
      <c r="F31" s="74"/>
      <c r="G31" s="100"/>
      <c r="H31" s="101"/>
      <c r="I31" s="101"/>
      <c r="J31" s="331" t="s">
        <v>2218</v>
      </c>
      <c r="K31" s="72"/>
      <c r="L31" s="59"/>
      <c r="M31" s="59"/>
      <c r="N31" s="312"/>
      <c r="O31" s="313"/>
      <c r="P31" s="314"/>
      <c r="Q31" s="59"/>
      <c r="R31" s="112"/>
      <c r="S31" s="113"/>
      <c r="T31" s="113"/>
      <c r="U31" s="113"/>
      <c r="V31" s="113"/>
      <c r="W31" s="114"/>
      <c r="X31" s="59"/>
      <c r="Y31" s="59"/>
      <c r="Z31" s="59"/>
      <c r="AA31" s="4"/>
      <c r="AB31" s="4"/>
    </row>
    <row r="32" spans="1:28" s="89" customFormat="1" ht="20.100000000000001" customHeight="1" x14ac:dyDescent="0.3">
      <c r="A32" s="272"/>
      <c r="B32" s="65"/>
      <c r="C32" s="47" t="s">
        <v>85</v>
      </c>
      <c r="D32" s="106"/>
      <c r="E32" s="141"/>
      <c r="F32" s="74"/>
      <c r="G32" s="100"/>
      <c r="H32" s="101"/>
      <c r="I32" s="101"/>
      <c r="J32" s="331"/>
      <c r="K32" s="72"/>
      <c r="L32" s="59"/>
      <c r="M32" s="59"/>
      <c r="N32" s="315"/>
      <c r="O32" s="316"/>
      <c r="P32" s="317"/>
      <c r="Q32" s="59"/>
      <c r="R32" s="112"/>
      <c r="S32" s="113"/>
      <c r="T32" s="113"/>
      <c r="U32" s="113"/>
      <c r="V32" s="113"/>
      <c r="W32" s="114"/>
      <c r="X32" s="59"/>
      <c r="Y32" s="59"/>
      <c r="Z32" s="59"/>
      <c r="AA32" s="4"/>
      <c r="AB32" s="4"/>
    </row>
    <row r="33" spans="1:28" s="89" customFormat="1" ht="20.100000000000001" customHeight="1" x14ac:dyDescent="0.3">
      <c r="A33" s="272"/>
      <c r="B33" s="65"/>
      <c r="C33" s="47" t="s">
        <v>86</v>
      </c>
      <c r="D33" s="106"/>
      <c r="E33" s="141"/>
      <c r="F33" s="74"/>
      <c r="G33" s="100"/>
      <c r="H33" s="101"/>
      <c r="I33" s="101"/>
      <c r="J33" s="102"/>
      <c r="K33" s="72"/>
      <c r="L33" s="59"/>
      <c r="M33" s="59"/>
      <c r="N33" s="285"/>
      <c r="O33" s="286"/>
      <c r="P33" s="287"/>
      <c r="Q33" s="59"/>
      <c r="R33" s="112"/>
      <c r="S33" s="113"/>
      <c r="T33" s="113"/>
      <c r="U33" s="113"/>
      <c r="V33" s="113"/>
      <c r="W33" s="114"/>
      <c r="X33" s="59"/>
      <c r="Y33" s="59"/>
      <c r="Z33" s="59"/>
      <c r="AA33" s="4"/>
      <c r="AB33" s="4"/>
    </row>
    <row r="34" spans="1:28" s="89" customFormat="1" ht="20.100000000000001" customHeight="1" x14ac:dyDescent="0.3">
      <c r="A34" s="272"/>
      <c r="B34" s="65"/>
      <c r="C34" s="141"/>
      <c r="D34" s="141"/>
      <c r="E34" s="141"/>
      <c r="F34" s="141"/>
      <c r="G34" s="151"/>
      <c r="H34" s="152"/>
      <c r="I34" s="152"/>
      <c r="J34" s="330" t="s">
        <v>2174</v>
      </c>
      <c r="K34" s="72"/>
      <c r="L34" s="59"/>
      <c r="M34" s="59"/>
      <c r="N34" s="337"/>
      <c r="O34" s="338"/>
      <c r="P34" s="339"/>
      <c r="Q34" s="59"/>
      <c r="R34" s="112"/>
      <c r="S34" s="113"/>
      <c r="T34" s="113"/>
      <c r="U34" s="113"/>
      <c r="V34" s="113"/>
      <c r="W34" s="114"/>
      <c r="X34" s="59"/>
      <c r="Y34" s="59"/>
      <c r="Z34" s="59"/>
      <c r="AA34" s="4"/>
      <c r="AB34" s="4"/>
    </row>
    <row r="35" spans="1:28" s="89" customFormat="1" ht="20.100000000000001" customHeight="1" x14ac:dyDescent="0.3">
      <c r="A35" s="272"/>
      <c r="B35" s="65"/>
      <c r="C35" s="47" t="s">
        <v>155</v>
      </c>
      <c r="D35" s="106"/>
      <c r="E35" s="141"/>
      <c r="F35" s="141"/>
      <c r="G35" s="151"/>
      <c r="H35" s="152"/>
      <c r="I35" s="152"/>
      <c r="J35" s="330"/>
      <c r="K35" s="72"/>
      <c r="L35" s="59"/>
      <c r="M35" s="59"/>
      <c r="N35" s="334" t="s">
        <v>2206</v>
      </c>
      <c r="O35" s="335"/>
      <c r="P35" s="336"/>
      <c r="Q35" s="59"/>
      <c r="R35" s="112"/>
      <c r="S35" s="113"/>
      <c r="T35" s="113"/>
      <c r="U35" s="113"/>
      <c r="V35" s="113"/>
      <c r="W35" s="114"/>
      <c r="X35" s="59"/>
      <c r="Y35" s="59"/>
      <c r="Z35" s="59"/>
      <c r="AA35" s="4"/>
      <c r="AB35" s="4"/>
    </row>
    <row r="36" spans="1:28" s="89" customFormat="1" ht="20.100000000000001" customHeight="1" x14ac:dyDescent="0.3">
      <c r="A36" s="272"/>
      <c r="B36" s="65"/>
      <c r="C36" s="47" t="s">
        <v>137</v>
      </c>
      <c r="D36" s="106"/>
      <c r="E36" s="141"/>
      <c r="F36" s="141"/>
      <c r="G36" s="151"/>
      <c r="H36" s="152"/>
      <c r="I36" s="152"/>
      <c r="J36" s="153"/>
      <c r="K36" s="72"/>
      <c r="L36" s="59"/>
      <c r="M36" s="59"/>
      <c r="N36" s="318" t="s">
        <v>2207</v>
      </c>
      <c r="O36" s="319"/>
      <c r="P36" s="320"/>
      <c r="Q36" s="59"/>
      <c r="R36" s="112"/>
      <c r="S36" s="113"/>
      <c r="T36" s="113"/>
      <c r="U36" s="113"/>
      <c r="V36" s="113"/>
      <c r="W36" s="114"/>
      <c r="X36" s="59"/>
      <c r="Y36" s="59"/>
      <c r="Z36" s="59"/>
      <c r="AA36" s="4"/>
      <c r="AB36" s="4"/>
    </row>
    <row r="37" spans="1:28" s="89" customFormat="1" ht="20.100000000000001" customHeight="1" x14ac:dyDescent="0.3">
      <c r="A37" s="272"/>
      <c r="B37" s="65"/>
      <c r="C37" s="47" t="s">
        <v>138</v>
      </c>
      <c r="D37" s="106"/>
      <c r="E37" s="141"/>
      <c r="F37" s="141"/>
      <c r="G37" s="151"/>
      <c r="H37" s="152"/>
      <c r="I37" s="152"/>
      <c r="J37" s="330" t="s">
        <v>2173</v>
      </c>
      <c r="K37" s="72"/>
      <c r="L37" s="59"/>
      <c r="M37" s="59"/>
      <c r="N37" s="318"/>
      <c r="O37" s="319"/>
      <c r="P37" s="320"/>
      <c r="Q37" s="59"/>
      <c r="R37" s="112"/>
      <c r="S37" s="113"/>
      <c r="T37" s="113"/>
      <c r="U37" s="113"/>
      <c r="V37" s="113"/>
      <c r="W37" s="114"/>
      <c r="X37" s="59"/>
      <c r="Y37" s="59"/>
      <c r="Z37" s="59"/>
      <c r="AA37" s="4"/>
      <c r="AB37" s="4"/>
    </row>
    <row r="38" spans="1:28" s="89" customFormat="1" ht="20.100000000000001" customHeight="1" x14ac:dyDescent="0.3">
      <c r="A38" s="272"/>
      <c r="B38" s="65"/>
      <c r="C38" s="47" t="s">
        <v>139</v>
      </c>
      <c r="D38" s="106"/>
      <c r="E38" s="141"/>
      <c r="F38" s="141"/>
      <c r="G38" s="151"/>
      <c r="H38" s="152"/>
      <c r="I38" s="152"/>
      <c r="J38" s="330"/>
      <c r="K38" s="72"/>
      <c r="L38" s="59"/>
      <c r="M38" s="59"/>
      <c r="N38" s="318"/>
      <c r="O38" s="319"/>
      <c r="P38" s="320"/>
      <c r="Q38" s="59"/>
      <c r="R38" s="112"/>
      <c r="S38" s="113"/>
      <c r="T38" s="113"/>
      <c r="U38" s="113"/>
      <c r="V38" s="113"/>
      <c r="W38" s="114"/>
      <c r="X38" s="59"/>
      <c r="Y38" s="59"/>
      <c r="Z38" s="59"/>
      <c r="AA38" s="4"/>
      <c r="AB38" s="4"/>
    </row>
    <row r="39" spans="1:28" s="89" customFormat="1" ht="20.100000000000001" customHeight="1" x14ac:dyDescent="0.3">
      <c r="A39" s="272"/>
      <c r="B39" s="65"/>
      <c r="C39" s="47" t="s">
        <v>140</v>
      </c>
      <c r="D39" s="106"/>
      <c r="E39" s="141"/>
      <c r="F39" s="141"/>
      <c r="G39" s="154"/>
      <c r="H39" s="155"/>
      <c r="I39" s="155"/>
      <c r="J39" s="156"/>
      <c r="K39" s="72"/>
      <c r="L39" s="59"/>
      <c r="M39" s="59"/>
      <c r="N39" s="318"/>
      <c r="O39" s="319"/>
      <c r="P39" s="320"/>
      <c r="Q39" s="59"/>
      <c r="R39" s="112"/>
      <c r="S39" s="113"/>
      <c r="T39" s="113"/>
      <c r="U39" s="113"/>
      <c r="V39" s="113"/>
      <c r="W39" s="114"/>
      <c r="X39" s="59"/>
      <c r="Y39" s="59"/>
      <c r="Z39" s="59"/>
      <c r="AA39" s="4"/>
      <c r="AB39" s="4"/>
    </row>
    <row r="40" spans="1:28" s="89" customFormat="1" ht="20.100000000000001" customHeight="1" x14ac:dyDescent="0.3">
      <c r="A40" s="272"/>
      <c r="B40" s="65"/>
      <c r="C40" s="47" t="s">
        <v>141</v>
      </c>
      <c r="D40" s="106"/>
      <c r="E40" s="141"/>
      <c r="F40" s="141"/>
      <c r="G40" s="74"/>
      <c r="H40" s="135" t="s">
        <v>2215</v>
      </c>
      <c r="I40" s="135" t="s">
        <v>2176</v>
      </c>
      <c r="J40" s="139"/>
      <c r="K40" s="72"/>
      <c r="L40" s="59"/>
      <c r="M40" s="59"/>
      <c r="N40" s="318"/>
      <c r="O40" s="319"/>
      <c r="P40" s="320"/>
      <c r="Q40" s="59"/>
      <c r="R40" s="112"/>
      <c r="S40" s="113"/>
      <c r="T40" s="113"/>
      <c r="U40" s="113"/>
      <c r="V40" s="113"/>
      <c r="W40" s="114"/>
      <c r="X40" s="59"/>
      <c r="Y40" s="59"/>
      <c r="Z40" s="59"/>
      <c r="AA40" s="4"/>
      <c r="AB40" s="4"/>
    </row>
    <row r="41" spans="1:28" s="89" customFormat="1" ht="20.100000000000001" customHeight="1" x14ac:dyDescent="0.3">
      <c r="A41" s="272"/>
      <c r="B41" s="65"/>
      <c r="C41" s="47" t="s">
        <v>142</v>
      </c>
      <c r="D41" s="106"/>
      <c r="E41" s="141"/>
      <c r="F41" s="141"/>
      <c r="G41" s="74"/>
      <c r="H41" s="333"/>
      <c r="I41" s="333"/>
      <c r="J41" s="333"/>
      <c r="K41" s="72"/>
      <c r="L41" s="59"/>
      <c r="M41" s="59"/>
      <c r="N41" s="318"/>
      <c r="O41" s="319"/>
      <c r="P41" s="320"/>
      <c r="Q41" s="59"/>
      <c r="R41" s="112"/>
      <c r="S41" s="113"/>
      <c r="T41" s="113"/>
      <c r="U41" s="113"/>
      <c r="V41" s="113"/>
      <c r="W41" s="114"/>
      <c r="X41" s="59"/>
      <c r="Y41" s="59"/>
      <c r="Z41" s="59"/>
      <c r="AA41" s="4"/>
      <c r="AB41" s="4"/>
    </row>
    <row r="42" spans="1:28" s="89" customFormat="1" ht="20.100000000000001" customHeight="1" x14ac:dyDescent="0.3">
      <c r="A42" s="272"/>
      <c r="B42" s="65"/>
      <c r="C42" s="47" t="s">
        <v>143</v>
      </c>
      <c r="D42" s="106"/>
      <c r="E42" s="141"/>
      <c r="F42" s="141"/>
      <c r="G42" s="74"/>
      <c r="H42" s="141"/>
      <c r="I42" s="141"/>
      <c r="J42" s="141"/>
      <c r="K42" s="72"/>
      <c r="L42" s="59"/>
      <c r="M42" s="59"/>
      <c r="N42" s="318"/>
      <c r="O42" s="319"/>
      <c r="P42" s="320"/>
      <c r="Q42" s="59"/>
      <c r="R42" s="112"/>
      <c r="S42" s="113"/>
      <c r="T42" s="113"/>
      <c r="U42" s="113"/>
      <c r="V42" s="113"/>
      <c r="W42" s="114"/>
      <c r="X42" s="59"/>
      <c r="Y42" s="59"/>
      <c r="Z42" s="59"/>
      <c r="AA42" s="4"/>
      <c r="AB42" s="4"/>
    </row>
    <row r="43" spans="1:28" s="89" customFormat="1" ht="20.100000000000001" customHeight="1" x14ac:dyDescent="0.3">
      <c r="A43" s="272"/>
      <c r="B43" s="65"/>
      <c r="C43" s="47" t="s">
        <v>144</v>
      </c>
      <c r="D43" s="106"/>
      <c r="E43" s="141"/>
      <c r="F43" s="141"/>
      <c r="G43" s="74"/>
      <c r="H43" s="141"/>
      <c r="I43" s="141"/>
      <c r="J43" s="141"/>
      <c r="K43" s="150"/>
      <c r="L43" s="59"/>
      <c r="M43" s="59"/>
      <c r="N43" s="321"/>
      <c r="O43" s="322"/>
      <c r="P43" s="323"/>
      <c r="Q43" s="59"/>
      <c r="R43" s="112"/>
      <c r="S43" s="113"/>
      <c r="T43" s="113"/>
      <c r="U43" s="113"/>
      <c r="V43" s="113"/>
      <c r="W43" s="114"/>
      <c r="X43" s="59"/>
      <c r="Y43" s="59"/>
      <c r="Z43" s="59"/>
      <c r="AA43" s="4"/>
      <c r="AB43" s="4"/>
    </row>
    <row r="44" spans="1:28" s="89" customFormat="1" ht="20.100000000000001" customHeight="1" x14ac:dyDescent="0.3">
      <c r="A44" s="272"/>
      <c r="B44" s="65"/>
      <c r="C44" s="47" t="s">
        <v>145</v>
      </c>
      <c r="D44" s="106"/>
      <c r="E44" s="74"/>
      <c r="F44" s="74"/>
      <c r="G44" s="74"/>
      <c r="H44" s="74"/>
      <c r="I44" s="74"/>
      <c r="J44" s="74"/>
      <c r="K44" s="150"/>
      <c r="L44" s="59"/>
      <c r="M44" s="59"/>
      <c r="N44" s="103"/>
      <c r="O44" s="104"/>
      <c r="P44" s="105"/>
      <c r="Q44" s="59"/>
      <c r="R44" s="112"/>
      <c r="S44" s="113"/>
      <c r="T44" s="113"/>
      <c r="U44" s="113"/>
      <c r="V44" s="113"/>
      <c r="W44" s="114"/>
      <c r="X44" s="59"/>
      <c r="Y44" s="59"/>
      <c r="Z44" s="59"/>
      <c r="AA44" s="4"/>
      <c r="AB44" s="4"/>
    </row>
    <row r="45" spans="1:28" s="89" customFormat="1" ht="20.100000000000001" customHeight="1" x14ac:dyDescent="0.3">
      <c r="A45" s="272"/>
      <c r="B45" s="65"/>
      <c r="C45" s="74"/>
      <c r="D45" s="74"/>
      <c r="E45" s="74"/>
      <c r="F45" s="74"/>
      <c r="G45" s="74"/>
      <c r="H45" s="74"/>
      <c r="I45" s="74"/>
      <c r="J45" s="74"/>
      <c r="K45" s="150"/>
      <c r="L45" s="59"/>
      <c r="M45" s="59"/>
      <c r="N45" s="300"/>
      <c r="O45" s="301"/>
      <c r="P45" s="302"/>
      <c r="Q45" s="59"/>
      <c r="R45" s="112"/>
      <c r="S45" s="113"/>
      <c r="T45" s="113"/>
      <c r="U45" s="113"/>
      <c r="V45" s="113"/>
      <c r="W45" s="114"/>
      <c r="X45" s="59"/>
      <c r="Y45" s="59"/>
      <c r="Z45" s="59"/>
      <c r="AA45" s="4"/>
      <c r="AB45" s="4"/>
    </row>
    <row r="46" spans="1:28" s="89" customFormat="1" ht="20.100000000000001" customHeight="1" x14ac:dyDescent="0.3">
      <c r="A46" s="272"/>
      <c r="B46" s="65"/>
      <c r="C46" s="47" t="s">
        <v>2189</v>
      </c>
      <c r="D46" s="178"/>
      <c r="E46" s="74"/>
      <c r="F46" s="74"/>
      <c r="G46" s="74"/>
      <c r="H46" s="74"/>
      <c r="I46" s="74"/>
      <c r="J46" s="74"/>
      <c r="K46" s="150"/>
      <c r="L46" s="59"/>
      <c r="M46" s="59"/>
      <c r="N46" s="303" t="s">
        <v>2208</v>
      </c>
      <c r="O46" s="304"/>
      <c r="P46" s="305"/>
      <c r="Q46" s="59"/>
      <c r="R46" s="112"/>
      <c r="S46" s="113"/>
      <c r="T46" s="113"/>
      <c r="U46" s="113"/>
      <c r="V46" s="113"/>
      <c r="W46" s="114"/>
      <c r="X46" s="59"/>
      <c r="Y46" s="59"/>
      <c r="Z46" s="59"/>
      <c r="AA46" s="4"/>
      <c r="AB46" s="4"/>
    </row>
    <row r="47" spans="1:28" s="89" customFormat="1" ht="20.100000000000001" customHeight="1" x14ac:dyDescent="0.3">
      <c r="A47" s="272"/>
      <c r="B47" s="65"/>
      <c r="C47" s="74"/>
      <c r="D47" s="74"/>
      <c r="E47" s="74"/>
      <c r="F47" s="74"/>
      <c r="G47" s="74"/>
      <c r="H47" s="74"/>
      <c r="I47" s="74"/>
      <c r="J47" s="74"/>
      <c r="K47" s="72"/>
      <c r="L47" s="59"/>
      <c r="M47" s="59"/>
      <c r="N47" s="309" t="s">
        <v>2209</v>
      </c>
      <c r="O47" s="310"/>
      <c r="P47" s="311"/>
      <c r="Q47" s="59"/>
      <c r="R47" s="112"/>
      <c r="S47" s="113"/>
      <c r="T47" s="113"/>
      <c r="U47" s="113"/>
      <c r="V47" s="113"/>
      <c r="W47" s="114"/>
      <c r="X47" s="59"/>
      <c r="Y47" s="59"/>
      <c r="Z47" s="59"/>
      <c r="AA47" s="4"/>
      <c r="AB47" s="4"/>
    </row>
    <row r="48" spans="1:28" s="89" customFormat="1" ht="20.100000000000001" customHeight="1" x14ac:dyDescent="0.3">
      <c r="A48" s="272"/>
      <c r="B48" s="65"/>
      <c r="C48" s="47" t="s">
        <v>2190</v>
      </c>
      <c r="D48" s="178"/>
      <c r="E48" s="74"/>
      <c r="F48" s="74"/>
      <c r="G48" s="74"/>
      <c r="H48" s="74"/>
      <c r="I48" s="74"/>
      <c r="J48" s="74"/>
      <c r="K48" s="72"/>
      <c r="L48" s="59"/>
      <c r="M48" s="59"/>
      <c r="N48" s="309"/>
      <c r="O48" s="310"/>
      <c r="P48" s="311"/>
      <c r="Q48" s="59"/>
      <c r="R48" s="112"/>
      <c r="S48" s="113"/>
      <c r="T48" s="113"/>
      <c r="U48" s="113"/>
      <c r="V48" s="113"/>
      <c r="W48" s="114"/>
      <c r="X48" s="59"/>
      <c r="Y48" s="59"/>
      <c r="Z48" s="59"/>
      <c r="AA48" s="4"/>
      <c r="AB48" s="4"/>
    </row>
    <row r="49" spans="1:28" s="89" customFormat="1" ht="20.100000000000001" customHeight="1" x14ac:dyDescent="0.3">
      <c r="A49" s="272"/>
      <c r="B49" s="65"/>
      <c r="C49" s="74"/>
      <c r="D49" s="74"/>
      <c r="E49" s="74"/>
      <c r="F49" s="74"/>
      <c r="G49" s="74"/>
      <c r="H49" s="74"/>
      <c r="I49" s="74"/>
      <c r="J49" s="74"/>
      <c r="K49" s="72"/>
      <c r="L49" s="59"/>
      <c r="M49" s="59"/>
      <c r="N49" s="309"/>
      <c r="O49" s="310"/>
      <c r="P49" s="311"/>
      <c r="Q49" s="59"/>
      <c r="R49" s="112"/>
      <c r="S49" s="113"/>
      <c r="T49" s="113"/>
      <c r="U49" s="113"/>
      <c r="V49" s="113"/>
      <c r="W49" s="114"/>
      <c r="X49" s="59"/>
      <c r="Y49" s="59"/>
      <c r="Z49" s="59"/>
      <c r="AA49" s="4"/>
      <c r="AB49" s="4"/>
    </row>
    <row r="50" spans="1:28" s="89" customFormat="1" ht="20.100000000000001" customHeight="1" x14ac:dyDescent="0.3">
      <c r="A50" s="272"/>
      <c r="B50" s="65"/>
      <c r="C50" s="47" t="s">
        <v>2191</v>
      </c>
      <c r="D50" s="164"/>
      <c r="E50" s="74"/>
      <c r="F50" s="74"/>
      <c r="G50" s="74"/>
      <c r="H50" s="74"/>
      <c r="I50" s="74"/>
      <c r="J50" s="74"/>
      <c r="K50" s="72"/>
      <c r="L50" s="59"/>
      <c r="M50" s="59"/>
      <c r="N50" s="306" t="s">
        <v>2210</v>
      </c>
      <c r="O50" s="307"/>
      <c r="P50" s="308"/>
      <c r="Q50" s="59"/>
      <c r="R50" s="112"/>
      <c r="S50" s="113"/>
      <c r="T50" s="113"/>
      <c r="U50" s="113"/>
      <c r="V50" s="113"/>
      <c r="W50" s="114"/>
      <c r="X50" s="59"/>
      <c r="Y50" s="59"/>
      <c r="Z50" s="59"/>
      <c r="AA50" s="4"/>
      <c r="AB50" s="4"/>
    </row>
    <row r="51" spans="1:28" s="89" customFormat="1" ht="20.100000000000001" customHeight="1" x14ac:dyDescent="0.3">
      <c r="A51" s="272"/>
      <c r="B51" s="66"/>
      <c r="C51" s="75"/>
      <c r="D51" s="75"/>
      <c r="E51" s="75"/>
      <c r="F51" s="75"/>
      <c r="G51" s="75"/>
      <c r="H51" s="75"/>
      <c r="I51" s="75"/>
      <c r="J51" s="75"/>
      <c r="K51" s="73"/>
      <c r="L51" s="59"/>
      <c r="M51" s="59"/>
      <c r="N51" s="297"/>
      <c r="O51" s="298"/>
      <c r="P51" s="299"/>
      <c r="Q51" s="59"/>
      <c r="R51" s="115"/>
      <c r="S51" s="116"/>
      <c r="T51" s="116"/>
      <c r="U51" s="116"/>
      <c r="V51" s="116"/>
      <c r="W51" s="117"/>
      <c r="X51" s="59"/>
      <c r="Y51" s="59"/>
      <c r="Z51" s="59"/>
      <c r="AA51" s="4"/>
      <c r="AB51" s="4"/>
    </row>
    <row r="52" spans="1:28" s="3" customFormat="1" ht="20.100000000000001" customHeight="1" x14ac:dyDescent="0.3">
      <c r="A52" s="272"/>
      <c r="B52" s="61"/>
      <c r="C52" s="57"/>
      <c r="D52" s="57"/>
      <c r="E52" s="61"/>
      <c r="F52" s="57"/>
      <c r="G52" s="57"/>
      <c r="H52" s="57"/>
      <c r="I52" s="57"/>
      <c r="J52" s="57"/>
      <c r="K52" s="61"/>
      <c r="L52" s="60"/>
      <c r="M52" s="60"/>
      <c r="N52" s="60"/>
      <c r="O52" s="60"/>
      <c r="P52" s="60"/>
      <c r="Q52" s="60"/>
      <c r="R52" s="60"/>
      <c r="S52" s="60"/>
      <c r="T52" s="60"/>
      <c r="U52" s="60"/>
      <c r="V52" s="60"/>
      <c r="W52" s="60"/>
      <c r="X52" s="60"/>
      <c r="Y52" s="60"/>
      <c r="Z52" s="60"/>
    </row>
    <row r="53" spans="1:28" s="3" customFormat="1" ht="20.100000000000001" customHeight="1" x14ac:dyDescent="0.3">
      <c r="A53" s="272"/>
      <c r="B53" s="57"/>
      <c r="C53" s="57"/>
      <c r="D53" s="57"/>
      <c r="E53" s="57"/>
      <c r="F53" s="57"/>
      <c r="G53" s="57"/>
      <c r="H53" s="57"/>
      <c r="I53" s="57"/>
      <c r="J53" s="57"/>
      <c r="K53" s="57"/>
      <c r="L53" s="60"/>
      <c r="M53" s="60"/>
      <c r="N53" s="60"/>
      <c r="O53" s="60"/>
      <c r="P53" s="60"/>
      <c r="Q53" s="60"/>
      <c r="R53" s="60"/>
      <c r="S53" s="60"/>
      <c r="T53" s="60"/>
      <c r="U53" s="60"/>
      <c r="V53" s="60"/>
      <c r="W53" s="60"/>
      <c r="X53" s="60"/>
      <c r="Y53" s="60"/>
      <c r="Z53" s="60"/>
    </row>
    <row r="54" spans="1:28" s="3" customFormat="1" ht="20.100000000000001" customHeight="1" x14ac:dyDescent="0.3">
      <c r="A54" s="272"/>
      <c r="B54" s="57"/>
      <c r="C54" s="57"/>
      <c r="D54" s="57"/>
      <c r="E54" s="57"/>
      <c r="F54" s="57"/>
      <c r="G54" s="57"/>
      <c r="H54" s="57"/>
      <c r="I54" s="57"/>
      <c r="J54" s="57"/>
      <c r="K54" s="57"/>
      <c r="L54" s="60"/>
      <c r="M54" s="60"/>
      <c r="N54" s="60"/>
      <c r="O54" s="60"/>
      <c r="P54" s="60"/>
      <c r="Q54" s="60"/>
      <c r="R54" s="60"/>
      <c r="S54" s="60"/>
      <c r="T54" s="60"/>
      <c r="U54" s="60"/>
      <c r="V54" s="60"/>
      <c r="W54" s="60"/>
      <c r="X54" s="60"/>
      <c r="Y54" s="60"/>
      <c r="Z54" s="60"/>
    </row>
    <row r="55" spans="1:28" s="3" customFormat="1" ht="20.100000000000001" customHeight="1" x14ac:dyDescent="0.3">
      <c r="A55" s="272"/>
      <c r="B55" s="57"/>
      <c r="C55" s="57"/>
      <c r="D55" s="57"/>
      <c r="E55" s="57"/>
      <c r="F55" s="57"/>
      <c r="G55" s="57"/>
      <c r="H55" s="57"/>
      <c r="I55" s="57"/>
      <c r="J55" s="57"/>
      <c r="K55" s="57"/>
      <c r="L55" s="60"/>
      <c r="M55" s="60"/>
      <c r="N55" s="60"/>
      <c r="O55" s="60"/>
      <c r="P55" s="60"/>
      <c r="Q55" s="60"/>
      <c r="R55" s="60"/>
      <c r="S55" s="60"/>
      <c r="T55" s="60"/>
      <c r="U55" s="60"/>
      <c r="V55" s="60"/>
      <c r="W55" s="60"/>
      <c r="X55" s="60"/>
      <c r="Y55" s="60"/>
      <c r="Z55" s="60"/>
    </row>
    <row r="56" spans="1:28" s="3" customFormat="1" ht="20.100000000000001" customHeight="1" x14ac:dyDescent="0.3">
      <c r="A56" s="272"/>
      <c r="B56" s="57"/>
      <c r="C56" s="57"/>
      <c r="D56" s="57"/>
      <c r="E56" s="57"/>
      <c r="F56" s="57"/>
      <c r="G56" s="57"/>
      <c r="H56" s="57"/>
      <c r="I56" s="57"/>
      <c r="J56" s="57"/>
      <c r="K56" s="57"/>
      <c r="L56" s="60"/>
      <c r="M56" s="60"/>
      <c r="N56" s="60"/>
      <c r="O56" s="60"/>
      <c r="P56" s="60"/>
      <c r="Q56" s="60"/>
      <c r="R56" s="60"/>
      <c r="S56" s="60"/>
      <c r="T56" s="60"/>
      <c r="U56" s="60"/>
      <c r="V56" s="60"/>
      <c r="W56" s="60"/>
      <c r="X56" s="60"/>
      <c r="Y56" s="60"/>
      <c r="Z56" s="60"/>
    </row>
    <row r="57" spans="1:28" s="3" customFormat="1" ht="20.100000000000001" customHeight="1" x14ac:dyDescent="0.3">
      <c r="A57" s="56"/>
      <c r="B57" s="62"/>
      <c r="C57" s="58"/>
      <c r="D57" s="58"/>
      <c r="E57" s="58"/>
      <c r="F57" s="58"/>
      <c r="G57" s="58"/>
      <c r="H57" s="58"/>
      <c r="I57" s="58"/>
      <c r="J57" s="58"/>
      <c r="K57" s="57"/>
      <c r="L57" s="59"/>
      <c r="M57" s="59"/>
      <c r="N57" s="59"/>
      <c r="O57" s="59"/>
      <c r="P57" s="59"/>
      <c r="Q57" s="59"/>
      <c r="R57" s="60"/>
      <c r="S57" s="60"/>
      <c r="T57" s="60"/>
      <c r="U57" s="60"/>
      <c r="V57" s="60"/>
      <c r="W57" s="60"/>
      <c r="X57" s="60"/>
      <c r="Y57" s="60"/>
      <c r="Z57" s="60"/>
    </row>
    <row r="58" spans="1:28" s="3" customFormat="1" ht="20.100000000000001" customHeight="1" x14ac:dyDescent="0.3">
      <c r="A58" s="56"/>
      <c r="B58" s="288" t="s">
        <v>2579</v>
      </c>
      <c r="C58" s="289"/>
      <c r="D58" s="289"/>
      <c r="E58" s="289"/>
      <c r="F58" s="290"/>
      <c r="G58" s="58"/>
      <c r="H58" s="58"/>
      <c r="I58" s="58"/>
      <c r="J58" s="58"/>
      <c r="K58" s="57"/>
      <c r="L58" s="59"/>
      <c r="M58" s="59"/>
      <c r="N58" s="59"/>
      <c r="O58" s="59"/>
      <c r="P58" s="59"/>
      <c r="Q58" s="59"/>
      <c r="R58" s="60"/>
      <c r="S58" s="60"/>
      <c r="T58" s="60"/>
      <c r="U58" s="60"/>
      <c r="V58" s="60"/>
      <c r="W58" s="60"/>
      <c r="X58" s="60"/>
      <c r="Y58" s="60"/>
      <c r="Z58" s="60"/>
    </row>
    <row r="59" spans="1:28" s="3" customFormat="1" ht="20.100000000000001" customHeight="1" x14ac:dyDescent="0.3">
      <c r="A59" s="56"/>
      <c r="B59" s="291"/>
      <c r="C59" s="292"/>
      <c r="D59" s="292"/>
      <c r="E59" s="292"/>
      <c r="F59" s="293"/>
      <c r="G59" s="58"/>
      <c r="H59" s="58"/>
      <c r="I59" s="58"/>
      <c r="J59" s="58"/>
      <c r="K59" s="57"/>
      <c r="L59" s="59"/>
      <c r="M59" s="59"/>
      <c r="N59" s="59"/>
      <c r="O59" s="59"/>
      <c r="P59" s="59"/>
      <c r="Q59" s="59"/>
      <c r="R59" s="60"/>
      <c r="S59" s="60"/>
      <c r="T59" s="60"/>
      <c r="U59" s="60"/>
      <c r="V59" s="60"/>
      <c r="W59" s="60"/>
      <c r="X59" s="60"/>
      <c r="Y59" s="60"/>
      <c r="Z59" s="60"/>
    </row>
    <row r="60" spans="1:28" s="3" customFormat="1" ht="20.100000000000001" customHeight="1" x14ac:dyDescent="0.3">
      <c r="A60" s="56"/>
      <c r="B60" s="291"/>
      <c r="C60" s="292"/>
      <c r="D60" s="292"/>
      <c r="E60" s="292"/>
      <c r="F60" s="293"/>
      <c r="G60" s="58"/>
      <c r="H60" s="58"/>
      <c r="I60" s="58"/>
      <c r="J60" s="58"/>
      <c r="K60" s="57"/>
      <c r="L60" s="59"/>
      <c r="M60" s="59"/>
      <c r="N60" s="59"/>
      <c r="O60" s="59"/>
      <c r="P60" s="59"/>
      <c r="Q60" s="59"/>
      <c r="R60" s="60"/>
      <c r="S60" s="60"/>
      <c r="T60" s="60"/>
      <c r="U60" s="60"/>
      <c r="V60" s="60"/>
      <c r="W60" s="60"/>
      <c r="X60" s="60"/>
      <c r="Y60" s="60"/>
      <c r="Z60" s="60"/>
    </row>
    <row r="61" spans="1:28" s="3" customFormat="1" ht="20.100000000000001" customHeight="1" x14ac:dyDescent="0.3">
      <c r="A61" s="56"/>
      <c r="B61" s="291"/>
      <c r="C61" s="292"/>
      <c r="D61" s="292"/>
      <c r="E61" s="292"/>
      <c r="F61" s="293"/>
      <c r="G61" s="58"/>
      <c r="H61" s="58"/>
      <c r="I61" s="58"/>
      <c r="J61" s="58"/>
      <c r="K61" s="57"/>
      <c r="L61" s="57"/>
      <c r="M61" s="57"/>
      <c r="N61" s="57"/>
      <c r="O61" s="57"/>
      <c r="P61" s="57"/>
      <c r="Q61" s="57"/>
      <c r="R61" s="57"/>
      <c r="S61" s="57"/>
      <c r="T61" s="57"/>
      <c r="U61" s="57"/>
      <c r="V61" s="57"/>
      <c r="W61" s="57"/>
      <c r="X61" s="57"/>
      <c r="Y61" s="57"/>
      <c r="Z61" s="57"/>
    </row>
    <row r="62" spans="1:28" s="3" customFormat="1" ht="20.100000000000001" customHeight="1" x14ac:dyDescent="0.3">
      <c r="A62" s="56"/>
      <c r="B62" s="77"/>
      <c r="C62" s="78"/>
      <c r="D62" s="78"/>
      <c r="E62" s="78"/>
      <c r="F62" s="79"/>
      <c r="G62" s="58"/>
      <c r="H62" s="58"/>
      <c r="I62" s="58"/>
      <c r="J62" s="58"/>
      <c r="K62" s="57"/>
      <c r="L62" s="57"/>
      <c r="M62" s="57"/>
      <c r="N62" s="57"/>
      <c r="O62" s="57"/>
      <c r="P62" s="57"/>
      <c r="Q62" s="57"/>
      <c r="R62" s="57"/>
      <c r="S62" s="57"/>
      <c r="T62" s="57"/>
      <c r="U62" s="57"/>
      <c r="V62" s="57"/>
      <c r="W62" s="57"/>
      <c r="X62" s="57"/>
      <c r="Y62" s="57"/>
      <c r="Z62" s="57"/>
    </row>
    <row r="63" spans="1:28" s="3" customFormat="1" ht="20.100000000000001" customHeight="1" x14ac:dyDescent="0.3">
      <c r="A63" s="56"/>
      <c r="B63" s="80"/>
      <c r="C63" s="50"/>
      <c r="D63" s="50"/>
      <c r="E63" s="50"/>
      <c r="F63" s="81"/>
      <c r="G63" s="58"/>
      <c r="H63" s="58"/>
      <c r="I63" s="58"/>
      <c r="J63" s="58"/>
      <c r="K63" s="57"/>
      <c r="L63" s="57"/>
      <c r="M63" s="57"/>
      <c r="N63" s="57"/>
      <c r="O63" s="57"/>
      <c r="P63" s="57"/>
      <c r="Q63" s="57"/>
      <c r="R63" s="57"/>
      <c r="S63" s="57"/>
      <c r="T63" s="57"/>
      <c r="U63" s="57"/>
      <c r="V63" s="57"/>
      <c r="W63" s="57"/>
      <c r="X63" s="57"/>
      <c r="Y63" s="57"/>
      <c r="Z63" s="57"/>
    </row>
    <row r="64" spans="1:28" s="3" customFormat="1" ht="20.100000000000001" customHeight="1" x14ac:dyDescent="0.3">
      <c r="A64" s="56"/>
      <c r="B64" s="80"/>
      <c r="C64" s="50"/>
      <c r="D64" s="50"/>
      <c r="E64" s="50"/>
      <c r="F64" s="81"/>
      <c r="G64" s="58"/>
      <c r="H64" s="58"/>
      <c r="I64" s="58"/>
      <c r="J64" s="58"/>
      <c r="K64" s="57"/>
      <c r="L64" s="59"/>
      <c r="M64" s="59"/>
      <c r="N64" s="59"/>
      <c r="O64" s="59"/>
      <c r="P64" s="59"/>
      <c r="Q64" s="60"/>
      <c r="R64" s="60"/>
      <c r="S64" s="60"/>
      <c r="T64" s="60"/>
      <c r="U64" s="60"/>
      <c r="V64" s="60"/>
      <c r="W64" s="60"/>
      <c r="X64" s="60"/>
      <c r="Y64" s="60"/>
      <c r="Z64" s="60"/>
    </row>
    <row r="65" spans="1:28" s="3" customFormat="1" ht="20.100000000000001" customHeight="1" x14ac:dyDescent="0.3">
      <c r="A65" s="56"/>
      <c r="B65" s="80"/>
      <c r="C65" s="50"/>
      <c r="D65" s="50"/>
      <c r="E65" s="50"/>
      <c r="F65" s="81"/>
      <c r="G65" s="58"/>
      <c r="H65" s="58"/>
      <c r="I65" s="58"/>
      <c r="J65" s="58"/>
      <c r="K65" s="57"/>
      <c r="L65" s="59"/>
      <c r="M65" s="59"/>
      <c r="N65" s="59"/>
      <c r="O65" s="59"/>
      <c r="P65" s="59"/>
      <c r="Q65" s="60"/>
      <c r="R65" s="60"/>
      <c r="S65" s="60"/>
      <c r="T65" s="60"/>
      <c r="U65" s="60"/>
      <c r="V65" s="60"/>
      <c r="W65" s="60"/>
      <c r="X65" s="60"/>
      <c r="Y65" s="60"/>
      <c r="Z65" s="60"/>
    </row>
    <row r="66" spans="1:28" ht="19.350000000000001" customHeight="1" x14ac:dyDescent="0.3">
      <c r="A66" s="57"/>
      <c r="B66" s="80"/>
      <c r="C66" s="134" t="s">
        <v>2199</v>
      </c>
      <c r="D66" s="138">
        <f>D8</f>
        <v>0</v>
      </c>
      <c r="E66" s="136" t="s">
        <v>2216</v>
      </c>
      <c r="F66" s="81"/>
      <c r="G66" s="58"/>
      <c r="H66" s="58"/>
      <c r="I66" s="58"/>
      <c r="J66" s="58"/>
      <c r="K66" s="57"/>
      <c r="L66" s="59"/>
      <c r="M66" s="60"/>
      <c r="N66" s="59"/>
      <c r="O66" s="59"/>
      <c r="P66" s="59"/>
      <c r="Q66" s="60"/>
      <c r="R66" s="60"/>
      <c r="S66" s="60"/>
      <c r="T66" s="60"/>
      <c r="U66" s="60"/>
      <c r="V66" s="60"/>
      <c r="W66" s="60"/>
      <c r="X66" s="60"/>
      <c r="Y66" s="60"/>
      <c r="Z66" s="60"/>
      <c r="AA66" s="3"/>
      <c r="AB66" s="3"/>
    </row>
    <row r="67" spans="1:28" ht="14.85" customHeight="1" x14ac:dyDescent="0.3">
      <c r="A67" s="57"/>
      <c r="B67" s="80"/>
      <c r="C67" s="50"/>
      <c r="D67" s="50"/>
      <c r="E67" s="50"/>
      <c r="F67" s="81"/>
      <c r="G67" s="58"/>
      <c r="H67" s="58"/>
      <c r="I67" s="58"/>
      <c r="J67" s="58"/>
      <c r="K67" s="57"/>
      <c r="L67" s="59"/>
      <c r="M67" s="60"/>
      <c r="N67" s="59"/>
      <c r="O67" s="59"/>
      <c r="P67" s="59"/>
      <c r="Q67" s="59"/>
      <c r="R67" s="60"/>
      <c r="S67" s="60"/>
      <c r="T67" s="60"/>
      <c r="U67" s="60"/>
      <c r="V67" s="60"/>
      <c r="W67" s="60"/>
      <c r="X67" s="60"/>
      <c r="Y67" s="60"/>
      <c r="Z67" s="60"/>
      <c r="AA67" s="3"/>
      <c r="AB67" s="3"/>
    </row>
    <row r="68" spans="1:28" ht="14.85" customHeight="1" x14ac:dyDescent="0.3">
      <c r="A68" s="57"/>
      <c r="B68" s="80"/>
      <c r="C68" s="50"/>
      <c r="D68" s="50"/>
      <c r="E68" s="50"/>
      <c r="F68" s="81"/>
      <c r="G68" s="58"/>
      <c r="H68" s="58"/>
      <c r="I68" s="58"/>
      <c r="J68" s="58"/>
      <c r="K68" s="57"/>
      <c r="L68" s="59"/>
      <c r="M68" s="60"/>
      <c r="N68" s="59"/>
      <c r="O68" s="59"/>
      <c r="P68" s="59"/>
      <c r="Q68" s="59"/>
      <c r="R68" s="60"/>
      <c r="S68" s="60"/>
      <c r="T68" s="60"/>
      <c r="U68" s="60"/>
      <c r="V68" s="60"/>
      <c r="W68" s="60"/>
      <c r="X68" s="60"/>
      <c r="Y68" s="60"/>
      <c r="Z68" s="60"/>
      <c r="AA68" s="3"/>
      <c r="AB68" s="3"/>
    </row>
    <row r="69" spans="1:28" ht="14.85" customHeight="1" x14ac:dyDescent="0.3">
      <c r="A69" s="57"/>
      <c r="B69" s="80"/>
      <c r="C69" s="50"/>
      <c r="D69" s="50"/>
      <c r="E69" s="50"/>
      <c r="F69" s="81"/>
      <c r="G69" s="58"/>
      <c r="H69" s="58"/>
      <c r="I69" s="58"/>
      <c r="J69" s="58"/>
      <c r="K69" s="57"/>
      <c r="L69" s="59"/>
      <c r="M69" s="60"/>
      <c r="N69" s="59"/>
      <c r="O69" s="59"/>
      <c r="P69" s="59"/>
      <c r="Q69" s="59"/>
      <c r="R69" s="60"/>
      <c r="S69" s="60"/>
      <c r="T69" s="60"/>
      <c r="U69" s="60"/>
      <c r="V69" s="60"/>
      <c r="W69" s="60"/>
      <c r="X69" s="60"/>
      <c r="Y69" s="60"/>
      <c r="Z69" s="60"/>
      <c r="AA69" s="3"/>
      <c r="AB69" s="3"/>
    </row>
    <row r="70" spans="1:28" ht="14.85" customHeight="1" x14ac:dyDescent="0.3">
      <c r="A70" s="57"/>
      <c r="B70" s="80"/>
      <c r="C70" s="50"/>
      <c r="D70" s="50"/>
      <c r="E70" s="50"/>
      <c r="F70" s="81"/>
      <c r="G70" s="58"/>
      <c r="H70" s="58"/>
      <c r="I70" s="58"/>
      <c r="J70" s="58"/>
      <c r="K70" s="57"/>
      <c r="L70" s="59"/>
      <c r="M70" s="60"/>
      <c r="N70" s="59"/>
      <c r="O70" s="59"/>
      <c r="P70" s="59"/>
      <c r="Q70" s="59"/>
      <c r="R70" s="60"/>
      <c r="S70" s="60"/>
      <c r="T70" s="60"/>
      <c r="U70" s="60"/>
      <c r="V70" s="60"/>
      <c r="W70" s="60"/>
      <c r="X70" s="60"/>
      <c r="Y70" s="60"/>
      <c r="Z70" s="60"/>
      <c r="AA70" s="3"/>
      <c r="AB70" s="3"/>
    </row>
    <row r="71" spans="1:28" ht="409.6" customHeight="1" x14ac:dyDescent="0.3">
      <c r="A71" s="57"/>
      <c r="B71" s="80"/>
      <c r="C71" s="157" t="s">
        <v>2217</v>
      </c>
      <c r="D71" s="137"/>
      <c r="E71" s="50"/>
      <c r="F71" s="50"/>
      <c r="G71" s="58"/>
      <c r="H71" s="58"/>
      <c r="I71" s="58"/>
      <c r="J71" s="58"/>
      <c r="K71" s="57"/>
      <c r="L71" s="59"/>
      <c r="M71" s="60"/>
      <c r="N71" s="59"/>
      <c r="O71" s="59"/>
      <c r="P71" s="59"/>
      <c r="Q71" s="59"/>
      <c r="R71" s="60"/>
      <c r="S71" s="60"/>
      <c r="T71" s="60"/>
      <c r="U71" s="60"/>
      <c r="V71" s="60"/>
      <c r="W71" s="60"/>
      <c r="X71" s="60"/>
      <c r="Y71" s="60"/>
      <c r="Z71" s="60"/>
      <c r="AA71" s="3"/>
      <c r="AB71" s="3"/>
    </row>
    <row r="72" spans="1:28" ht="14.85" customHeight="1" x14ac:dyDescent="0.3">
      <c r="A72" s="57"/>
      <c r="B72" s="82"/>
      <c r="C72" s="83"/>
      <c r="D72" s="83"/>
      <c r="E72" s="83"/>
      <c r="F72" s="84"/>
      <c r="G72" s="58"/>
      <c r="H72" s="58"/>
      <c r="I72" s="58"/>
      <c r="J72" s="58"/>
      <c r="K72" s="57"/>
      <c r="L72" s="59"/>
      <c r="M72" s="60"/>
      <c r="N72" s="59"/>
      <c r="O72" s="59"/>
      <c r="P72" s="59"/>
      <c r="Q72" s="59"/>
      <c r="R72" s="60"/>
      <c r="S72" s="60"/>
      <c r="T72" s="60"/>
      <c r="U72" s="60"/>
      <c r="V72" s="60"/>
      <c r="W72" s="60"/>
      <c r="X72" s="60"/>
      <c r="Y72" s="60"/>
      <c r="Z72" s="60"/>
      <c r="AA72" s="3"/>
      <c r="AB72" s="3"/>
    </row>
    <row r="73" spans="1:28" ht="14.85" customHeight="1" x14ac:dyDescent="0.3">
      <c r="A73" s="57"/>
      <c r="B73" s="58"/>
      <c r="C73" s="58"/>
      <c r="D73" s="58"/>
      <c r="E73" s="58"/>
      <c r="F73" s="58"/>
      <c r="G73" s="58"/>
      <c r="H73" s="58"/>
      <c r="I73" s="58"/>
      <c r="J73" s="58"/>
      <c r="K73" s="57"/>
      <c r="L73" s="59"/>
      <c r="M73" s="60"/>
      <c r="N73" s="59"/>
      <c r="O73" s="59"/>
      <c r="P73" s="59"/>
      <c r="Q73" s="59"/>
      <c r="R73" s="60"/>
      <c r="S73" s="60"/>
      <c r="T73" s="60"/>
      <c r="U73" s="60"/>
      <c r="V73" s="60"/>
      <c r="W73" s="60"/>
      <c r="X73" s="60"/>
      <c r="Y73" s="60"/>
      <c r="Z73" s="60"/>
      <c r="AA73" s="3"/>
      <c r="AB73" s="3"/>
    </row>
    <row r="74" spans="1:28" ht="14.85" customHeight="1" x14ac:dyDescent="0.3">
      <c r="A74" s="2"/>
      <c r="B74" s="50"/>
      <c r="C74" s="50"/>
      <c r="D74" s="50"/>
      <c r="E74" s="50"/>
      <c r="F74" s="50"/>
      <c r="G74" s="50"/>
      <c r="H74" s="50"/>
      <c r="I74" s="50"/>
      <c r="J74" s="50"/>
      <c r="K74" s="2"/>
      <c r="L74" s="4"/>
      <c r="M74" s="3"/>
      <c r="N74" s="4"/>
      <c r="O74" s="4"/>
      <c r="P74" s="4"/>
      <c r="Q74" s="4"/>
      <c r="R74" s="3"/>
      <c r="S74" s="3"/>
      <c r="T74" s="3"/>
      <c r="U74" s="3"/>
      <c r="V74" s="3"/>
      <c r="W74" s="3"/>
      <c r="X74" s="3"/>
      <c r="Y74" s="3"/>
      <c r="Z74" s="3"/>
      <c r="AA74" s="3"/>
      <c r="AB74" s="3"/>
    </row>
    <row r="75" spans="1:28" ht="14.85" customHeight="1" x14ac:dyDescent="0.3">
      <c r="A75" s="2"/>
      <c r="B75" s="50"/>
      <c r="C75" s="50"/>
      <c r="D75" s="50"/>
      <c r="E75" s="50"/>
      <c r="F75" s="50"/>
      <c r="G75" s="50"/>
      <c r="H75" s="50"/>
      <c r="I75" s="50"/>
      <c r="J75" s="50"/>
      <c r="K75" s="2"/>
      <c r="L75" s="2"/>
      <c r="M75" s="3"/>
      <c r="N75" s="4"/>
      <c r="O75" s="4"/>
      <c r="P75" s="4"/>
      <c r="Q75" s="4"/>
      <c r="R75" s="3"/>
      <c r="S75" s="3"/>
      <c r="T75" s="3"/>
      <c r="U75" s="3"/>
      <c r="V75" s="3"/>
      <c r="W75" s="3"/>
      <c r="X75" s="3"/>
      <c r="Y75" s="3"/>
      <c r="Z75" s="3"/>
      <c r="AA75" s="3"/>
      <c r="AB75" s="3"/>
    </row>
    <row r="76" spans="1:28" ht="14.85" customHeight="1" x14ac:dyDescent="0.3">
      <c r="A76" s="2"/>
      <c r="B76" s="50"/>
      <c r="C76" s="50"/>
      <c r="D76" s="50"/>
      <c r="E76" s="50"/>
      <c r="F76" s="50"/>
      <c r="G76" s="50"/>
      <c r="H76" s="50"/>
      <c r="I76" s="50"/>
      <c r="J76" s="50"/>
      <c r="K76" s="2"/>
      <c r="L76" s="2"/>
      <c r="M76" s="3"/>
      <c r="N76" s="2"/>
      <c r="O76" s="2"/>
      <c r="P76" s="2"/>
      <c r="Q76" s="4"/>
      <c r="R76" s="3"/>
      <c r="S76" s="3"/>
      <c r="T76" s="3"/>
      <c r="U76" s="3"/>
      <c r="V76" s="3"/>
      <c r="W76" s="3"/>
      <c r="X76" s="3"/>
      <c r="Y76" s="3"/>
      <c r="Z76" s="3"/>
      <c r="AA76" s="3"/>
      <c r="AB76" s="3"/>
    </row>
    <row r="77" spans="1:28" ht="14.85" customHeight="1" x14ac:dyDescent="0.3">
      <c r="A77" s="2"/>
      <c r="B77" s="50"/>
      <c r="C77" s="50"/>
      <c r="D77" s="50"/>
      <c r="E77" s="50"/>
      <c r="F77" s="50"/>
      <c r="G77" s="50"/>
      <c r="H77" s="50"/>
      <c r="I77" s="50"/>
      <c r="J77" s="50"/>
      <c r="K77" s="2"/>
      <c r="L77" s="2"/>
      <c r="M77" s="3"/>
      <c r="N77" s="2"/>
      <c r="O77" s="2"/>
      <c r="P77" s="2"/>
      <c r="Q77" s="2"/>
      <c r="R77" s="3"/>
      <c r="S77" s="3"/>
      <c r="T77" s="3"/>
      <c r="U77" s="3"/>
      <c r="V77" s="3"/>
      <c r="W77" s="3"/>
      <c r="X77" s="3"/>
      <c r="Y77" s="3"/>
      <c r="Z77" s="3"/>
      <c r="AA77" s="3"/>
      <c r="AB77" s="3"/>
    </row>
    <row r="78" spans="1:28" ht="14.85" customHeight="1" x14ac:dyDescent="0.3">
      <c r="A78" s="2"/>
      <c r="B78" s="50"/>
      <c r="C78" s="50"/>
      <c r="D78" s="50"/>
      <c r="E78" s="50"/>
      <c r="F78" s="50"/>
      <c r="G78" s="50"/>
      <c r="H78" s="50"/>
      <c r="I78" s="50"/>
      <c r="J78" s="50"/>
      <c r="K78" s="2"/>
      <c r="L78" s="2"/>
      <c r="M78" s="3"/>
      <c r="N78" s="2"/>
      <c r="O78" s="2"/>
      <c r="P78" s="2"/>
      <c r="Q78" s="2"/>
      <c r="R78" s="3"/>
      <c r="S78" s="3"/>
      <c r="T78" s="3"/>
      <c r="U78" s="3"/>
      <c r="V78" s="3"/>
      <c r="W78" s="3"/>
      <c r="X78" s="3"/>
      <c r="Y78" s="3"/>
      <c r="Z78" s="3"/>
      <c r="AA78" s="3"/>
      <c r="AB78" s="3"/>
    </row>
    <row r="79" spans="1:28" ht="14.85" customHeight="1" x14ac:dyDescent="0.3">
      <c r="A79" s="2"/>
      <c r="B79" s="50"/>
      <c r="C79" s="50"/>
      <c r="D79" s="50"/>
      <c r="E79" s="50"/>
      <c r="F79" s="50"/>
      <c r="G79" s="50"/>
      <c r="H79" s="50"/>
      <c r="I79" s="50"/>
      <c r="J79" s="50"/>
      <c r="K79" s="2"/>
      <c r="L79" s="2"/>
      <c r="M79" s="3"/>
      <c r="N79" s="2"/>
      <c r="O79" s="2"/>
      <c r="P79" s="2"/>
      <c r="Q79" s="2"/>
      <c r="R79" s="3"/>
      <c r="S79" s="3"/>
      <c r="T79" s="3"/>
      <c r="U79" s="3"/>
      <c r="V79" s="3"/>
      <c r="W79" s="3"/>
      <c r="X79" s="3"/>
      <c r="Y79" s="3"/>
      <c r="Z79" s="3"/>
      <c r="AA79" s="3"/>
      <c r="AB79" s="3"/>
    </row>
    <row r="80" spans="1:28" ht="14.85" customHeight="1" x14ac:dyDescent="0.3">
      <c r="A80" s="2"/>
      <c r="B80" s="50"/>
      <c r="C80" s="50"/>
      <c r="D80" s="50"/>
      <c r="E80" s="50"/>
      <c r="F80" s="50"/>
      <c r="G80" s="50"/>
      <c r="H80" s="50"/>
      <c r="I80" s="50"/>
      <c r="J80" s="50"/>
      <c r="K80" s="2"/>
      <c r="L80" s="2"/>
      <c r="M80" s="3"/>
      <c r="N80" s="2"/>
      <c r="O80" s="2"/>
      <c r="P80" s="2"/>
      <c r="Q80" s="2"/>
      <c r="R80" s="3"/>
      <c r="S80" s="3"/>
      <c r="T80" s="3"/>
      <c r="U80" s="3"/>
      <c r="V80" s="3"/>
      <c r="W80" s="3"/>
      <c r="X80" s="3"/>
      <c r="Y80" s="3"/>
      <c r="Z80" s="3"/>
      <c r="AA80" s="3"/>
      <c r="AB80" s="3"/>
    </row>
    <row r="81" spans="1:28" ht="14.85" customHeight="1" x14ac:dyDescent="0.3">
      <c r="A81" s="2"/>
      <c r="B81" s="50"/>
      <c r="C81" s="50"/>
      <c r="D81" s="50"/>
      <c r="E81" s="50"/>
      <c r="F81" s="50"/>
      <c r="G81" s="50"/>
      <c r="H81" s="50"/>
      <c r="I81" s="50"/>
      <c r="J81" s="50"/>
      <c r="K81" s="2"/>
      <c r="L81" s="2"/>
      <c r="M81" s="3"/>
      <c r="N81" s="2"/>
      <c r="O81" s="2"/>
      <c r="P81" s="2"/>
      <c r="Q81" s="2"/>
      <c r="R81" s="3"/>
      <c r="S81" s="3"/>
      <c r="T81" s="3"/>
      <c r="U81" s="3"/>
      <c r="V81" s="3"/>
      <c r="W81" s="3"/>
      <c r="X81" s="3"/>
      <c r="Y81" s="3"/>
      <c r="Z81" s="3"/>
      <c r="AA81" s="3"/>
      <c r="AB81" s="3"/>
    </row>
    <row r="82" spans="1:28" ht="14.85" customHeight="1" x14ac:dyDescent="0.3">
      <c r="A82" s="2"/>
      <c r="B82" s="50"/>
      <c r="C82" s="50"/>
      <c r="D82" s="50"/>
      <c r="E82" s="50"/>
      <c r="F82" s="50"/>
      <c r="G82" s="50"/>
      <c r="H82" s="50"/>
      <c r="I82" s="50"/>
      <c r="J82" s="50"/>
      <c r="K82" s="2"/>
      <c r="L82" s="2"/>
      <c r="M82" s="3"/>
      <c r="N82" s="2"/>
      <c r="O82" s="2"/>
      <c r="P82" s="2"/>
      <c r="Q82" s="2"/>
      <c r="R82" s="3"/>
      <c r="S82" s="3"/>
      <c r="T82" s="3"/>
      <c r="U82" s="3"/>
      <c r="V82" s="3"/>
      <c r="W82" s="3"/>
      <c r="X82" s="3"/>
      <c r="Y82" s="3"/>
      <c r="Z82" s="3"/>
      <c r="AA82" s="3"/>
      <c r="AB82" s="3"/>
    </row>
    <row r="83" spans="1:28" ht="14.85" customHeight="1" x14ac:dyDescent="0.3">
      <c r="A83" s="2"/>
      <c r="B83" s="50"/>
      <c r="C83" s="50"/>
      <c r="D83" s="50"/>
      <c r="E83" s="50"/>
      <c r="F83" s="50"/>
      <c r="G83" s="50"/>
      <c r="H83" s="50"/>
      <c r="I83" s="50"/>
      <c r="J83" s="50"/>
      <c r="K83" s="2"/>
      <c r="L83" s="2"/>
      <c r="M83" s="3"/>
      <c r="N83" s="2"/>
      <c r="O83" s="2"/>
      <c r="P83" s="2"/>
      <c r="Q83" s="2"/>
      <c r="R83" s="3"/>
      <c r="S83" s="3"/>
      <c r="T83" s="3"/>
      <c r="U83" s="3"/>
      <c r="V83" s="3"/>
      <c r="W83" s="3"/>
      <c r="X83" s="3"/>
      <c r="Y83" s="3"/>
      <c r="Z83" s="3"/>
      <c r="AA83" s="3"/>
      <c r="AB83" s="3"/>
    </row>
    <row r="84" spans="1:28" ht="14.85" customHeight="1" x14ac:dyDescent="0.3">
      <c r="A84" s="2"/>
      <c r="B84" s="50"/>
      <c r="C84" s="50"/>
      <c r="D84" s="50"/>
      <c r="E84" s="50"/>
      <c r="F84" s="50"/>
      <c r="G84" s="50"/>
      <c r="H84" s="50"/>
      <c r="I84" s="50"/>
      <c r="J84" s="50"/>
      <c r="K84" s="2"/>
      <c r="L84" s="2"/>
      <c r="M84" s="3"/>
      <c r="N84" s="2"/>
      <c r="O84" s="2"/>
      <c r="P84" s="2"/>
      <c r="Q84" s="2"/>
      <c r="R84" s="3"/>
      <c r="S84" s="3"/>
      <c r="T84" s="3"/>
      <c r="U84" s="3"/>
      <c r="V84" s="3"/>
      <c r="W84" s="3"/>
      <c r="X84" s="3"/>
      <c r="Y84" s="3"/>
      <c r="Z84" s="3"/>
      <c r="AA84" s="3"/>
      <c r="AB84" s="3"/>
    </row>
    <row r="85" spans="1:28" ht="14.85" customHeight="1" x14ac:dyDescent="0.3">
      <c r="A85" s="2"/>
      <c r="B85" s="50"/>
      <c r="C85" s="50"/>
      <c r="D85" s="50"/>
      <c r="E85" s="50"/>
      <c r="F85" s="50"/>
      <c r="G85" s="50"/>
      <c r="H85" s="50"/>
      <c r="I85" s="50"/>
      <c r="J85" s="50"/>
      <c r="K85" s="2"/>
      <c r="L85" s="2"/>
      <c r="M85" s="3"/>
      <c r="N85" s="2"/>
      <c r="O85" s="2"/>
      <c r="P85" s="2"/>
      <c r="Q85" s="2"/>
      <c r="R85" s="3"/>
      <c r="S85" s="3"/>
      <c r="T85" s="3"/>
      <c r="U85" s="3"/>
      <c r="V85" s="3"/>
      <c r="W85" s="3"/>
      <c r="X85" s="3"/>
      <c r="Y85" s="3"/>
      <c r="Z85" s="3"/>
      <c r="AA85" s="3"/>
      <c r="AB85" s="3"/>
    </row>
    <row r="86" spans="1:28" ht="14.85" customHeight="1" x14ac:dyDescent="0.3">
      <c r="A86" s="2"/>
      <c r="B86" s="50"/>
      <c r="C86" s="50"/>
      <c r="D86" s="50"/>
      <c r="E86" s="50"/>
      <c r="F86" s="50"/>
      <c r="G86" s="50"/>
      <c r="H86" s="50"/>
      <c r="I86" s="50"/>
      <c r="J86" s="50"/>
      <c r="K86" s="2"/>
      <c r="L86" s="2"/>
      <c r="M86" s="3"/>
      <c r="N86" s="2"/>
      <c r="O86" s="2"/>
      <c r="P86" s="2"/>
      <c r="Q86" s="2"/>
      <c r="R86" s="3"/>
      <c r="S86" s="3"/>
      <c r="T86" s="3"/>
      <c r="U86" s="3"/>
      <c r="V86" s="3"/>
      <c r="W86" s="3"/>
      <c r="X86" s="3"/>
      <c r="Y86" s="3"/>
      <c r="Z86" s="3"/>
      <c r="AA86" s="3"/>
      <c r="AB86" s="3"/>
    </row>
    <row r="87" spans="1:28" ht="14.85" customHeight="1" x14ac:dyDescent="0.3">
      <c r="A87" s="2"/>
      <c r="B87" s="50"/>
      <c r="C87" s="50"/>
      <c r="D87" s="50"/>
      <c r="E87" s="50"/>
      <c r="F87" s="50"/>
      <c r="G87" s="50"/>
      <c r="H87" s="50"/>
      <c r="I87" s="50"/>
      <c r="J87" s="50"/>
      <c r="K87" s="2"/>
      <c r="L87" s="2"/>
      <c r="M87" s="3"/>
      <c r="N87" s="2"/>
      <c r="O87" s="2"/>
      <c r="P87" s="2"/>
      <c r="Q87" s="2"/>
      <c r="R87" s="3"/>
      <c r="S87" s="3"/>
      <c r="T87" s="3"/>
      <c r="U87" s="3"/>
      <c r="V87" s="3"/>
      <c r="W87" s="3"/>
      <c r="X87" s="3"/>
      <c r="Y87" s="3"/>
      <c r="Z87" s="3"/>
      <c r="AA87" s="3"/>
      <c r="AB87" s="3"/>
    </row>
    <row r="88" spans="1:28" ht="14.85" customHeight="1" x14ac:dyDescent="0.3">
      <c r="A88" s="2"/>
      <c r="B88" s="50"/>
      <c r="C88" s="50"/>
      <c r="D88" s="50"/>
      <c r="E88" s="50"/>
      <c r="F88" s="50"/>
      <c r="G88" s="50"/>
      <c r="H88" s="50"/>
      <c r="I88" s="50"/>
      <c r="J88" s="50"/>
      <c r="K88" s="2"/>
      <c r="L88" s="2"/>
      <c r="M88" s="3"/>
      <c r="N88" s="2"/>
      <c r="O88" s="2"/>
      <c r="P88" s="2"/>
      <c r="Q88" s="2"/>
      <c r="R88" s="3"/>
      <c r="S88" s="3"/>
      <c r="T88" s="3"/>
      <c r="U88" s="3"/>
      <c r="V88" s="3"/>
      <c r="W88" s="3"/>
      <c r="X88" s="3"/>
      <c r="Y88" s="3"/>
      <c r="Z88" s="3"/>
      <c r="AA88" s="3"/>
      <c r="AB88" s="3"/>
    </row>
    <row r="89" spans="1:28" ht="14.85" customHeight="1" x14ac:dyDescent="0.3">
      <c r="A89" s="2"/>
      <c r="B89" s="50"/>
      <c r="C89" s="50"/>
      <c r="D89" s="50"/>
      <c r="E89" s="50"/>
      <c r="F89" s="50"/>
      <c r="G89" s="50"/>
      <c r="H89" s="50"/>
      <c r="I89" s="50"/>
      <c r="J89" s="50"/>
      <c r="K89" s="2"/>
      <c r="L89" s="2"/>
      <c r="M89" s="3"/>
      <c r="N89" s="2"/>
      <c r="O89" s="2"/>
      <c r="P89" s="2"/>
      <c r="Q89" s="2"/>
      <c r="R89" s="3"/>
      <c r="S89" s="3"/>
      <c r="T89" s="3"/>
      <c r="U89" s="3"/>
      <c r="V89" s="3"/>
      <c r="W89" s="3"/>
      <c r="X89" s="3"/>
      <c r="Y89" s="3"/>
      <c r="Z89" s="3"/>
      <c r="AA89" s="3"/>
      <c r="AB89" s="3"/>
    </row>
    <row r="90" spans="1:28" ht="14.85" customHeight="1" x14ac:dyDescent="0.3">
      <c r="A90" s="2"/>
      <c r="B90" s="50"/>
      <c r="C90" s="50"/>
      <c r="D90" s="50"/>
      <c r="E90" s="50"/>
      <c r="F90" s="50"/>
      <c r="G90" s="50"/>
      <c r="H90" s="50"/>
      <c r="I90" s="50"/>
      <c r="J90" s="50"/>
      <c r="K90" s="2"/>
      <c r="L90" s="2"/>
      <c r="M90" s="3"/>
      <c r="N90" s="2"/>
      <c r="O90" s="2"/>
      <c r="P90" s="2"/>
      <c r="Q90" s="2"/>
      <c r="R90" s="3"/>
      <c r="S90" s="3"/>
      <c r="T90" s="3"/>
      <c r="U90" s="3"/>
      <c r="V90" s="3"/>
      <c r="W90" s="3"/>
      <c r="X90" s="3"/>
      <c r="Y90" s="3"/>
      <c r="Z90" s="3"/>
      <c r="AA90" s="3"/>
      <c r="AB90" s="3"/>
    </row>
    <row r="91" spans="1:28" ht="14.85" customHeight="1" x14ac:dyDescent="0.3">
      <c r="A91" s="2"/>
      <c r="B91" s="50"/>
      <c r="C91" s="50"/>
      <c r="D91" s="50"/>
      <c r="E91" s="50"/>
      <c r="F91" s="50"/>
      <c r="G91" s="50"/>
      <c r="H91" s="50"/>
      <c r="I91" s="50"/>
      <c r="J91" s="50"/>
      <c r="K91" s="2"/>
      <c r="L91" s="2"/>
      <c r="M91" s="3"/>
      <c r="N91" s="2"/>
      <c r="O91" s="2"/>
      <c r="P91" s="2"/>
      <c r="Q91" s="2"/>
      <c r="R91" s="3"/>
      <c r="S91" s="3"/>
      <c r="T91" s="3"/>
      <c r="U91" s="3"/>
      <c r="V91" s="3"/>
      <c r="W91" s="3"/>
      <c r="X91" s="3"/>
      <c r="Y91" s="3"/>
      <c r="Z91" s="3"/>
      <c r="AA91" s="3"/>
      <c r="AB91" s="3"/>
    </row>
    <row r="92" spans="1:28" ht="14.85" customHeight="1" x14ac:dyDescent="0.3">
      <c r="A92" s="2"/>
      <c r="B92" s="50"/>
      <c r="C92" s="50"/>
      <c r="D92" s="50"/>
      <c r="E92" s="50"/>
      <c r="F92" s="50"/>
      <c r="G92" s="50"/>
      <c r="H92" s="50"/>
      <c r="I92" s="50"/>
      <c r="J92" s="50"/>
      <c r="K92" s="2"/>
      <c r="L92" s="2"/>
      <c r="M92" s="3"/>
      <c r="N92" s="2"/>
      <c r="O92" s="2"/>
      <c r="P92" s="2"/>
      <c r="Q92" s="2"/>
      <c r="R92" s="3"/>
      <c r="S92" s="3"/>
      <c r="T92" s="3"/>
      <c r="U92" s="3"/>
      <c r="V92" s="3"/>
      <c r="W92" s="3"/>
      <c r="X92" s="3"/>
      <c r="Y92" s="3"/>
      <c r="Z92" s="3"/>
      <c r="AA92" s="3"/>
      <c r="AB92" s="3"/>
    </row>
    <row r="93" spans="1:28" ht="14.85" customHeight="1" x14ac:dyDescent="0.3">
      <c r="A93" s="2"/>
      <c r="B93" s="50"/>
      <c r="C93" s="50"/>
      <c r="D93" s="50"/>
      <c r="E93" s="50"/>
      <c r="F93" s="50"/>
      <c r="G93" s="50"/>
      <c r="H93" s="50"/>
      <c r="I93" s="50"/>
      <c r="J93" s="50"/>
      <c r="K93" s="2"/>
      <c r="L93" s="2"/>
      <c r="M93" s="3"/>
      <c r="N93" s="2"/>
      <c r="O93" s="2"/>
      <c r="P93" s="2"/>
      <c r="Q93" s="2"/>
      <c r="R93" s="3"/>
      <c r="S93" s="3"/>
      <c r="T93" s="3"/>
      <c r="U93" s="3"/>
      <c r="V93" s="3"/>
      <c r="W93" s="3"/>
      <c r="X93" s="3"/>
      <c r="Y93" s="3"/>
      <c r="Z93" s="3"/>
      <c r="AA93" s="3"/>
      <c r="AB93" s="3"/>
    </row>
    <row r="94" spans="1:28" ht="14.85" customHeight="1" x14ac:dyDescent="0.3">
      <c r="A94" s="2"/>
      <c r="B94" s="50"/>
      <c r="C94" s="50"/>
      <c r="D94" s="50"/>
      <c r="E94" s="50"/>
      <c r="F94" s="50"/>
      <c r="G94" s="50"/>
      <c r="H94" s="50"/>
      <c r="I94" s="50"/>
      <c r="J94" s="50"/>
      <c r="K94" s="2"/>
      <c r="L94" s="2"/>
      <c r="M94" s="3"/>
      <c r="N94" s="2"/>
      <c r="O94" s="2"/>
      <c r="P94" s="2"/>
      <c r="Q94" s="2"/>
      <c r="R94" s="3"/>
      <c r="S94" s="3"/>
      <c r="T94" s="3"/>
      <c r="U94" s="3"/>
      <c r="V94" s="3"/>
      <c r="W94" s="3"/>
      <c r="X94" s="3"/>
      <c r="Y94" s="3"/>
      <c r="Z94" s="3"/>
      <c r="AA94" s="3"/>
      <c r="AB94" s="3"/>
    </row>
    <row r="95" spans="1:28" ht="14.85" customHeight="1" x14ac:dyDescent="0.3">
      <c r="A95" s="2"/>
      <c r="B95" s="50"/>
      <c r="C95" s="50"/>
      <c r="D95" s="50"/>
      <c r="E95" s="50"/>
      <c r="F95" s="50"/>
      <c r="G95" s="50"/>
      <c r="H95" s="50"/>
      <c r="I95" s="50"/>
      <c r="J95" s="50"/>
      <c r="K95" s="2"/>
      <c r="L95" s="2"/>
      <c r="M95" s="3"/>
      <c r="N95" s="2"/>
      <c r="O95" s="2"/>
      <c r="P95" s="2"/>
      <c r="Q95" s="2"/>
      <c r="R95" s="3"/>
      <c r="S95" s="3"/>
      <c r="T95" s="3"/>
      <c r="U95" s="3"/>
      <c r="V95" s="3"/>
      <c r="W95" s="3"/>
      <c r="X95" s="3"/>
      <c r="Y95" s="3"/>
      <c r="Z95" s="3"/>
      <c r="AA95" s="3"/>
      <c r="AB95" s="3"/>
    </row>
    <row r="96" spans="1:28" ht="14.85" customHeight="1" x14ac:dyDescent="0.3">
      <c r="A96" s="2"/>
      <c r="B96" s="50"/>
      <c r="C96" s="50"/>
      <c r="D96" s="50"/>
      <c r="E96" s="50"/>
      <c r="F96" s="50"/>
      <c r="G96" s="50"/>
      <c r="H96" s="50"/>
      <c r="I96" s="50"/>
      <c r="J96" s="50"/>
      <c r="K96" s="2"/>
      <c r="L96" s="2"/>
      <c r="M96" s="3"/>
      <c r="N96" s="2"/>
      <c r="O96" s="2"/>
      <c r="P96" s="2"/>
      <c r="Q96" s="2"/>
      <c r="R96" s="3"/>
      <c r="S96" s="3"/>
      <c r="T96" s="3"/>
      <c r="U96" s="3"/>
      <c r="V96" s="3"/>
      <c r="W96" s="3"/>
      <c r="X96" s="3"/>
      <c r="Y96" s="3"/>
      <c r="Z96" s="3"/>
      <c r="AA96" s="3"/>
      <c r="AB96" s="3"/>
    </row>
    <row r="97" spans="1:28" ht="14.85" customHeight="1" x14ac:dyDescent="0.3">
      <c r="A97" s="2"/>
      <c r="B97" s="50"/>
      <c r="C97" s="50"/>
      <c r="D97" s="50"/>
      <c r="E97" s="50"/>
      <c r="F97" s="50"/>
      <c r="G97" s="50"/>
      <c r="H97" s="50"/>
      <c r="I97" s="50"/>
      <c r="J97" s="50"/>
      <c r="K97" s="2"/>
      <c r="L97" s="2"/>
      <c r="M97" s="3"/>
      <c r="N97" s="2"/>
      <c r="O97" s="2"/>
      <c r="P97" s="2"/>
      <c r="Q97" s="2"/>
      <c r="R97" s="3"/>
      <c r="S97" s="3"/>
      <c r="T97" s="3"/>
      <c r="U97" s="3"/>
      <c r="V97" s="3"/>
      <c r="W97" s="3"/>
      <c r="X97" s="3"/>
      <c r="Y97" s="3"/>
      <c r="Z97" s="3"/>
      <c r="AA97" s="3"/>
      <c r="AB97" s="3"/>
    </row>
    <row r="98" spans="1:28" ht="14.85" customHeight="1" x14ac:dyDescent="0.3">
      <c r="A98" s="2"/>
      <c r="B98" s="50"/>
      <c r="C98" s="50"/>
      <c r="D98" s="50"/>
      <c r="E98" s="50"/>
      <c r="F98" s="50"/>
      <c r="G98" s="50"/>
      <c r="H98" s="50"/>
      <c r="I98" s="50"/>
      <c r="J98" s="50"/>
      <c r="K98" s="2"/>
      <c r="L98" s="2"/>
      <c r="M98" s="3"/>
      <c r="N98" s="2"/>
      <c r="O98" s="2"/>
      <c r="P98" s="2"/>
      <c r="Q98" s="2"/>
      <c r="R98" s="3"/>
      <c r="S98" s="3"/>
      <c r="T98" s="3"/>
      <c r="U98" s="3"/>
      <c r="V98" s="3"/>
      <c r="W98" s="3"/>
      <c r="X98" s="3"/>
      <c r="Y98" s="3"/>
      <c r="Z98" s="3"/>
      <c r="AA98" s="3"/>
      <c r="AB98" s="3"/>
    </row>
    <row r="99" spans="1:28" ht="14.85" customHeight="1" x14ac:dyDescent="0.3">
      <c r="A99" s="2"/>
      <c r="B99" s="50"/>
      <c r="C99" s="50"/>
      <c r="D99" s="50"/>
      <c r="E99" s="50"/>
      <c r="F99" s="50"/>
      <c r="G99" s="50"/>
      <c r="H99" s="50"/>
      <c r="I99" s="50"/>
      <c r="J99" s="50"/>
      <c r="K99" s="2"/>
      <c r="L99" s="2"/>
      <c r="M99" s="3"/>
      <c r="N99" s="2"/>
      <c r="O99" s="2"/>
      <c r="P99" s="2"/>
      <c r="Q99" s="2"/>
      <c r="R99" s="3"/>
      <c r="S99" s="3"/>
      <c r="T99" s="3"/>
      <c r="U99" s="3"/>
      <c r="V99" s="3"/>
      <c r="W99" s="3"/>
      <c r="X99" s="3"/>
      <c r="Y99" s="3"/>
      <c r="Z99" s="3"/>
      <c r="AA99" s="3"/>
      <c r="AB99" s="3"/>
    </row>
    <row r="100" spans="1:28" ht="14.85" customHeight="1" x14ac:dyDescent="0.3">
      <c r="A100" s="2"/>
      <c r="B100" s="50"/>
      <c r="C100" s="50"/>
      <c r="D100" s="50"/>
      <c r="E100" s="50"/>
      <c r="F100" s="50"/>
      <c r="G100" s="50"/>
      <c r="H100" s="50"/>
      <c r="I100" s="50"/>
      <c r="J100" s="50"/>
      <c r="K100" s="2"/>
      <c r="L100" s="2"/>
      <c r="M100" s="3"/>
      <c r="N100" s="2"/>
      <c r="O100" s="2"/>
      <c r="P100" s="2"/>
      <c r="Q100" s="2"/>
      <c r="R100" s="3"/>
      <c r="S100" s="3"/>
      <c r="T100" s="3"/>
      <c r="U100" s="3"/>
      <c r="V100" s="3"/>
      <c r="W100" s="3"/>
      <c r="X100" s="3"/>
      <c r="Y100" s="3"/>
      <c r="Z100" s="3"/>
      <c r="AA100" s="3"/>
      <c r="AB100" s="3"/>
    </row>
    <row r="101" spans="1:28" ht="14.85" customHeight="1" x14ac:dyDescent="0.3">
      <c r="A101" s="2"/>
      <c r="B101" s="50"/>
      <c r="C101" s="50"/>
      <c r="D101" s="50"/>
      <c r="E101" s="50"/>
      <c r="F101" s="50"/>
      <c r="G101" s="50"/>
      <c r="H101" s="50"/>
      <c r="I101" s="50"/>
      <c r="J101" s="50"/>
      <c r="K101" s="2"/>
      <c r="L101" s="2"/>
      <c r="M101" s="3"/>
      <c r="N101" s="2"/>
      <c r="O101" s="2"/>
      <c r="P101" s="2"/>
      <c r="Q101" s="2"/>
      <c r="R101" s="3"/>
      <c r="S101" s="3"/>
      <c r="T101" s="3"/>
      <c r="U101" s="3"/>
      <c r="V101" s="3"/>
      <c r="W101" s="3"/>
      <c r="X101" s="3"/>
      <c r="Y101" s="3"/>
      <c r="Z101" s="3"/>
      <c r="AA101" s="3"/>
      <c r="AB101" s="3"/>
    </row>
    <row r="102" spans="1:28" ht="14.85" customHeight="1" x14ac:dyDescent="0.3">
      <c r="A102" s="2"/>
      <c r="B102" s="50"/>
      <c r="C102" s="50"/>
      <c r="D102" s="50"/>
      <c r="E102" s="50"/>
      <c r="F102" s="50"/>
      <c r="G102" s="50"/>
      <c r="H102" s="50"/>
      <c r="I102" s="50"/>
      <c r="J102" s="50"/>
      <c r="K102" s="2"/>
      <c r="L102" s="2"/>
      <c r="M102" s="3"/>
      <c r="N102" s="2"/>
      <c r="O102" s="2"/>
      <c r="P102" s="2"/>
      <c r="Q102" s="2"/>
      <c r="R102" s="3"/>
      <c r="S102" s="3"/>
      <c r="T102" s="3"/>
      <c r="U102" s="3"/>
      <c r="V102" s="3"/>
      <c r="W102" s="3"/>
      <c r="X102" s="3"/>
      <c r="Y102" s="3"/>
      <c r="Z102" s="3"/>
      <c r="AA102" s="3"/>
      <c r="AB102" s="3"/>
    </row>
    <row r="103" spans="1:28" ht="14.85" customHeight="1" x14ac:dyDescent="0.3">
      <c r="A103" s="2"/>
      <c r="B103" s="50"/>
      <c r="C103" s="50"/>
      <c r="D103" s="50"/>
      <c r="E103" s="50"/>
      <c r="F103" s="50"/>
      <c r="G103" s="50"/>
      <c r="H103" s="50"/>
      <c r="I103" s="50"/>
      <c r="J103" s="50"/>
      <c r="K103" s="2"/>
      <c r="L103" s="2"/>
      <c r="M103" s="3"/>
      <c r="N103" s="2"/>
      <c r="O103" s="2"/>
      <c r="P103" s="2"/>
      <c r="Q103" s="2"/>
      <c r="R103" s="3"/>
      <c r="S103" s="3"/>
      <c r="T103" s="3"/>
      <c r="U103" s="3"/>
      <c r="V103" s="3"/>
      <c r="W103" s="3"/>
      <c r="X103" s="3"/>
      <c r="Y103" s="3"/>
      <c r="Z103" s="3"/>
      <c r="AA103" s="3"/>
      <c r="AB103" s="3"/>
    </row>
    <row r="104" spans="1:28" ht="14.85" customHeight="1" x14ac:dyDescent="0.3">
      <c r="A104" s="2"/>
      <c r="B104" s="50"/>
      <c r="C104" s="50"/>
      <c r="D104" s="50"/>
      <c r="E104" s="50"/>
      <c r="F104" s="50"/>
      <c r="G104" s="50"/>
      <c r="H104" s="50"/>
      <c r="I104" s="50"/>
      <c r="J104" s="50"/>
      <c r="K104" s="2"/>
      <c r="L104" s="2"/>
      <c r="M104" s="3"/>
      <c r="N104" s="2"/>
      <c r="O104" s="2"/>
      <c r="P104" s="2"/>
      <c r="Q104" s="2"/>
      <c r="R104" s="3"/>
      <c r="S104" s="3"/>
      <c r="T104" s="3"/>
      <c r="U104" s="3"/>
      <c r="V104" s="3"/>
      <c r="W104" s="3"/>
      <c r="X104" s="3"/>
      <c r="Y104" s="3"/>
      <c r="Z104" s="3"/>
      <c r="AA104" s="3"/>
      <c r="AB104" s="3"/>
    </row>
    <row r="105" spans="1:28" ht="14.85" customHeight="1" x14ac:dyDescent="0.3">
      <c r="A105" s="2"/>
      <c r="B105" s="50"/>
      <c r="C105" s="50"/>
      <c r="D105" s="50"/>
      <c r="E105" s="50"/>
      <c r="F105" s="50"/>
      <c r="G105" s="50"/>
      <c r="H105" s="50"/>
      <c r="I105" s="50"/>
      <c r="J105" s="50"/>
      <c r="K105" s="2"/>
      <c r="L105" s="2"/>
      <c r="M105" s="3"/>
      <c r="N105" s="2"/>
      <c r="O105" s="2"/>
      <c r="P105" s="2"/>
      <c r="Q105" s="2"/>
      <c r="R105" s="3"/>
      <c r="S105" s="3"/>
      <c r="T105" s="3"/>
      <c r="U105" s="3"/>
      <c r="V105" s="3"/>
      <c r="W105" s="3"/>
      <c r="X105" s="3"/>
      <c r="Y105" s="3"/>
      <c r="Z105" s="3"/>
      <c r="AA105" s="3"/>
      <c r="AB105" s="3"/>
    </row>
    <row r="106" spans="1:28" ht="14.85" customHeight="1" x14ac:dyDescent="0.3">
      <c r="A106" s="2"/>
      <c r="B106" s="50"/>
      <c r="C106" s="50"/>
      <c r="D106" s="50"/>
      <c r="E106" s="50"/>
      <c r="F106" s="50"/>
      <c r="G106" s="50"/>
      <c r="H106" s="50"/>
      <c r="I106" s="50"/>
      <c r="J106" s="50"/>
      <c r="K106" s="3"/>
      <c r="L106" s="3"/>
      <c r="M106" s="3"/>
      <c r="N106" s="2"/>
      <c r="O106" s="2"/>
      <c r="P106" s="2"/>
      <c r="Q106" s="2"/>
      <c r="R106" s="3"/>
      <c r="S106" s="3"/>
      <c r="T106" s="3"/>
      <c r="U106" s="3"/>
      <c r="V106" s="3"/>
      <c r="W106" s="3"/>
      <c r="X106" s="3"/>
      <c r="Y106" s="3"/>
      <c r="Z106" s="3"/>
      <c r="AA106" s="3"/>
      <c r="AB106" s="3"/>
    </row>
    <row r="107" spans="1:28" ht="14.85" customHeight="1" x14ac:dyDescent="0.3">
      <c r="A107" s="2"/>
      <c r="B107" s="50"/>
      <c r="C107" s="50"/>
      <c r="D107" s="50"/>
      <c r="E107" s="50"/>
      <c r="F107" s="50"/>
      <c r="G107" s="50"/>
      <c r="H107" s="50"/>
      <c r="I107" s="50"/>
      <c r="J107" s="50"/>
      <c r="K107" s="3"/>
      <c r="L107" s="3"/>
      <c r="M107" s="3"/>
      <c r="N107" s="3"/>
      <c r="O107" s="3"/>
      <c r="P107" s="3"/>
      <c r="Q107" s="2"/>
      <c r="R107" s="3"/>
      <c r="S107" s="3"/>
      <c r="T107" s="3"/>
      <c r="U107" s="3"/>
      <c r="V107" s="3"/>
      <c r="W107" s="3"/>
      <c r="X107" s="3"/>
      <c r="Y107" s="3"/>
      <c r="Z107" s="3"/>
      <c r="AA107" s="3"/>
      <c r="AB107" s="3"/>
    </row>
    <row r="108" spans="1:28" ht="14.85" customHeight="1" x14ac:dyDescent="0.3">
      <c r="A108" s="2"/>
      <c r="B108" s="50"/>
      <c r="C108" s="50"/>
      <c r="D108" s="50"/>
      <c r="E108" s="50"/>
      <c r="F108" s="50"/>
      <c r="G108" s="50"/>
      <c r="H108" s="50"/>
      <c r="I108" s="50"/>
      <c r="J108" s="50"/>
      <c r="K108" s="3"/>
      <c r="L108" s="3"/>
      <c r="M108" s="3"/>
      <c r="N108" s="3"/>
      <c r="O108" s="3"/>
      <c r="P108" s="3"/>
      <c r="Q108" s="3"/>
      <c r="R108" s="3"/>
      <c r="S108" s="3"/>
      <c r="T108" s="3"/>
      <c r="U108" s="3"/>
      <c r="V108" s="3"/>
      <c r="W108" s="3"/>
      <c r="X108" s="3"/>
      <c r="Y108" s="3"/>
      <c r="Z108" s="3"/>
      <c r="AA108" s="3"/>
      <c r="AB108" s="3"/>
    </row>
    <row r="109" spans="1:28" ht="14.85" customHeight="1" x14ac:dyDescent="0.3">
      <c r="A109" s="2"/>
      <c r="B109" s="50"/>
      <c r="C109" s="50"/>
      <c r="D109" s="50"/>
      <c r="E109" s="50"/>
      <c r="F109" s="50"/>
      <c r="G109" s="50"/>
      <c r="H109" s="50"/>
      <c r="I109" s="50"/>
      <c r="J109" s="50"/>
      <c r="K109" s="3"/>
      <c r="L109" s="3"/>
      <c r="M109" s="3"/>
      <c r="N109" s="3"/>
      <c r="O109" s="3"/>
      <c r="P109" s="3"/>
      <c r="Q109" s="3"/>
      <c r="R109" s="3"/>
      <c r="S109" s="3"/>
      <c r="T109" s="3"/>
      <c r="U109" s="3"/>
      <c r="V109" s="3"/>
      <c r="W109" s="3"/>
      <c r="X109" s="3"/>
      <c r="Y109" s="3"/>
      <c r="Z109" s="3"/>
      <c r="AA109" s="3"/>
      <c r="AB109" s="3"/>
    </row>
    <row r="110" spans="1:28" ht="14.85" customHeight="1" x14ac:dyDescent="0.3">
      <c r="A110" s="2"/>
      <c r="B110" s="50"/>
      <c r="C110" s="50"/>
      <c r="D110" s="50"/>
      <c r="E110" s="50"/>
      <c r="F110" s="50"/>
      <c r="G110" s="50"/>
      <c r="H110" s="50"/>
      <c r="I110" s="50"/>
      <c r="J110" s="50"/>
      <c r="K110" s="3"/>
      <c r="L110" s="3"/>
      <c r="M110" s="3"/>
      <c r="N110" s="3"/>
      <c r="O110" s="3"/>
      <c r="P110" s="3"/>
      <c r="Q110" s="3"/>
      <c r="R110" s="3"/>
      <c r="S110" s="3"/>
      <c r="T110" s="3"/>
      <c r="U110" s="3"/>
      <c r="V110" s="3"/>
      <c r="W110" s="3"/>
      <c r="X110" s="3"/>
      <c r="Y110" s="3"/>
      <c r="Z110" s="3"/>
      <c r="AA110" s="3"/>
      <c r="AB110" s="3"/>
    </row>
    <row r="111" spans="1:28" ht="14.85" customHeight="1" x14ac:dyDescent="0.3">
      <c r="A111" s="2"/>
      <c r="B111" s="50"/>
      <c r="C111" s="50"/>
      <c r="D111" s="50"/>
      <c r="E111" s="50"/>
      <c r="F111" s="50"/>
      <c r="G111" s="50"/>
      <c r="H111" s="50"/>
      <c r="I111" s="50"/>
      <c r="J111" s="50"/>
      <c r="K111" s="3"/>
      <c r="L111" s="3"/>
      <c r="M111" s="3"/>
      <c r="N111" s="3"/>
      <c r="O111" s="3"/>
      <c r="P111" s="3"/>
      <c r="Q111" s="3"/>
      <c r="R111" s="3"/>
      <c r="S111" s="3"/>
      <c r="T111" s="3"/>
      <c r="U111" s="3"/>
      <c r="V111" s="3"/>
      <c r="W111" s="3"/>
      <c r="X111" s="3"/>
      <c r="Y111" s="3"/>
      <c r="Z111" s="3"/>
      <c r="AA111" s="3"/>
      <c r="AB111" s="3"/>
    </row>
    <row r="112" spans="1:28" ht="14.85" customHeight="1" x14ac:dyDescent="0.3">
      <c r="A112" s="2"/>
      <c r="B112" s="50"/>
      <c r="C112" s="50"/>
      <c r="D112" s="50"/>
      <c r="E112" s="50"/>
      <c r="F112" s="50"/>
      <c r="G112" s="50"/>
      <c r="H112" s="50"/>
      <c r="I112" s="50"/>
      <c r="J112" s="50"/>
      <c r="K112" s="3"/>
      <c r="L112" s="3"/>
      <c r="M112" s="3"/>
      <c r="N112" s="3"/>
      <c r="O112" s="3"/>
      <c r="P112" s="3"/>
      <c r="Q112" s="3"/>
      <c r="R112" s="3"/>
      <c r="S112" s="3"/>
      <c r="T112" s="3"/>
      <c r="U112" s="3"/>
      <c r="V112" s="3"/>
      <c r="W112" s="3"/>
      <c r="X112" s="3"/>
      <c r="Y112" s="3"/>
      <c r="Z112" s="3"/>
      <c r="AA112" s="3"/>
      <c r="AB112" s="3"/>
    </row>
    <row r="113" spans="1:28" ht="14.85" customHeight="1" x14ac:dyDescent="0.3">
      <c r="A113" s="2"/>
      <c r="B113" s="50"/>
      <c r="C113" s="50"/>
      <c r="D113" s="50"/>
      <c r="E113" s="50"/>
      <c r="F113" s="50"/>
      <c r="G113" s="50"/>
      <c r="H113" s="50"/>
      <c r="I113" s="50"/>
      <c r="J113" s="50"/>
      <c r="K113" s="3"/>
      <c r="L113" s="3"/>
      <c r="M113" s="3"/>
      <c r="N113" s="3"/>
      <c r="O113" s="3"/>
      <c r="P113" s="3"/>
      <c r="Q113" s="3"/>
      <c r="R113" s="3"/>
      <c r="S113" s="3"/>
      <c r="T113" s="3"/>
      <c r="U113" s="3"/>
      <c r="V113" s="3"/>
      <c r="W113" s="3"/>
      <c r="X113" s="3"/>
      <c r="Y113" s="3"/>
      <c r="Z113" s="3"/>
      <c r="AA113" s="3"/>
      <c r="AB113" s="3"/>
    </row>
    <row r="114" spans="1:28" ht="14.85" customHeight="1" x14ac:dyDescent="0.3">
      <c r="A114" s="2"/>
      <c r="B114" s="50"/>
      <c r="C114" s="50"/>
      <c r="D114" s="50"/>
      <c r="E114" s="50"/>
      <c r="F114" s="50"/>
      <c r="G114" s="50"/>
      <c r="H114" s="50"/>
      <c r="I114" s="50"/>
      <c r="J114" s="50"/>
      <c r="K114" s="3"/>
      <c r="L114" s="3"/>
      <c r="M114" s="3"/>
      <c r="N114" s="3"/>
      <c r="O114" s="3"/>
      <c r="P114" s="3"/>
      <c r="Q114" s="3"/>
      <c r="R114" s="3"/>
      <c r="S114" s="3"/>
      <c r="T114" s="3"/>
      <c r="U114" s="3"/>
      <c r="V114" s="3"/>
      <c r="W114" s="3"/>
      <c r="X114" s="3"/>
      <c r="Y114" s="3"/>
      <c r="Z114" s="3"/>
      <c r="AA114" s="3"/>
      <c r="AB114" s="3"/>
    </row>
    <row r="115" spans="1:28" ht="14.85" customHeight="1" x14ac:dyDescent="0.3">
      <c r="A115" s="2"/>
      <c r="B115" s="50"/>
      <c r="C115" s="50"/>
      <c r="D115" s="50"/>
      <c r="E115" s="50"/>
      <c r="F115" s="50"/>
      <c r="G115" s="50"/>
      <c r="H115" s="50"/>
      <c r="I115" s="50"/>
      <c r="J115" s="50"/>
      <c r="K115" s="3"/>
      <c r="L115" s="3"/>
      <c r="M115" s="3"/>
      <c r="N115" s="3"/>
      <c r="O115" s="3"/>
      <c r="P115" s="3"/>
      <c r="Q115" s="3"/>
      <c r="R115" s="3"/>
      <c r="S115" s="3"/>
      <c r="T115" s="3"/>
      <c r="U115" s="3"/>
      <c r="V115" s="3"/>
      <c r="W115" s="3"/>
      <c r="X115" s="3"/>
      <c r="Y115" s="3"/>
      <c r="Z115" s="3"/>
      <c r="AA115" s="3"/>
      <c r="AB115" s="3"/>
    </row>
    <row r="116" spans="1:28" ht="14.85" customHeight="1" x14ac:dyDescent="0.3">
      <c r="A116" s="2"/>
      <c r="B116" s="50"/>
      <c r="C116" s="50"/>
      <c r="D116" s="50"/>
      <c r="E116" s="50"/>
      <c r="F116" s="50"/>
      <c r="G116" s="50"/>
      <c r="H116" s="50"/>
      <c r="I116" s="50"/>
      <c r="J116" s="50"/>
      <c r="K116" s="3"/>
      <c r="L116" s="3"/>
      <c r="M116" s="3"/>
      <c r="N116" s="3"/>
      <c r="O116" s="3"/>
      <c r="P116" s="3"/>
      <c r="Q116" s="3"/>
      <c r="R116" s="3"/>
      <c r="S116" s="3"/>
      <c r="T116" s="3"/>
      <c r="U116" s="3"/>
      <c r="V116" s="3"/>
      <c r="W116" s="3"/>
      <c r="X116" s="3"/>
      <c r="Y116" s="3"/>
      <c r="Z116" s="3"/>
      <c r="AA116" s="3"/>
      <c r="AB116" s="3"/>
    </row>
    <row r="117" spans="1:28" ht="14.85" customHeight="1" x14ac:dyDescent="0.3">
      <c r="A117" s="2"/>
      <c r="B117" s="50"/>
      <c r="C117" s="50"/>
      <c r="D117" s="50"/>
      <c r="E117" s="50"/>
      <c r="F117" s="50"/>
      <c r="G117" s="50"/>
      <c r="H117" s="50"/>
      <c r="I117" s="50"/>
      <c r="J117" s="50"/>
      <c r="K117" s="3"/>
      <c r="L117" s="3"/>
      <c r="M117" s="3"/>
      <c r="N117" s="3"/>
      <c r="O117" s="3"/>
      <c r="P117" s="3"/>
      <c r="Q117" s="3"/>
      <c r="R117" s="3"/>
      <c r="S117" s="3"/>
      <c r="T117" s="3"/>
      <c r="U117" s="3"/>
      <c r="V117" s="3"/>
      <c r="W117" s="3"/>
      <c r="X117" s="3"/>
      <c r="Y117" s="3"/>
      <c r="Z117" s="3"/>
      <c r="AA117" s="3"/>
      <c r="AB117" s="3"/>
    </row>
    <row r="118" spans="1:28" ht="14.85" customHeight="1" x14ac:dyDescent="0.3">
      <c r="A118" s="2"/>
      <c r="B118" s="50"/>
      <c r="C118" s="50"/>
      <c r="D118" s="50"/>
      <c r="E118" s="50"/>
      <c r="F118" s="50"/>
      <c r="G118" s="50"/>
      <c r="H118" s="50"/>
      <c r="I118" s="50"/>
      <c r="J118" s="50"/>
      <c r="K118" s="3"/>
      <c r="L118" s="3"/>
      <c r="M118" s="3"/>
      <c r="N118" s="3"/>
      <c r="O118" s="3"/>
      <c r="P118" s="3"/>
      <c r="Q118" s="3"/>
      <c r="R118" s="3"/>
      <c r="S118" s="3"/>
      <c r="T118" s="3"/>
      <c r="U118" s="3"/>
      <c r="V118" s="3"/>
      <c r="W118" s="3"/>
      <c r="X118" s="3"/>
      <c r="Y118" s="3"/>
      <c r="Z118" s="3"/>
      <c r="AA118" s="3"/>
      <c r="AB118" s="3"/>
    </row>
    <row r="119" spans="1:28" ht="14.85" customHeight="1" x14ac:dyDescent="0.3">
      <c r="A119" s="2"/>
      <c r="B119" s="50"/>
      <c r="C119" s="50"/>
      <c r="D119" s="50"/>
      <c r="E119" s="50"/>
      <c r="F119" s="50"/>
      <c r="G119" s="50"/>
      <c r="H119" s="50"/>
      <c r="I119" s="50"/>
      <c r="J119" s="50"/>
      <c r="K119" s="3"/>
      <c r="L119" s="3"/>
      <c r="M119" s="3"/>
      <c r="N119" s="3"/>
      <c r="O119" s="3"/>
      <c r="P119" s="3"/>
      <c r="Q119" s="3"/>
      <c r="R119" s="3"/>
      <c r="S119" s="3"/>
      <c r="T119" s="3"/>
      <c r="U119" s="3"/>
      <c r="V119" s="3"/>
      <c r="W119" s="3"/>
      <c r="X119" s="3"/>
      <c r="Y119" s="3"/>
      <c r="Z119" s="3"/>
      <c r="AA119" s="3"/>
      <c r="AB119" s="3"/>
    </row>
    <row r="120" spans="1:28" ht="14.85" customHeight="1" x14ac:dyDescent="0.3">
      <c r="A120" s="2"/>
      <c r="B120" s="50"/>
      <c r="C120" s="50"/>
      <c r="D120" s="50"/>
      <c r="E120" s="50"/>
      <c r="F120" s="50"/>
      <c r="G120" s="50"/>
      <c r="H120" s="50"/>
      <c r="I120" s="50"/>
      <c r="J120" s="50"/>
      <c r="K120" s="3"/>
      <c r="L120" s="3"/>
      <c r="M120" s="3"/>
      <c r="N120" s="3"/>
      <c r="O120" s="3"/>
      <c r="P120" s="3"/>
      <c r="Q120" s="3"/>
      <c r="R120" s="3"/>
      <c r="S120" s="3"/>
      <c r="T120" s="3"/>
      <c r="U120" s="3"/>
      <c r="V120" s="3"/>
      <c r="W120" s="3"/>
      <c r="X120" s="3"/>
      <c r="Y120" s="3"/>
      <c r="Z120" s="3"/>
      <c r="AA120" s="3"/>
      <c r="AB120" s="3"/>
    </row>
    <row r="121" spans="1:28" ht="14.85" customHeight="1" x14ac:dyDescent="0.3">
      <c r="A121" s="2"/>
      <c r="B121" s="50"/>
      <c r="C121" s="50"/>
      <c r="D121" s="50"/>
      <c r="E121" s="50"/>
      <c r="F121" s="50"/>
      <c r="G121" s="50"/>
      <c r="H121" s="50"/>
      <c r="I121" s="50"/>
      <c r="J121" s="50"/>
      <c r="K121" s="3"/>
      <c r="L121" s="3"/>
      <c r="M121" s="3"/>
      <c r="N121" s="3"/>
      <c r="O121" s="3"/>
      <c r="P121" s="3"/>
      <c r="Q121" s="3"/>
      <c r="R121" s="3"/>
      <c r="S121" s="3"/>
      <c r="T121" s="3"/>
      <c r="U121" s="3"/>
      <c r="V121" s="3"/>
      <c r="W121" s="3"/>
      <c r="X121" s="3"/>
      <c r="Y121" s="3"/>
      <c r="Z121" s="3"/>
      <c r="AA121" s="3"/>
      <c r="AB121" s="3"/>
    </row>
    <row r="122" spans="1:28" ht="14.85" customHeight="1" x14ac:dyDescent="0.3">
      <c r="A122" s="2"/>
      <c r="B122" s="50"/>
      <c r="C122" s="50"/>
      <c r="D122" s="50"/>
      <c r="E122" s="50"/>
      <c r="F122" s="50"/>
      <c r="G122" s="50"/>
      <c r="H122" s="50"/>
      <c r="I122" s="50"/>
      <c r="J122" s="50"/>
      <c r="K122" s="3"/>
      <c r="L122" s="3"/>
      <c r="M122" s="3"/>
      <c r="N122" s="3"/>
      <c r="O122" s="3"/>
      <c r="P122" s="3"/>
      <c r="Q122" s="3"/>
      <c r="R122" s="3"/>
      <c r="S122" s="3"/>
      <c r="T122" s="3"/>
      <c r="U122" s="3"/>
      <c r="V122" s="3"/>
      <c r="W122" s="3"/>
      <c r="X122" s="3"/>
      <c r="Y122" s="3"/>
      <c r="Z122" s="3"/>
      <c r="AA122" s="3"/>
      <c r="AB122" s="3"/>
    </row>
    <row r="123" spans="1:28" ht="14.85" customHeight="1" x14ac:dyDescent="0.3">
      <c r="A123" s="2"/>
      <c r="B123" s="50"/>
      <c r="C123" s="50"/>
      <c r="D123" s="50"/>
      <c r="E123" s="50"/>
      <c r="F123" s="50"/>
      <c r="G123" s="50"/>
      <c r="H123" s="50"/>
      <c r="I123" s="50"/>
      <c r="J123" s="50"/>
      <c r="K123" s="3"/>
      <c r="L123" s="3"/>
      <c r="M123" s="3"/>
      <c r="N123" s="3"/>
      <c r="O123" s="3"/>
      <c r="P123" s="3"/>
      <c r="Q123" s="3"/>
      <c r="R123" s="3"/>
      <c r="S123" s="3"/>
      <c r="T123" s="3"/>
      <c r="U123" s="3"/>
      <c r="V123" s="3"/>
      <c r="W123" s="3"/>
      <c r="X123" s="3"/>
      <c r="Y123" s="3"/>
      <c r="Z123" s="3"/>
      <c r="AA123" s="3"/>
      <c r="AB123" s="3"/>
    </row>
    <row r="124" spans="1:28" ht="14.85" customHeight="1" x14ac:dyDescent="0.3">
      <c r="A124" s="2"/>
      <c r="B124" s="50"/>
      <c r="C124" s="50"/>
      <c r="D124" s="50"/>
      <c r="E124" s="50"/>
      <c r="F124" s="50"/>
      <c r="G124" s="50"/>
      <c r="H124" s="50"/>
      <c r="I124" s="50"/>
      <c r="J124" s="50"/>
      <c r="K124" s="3"/>
      <c r="L124" s="3"/>
      <c r="M124" s="3"/>
      <c r="N124" s="3"/>
      <c r="O124" s="3"/>
      <c r="P124" s="3"/>
      <c r="Q124" s="3"/>
      <c r="R124" s="3"/>
      <c r="S124" s="3"/>
      <c r="T124" s="3"/>
      <c r="U124" s="3"/>
      <c r="V124" s="3"/>
      <c r="W124" s="3"/>
      <c r="X124" s="3"/>
      <c r="Y124" s="3"/>
      <c r="Z124" s="3"/>
      <c r="AA124" s="3"/>
      <c r="AB124" s="3"/>
    </row>
    <row r="125" spans="1:28" ht="14.85" customHeight="1" x14ac:dyDescent="0.3">
      <c r="A125" s="2"/>
      <c r="B125" s="50"/>
      <c r="C125" s="50"/>
      <c r="D125" s="50"/>
      <c r="E125" s="50"/>
      <c r="F125" s="50"/>
      <c r="G125" s="50"/>
      <c r="H125" s="50"/>
      <c r="I125" s="50"/>
      <c r="J125" s="50"/>
      <c r="K125" s="3"/>
      <c r="L125" s="3"/>
      <c r="M125" s="3"/>
      <c r="N125" s="3"/>
      <c r="O125" s="3"/>
      <c r="P125" s="3"/>
      <c r="Q125" s="3"/>
      <c r="R125" s="3"/>
      <c r="S125" s="3"/>
      <c r="T125" s="3"/>
      <c r="U125" s="3"/>
      <c r="V125" s="3"/>
      <c r="W125" s="3"/>
      <c r="X125" s="3"/>
      <c r="Y125" s="3"/>
      <c r="Z125" s="3"/>
      <c r="AA125" s="3"/>
      <c r="AB125" s="3"/>
    </row>
    <row r="126" spans="1:28" ht="14.85" customHeight="1" x14ac:dyDescent="0.3">
      <c r="A126" s="2"/>
      <c r="B126" s="50"/>
      <c r="C126" s="50"/>
      <c r="D126" s="50"/>
      <c r="E126" s="50"/>
      <c r="F126" s="50"/>
      <c r="G126" s="50"/>
      <c r="H126" s="50"/>
      <c r="I126" s="50"/>
      <c r="J126" s="50"/>
      <c r="K126" s="3"/>
      <c r="L126" s="3"/>
      <c r="M126" s="3"/>
      <c r="N126" s="3"/>
      <c r="O126" s="3"/>
      <c r="P126" s="3"/>
      <c r="Q126" s="3"/>
      <c r="R126" s="3"/>
      <c r="S126" s="3"/>
      <c r="T126" s="3"/>
      <c r="U126" s="3"/>
      <c r="V126" s="3"/>
      <c r="W126" s="3"/>
      <c r="X126" s="3"/>
      <c r="Y126" s="3"/>
      <c r="Z126" s="3"/>
      <c r="AA126" s="3"/>
      <c r="AB126" s="3"/>
    </row>
    <row r="127" spans="1:28" ht="14.85" customHeight="1" x14ac:dyDescent="0.3">
      <c r="A127" s="2"/>
      <c r="B127" s="50"/>
      <c r="C127" s="50"/>
      <c r="D127" s="50"/>
      <c r="E127" s="50"/>
      <c r="F127" s="50"/>
      <c r="G127" s="50"/>
      <c r="H127" s="50"/>
      <c r="I127" s="50"/>
      <c r="J127" s="50"/>
      <c r="K127" s="3"/>
      <c r="L127" s="3"/>
      <c r="M127" s="3"/>
      <c r="N127" s="3"/>
      <c r="O127" s="3"/>
      <c r="P127" s="3"/>
      <c r="Q127" s="3"/>
      <c r="R127" s="3"/>
      <c r="S127" s="3"/>
      <c r="T127" s="3"/>
      <c r="U127" s="3"/>
      <c r="V127" s="3"/>
      <c r="W127" s="3"/>
      <c r="X127" s="3"/>
      <c r="Y127" s="3"/>
      <c r="Z127" s="3"/>
      <c r="AA127" s="3"/>
      <c r="AB127" s="3"/>
    </row>
    <row r="128" spans="1:28" ht="14.85" customHeight="1" x14ac:dyDescent="0.3">
      <c r="A128" s="2"/>
      <c r="B128" s="50"/>
      <c r="C128" s="50"/>
      <c r="D128" s="50"/>
      <c r="E128" s="50"/>
      <c r="F128" s="50"/>
      <c r="G128" s="50"/>
      <c r="H128" s="50"/>
      <c r="I128" s="50"/>
      <c r="J128" s="50"/>
      <c r="K128" s="3"/>
      <c r="L128" s="3"/>
      <c r="M128" s="3"/>
      <c r="N128" s="3"/>
      <c r="O128" s="3"/>
      <c r="P128" s="3"/>
      <c r="Q128" s="3"/>
      <c r="R128" s="3"/>
      <c r="S128" s="3"/>
      <c r="T128" s="3"/>
      <c r="U128" s="3"/>
      <c r="V128" s="3"/>
      <c r="W128" s="3"/>
      <c r="X128" s="3"/>
      <c r="Y128" s="3"/>
      <c r="Z128" s="3"/>
      <c r="AA128" s="3"/>
      <c r="AB128" s="3"/>
    </row>
    <row r="129" spans="1:28" ht="14.85" customHeight="1" x14ac:dyDescent="0.3">
      <c r="A129" s="2"/>
      <c r="B129" s="50"/>
      <c r="C129" s="50"/>
      <c r="D129" s="50"/>
      <c r="E129" s="50"/>
      <c r="F129" s="50"/>
      <c r="G129" s="50"/>
      <c r="H129" s="50"/>
      <c r="I129" s="50"/>
      <c r="J129" s="50"/>
      <c r="K129" s="3"/>
      <c r="L129" s="3"/>
      <c r="M129" s="3"/>
      <c r="N129" s="3"/>
      <c r="O129" s="3"/>
      <c r="P129" s="3"/>
      <c r="Q129" s="3"/>
      <c r="R129" s="3"/>
      <c r="S129" s="3"/>
      <c r="T129" s="3"/>
      <c r="U129" s="3"/>
      <c r="V129" s="3"/>
      <c r="W129" s="3"/>
      <c r="X129" s="3"/>
      <c r="Y129" s="3"/>
      <c r="Z129" s="3"/>
      <c r="AA129" s="3"/>
      <c r="AB129" s="3"/>
    </row>
    <row r="130" spans="1:28" ht="14.85" customHeight="1" x14ac:dyDescent="0.3">
      <c r="A130" s="2"/>
      <c r="B130" s="50"/>
      <c r="C130" s="50"/>
      <c r="D130" s="50"/>
      <c r="E130" s="50"/>
      <c r="F130" s="50"/>
      <c r="G130" s="50"/>
      <c r="H130" s="50"/>
      <c r="I130" s="50"/>
      <c r="J130" s="50"/>
      <c r="K130" s="3"/>
      <c r="L130" s="3"/>
      <c r="M130" s="3"/>
      <c r="N130" s="3"/>
      <c r="O130" s="3"/>
      <c r="P130" s="3"/>
      <c r="Q130" s="3"/>
      <c r="R130" s="3"/>
      <c r="S130" s="3"/>
      <c r="T130" s="3"/>
      <c r="U130" s="3"/>
      <c r="V130" s="3"/>
      <c r="W130" s="3"/>
      <c r="X130" s="3"/>
      <c r="Y130" s="3"/>
      <c r="Z130" s="3"/>
      <c r="AA130" s="3"/>
      <c r="AB130" s="3"/>
    </row>
    <row r="131" spans="1:28" ht="14.85" customHeight="1" x14ac:dyDescent="0.3">
      <c r="A131" s="2"/>
      <c r="B131" s="50"/>
      <c r="C131" s="50"/>
      <c r="D131" s="50"/>
      <c r="E131" s="50"/>
      <c r="F131" s="50"/>
      <c r="G131" s="50"/>
      <c r="H131" s="50"/>
      <c r="I131" s="50"/>
      <c r="J131" s="50"/>
      <c r="K131" s="3"/>
      <c r="L131" s="3"/>
      <c r="M131" s="3"/>
      <c r="N131" s="3"/>
      <c r="O131" s="3"/>
      <c r="P131" s="3"/>
      <c r="Q131" s="3"/>
      <c r="R131" s="3"/>
      <c r="S131" s="3"/>
      <c r="T131" s="3"/>
      <c r="U131" s="3"/>
      <c r="V131" s="3"/>
      <c r="W131" s="3"/>
      <c r="X131" s="3"/>
      <c r="Y131" s="3"/>
      <c r="Z131" s="3"/>
      <c r="AA131" s="3"/>
      <c r="AB131" s="3"/>
    </row>
    <row r="132" spans="1:28" ht="14.85" customHeight="1" x14ac:dyDescent="0.3">
      <c r="A132" s="2"/>
      <c r="B132" s="50"/>
      <c r="C132" s="50"/>
      <c r="D132" s="50"/>
      <c r="E132" s="50"/>
      <c r="F132" s="50"/>
      <c r="G132" s="50"/>
      <c r="H132" s="50"/>
      <c r="I132" s="50"/>
      <c r="J132" s="50"/>
      <c r="K132" s="3"/>
      <c r="L132" s="3"/>
      <c r="M132" s="3"/>
      <c r="N132" s="3"/>
      <c r="O132" s="3"/>
      <c r="P132" s="3"/>
      <c r="Q132" s="3"/>
      <c r="R132" s="3"/>
      <c r="S132" s="3"/>
      <c r="T132" s="3"/>
      <c r="U132" s="3"/>
      <c r="V132" s="3"/>
      <c r="W132" s="3"/>
      <c r="X132" s="3"/>
      <c r="Y132" s="3"/>
      <c r="Z132" s="3"/>
      <c r="AA132" s="3"/>
      <c r="AB132" s="3"/>
    </row>
    <row r="133" spans="1:28" ht="14.85" customHeight="1" x14ac:dyDescent="0.3">
      <c r="A133" s="2"/>
      <c r="B133" s="50"/>
      <c r="C133" s="50"/>
      <c r="D133" s="50"/>
      <c r="E133" s="50"/>
      <c r="F133" s="50"/>
      <c r="G133" s="50"/>
      <c r="H133" s="50"/>
      <c r="I133" s="50"/>
      <c r="J133" s="50"/>
      <c r="K133" s="3"/>
      <c r="L133" s="3"/>
      <c r="M133" s="3"/>
      <c r="N133" s="3"/>
      <c r="O133" s="3"/>
      <c r="P133" s="3"/>
      <c r="Q133" s="3"/>
      <c r="R133" s="3"/>
      <c r="S133" s="3"/>
      <c r="T133" s="3"/>
      <c r="U133" s="3"/>
      <c r="V133" s="3"/>
      <c r="W133" s="3"/>
      <c r="X133" s="3"/>
      <c r="Y133" s="3"/>
      <c r="Z133" s="3"/>
      <c r="AA133" s="3"/>
      <c r="AB133" s="3"/>
    </row>
    <row r="134" spans="1:28" ht="14.85" customHeight="1" x14ac:dyDescent="0.3">
      <c r="A134" s="2"/>
      <c r="B134" s="50"/>
      <c r="C134" s="50"/>
      <c r="D134" s="50"/>
      <c r="E134" s="50"/>
      <c r="F134" s="50"/>
      <c r="G134" s="50"/>
      <c r="H134" s="50"/>
      <c r="I134" s="50"/>
      <c r="J134" s="50"/>
      <c r="K134" s="3"/>
      <c r="L134" s="3"/>
      <c r="M134" s="3"/>
      <c r="N134" s="3"/>
      <c r="O134" s="3"/>
      <c r="P134" s="3"/>
      <c r="Q134" s="3"/>
      <c r="R134" s="3"/>
      <c r="S134" s="3"/>
      <c r="T134" s="3"/>
      <c r="U134" s="3"/>
      <c r="V134" s="3"/>
      <c r="W134" s="3"/>
      <c r="X134" s="3"/>
      <c r="Y134" s="3"/>
      <c r="Z134" s="3"/>
      <c r="AA134" s="3"/>
      <c r="AB134" s="3"/>
    </row>
    <row r="135" spans="1:28" x14ac:dyDescent="0.3">
      <c r="A135" s="2"/>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row>
    <row r="136" spans="1:28" x14ac:dyDescent="0.3">
      <c r="A136" s="2"/>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row>
    <row r="137" spans="1:28" x14ac:dyDescent="0.3">
      <c r="A137" s="2"/>
      <c r="B137" s="3"/>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row>
    <row r="138" spans="1:28" x14ac:dyDescent="0.3">
      <c r="A138" s="2"/>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row>
    <row r="139" spans="1:28" x14ac:dyDescent="0.3">
      <c r="A139" s="2"/>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row>
    <row r="140" spans="1:28" x14ac:dyDescent="0.3">
      <c r="A140" s="2"/>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row>
    <row r="141" spans="1:28" x14ac:dyDescent="0.3">
      <c r="A141" s="2"/>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row>
    <row r="142" spans="1:28" x14ac:dyDescent="0.3">
      <c r="A142" s="2"/>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row>
    <row r="143" spans="1:28" x14ac:dyDescent="0.3">
      <c r="A143" s="2"/>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row>
    <row r="144" spans="1:28" x14ac:dyDescent="0.3">
      <c r="A144" s="2"/>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row>
    <row r="145" spans="1:28" x14ac:dyDescent="0.3">
      <c r="A145" s="2"/>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row>
    <row r="146" spans="1:28" x14ac:dyDescent="0.3">
      <c r="A146" s="2"/>
      <c r="B146" s="3"/>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row>
    <row r="147" spans="1:28" x14ac:dyDescent="0.3">
      <c r="A147" s="2"/>
      <c r="B147" s="3"/>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row>
    <row r="148" spans="1:28" x14ac:dyDescent="0.3">
      <c r="A148" s="2"/>
      <c r="B148" s="3"/>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row>
    <row r="149" spans="1:28" x14ac:dyDescent="0.3">
      <c r="A149" s="2"/>
      <c r="B149" s="3"/>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row>
    <row r="150" spans="1:28" x14ac:dyDescent="0.3">
      <c r="A150" s="2"/>
      <c r="B150" s="3"/>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row>
    <row r="151" spans="1:28" x14ac:dyDescent="0.3">
      <c r="A151" s="2"/>
      <c r="B151" s="3"/>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row>
    <row r="152" spans="1:28" x14ac:dyDescent="0.3">
      <c r="A152" s="2"/>
      <c r="B152" s="3"/>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row>
    <row r="153" spans="1:28" x14ac:dyDescent="0.3">
      <c r="A153" s="2"/>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row>
    <row r="154" spans="1:28" x14ac:dyDescent="0.3">
      <c r="A154" s="2"/>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row>
    <row r="155" spans="1:28" x14ac:dyDescent="0.3">
      <c r="A155" s="2"/>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row>
    <row r="156" spans="1:28" x14ac:dyDescent="0.3">
      <c r="A156" s="2"/>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row>
    <row r="157" spans="1:28" x14ac:dyDescent="0.3">
      <c r="A157" s="2"/>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row>
    <row r="158" spans="1:28" x14ac:dyDescent="0.3">
      <c r="A158" s="2"/>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row>
    <row r="159" spans="1:28" x14ac:dyDescent="0.3">
      <c r="A159" s="2"/>
      <c r="B159" s="3"/>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row>
    <row r="160" spans="1:28" x14ac:dyDescent="0.3">
      <c r="A160" s="2"/>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row>
    <row r="161" spans="1:28" x14ac:dyDescent="0.3">
      <c r="A161" s="2"/>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row>
    <row r="162" spans="1:28" x14ac:dyDescent="0.3">
      <c r="A162" s="2"/>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row>
    <row r="163" spans="1:28" x14ac:dyDescent="0.3">
      <c r="A163" s="2"/>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row>
    <row r="164" spans="1:28" x14ac:dyDescent="0.3">
      <c r="A164" s="2"/>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row>
    <row r="165" spans="1:28" x14ac:dyDescent="0.3">
      <c r="A165" s="2"/>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row>
    <row r="166" spans="1:28" x14ac:dyDescent="0.3">
      <c r="A166" s="2"/>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row>
    <row r="167" spans="1:28" x14ac:dyDescent="0.3">
      <c r="A167" s="2"/>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row>
    <row r="168" spans="1:28" x14ac:dyDescent="0.3">
      <c r="A168" s="2"/>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row>
    <row r="169" spans="1:28" x14ac:dyDescent="0.3">
      <c r="A169" s="2"/>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row>
    <row r="170" spans="1:28" x14ac:dyDescent="0.3">
      <c r="A170" s="2"/>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row>
    <row r="171" spans="1:28" x14ac:dyDescent="0.3">
      <c r="A171" s="2"/>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row>
    <row r="172" spans="1:28" x14ac:dyDescent="0.3">
      <c r="A172" s="2"/>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row>
    <row r="173" spans="1:28" x14ac:dyDescent="0.3">
      <c r="A173" s="2"/>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row>
    <row r="174" spans="1:28" x14ac:dyDescent="0.3">
      <c r="A174" s="2"/>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row>
    <row r="175" spans="1:28" x14ac:dyDescent="0.3">
      <c r="A175" s="2"/>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row>
    <row r="176" spans="1:28" x14ac:dyDescent="0.3">
      <c r="A176" s="2"/>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row>
    <row r="177" spans="1:28" x14ac:dyDescent="0.3">
      <c r="A177" s="2"/>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row>
    <row r="178" spans="1:28" x14ac:dyDescent="0.3">
      <c r="A178" s="2"/>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row>
    <row r="179" spans="1:28" x14ac:dyDescent="0.3">
      <c r="A179" s="2"/>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row>
    <row r="180" spans="1:28" x14ac:dyDescent="0.3">
      <c r="A180" s="2"/>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row>
    <row r="181" spans="1:28" x14ac:dyDescent="0.3">
      <c r="A181" s="2"/>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row>
    <row r="182" spans="1:28" x14ac:dyDescent="0.3">
      <c r="A182" s="2"/>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row>
    <row r="183" spans="1:28" x14ac:dyDescent="0.3">
      <c r="A183" s="2"/>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row>
    <row r="184" spans="1:28" x14ac:dyDescent="0.3">
      <c r="A184" s="2"/>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row>
    <row r="185" spans="1:28" x14ac:dyDescent="0.3">
      <c r="A185" s="2"/>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row>
    <row r="186" spans="1:28" x14ac:dyDescent="0.3">
      <c r="A186" s="2"/>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row>
    <row r="187" spans="1:28" x14ac:dyDescent="0.3">
      <c r="A187" s="2"/>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row>
    <row r="188" spans="1:28" x14ac:dyDescent="0.3">
      <c r="A188" s="2"/>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row>
    <row r="189" spans="1:28" x14ac:dyDescent="0.3">
      <c r="A189" s="2"/>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row>
    <row r="190" spans="1:28" x14ac:dyDescent="0.3">
      <c r="A190" s="2"/>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row>
    <row r="191" spans="1:28" x14ac:dyDescent="0.3">
      <c r="A191" s="2"/>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row>
    <row r="192" spans="1:28" x14ac:dyDescent="0.3">
      <c r="A192" s="2"/>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row>
    <row r="193" spans="1:28" x14ac:dyDescent="0.3">
      <c r="A193" s="2"/>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row>
    <row r="194" spans="1:28" x14ac:dyDescent="0.3">
      <c r="A194" s="2"/>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row>
    <row r="195" spans="1:28" x14ac:dyDescent="0.3">
      <c r="A195" s="2"/>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row>
    <row r="196" spans="1:28" x14ac:dyDescent="0.3">
      <c r="A196" s="2"/>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row>
    <row r="197" spans="1:28" x14ac:dyDescent="0.3">
      <c r="A197" s="2"/>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row>
    <row r="198" spans="1:28" x14ac:dyDescent="0.3">
      <c r="A198" s="2"/>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row>
    <row r="199" spans="1:28" x14ac:dyDescent="0.3">
      <c r="A199" s="2"/>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row>
    <row r="200" spans="1:28" x14ac:dyDescent="0.3">
      <c r="A200" s="2"/>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row>
    <row r="201" spans="1:28" x14ac:dyDescent="0.3">
      <c r="A201" s="2"/>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row>
    <row r="202" spans="1:28" x14ac:dyDescent="0.3">
      <c r="A202" s="2"/>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row>
    <row r="203" spans="1:28" x14ac:dyDescent="0.3">
      <c r="A203" s="2"/>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row>
    <row r="204" spans="1:28" x14ac:dyDescent="0.3">
      <c r="A204" s="2"/>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row>
    <row r="205" spans="1:28" x14ac:dyDescent="0.3">
      <c r="A205" s="2"/>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row>
    <row r="206" spans="1:28" x14ac:dyDescent="0.3">
      <c r="A206" s="2"/>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row>
    <row r="207" spans="1:28" x14ac:dyDescent="0.3">
      <c r="A207" s="2"/>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row>
    <row r="208" spans="1:28" x14ac:dyDescent="0.3">
      <c r="A208" s="2"/>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row>
    <row r="209" spans="1:28" x14ac:dyDescent="0.3">
      <c r="A209" s="2"/>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row>
    <row r="210" spans="1:28" x14ac:dyDescent="0.3">
      <c r="A210" s="2"/>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row>
    <row r="211" spans="1:28" x14ac:dyDescent="0.3">
      <c r="A211" s="2"/>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row>
    <row r="212" spans="1:28" x14ac:dyDescent="0.3">
      <c r="A212" s="2"/>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row>
    <row r="213" spans="1:28" x14ac:dyDescent="0.3">
      <c r="A213" s="2"/>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row>
    <row r="214" spans="1:28" x14ac:dyDescent="0.3">
      <c r="A214" s="2"/>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row>
    <row r="215" spans="1:28" x14ac:dyDescent="0.3">
      <c r="A215" s="2"/>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row>
    <row r="216" spans="1:28" x14ac:dyDescent="0.3">
      <c r="A216" s="2"/>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row>
    <row r="217" spans="1:28" x14ac:dyDescent="0.3">
      <c r="A217" s="2"/>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row>
    <row r="218" spans="1:28" x14ac:dyDescent="0.3">
      <c r="A218" s="2"/>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row>
    <row r="219" spans="1:28" x14ac:dyDescent="0.3">
      <c r="A219" s="2"/>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row>
    <row r="220" spans="1:28" x14ac:dyDescent="0.3">
      <c r="A220" s="2"/>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row>
    <row r="221" spans="1:28" x14ac:dyDescent="0.3">
      <c r="A221" s="2"/>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row>
    <row r="222" spans="1:28" x14ac:dyDescent="0.3">
      <c r="A222" s="2"/>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row>
    <row r="223" spans="1:28" x14ac:dyDescent="0.3">
      <c r="A223" s="2"/>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row>
    <row r="224" spans="1:28" x14ac:dyDescent="0.3">
      <c r="A224" s="2"/>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row>
    <row r="225" spans="1:28" x14ac:dyDescent="0.3">
      <c r="A225" s="2"/>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row>
    <row r="226" spans="1:28" x14ac:dyDescent="0.3">
      <c r="A226" s="2"/>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row>
    <row r="227" spans="1:28" x14ac:dyDescent="0.3">
      <c r="A227" s="2"/>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row>
    <row r="228" spans="1:28" x14ac:dyDescent="0.3">
      <c r="A228" s="2"/>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row>
    <row r="229" spans="1:28" x14ac:dyDescent="0.3">
      <c r="A229" s="2"/>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row>
    <row r="230" spans="1:28" x14ac:dyDescent="0.3">
      <c r="A230" s="2"/>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row>
    <row r="231" spans="1:28" x14ac:dyDescent="0.3">
      <c r="A231" s="2"/>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row>
    <row r="232" spans="1:28" x14ac:dyDescent="0.3">
      <c r="A232" s="2"/>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row>
    <row r="233" spans="1:28" x14ac:dyDescent="0.3">
      <c r="A233" s="2"/>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row>
    <row r="234" spans="1:28" x14ac:dyDescent="0.3">
      <c r="A234" s="2"/>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row>
    <row r="235" spans="1:28" x14ac:dyDescent="0.3">
      <c r="A235" s="2"/>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row>
    <row r="236" spans="1:28" x14ac:dyDescent="0.3">
      <c r="A236" s="2"/>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row>
    <row r="237" spans="1:28" x14ac:dyDescent="0.3">
      <c r="A237" s="2"/>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row>
    <row r="238" spans="1:28" x14ac:dyDescent="0.3">
      <c r="A238" s="2"/>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row>
    <row r="239" spans="1:28" x14ac:dyDescent="0.3">
      <c r="A239" s="2"/>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row>
    <row r="240" spans="1:28" x14ac:dyDescent="0.3">
      <c r="A240" s="2"/>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row>
    <row r="241" spans="1:28" x14ac:dyDescent="0.3">
      <c r="A241" s="2"/>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row>
    <row r="242" spans="1:28" x14ac:dyDescent="0.3">
      <c r="A242" s="2"/>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row>
    <row r="243" spans="1:28" x14ac:dyDescent="0.3">
      <c r="A243" s="2"/>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row>
    <row r="244" spans="1:28" x14ac:dyDescent="0.3">
      <c r="A244" s="2"/>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row>
    <row r="245" spans="1:28" x14ac:dyDescent="0.3">
      <c r="A245" s="2"/>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row>
    <row r="246" spans="1:28" x14ac:dyDescent="0.3">
      <c r="A246" s="2"/>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row>
    <row r="247" spans="1:28" x14ac:dyDescent="0.3">
      <c r="A247" s="2"/>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row>
    <row r="248" spans="1:28" x14ac:dyDescent="0.3">
      <c r="A248" s="2"/>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row>
    <row r="249" spans="1:28" x14ac:dyDescent="0.3">
      <c r="A249" s="2"/>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row>
    <row r="250" spans="1:28" x14ac:dyDescent="0.3">
      <c r="A250" s="2"/>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row>
    <row r="251" spans="1:28" x14ac:dyDescent="0.3">
      <c r="A251" s="2"/>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row>
    <row r="252" spans="1:28" x14ac:dyDescent="0.3">
      <c r="A252" s="2"/>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row>
    <row r="253" spans="1:28" x14ac:dyDescent="0.3">
      <c r="A253" s="2"/>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row>
    <row r="254" spans="1:28" x14ac:dyDescent="0.3">
      <c r="A254" s="2"/>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row>
    <row r="255" spans="1:28" x14ac:dyDescent="0.3">
      <c r="A255" s="2"/>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row>
    <row r="256" spans="1:28" x14ac:dyDescent="0.3">
      <c r="A256" s="2"/>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row>
    <row r="257" spans="1:28" x14ac:dyDescent="0.3">
      <c r="A257" s="2"/>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row>
    <row r="258" spans="1:28" x14ac:dyDescent="0.3">
      <c r="A258" s="2"/>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row>
    <row r="259" spans="1:28" x14ac:dyDescent="0.3">
      <c r="A259" s="2"/>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row>
    <row r="260" spans="1:28" x14ac:dyDescent="0.3">
      <c r="A260" s="2"/>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row>
    <row r="261" spans="1:28" x14ac:dyDescent="0.3">
      <c r="A261" s="2"/>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row>
    <row r="262" spans="1:28" x14ac:dyDescent="0.3">
      <c r="A262" s="2"/>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row>
    <row r="263" spans="1:28" x14ac:dyDescent="0.3">
      <c r="A263" s="2"/>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row>
    <row r="264" spans="1:28" x14ac:dyDescent="0.3">
      <c r="A264" s="2"/>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row>
    <row r="265" spans="1:28" x14ac:dyDescent="0.3">
      <c r="A265" s="2"/>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row>
    <row r="266" spans="1:28" x14ac:dyDescent="0.3">
      <c r="A266" s="2"/>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row>
    <row r="267" spans="1:28" x14ac:dyDescent="0.3">
      <c r="A267" s="2"/>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row>
    <row r="268" spans="1:28" x14ac:dyDescent="0.3">
      <c r="A268" s="2"/>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row>
    <row r="269" spans="1:28" x14ac:dyDescent="0.3">
      <c r="A269" s="2"/>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row>
    <row r="270" spans="1:28" x14ac:dyDescent="0.3">
      <c r="A270" s="2"/>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row>
    <row r="271" spans="1:28" x14ac:dyDescent="0.3">
      <c r="A271" s="2"/>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row>
    <row r="272" spans="1:28" x14ac:dyDescent="0.3">
      <c r="A272" s="2"/>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row>
    <row r="273" spans="1:28" x14ac:dyDescent="0.3">
      <c r="A273" s="2"/>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row>
    <row r="274" spans="1:28" x14ac:dyDescent="0.3">
      <c r="A274" s="2"/>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row>
    <row r="275" spans="1:28" x14ac:dyDescent="0.3">
      <c r="A275" s="2"/>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row>
    <row r="276" spans="1:28" x14ac:dyDescent="0.3">
      <c r="A276" s="2"/>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row>
    <row r="277" spans="1:28" x14ac:dyDescent="0.3">
      <c r="A277" s="2"/>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row>
    <row r="278" spans="1:28" x14ac:dyDescent="0.3">
      <c r="A278" s="2"/>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row>
    <row r="279" spans="1:28" x14ac:dyDescent="0.3">
      <c r="A279" s="2"/>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row>
    <row r="280" spans="1:28" x14ac:dyDescent="0.3">
      <c r="A280" s="2"/>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row>
    <row r="281" spans="1:28" x14ac:dyDescent="0.3">
      <c r="A281" s="2"/>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row>
    <row r="282" spans="1:28" x14ac:dyDescent="0.3">
      <c r="A282" s="2"/>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row>
    <row r="283" spans="1:28" x14ac:dyDescent="0.3">
      <c r="A283" s="2"/>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row>
    <row r="284" spans="1:28" x14ac:dyDescent="0.3">
      <c r="A284" s="2"/>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row>
    <row r="285" spans="1:28" x14ac:dyDescent="0.3">
      <c r="A285" s="2"/>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row>
    <row r="286" spans="1:28" x14ac:dyDescent="0.3">
      <c r="A286" s="2"/>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row>
    <row r="287" spans="1:28" x14ac:dyDescent="0.3">
      <c r="A287" s="2"/>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row>
    <row r="288" spans="1:28" x14ac:dyDescent="0.3">
      <c r="A288" s="2"/>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row>
    <row r="289" spans="1:28" x14ac:dyDescent="0.3">
      <c r="A289" s="2"/>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row>
    <row r="290" spans="1:28" x14ac:dyDescent="0.3">
      <c r="A290" s="2"/>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row>
    <row r="291" spans="1:28" x14ac:dyDescent="0.3">
      <c r="A291" s="2"/>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row>
    <row r="292" spans="1:28" x14ac:dyDescent="0.3">
      <c r="A292" s="2"/>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row>
    <row r="293" spans="1:28" x14ac:dyDescent="0.3">
      <c r="A293" s="2"/>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row>
    <row r="294" spans="1:28" x14ac:dyDescent="0.3">
      <c r="A294" s="2"/>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row>
    <row r="295" spans="1:28" x14ac:dyDescent="0.3">
      <c r="A295" s="2"/>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row>
    <row r="296" spans="1:28" x14ac:dyDescent="0.3">
      <c r="A296" s="2"/>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row>
    <row r="297" spans="1:28" x14ac:dyDescent="0.3">
      <c r="A297" s="2"/>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row>
    <row r="298" spans="1:28" x14ac:dyDescent="0.3">
      <c r="A298" s="2"/>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row>
    <row r="299" spans="1:28" x14ac:dyDescent="0.3">
      <c r="A299" s="2"/>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row>
    <row r="300" spans="1:28" x14ac:dyDescent="0.3">
      <c r="A300" s="2"/>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row>
    <row r="301" spans="1:28" x14ac:dyDescent="0.3">
      <c r="A301" s="2"/>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row>
    <row r="302" spans="1:28" x14ac:dyDescent="0.3">
      <c r="A302" s="2"/>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row>
    <row r="303" spans="1:28" x14ac:dyDescent="0.3">
      <c r="A303" s="2"/>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row>
    <row r="304" spans="1:28" x14ac:dyDescent="0.3">
      <c r="A304" s="2"/>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row>
    <row r="305" spans="1:28" x14ac:dyDescent="0.3">
      <c r="A305" s="2"/>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row>
    <row r="306" spans="1:28" x14ac:dyDescent="0.3">
      <c r="A306" s="2"/>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row>
    <row r="307" spans="1:28" x14ac:dyDescent="0.3">
      <c r="A307" s="2"/>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row>
    <row r="308" spans="1:28" x14ac:dyDescent="0.3">
      <c r="A308" s="2"/>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row>
    <row r="309" spans="1:28" x14ac:dyDescent="0.3">
      <c r="A309" s="2"/>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row>
    <row r="310" spans="1:28" x14ac:dyDescent="0.3">
      <c r="A310" s="2"/>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row>
    <row r="311" spans="1:28" x14ac:dyDescent="0.3">
      <c r="A311" s="2"/>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row>
    <row r="312" spans="1:28" x14ac:dyDescent="0.3">
      <c r="A312" s="2"/>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row>
    <row r="313" spans="1:28" x14ac:dyDescent="0.3">
      <c r="A313" s="2"/>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row>
    <row r="314" spans="1:28" x14ac:dyDescent="0.3">
      <c r="A314" s="2"/>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row>
    <row r="315" spans="1:28" x14ac:dyDescent="0.3">
      <c r="A315" s="2"/>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row>
    <row r="316" spans="1:28" x14ac:dyDescent="0.3">
      <c r="A316" s="2"/>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row>
    <row r="317" spans="1:28" x14ac:dyDescent="0.3">
      <c r="A317" s="2"/>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row>
    <row r="318" spans="1:28" x14ac:dyDescent="0.3">
      <c r="A318" s="2"/>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row>
    <row r="319" spans="1:28" x14ac:dyDescent="0.3">
      <c r="A319" s="2"/>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row>
    <row r="320" spans="1:28" x14ac:dyDescent="0.3">
      <c r="A320" s="2"/>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row>
    <row r="321" spans="1:28" x14ac:dyDescent="0.3">
      <c r="A321" s="2"/>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row>
    <row r="322" spans="1:28" x14ac:dyDescent="0.3">
      <c r="A322" s="2"/>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row>
    <row r="323" spans="1:28" x14ac:dyDescent="0.3">
      <c r="A323" s="2"/>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row>
    <row r="324" spans="1:28" x14ac:dyDescent="0.3">
      <c r="A324" s="2"/>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row>
    <row r="325" spans="1:28" x14ac:dyDescent="0.3">
      <c r="A325" s="2"/>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row>
    <row r="326" spans="1:28" x14ac:dyDescent="0.3">
      <c r="A326" s="2"/>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row>
    <row r="327" spans="1:28" x14ac:dyDescent="0.3">
      <c r="A327" s="2"/>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row>
    <row r="328" spans="1:28" x14ac:dyDescent="0.3">
      <c r="A328" s="2"/>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row>
    <row r="329" spans="1:28" x14ac:dyDescent="0.3">
      <c r="A329" s="2"/>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row>
    <row r="330" spans="1:28" x14ac:dyDescent="0.3">
      <c r="A330" s="2"/>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row>
    <row r="331" spans="1:28" x14ac:dyDescent="0.3">
      <c r="A331" s="2"/>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row>
    <row r="332" spans="1:28" x14ac:dyDescent="0.3">
      <c r="A332" s="2"/>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row>
    <row r="333" spans="1:28" x14ac:dyDescent="0.3">
      <c r="A333" s="2"/>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row>
    <row r="334" spans="1:28" x14ac:dyDescent="0.3">
      <c r="A334" s="2"/>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row>
    <row r="335" spans="1:28" x14ac:dyDescent="0.3">
      <c r="A335" s="2"/>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row>
    <row r="336" spans="1:28" x14ac:dyDescent="0.3">
      <c r="A336" s="2"/>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row>
    <row r="337" spans="1:28" x14ac:dyDescent="0.3">
      <c r="A337" s="2"/>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row>
    <row r="338" spans="1:28" x14ac:dyDescent="0.3">
      <c r="A338" s="2"/>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row>
    <row r="339" spans="1:28" x14ac:dyDescent="0.3">
      <c r="A339" s="2"/>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row>
    <row r="340" spans="1:28" x14ac:dyDescent="0.3">
      <c r="A340" s="2"/>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row>
    <row r="341" spans="1:28" x14ac:dyDescent="0.3">
      <c r="A341" s="2"/>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row>
    <row r="342" spans="1:28" x14ac:dyDescent="0.3">
      <c r="A342" s="2"/>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row>
    <row r="343" spans="1:28" x14ac:dyDescent="0.3">
      <c r="A343" s="2"/>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row>
    <row r="344" spans="1:28" x14ac:dyDescent="0.3">
      <c r="A344" s="2"/>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row>
    <row r="345" spans="1:28" x14ac:dyDescent="0.3">
      <c r="A345" s="2"/>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row>
    <row r="346" spans="1:28" x14ac:dyDescent="0.3">
      <c r="A346" s="2"/>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row>
    <row r="347" spans="1:28" x14ac:dyDescent="0.3">
      <c r="A347" s="2"/>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row>
    <row r="348" spans="1:28" x14ac:dyDescent="0.3">
      <c r="A348" s="2"/>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row>
    <row r="349" spans="1:28" x14ac:dyDescent="0.3">
      <c r="A349" s="2"/>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row>
    <row r="350" spans="1:28" x14ac:dyDescent="0.3">
      <c r="A350" s="2"/>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row>
    <row r="351" spans="1:28" x14ac:dyDescent="0.3">
      <c r="A351" s="2"/>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row>
    <row r="352" spans="1:28" x14ac:dyDescent="0.3">
      <c r="A352" s="2"/>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row>
    <row r="353" spans="1:28" x14ac:dyDescent="0.3">
      <c r="A353" s="2"/>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row>
    <row r="354" spans="1:28" x14ac:dyDescent="0.3">
      <c r="A354" s="2"/>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row>
    <row r="355" spans="1:28" x14ac:dyDescent="0.3">
      <c r="A355" s="2"/>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row>
    <row r="356" spans="1:28" x14ac:dyDescent="0.3">
      <c r="A356" s="2"/>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row>
    <row r="357" spans="1:28" x14ac:dyDescent="0.3">
      <c r="A357" s="2"/>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row>
    <row r="358" spans="1:28" x14ac:dyDescent="0.3">
      <c r="A358" s="2"/>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row>
    <row r="359" spans="1:28" x14ac:dyDescent="0.3">
      <c r="A359" s="2"/>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row>
    <row r="360" spans="1:28" x14ac:dyDescent="0.3">
      <c r="A360" s="2"/>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row>
    <row r="361" spans="1:28" x14ac:dyDescent="0.3">
      <c r="A361" s="2"/>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row>
    <row r="362" spans="1:28" x14ac:dyDescent="0.3">
      <c r="A362" s="2"/>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row>
    <row r="363" spans="1:28" x14ac:dyDescent="0.3">
      <c r="A363" s="2"/>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row>
    <row r="364" spans="1:28" x14ac:dyDescent="0.3">
      <c r="A364" s="2"/>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row>
    <row r="365" spans="1:28" x14ac:dyDescent="0.3">
      <c r="A365" s="2"/>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row>
    <row r="366" spans="1:28" x14ac:dyDescent="0.3">
      <c r="A366" s="2"/>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row>
    <row r="367" spans="1:28" x14ac:dyDescent="0.3">
      <c r="A367" s="2"/>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row>
    <row r="368" spans="1:28" x14ac:dyDescent="0.3">
      <c r="A368" s="2"/>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row>
    <row r="369" spans="1:28" x14ac:dyDescent="0.3">
      <c r="A369" s="2"/>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row>
    <row r="370" spans="1:28" x14ac:dyDescent="0.3">
      <c r="A370" s="2"/>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row>
    <row r="371" spans="1:28" x14ac:dyDescent="0.3">
      <c r="A371" s="2"/>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row>
    <row r="372" spans="1:28" x14ac:dyDescent="0.3">
      <c r="A372" s="2"/>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row>
    <row r="373" spans="1:28" x14ac:dyDescent="0.3">
      <c r="A373" s="2"/>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row>
    <row r="374" spans="1:28" x14ac:dyDescent="0.3">
      <c r="A374" s="2"/>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row>
    <row r="375" spans="1:28" x14ac:dyDescent="0.3">
      <c r="A375" s="2"/>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row>
    <row r="376" spans="1:28" x14ac:dyDescent="0.3">
      <c r="A376" s="2"/>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row>
    <row r="377" spans="1:28" x14ac:dyDescent="0.3">
      <c r="A377" s="2"/>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row>
    <row r="378" spans="1:28" x14ac:dyDescent="0.3">
      <c r="A378" s="2"/>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row>
    <row r="379" spans="1:28" x14ac:dyDescent="0.3">
      <c r="A379" s="2"/>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row>
    <row r="380" spans="1:28" x14ac:dyDescent="0.3">
      <c r="A380" s="2"/>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row>
    <row r="381" spans="1:28" x14ac:dyDescent="0.3">
      <c r="A381" s="2"/>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row>
    <row r="382" spans="1:28" x14ac:dyDescent="0.3">
      <c r="A382" s="2"/>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row>
    <row r="383" spans="1:28" x14ac:dyDescent="0.3">
      <c r="A383" s="2"/>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row>
    <row r="384" spans="1:28" x14ac:dyDescent="0.3">
      <c r="A384" s="2"/>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row>
    <row r="385" spans="1:28" x14ac:dyDescent="0.3">
      <c r="A385" s="2"/>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row>
    <row r="386" spans="1:28" x14ac:dyDescent="0.3">
      <c r="A386" s="2"/>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row>
    <row r="387" spans="1:28" x14ac:dyDescent="0.3">
      <c r="A387" s="2"/>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row>
    <row r="388" spans="1:28" x14ac:dyDescent="0.3">
      <c r="A388" s="2"/>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row>
    <row r="389" spans="1:28" x14ac:dyDescent="0.3">
      <c r="A389" s="2"/>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row>
    <row r="390" spans="1:28" x14ac:dyDescent="0.3">
      <c r="A390" s="2"/>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row>
    <row r="391" spans="1:28" x14ac:dyDescent="0.3">
      <c r="A391" s="2"/>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row>
    <row r="392" spans="1:28" x14ac:dyDescent="0.3">
      <c r="A392" s="2"/>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row>
    <row r="393" spans="1:28" x14ac:dyDescent="0.3">
      <c r="A393" s="2"/>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row>
    <row r="394" spans="1:28" x14ac:dyDescent="0.3">
      <c r="A394" s="2"/>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row>
    <row r="395" spans="1:28" x14ac:dyDescent="0.3">
      <c r="A395" s="2"/>
      <c r="B395" s="3"/>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row>
    <row r="396" spans="1:28" x14ac:dyDescent="0.3">
      <c r="A396" s="2"/>
      <c r="B396" s="3"/>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row>
    <row r="397" spans="1:28" x14ac:dyDescent="0.3">
      <c r="A397" s="2"/>
      <c r="B397" s="3"/>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row>
    <row r="398" spans="1:28" x14ac:dyDescent="0.3">
      <c r="A398" s="2"/>
      <c r="B398" s="3"/>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row>
    <row r="399" spans="1:28" x14ac:dyDescent="0.3">
      <c r="A399" s="2"/>
      <c r="B399" s="3"/>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row>
    <row r="400" spans="1:28" x14ac:dyDescent="0.3">
      <c r="A400" s="2"/>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row>
    <row r="401" spans="1:28" x14ac:dyDescent="0.3">
      <c r="A401" s="2"/>
      <c r="B401" s="3"/>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row>
    <row r="402" spans="1:28" x14ac:dyDescent="0.3">
      <c r="A402" s="2"/>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row>
    <row r="403" spans="1:28" x14ac:dyDescent="0.3">
      <c r="A403" s="2"/>
      <c r="B403" s="3"/>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row>
    <row r="404" spans="1:28" x14ac:dyDescent="0.3">
      <c r="A404" s="2"/>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row>
    <row r="405" spans="1:28" x14ac:dyDescent="0.3">
      <c r="A405" s="2"/>
      <c r="B405" s="3"/>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row>
    <row r="406" spans="1:28" x14ac:dyDescent="0.3">
      <c r="A406" s="2"/>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row>
    <row r="407" spans="1:28" x14ac:dyDescent="0.3">
      <c r="A407" s="2"/>
      <c r="B407" s="3"/>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row>
    <row r="408" spans="1:28" x14ac:dyDescent="0.3">
      <c r="A408" s="2"/>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row>
    <row r="409" spans="1:28" x14ac:dyDescent="0.3">
      <c r="A409" s="2"/>
      <c r="B409" s="3"/>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row>
    <row r="410" spans="1:28" x14ac:dyDescent="0.3">
      <c r="A410" s="2"/>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row>
    <row r="411" spans="1:28" x14ac:dyDescent="0.3">
      <c r="A411" s="2"/>
      <c r="B411" s="3"/>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row>
    <row r="412" spans="1:28" x14ac:dyDescent="0.3">
      <c r="A412" s="2"/>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row>
    <row r="413" spans="1:28" x14ac:dyDescent="0.3">
      <c r="A413" s="2"/>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row>
    <row r="414" spans="1:28" x14ac:dyDescent="0.3">
      <c r="A414" s="2"/>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row>
    <row r="415" spans="1:28" x14ac:dyDescent="0.3">
      <c r="A415" s="2"/>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row>
    <row r="416" spans="1:28" x14ac:dyDescent="0.3">
      <c r="A416" s="2"/>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row>
    <row r="417" spans="1:28" x14ac:dyDescent="0.3">
      <c r="A417" s="2"/>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row>
    <row r="418" spans="1:28" x14ac:dyDescent="0.3">
      <c r="A418" s="2"/>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row>
    <row r="419" spans="1:28" x14ac:dyDescent="0.3">
      <c r="A419" s="2"/>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row>
    <row r="420" spans="1:28" x14ac:dyDescent="0.3">
      <c r="A420" s="2"/>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row>
    <row r="421" spans="1:28" x14ac:dyDescent="0.3">
      <c r="A421" s="2"/>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row>
    <row r="422" spans="1:28" x14ac:dyDescent="0.3">
      <c r="A422" s="2"/>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row>
    <row r="423" spans="1:28" x14ac:dyDescent="0.3">
      <c r="A423" s="2"/>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row>
    <row r="424" spans="1:28" x14ac:dyDescent="0.3">
      <c r="A424" s="2"/>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row>
    <row r="425" spans="1:28" x14ac:dyDescent="0.3">
      <c r="A425" s="2"/>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row>
    <row r="426" spans="1:28" x14ac:dyDescent="0.3">
      <c r="A426" s="2"/>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row>
    <row r="427" spans="1:28" x14ac:dyDescent="0.3">
      <c r="A427" s="2"/>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row>
    <row r="428" spans="1:28" x14ac:dyDescent="0.3">
      <c r="A428" s="2"/>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row>
    <row r="429" spans="1:28" x14ac:dyDescent="0.3">
      <c r="A429" s="2"/>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row>
    <row r="430" spans="1:28" x14ac:dyDescent="0.3">
      <c r="A430" s="2"/>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row>
    <row r="431" spans="1:28" x14ac:dyDescent="0.3">
      <c r="A431" s="2"/>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row>
    <row r="432" spans="1:28" x14ac:dyDescent="0.3">
      <c r="A432" s="2"/>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row>
    <row r="433" spans="1:28" x14ac:dyDescent="0.3">
      <c r="A433" s="2"/>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row>
    <row r="434" spans="1:28" x14ac:dyDescent="0.3">
      <c r="A434" s="2"/>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row>
    <row r="435" spans="1:28" x14ac:dyDescent="0.3">
      <c r="A435" s="2"/>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row>
    <row r="436" spans="1:28" x14ac:dyDescent="0.3">
      <c r="A436" s="2"/>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row>
    <row r="437" spans="1:28" x14ac:dyDescent="0.3">
      <c r="A437" s="2"/>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row>
    <row r="438" spans="1:28" x14ac:dyDescent="0.3">
      <c r="A438" s="2"/>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row>
    <row r="439" spans="1:28" x14ac:dyDescent="0.3">
      <c r="A439" s="2"/>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row>
    <row r="440" spans="1:28" x14ac:dyDescent="0.3">
      <c r="A440" s="2"/>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row>
    <row r="441" spans="1:28" x14ac:dyDescent="0.3">
      <c r="A441" s="2"/>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row>
    <row r="442" spans="1:28" x14ac:dyDescent="0.3">
      <c r="A442" s="2"/>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row>
    <row r="443" spans="1:28" x14ac:dyDescent="0.3">
      <c r="A443" s="2"/>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row>
    <row r="444" spans="1:28" x14ac:dyDescent="0.3">
      <c r="A444" s="2"/>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row>
    <row r="445" spans="1:28" x14ac:dyDescent="0.3">
      <c r="A445" s="2"/>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row>
    <row r="446" spans="1:28" x14ac:dyDescent="0.3">
      <c r="A446" s="2"/>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row>
    <row r="447" spans="1:28" x14ac:dyDescent="0.3">
      <c r="A447" s="2"/>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row>
    <row r="448" spans="1:28" x14ac:dyDescent="0.3">
      <c r="A448" s="2"/>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row>
    <row r="449" spans="1:28" x14ac:dyDescent="0.3">
      <c r="A449" s="2"/>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row>
    <row r="450" spans="1:28" x14ac:dyDescent="0.3">
      <c r="A450" s="2"/>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row>
    <row r="451" spans="1:28" x14ac:dyDescent="0.3">
      <c r="A451" s="2"/>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row>
    <row r="452" spans="1:28" x14ac:dyDescent="0.3">
      <c r="A452" s="2"/>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row>
    <row r="453" spans="1:28" x14ac:dyDescent="0.3">
      <c r="A453" s="2"/>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row>
    <row r="454" spans="1:28" x14ac:dyDescent="0.3">
      <c r="A454" s="2"/>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row>
    <row r="455" spans="1:28" x14ac:dyDescent="0.3">
      <c r="A455" s="2"/>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row>
    <row r="456" spans="1:28" x14ac:dyDescent="0.3">
      <c r="A456" s="2"/>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row>
    <row r="457" spans="1:28" x14ac:dyDescent="0.3">
      <c r="A457" s="2"/>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row>
    <row r="458" spans="1:28" x14ac:dyDescent="0.3">
      <c r="A458" s="2"/>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row>
    <row r="459" spans="1:28" x14ac:dyDescent="0.3">
      <c r="A459" s="2"/>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row>
    <row r="460" spans="1:28" x14ac:dyDescent="0.3">
      <c r="A460" s="2"/>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row>
    <row r="461" spans="1:28" x14ac:dyDescent="0.3">
      <c r="A461" s="2"/>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row>
    <row r="462" spans="1:28" x14ac:dyDescent="0.3">
      <c r="A462" s="2"/>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row>
    <row r="463" spans="1:28" x14ac:dyDescent="0.3">
      <c r="A463" s="2"/>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row>
    <row r="464" spans="1:28" x14ac:dyDescent="0.3">
      <c r="A464" s="2"/>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row>
    <row r="465" spans="1:28" x14ac:dyDescent="0.3">
      <c r="A465" s="2"/>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row>
    <row r="466" spans="1:28" x14ac:dyDescent="0.3">
      <c r="A466" s="2"/>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row>
    <row r="467" spans="1:28" x14ac:dyDescent="0.3">
      <c r="A467" s="2"/>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row>
    <row r="468" spans="1:28" x14ac:dyDescent="0.3">
      <c r="A468" s="2"/>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row>
    <row r="469" spans="1:28" x14ac:dyDescent="0.3">
      <c r="A469" s="2"/>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row>
    <row r="470" spans="1:28" x14ac:dyDescent="0.3">
      <c r="A470" s="2"/>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row>
    <row r="471" spans="1:28" x14ac:dyDescent="0.3">
      <c r="A471" s="2"/>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row>
    <row r="472" spans="1:28" x14ac:dyDescent="0.3">
      <c r="A472" s="2"/>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row>
    <row r="473" spans="1:28" x14ac:dyDescent="0.3">
      <c r="A473" s="2"/>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row>
    <row r="474" spans="1:28" x14ac:dyDescent="0.3">
      <c r="A474" s="2"/>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row>
    <row r="475" spans="1:28" x14ac:dyDescent="0.3">
      <c r="A475" s="2"/>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row>
    <row r="476" spans="1:28" x14ac:dyDescent="0.3">
      <c r="A476" s="2"/>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row>
    <row r="477" spans="1:28" x14ac:dyDescent="0.3">
      <c r="A477" s="2"/>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row>
    <row r="478" spans="1:28" x14ac:dyDescent="0.3">
      <c r="A478" s="2"/>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row>
    <row r="479" spans="1:28" x14ac:dyDescent="0.3">
      <c r="A479" s="2"/>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row>
    <row r="480" spans="1:28" x14ac:dyDescent="0.3">
      <c r="A480" s="2"/>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row>
    <row r="481" spans="1:28" x14ac:dyDescent="0.3">
      <c r="A481" s="2"/>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row>
    <row r="482" spans="1:28" x14ac:dyDescent="0.3">
      <c r="A482" s="2"/>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row>
    <row r="483" spans="1:28" x14ac:dyDescent="0.3">
      <c r="A483" s="2"/>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row>
    <row r="484" spans="1:28" x14ac:dyDescent="0.3">
      <c r="A484" s="2"/>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row>
    <row r="485" spans="1:28" x14ac:dyDescent="0.3">
      <c r="A485" s="2"/>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row>
    <row r="486" spans="1:28" x14ac:dyDescent="0.3">
      <c r="A486" s="2"/>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row>
    <row r="487" spans="1:28" x14ac:dyDescent="0.3">
      <c r="A487" s="2"/>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row>
    <row r="488" spans="1:28" x14ac:dyDescent="0.3">
      <c r="A488" s="2"/>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row>
    <row r="489" spans="1:28" x14ac:dyDescent="0.3">
      <c r="A489" s="2"/>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row>
    <row r="490" spans="1:28" x14ac:dyDescent="0.3">
      <c r="A490" s="2"/>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row>
    <row r="491" spans="1:28" x14ac:dyDescent="0.3">
      <c r="A491" s="2"/>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row>
    <row r="492" spans="1:28" x14ac:dyDescent="0.3">
      <c r="A492" s="2"/>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row>
    <row r="493" spans="1:28" x14ac:dyDescent="0.3">
      <c r="A493" s="2"/>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row>
    <row r="494" spans="1:28" x14ac:dyDescent="0.3">
      <c r="A494" s="2"/>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row>
    <row r="495" spans="1:28" x14ac:dyDescent="0.3">
      <c r="A495" s="2"/>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row>
    <row r="496" spans="1:28" x14ac:dyDescent="0.3">
      <c r="A496" s="2"/>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row>
    <row r="497" spans="1:28" x14ac:dyDescent="0.3">
      <c r="A497" s="2"/>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row>
    <row r="498" spans="1:28" x14ac:dyDescent="0.3">
      <c r="A498" s="2"/>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row>
    <row r="499" spans="1:28" x14ac:dyDescent="0.3">
      <c r="A499" s="2"/>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row>
    <row r="500" spans="1:28" x14ac:dyDescent="0.3">
      <c r="A500" s="2"/>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row>
    <row r="501" spans="1:28" x14ac:dyDescent="0.3">
      <c r="A501" s="2"/>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row>
    <row r="502" spans="1:28" x14ac:dyDescent="0.3">
      <c r="A502" s="2"/>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row>
    <row r="503" spans="1:28" x14ac:dyDescent="0.3">
      <c r="A503" s="2"/>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row>
    <row r="504" spans="1:28" x14ac:dyDescent="0.3">
      <c r="A504" s="2"/>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row>
    <row r="505" spans="1:28" x14ac:dyDescent="0.3">
      <c r="A505" s="2"/>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row>
    <row r="506" spans="1:28" x14ac:dyDescent="0.3">
      <c r="A506" s="2"/>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row>
    <row r="507" spans="1:28" x14ac:dyDescent="0.3">
      <c r="A507" s="2"/>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row>
    <row r="508" spans="1:28" x14ac:dyDescent="0.3">
      <c r="A508" s="2"/>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row>
    <row r="509" spans="1:28" x14ac:dyDescent="0.3">
      <c r="A509" s="2"/>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row>
    <row r="510" spans="1:28" x14ac:dyDescent="0.3">
      <c r="A510" s="2"/>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row>
    <row r="511" spans="1:28" x14ac:dyDescent="0.3">
      <c r="A511" s="2"/>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row>
    <row r="512" spans="1:28" x14ac:dyDescent="0.3">
      <c r="A512" s="2"/>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row>
    <row r="513" spans="1:28" x14ac:dyDescent="0.3">
      <c r="A513" s="2"/>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row>
    <row r="514" spans="1:28" x14ac:dyDescent="0.3">
      <c r="A514" s="2"/>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row>
    <row r="515" spans="1:28" x14ac:dyDescent="0.3">
      <c r="A515" s="2"/>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row>
    <row r="516" spans="1:28" x14ac:dyDescent="0.3">
      <c r="A516" s="2"/>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row>
    <row r="517" spans="1:28" x14ac:dyDescent="0.3">
      <c r="A517" s="2"/>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row>
    <row r="518" spans="1:28" x14ac:dyDescent="0.3">
      <c r="A518" s="2"/>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row>
    <row r="519" spans="1:28" x14ac:dyDescent="0.3">
      <c r="A519" s="2"/>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row>
    <row r="520" spans="1:28" x14ac:dyDescent="0.3">
      <c r="A520" s="2"/>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row>
    <row r="521" spans="1:28" x14ac:dyDescent="0.3">
      <c r="A521" s="2"/>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row>
    <row r="522" spans="1:28" x14ac:dyDescent="0.3">
      <c r="A522" s="2"/>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row>
    <row r="523" spans="1:28" x14ac:dyDescent="0.3">
      <c r="A523" s="2"/>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row>
    <row r="524" spans="1:28" x14ac:dyDescent="0.3">
      <c r="A524" s="2"/>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row>
    <row r="525" spans="1:28" x14ac:dyDescent="0.3">
      <c r="A525" s="2"/>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row>
    <row r="526" spans="1:28" x14ac:dyDescent="0.3">
      <c r="A526" s="2"/>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row>
    <row r="527" spans="1:28" x14ac:dyDescent="0.3">
      <c r="A527" s="2"/>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row>
    <row r="528" spans="1:28" x14ac:dyDescent="0.3">
      <c r="A528" s="2"/>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row>
    <row r="529" spans="1:28" x14ac:dyDescent="0.3">
      <c r="A529" s="2"/>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row>
    <row r="530" spans="1:28" x14ac:dyDescent="0.3">
      <c r="A530" s="2"/>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row>
    <row r="531" spans="1:28" x14ac:dyDescent="0.3">
      <c r="A531" s="2"/>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row>
    <row r="532" spans="1:28" x14ac:dyDescent="0.3">
      <c r="A532" s="2"/>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row>
    <row r="533" spans="1:28" x14ac:dyDescent="0.3">
      <c r="A533" s="2"/>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row>
    <row r="534" spans="1:28" x14ac:dyDescent="0.3">
      <c r="A534" s="2"/>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row>
    <row r="535" spans="1:28" x14ac:dyDescent="0.3">
      <c r="A535" s="2"/>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row>
    <row r="536" spans="1:28" x14ac:dyDescent="0.3">
      <c r="A536" s="2"/>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row>
    <row r="537" spans="1:28" x14ac:dyDescent="0.3">
      <c r="A537" s="2"/>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row>
    <row r="538" spans="1:28" x14ac:dyDescent="0.3">
      <c r="A538" s="2"/>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row>
    <row r="539" spans="1:28" x14ac:dyDescent="0.3">
      <c r="A539" s="2"/>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row>
    <row r="540" spans="1:28" x14ac:dyDescent="0.3">
      <c r="A540" s="2"/>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row>
    <row r="541" spans="1:28" x14ac:dyDescent="0.3">
      <c r="A541" s="2"/>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row>
    <row r="542" spans="1:28" x14ac:dyDescent="0.3">
      <c r="A542" s="2"/>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row>
    <row r="543" spans="1:28" x14ac:dyDescent="0.3">
      <c r="A543" s="2"/>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row>
    <row r="544" spans="1:28" x14ac:dyDescent="0.3">
      <c r="A544" s="2"/>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row>
    <row r="545" spans="1:28" x14ac:dyDescent="0.3">
      <c r="A545" s="2"/>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row>
    <row r="546" spans="1:28" x14ac:dyDescent="0.3">
      <c r="A546" s="2"/>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row>
    <row r="547" spans="1:28" x14ac:dyDescent="0.3">
      <c r="A547" s="2"/>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row>
    <row r="548" spans="1:28" x14ac:dyDescent="0.3">
      <c r="A548" s="2"/>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row>
    <row r="549" spans="1:28" x14ac:dyDescent="0.3">
      <c r="A549" s="2"/>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row>
    <row r="550" spans="1:28" x14ac:dyDescent="0.3">
      <c r="A550" s="2"/>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row>
    <row r="551" spans="1:28" x14ac:dyDescent="0.3">
      <c r="A551" s="2"/>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row>
    <row r="552" spans="1:28" x14ac:dyDescent="0.3">
      <c r="A552" s="2"/>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row>
    <row r="553" spans="1:28" x14ac:dyDescent="0.3">
      <c r="A553" s="2"/>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row>
    <row r="554" spans="1:28" x14ac:dyDescent="0.3">
      <c r="A554" s="2"/>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row>
    <row r="555" spans="1:28" x14ac:dyDescent="0.3">
      <c r="A555" s="2"/>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row>
    <row r="556" spans="1:28" x14ac:dyDescent="0.3">
      <c r="A556" s="2"/>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row>
    <row r="557" spans="1:28" x14ac:dyDescent="0.3">
      <c r="A557" s="2"/>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row>
    <row r="558" spans="1:28" x14ac:dyDescent="0.3">
      <c r="A558" s="2"/>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row>
    <row r="559" spans="1:28" x14ac:dyDescent="0.3">
      <c r="A559" s="2"/>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row>
    <row r="560" spans="1:28" x14ac:dyDescent="0.3">
      <c r="A560" s="2"/>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row>
    <row r="561" spans="1:28" x14ac:dyDescent="0.3">
      <c r="A561" s="2"/>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row>
    <row r="562" spans="1:28" x14ac:dyDescent="0.3">
      <c r="A562" s="2"/>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row>
    <row r="563" spans="1:28" x14ac:dyDescent="0.3">
      <c r="A563" s="2"/>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row>
    <row r="564" spans="1:28" x14ac:dyDescent="0.3">
      <c r="A564" s="2"/>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row>
    <row r="565" spans="1:28" x14ac:dyDescent="0.3">
      <c r="A565" s="2"/>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row>
    <row r="566" spans="1:28" x14ac:dyDescent="0.3">
      <c r="A566" s="2"/>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row>
    <row r="567" spans="1:28" x14ac:dyDescent="0.3">
      <c r="A567" s="2"/>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row>
    <row r="568" spans="1:28" x14ac:dyDescent="0.3">
      <c r="A568" s="2"/>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row>
    <row r="569" spans="1:28" x14ac:dyDescent="0.3">
      <c r="A569" s="2"/>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row>
    <row r="570" spans="1:28" x14ac:dyDescent="0.3">
      <c r="A570" s="2"/>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row>
    <row r="571" spans="1:28" x14ac:dyDescent="0.3">
      <c r="A571" s="2"/>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row>
    <row r="572" spans="1:28" x14ac:dyDescent="0.3">
      <c r="A572" s="2"/>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row>
    <row r="573" spans="1:28" x14ac:dyDescent="0.3">
      <c r="A573" s="2"/>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row>
    <row r="574" spans="1:28" x14ac:dyDescent="0.3">
      <c r="A574" s="2"/>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row>
    <row r="575" spans="1:28" x14ac:dyDescent="0.3">
      <c r="A575" s="2"/>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row>
    <row r="576" spans="1:28" x14ac:dyDescent="0.3">
      <c r="A576" s="2"/>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row>
    <row r="577" spans="1:28" x14ac:dyDescent="0.3">
      <c r="A577" s="2"/>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row>
    <row r="578" spans="1:28" x14ac:dyDescent="0.3">
      <c r="A578" s="2"/>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row>
    <row r="579" spans="1:28" x14ac:dyDescent="0.3">
      <c r="A579" s="2"/>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row>
    <row r="580" spans="1:28" x14ac:dyDescent="0.3">
      <c r="A580" s="2"/>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row>
    <row r="581" spans="1:28" x14ac:dyDescent="0.3">
      <c r="A581" s="2"/>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row>
    <row r="582" spans="1:28" x14ac:dyDescent="0.3">
      <c r="A582" s="2"/>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row>
    <row r="583" spans="1:28" x14ac:dyDescent="0.3">
      <c r="A583" s="2"/>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row>
    <row r="584" spans="1:28" x14ac:dyDescent="0.3">
      <c r="A584" s="2"/>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row>
    <row r="585" spans="1:28" x14ac:dyDescent="0.3">
      <c r="A585" s="2"/>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row>
    <row r="586" spans="1:28" x14ac:dyDescent="0.3">
      <c r="A586" s="2"/>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row>
    <row r="587" spans="1:28" x14ac:dyDescent="0.3">
      <c r="A587" s="2"/>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row>
    <row r="588" spans="1:28" x14ac:dyDescent="0.3">
      <c r="A588" s="2"/>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row>
    <row r="589" spans="1:28" x14ac:dyDescent="0.3">
      <c r="A589" s="2"/>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row>
    <row r="590" spans="1:28" x14ac:dyDescent="0.3">
      <c r="A590" s="2"/>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row>
    <row r="591" spans="1:28" x14ac:dyDescent="0.3">
      <c r="A591" s="2"/>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row>
    <row r="592" spans="1:28" x14ac:dyDescent="0.3">
      <c r="A592" s="2"/>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row>
    <row r="593" spans="1:28" x14ac:dyDescent="0.3">
      <c r="A593" s="2"/>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row>
    <row r="594" spans="1:28" x14ac:dyDescent="0.3">
      <c r="A594" s="2"/>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row>
    <row r="595" spans="1:28" x14ac:dyDescent="0.3">
      <c r="A595" s="2"/>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row>
    <row r="596" spans="1:28" x14ac:dyDescent="0.3">
      <c r="A596" s="2"/>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row>
    <row r="597" spans="1:28" x14ac:dyDescent="0.3">
      <c r="A597" s="2"/>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row>
    <row r="598" spans="1:28" x14ac:dyDescent="0.3">
      <c r="A598" s="2"/>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row>
    <row r="599" spans="1:28" x14ac:dyDescent="0.3">
      <c r="A599" s="2"/>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row>
    <row r="600" spans="1:28" x14ac:dyDescent="0.3">
      <c r="A600" s="2"/>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row>
    <row r="601" spans="1:28" x14ac:dyDescent="0.3">
      <c r="A601" s="2"/>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row>
    <row r="602" spans="1:28" x14ac:dyDescent="0.3">
      <c r="A602" s="2"/>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row>
    <row r="603" spans="1:28" x14ac:dyDescent="0.3">
      <c r="A603" s="2"/>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row>
    <row r="604" spans="1:28" x14ac:dyDescent="0.3">
      <c r="A604" s="2"/>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row>
    <row r="605" spans="1:28" x14ac:dyDescent="0.3">
      <c r="A605" s="2"/>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row>
    <row r="606" spans="1:28" x14ac:dyDescent="0.3">
      <c r="A606" s="2"/>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row>
    <row r="607" spans="1:28" x14ac:dyDescent="0.3">
      <c r="A607" s="2"/>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row>
    <row r="608" spans="1:28" x14ac:dyDescent="0.3">
      <c r="A608" s="2"/>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row>
    <row r="609" spans="1:28" x14ac:dyDescent="0.3">
      <c r="A609" s="2"/>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row>
    <row r="610" spans="1:28" x14ac:dyDescent="0.3">
      <c r="A610" s="2"/>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row>
    <row r="611" spans="1:28" x14ac:dyDescent="0.3">
      <c r="A611" s="2"/>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row>
    <row r="612" spans="1:28" x14ac:dyDescent="0.3">
      <c r="A612" s="2"/>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row>
    <row r="613" spans="1:28" x14ac:dyDescent="0.3">
      <c r="A613" s="2"/>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row>
    <row r="614" spans="1:28" x14ac:dyDescent="0.3">
      <c r="A614" s="2"/>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row>
    <row r="615" spans="1:28" x14ac:dyDescent="0.3">
      <c r="A615" s="2"/>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row>
    <row r="616" spans="1:28" x14ac:dyDescent="0.3">
      <c r="A616" s="2"/>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row>
    <row r="617" spans="1:28" x14ac:dyDescent="0.3">
      <c r="A617" s="2"/>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row>
    <row r="618" spans="1:28" x14ac:dyDescent="0.3">
      <c r="A618" s="2"/>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row>
    <row r="619" spans="1:28" x14ac:dyDescent="0.3">
      <c r="A619" s="2"/>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row>
    <row r="620" spans="1:28" x14ac:dyDescent="0.3">
      <c r="A620" s="2"/>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row>
    <row r="621" spans="1:28" x14ac:dyDescent="0.3">
      <c r="A621" s="2"/>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row>
    <row r="622" spans="1:28" x14ac:dyDescent="0.3">
      <c r="A622" s="2"/>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row>
    <row r="623" spans="1:28" x14ac:dyDescent="0.3">
      <c r="A623" s="2"/>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row>
    <row r="624" spans="1:28" x14ac:dyDescent="0.3">
      <c r="A624" s="2"/>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row>
    <row r="625" spans="1:28" x14ac:dyDescent="0.3">
      <c r="A625" s="2"/>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row>
    <row r="626" spans="1:28" x14ac:dyDescent="0.3">
      <c r="A626" s="2"/>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row>
    <row r="627" spans="1:28" x14ac:dyDescent="0.3">
      <c r="A627" s="2"/>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row>
    <row r="628" spans="1:28" x14ac:dyDescent="0.3">
      <c r="A628" s="2"/>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row>
    <row r="629" spans="1:28" x14ac:dyDescent="0.3">
      <c r="A629" s="2"/>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row>
    <row r="630" spans="1:28" x14ac:dyDescent="0.3">
      <c r="A630" s="2"/>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row>
    <row r="631" spans="1:28" x14ac:dyDescent="0.3">
      <c r="A631" s="2"/>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row>
    <row r="632" spans="1:28" x14ac:dyDescent="0.3">
      <c r="A632" s="2"/>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row>
    <row r="633" spans="1:28" x14ac:dyDescent="0.3">
      <c r="A633" s="2"/>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row>
    <row r="634" spans="1:28" x14ac:dyDescent="0.3">
      <c r="A634" s="2"/>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row>
    <row r="635" spans="1:28" x14ac:dyDescent="0.3">
      <c r="A635" s="2"/>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row>
    <row r="636" spans="1:28" x14ac:dyDescent="0.3">
      <c r="A636" s="2"/>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row>
    <row r="637" spans="1:28" x14ac:dyDescent="0.3">
      <c r="A637" s="2"/>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row>
    <row r="638" spans="1:28" x14ac:dyDescent="0.3">
      <c r="A638" s="2"/>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row>
    <row r="639" spans="1:28" x14ac:dyDescent="0.3">
      <c r="A639" s="2"/>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row>
    <row r="640" spans="1:28" x14ac:dyDescent="0.3">
      <c r="A640" s="2"/>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row>
    <row r="641" spans="1:28" x14ac:dyDescent="0.3">
      <c r="A641" s="2"/>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row>
    <row r="642" spans="1:28" x14ac:dyDescent="0.3">
      <c r="A642" s="2"/>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row>
    <row r="643" spans="1:28" x14ac:dyDescent="0.3">
      <c r="A643" s="2"/>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row>
    <row r="644" spans="1:28" x14ac:dyDescent="0.3">
      <c r="A644" s="2"/>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row>
    <row r="645" spans="1:28" x14ac:dyDescent="0.3">
      <c r="A645" s="2"/>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row>
    <row r="646" spans="1:28" x14ac:dyDescent="0.3">
      <c r="A646" s="2"/>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row>
    <row r="647" spans="1:28" x14ac:dyDescent="0.3">
      <c r="A647" s="2"/>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row>
    <row r="648" spans="1:28" x14ac:dyDescent="0.3">
      <c r="A648" s="2"/>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row>
    <row r="649" spans="1:28" x14ac:dyDescent="0.3">
      <c r="A649" s="2"/>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row>
    <row r="650" spans="1:28" x14ac:dyDescent="0.3">
      <c r="A650" s="2"/>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row>
    <row r="651" spans="1:28" x14ac:dyDescent="0.3">
      <c r="A651" s="2"/>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row>
    <row r="652" spans="1:28" x14ac:dyDescent="0.3">
      <c r="A652" s="2"/>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row>
    <row r="653" spans="1:28" x14ac:dyDescent="0.3">
      <c r="A653" s="2"/>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row>
    <row r="654" spans="1:28" x14ac:dyDescent="0.3">
      <c r="A654" s="2"/>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row>
    <row r="655" spans="1:28" x14ac:dyDescent="0.3">
      <c r="A655" s="2"/>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row>
    <row r="656" spans="1:28" x14ac:dyDescent="0.3">
      <c r="A656" s="2"/>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row>
    <row r="657" spans="1:28" x14ac:dyDescent="0.3">
      <c r="A657" s="2"/>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row>
    <row r="658" spans="1:28" x14ac:dyDescent="0.3">
      <c r="A658" s="2"/>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row>
    <row r="659" spans="1:28" x14ac:dyDescent="0.3">
      <c r="A659" s="2"/>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row>
    <row r="660" spans="1:28" x14ac:dyDescent="0.3">
      <c r="A660" s="2"/>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row>
    <row r="661" spans="1:28" x14ac:dyDescent="0.3">
      <c r="A661" s="2"/>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row>
    <row r="662" spans="1:28" x14ac:dyDescent="0.3">
      <c r="A662" s="2"/>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row>
    <row r="663" spans="1:28" x14ac:dyDescent="0.3">
      <c r="A663" s="2"/>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row>
    <row r="664" spans="1:28" x14ac:dyDescent="0.3">
      <c r="A664" s="2"/>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row>
    <row r="665" spans="1:28" x14ac:dyDescent="0.3">
      <c r="A665" s="2"/>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row>
    <row r="666" spans="1:28" x14ac:dyDescent="0.3">
      <c r="A666" s="2"/>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row>
    <row r="667" spans="1:28" x14ac:dyDescent="0.3">
      <c r="A667" s="2"/>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row>
    <row r="668" spans="1:28" x14ac:dyDescent="0.3">
      <c r="A668" s="2"/>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row>
    <row r="669" spans="1:28" x14ac:dyDescent="0.3">
      <c r="A669" s="2"/>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row>
    <row r="670" spans="1:28" x14ac:dyDescent="0.3">
      <c r="A670" s="2"/>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row>
    <row r="671" spans="1:28" x14ac:dyDescent="0.3">
      <c r="A671" s="2"/>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row>
    <row r="672" spans="1:28" x14ac:dyDescent="0.3">
      <c r="A672" s="2"/>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row>
    <row r="673" spans="1:28" x14ac:dyDescent="0.3">
      <c r="A673" s="2"/>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row>
    <row r="674" spans="1:28" x14ac:dyDescent="0.3">
      <c r="A674" s="2"/>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row>
    <row r="675" spans="1:28" x14ac:dyDescent="0.3">
      <c r="A675" s="2"/>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row>
    <row r="676" spans="1:28" x14ac:dyDescent="0.3">
      <c r="A676" s="2"/>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row>
    <row r="677" spans="1:28" x14ac:dyDescent="0.3">
      <c r="A677" s="2"/>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row>
    <row r="678" spans="1:28" x14ac:dyDescent="0.3">
      <c r="A678" s="2"/>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row>
    <row r="679" spans="1:28" x14ac:dyDescent="0.3">
      <c r="A679" s="2"/>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row>
    <row r="680" spans="1:28" x14ac:dyDescent="0.3">
      <c r="A680" s="2"/>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row>
    <row r="681" spans="1:28" x14ac:dyDescent="0.3">
      <c r="A681" s="2"/>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row>
    <row r="682" spans="1:28" x14ac:dyDescent="0.3">
      <c r="A682" s="2"/>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row>
    <row r="683" spans="1:28" x14ac:dyDescent="0.3">
      <c r="A683" s="2"/>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row>
    <row r="684" spans="1:28" x14ac:dyDescent="0.3">
      <c r="A684" s="2"/>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row>
    <row r="685" spans="1:28" x14ac:dyDescent="0.3">
      <c r="A685" s="2"/>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row>
    <row r="686" spans="1:28" x14ac:dyDescent="0.3">
      <c r="A686" s="2"/>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row>
    <row r="687" spans="1:28" x14ac:dyDescent="0.3">
      <c r="A687" s="2"/>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row>
    <row r="688" spans="1:28" x14ac:dyDescent="0.3">
      <c r="A688" s="2"/>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row>
    <row r="689" spans="1:28" x14ac:dyDescent="0.3">
      <c r="A689" s="2"/>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row>
    <row r="690" spans="1:28" x14ac:dyDescent="0.3">
      <c r="A690" s="2"/>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row>
    <row r="691" spans="1:28" x14ac:dyDescent="0.3">
      <c r="A691" s="2"/>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row>
    <row r="692" spans="1:28" x14ac:dyDescent="0.3">
      <c r="A692" s="2"/>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row>
    <row r="693" spans="1:28" x14ac:dyDescent="0.3">
      <c r="A693" s="2"/>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row>
    <row r="694" spans="1:28" x14ac:dyDescent="0.3">
      <c r="A694" s="2"/>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row>
    <row r="695" spans="1:28" x14ac:dyDescent="0.3">
      <c r="A695" s="2"/>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row>
    <row r="696" spans="1:28" x14ac:dyDescent="0.3">
      <c r="A696" s="2"/>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row>
    <row r="697" spans="1:28" x14ac:dyDescent="0.3">
      <c r="A697" s="2"/>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row>
    <row r="698" spans="1:28" x14ac:dyDescent="0.3">
      <c r="A698" s="2"/>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row>
    <row r="699" spans="1:28" x14ac:dyDescent="0.3">
      <c r="A699" s="2"/>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row>
    <row r="700" spans="1:28" x14ac:dyDescent="0.3">
      <c r="A700" s="2"/>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row>
    <row r="701" spans="1:28" x14ac:dyDescent="0.3">
      <c r="A701" s="2"/>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row>
    <row r="702" spans="1:28" x14ac:dyDescent="0.3">
      <c r="A702" s="2"/>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row>
    <row r="703" spans="1:28" x14ac:dyDescent="0.3">
      <c r="A703" s="2"/>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row>
    <row r="704" spans="1:28" x14ac:dyDescent="0.3">
      <c r="A704" s="2"/>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row>
    <row r="705" spans="1:28" x14ac:dyDescent="0.3">
      <c r="A705" s="2"/>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row>
    <row r="706" spans="1:28" x14ac:dyDescent="0.3">
      <c r="A706" s="2"/>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row>
    <row r="707" spans="1:28" x14ac:dyDescent="0.3">
      <c r="A707" s="2"/>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row>
    <row r="708" spans="1:28" x14ac:dyDescent="0.3">
      <c r="A708" s="2"/>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row>
    <row r="709" spans="1:28" x14ac:dyDescent="0.3">
      <c r="A709" s="2"/>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row>
    <row r="710" spans="1:28" x14ac:dyDescent="0.3">
      <c r="A710" s="2"/>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row>
    <row r="711" spans="1:28" x14ac:dyDescent="0.3">
      <c r="A711" s="2"/>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row>
    <row r="712" spans="1:28" x14ac:dyDescent="0.3">
      <c r="A712" s="2"/>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row>
    <row r="713" spans="1:28" x14ac:dyDescent="0.3">
      <c r="A713" s="2"/>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row>
    <row r="714" spans="1:28" x14ac:dyDescent="0.3">
      <c r="A714" s="2"/>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row>
    <row r="715" spans="1:28" x14ac:dyDescent="0.3">
      <c r="A715" s="2"/>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row>
    <row r="716" spans="1:28" x14ac:dyDescent="0.3">
      <c r="A716" s="2"/>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row>
    <row r="717" spans="1:28" x14ac:dyDescent="0.3">
      <c r="A717" s="2"/>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row>
    <row r="718" spans="1:28" x14ac:dyDescent="0.3">
      <c r="A718" s="2"/>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row>
    <row r="719" spans="1:28" x14ac:dyDescent="0.3">
      <c r="A719" s="2"/>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row>
    <row r="720" spans="1:28" x14ac:dyDescent="0.3">
      <c r="A720" s="2"/>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row>
    <row r="721" spans="1:28" x14ac:dyDescent="0.3">
      <c r="A721" s="2"/>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row>
    <row r="722" spans="1:28" x14ac:dyDescent="0.3">
      <c r="A722" s="2"/>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row>
    <row r="723" spans="1:28" x14ac:dyDescent="0.3">
      <c r="A723" s="2"/>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row>
    <row r="724" spans="1:28" x14ac:dyDescent="0.3">
      <c r="A724" s="2"/>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row>
    <row r="725" spans="1:28" x14ac:dyDescent="0.3">
      <c r="A725" s="2"/>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row>
    <row r="726" spans="1:28" x14ac:dyDescent="0.3">
      <c r="A726" s="2"/>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row>
    <row r="727" spans="1:28" x14ac:dyDescent="0.3">
      <c r="A727" s="2"/>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row>
    <row r="728" spans="1:28" x14ac:dyDescent="0.3">
      <c r="A728" s="2"/>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row>
    <row r="729" spans="1:28" x14ac:dyDescent="0.3">
      <c r="A729" s="2"/>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row>
    <row r="730" spans="1:28" x14ac:dyDescent="0.3">
      <c r="A730" s="2"/>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row>
    <row r="731" spans="1:28" x14ac:dyDescent="0.3">
      <c r="A731" s="2"/>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row>
    <row r="732" spans="1:28" x14ac:dyDescent="0.3">
      <c r="A732" s="2"/>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row>
    <row r="733" spans="1:28" x14ac:dyDescent="0.3">
      <c r="A733" s="2"/>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row>
    <row r="734" spans="1:28" x14ac:dyDescent="0.3">
      <c r="A734" s="2"/>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row>
    <row r="735" spans="1:28" x14ac:dyDescent="0.3">
      <c r="A735" s="2"/>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row>
    <row r="736" spans="1:28" x14ac:dyDescent="0.3">
      <c r="A736" s="2"/>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row>
    <row r="737" spans="1:28" x14ac:dyDescent="0.3">
      <c r="A737" s="2"/>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row>
    <row r="738" spans="1:28" x14ac:dyDescent="0.3">
      <c r="A738" s="2"/>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row>
    <row r="739" spans="1:28" x14ac:dyDescent="0.3">
      <c r="A739" s="2"/>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row>
    <row r="740" spans="1:28" x14ac:dyDescent="0.3">
      <c r="A740" s="2"/>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row>
    <row r="741" spans="1:28" x14ac:dyDescent="0.3">
      <c r="A741" s="2"/>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row>
    <row r="742" spans="1:28" x14ac:dyDescent="0.3">
      <c r="A742" s="2"/>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row>
    <row r="743" spans="1:28" x14ac:dyDescent="0.3">
      <c r="A743" s="2"/>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row>
    <row r="744" spans="1:28" x14ac:dyDescent="0.3">
      <c r="A744" s="2"/>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row>
    <row r="745" spans="1:28" x14ac:dyDescent="0.3">
      <c r="A745" s="2"/>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row>
    <row r="746" spans="1:28" x14ac:dyDescent="0.3">
      <c r="A746" s="2"/>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row>
    <row r="747" spans="1:28" x14ac:dyDescent="0.3">
      <c r="A747" s="2"/>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row>
    <row r="748" spans="1:28" x14ac:dyDescent="0.3">
      <c r="A748" s="2"/>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row>
    <row r="749" spans="1:28" x14ac:dyDescent="0.3">
      <c r="A749" s="2"/>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row>
    <row r="750" spans="1:28" x14ac:dyDescent="0.3">
      <c r="A750" s="2"/>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row>
    <row r="751" spans="1:28" x14ac:dyDescent="0.3">
      <c r="A751" s="2"/>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row>
    <row r="752" spans="1:28" x14ac:dyDescent="0.3">
      <c r="A752" s="2"/>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row>
    <row r="753" spans="1:28" x14ac:dyDescent="0.3">
      <c r="A753" s="2"/>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row>
    <row r="754" spans="1:28" x14ac:dyDescent="0.3">
      <c r="A754" s="2"/>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row>
    <row r="755" spans="1:28" x14ac:dyDescent="0.3">
      <c r="A755" s="2"/>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row>
    <row r="756" spans="1:28" x14ac:dyDescent="0.3">
      <c r="A756" s="2"/>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row>
    <row r="757" spans="1:28" x14ac:dyDescent="0.3">
      <c r="A757" s="2"/>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row>
    <row r="758" spans="1:28" x14ac:dyDescent="0.3">
      <c r="A758" s="2"/>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row>
    <row r="759" spans="1:28" x14ac:dyDescent="0.3">
      <c r="A759" s="2"/>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row>
    <row r="760" spans="1:28" x14ac:dyDescent="0.3">
      <c r="A760" s="2"/>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row>
    <row r="761" spans="1:28" x14ac:dyDescent="0.3">
      <c r="A761" s="2"/>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row>
    <row r="762" spans="1:28" x14ac:dyDescent="0.3">
      <c r="A762" s="2"/>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row>
    <row r="763" spans="1:28" x14ac:dyDescent="0.3">
      <c r="A763" s="2"/>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row>
    <row r="764" spans="1:28" x14ac:dyDescent="0.3">
      <c r="A764" s="2"/>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row>
    <row r="765" spans="1:28" x14ac:dyDescent="0.3">
      <c r="A765" s="2"/>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row>
    <row r="766" spans="1:28" x14ac:dyDescent="0.3">
      <c r="A766" s="2"/>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row>
    <row r="767" spans="1:28" x14ac:dyDescent="0.3">
      <c r="A767" s="2"/>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row>
    <row r="768" spans="1:28" x14ac:dyDescent="0.3">
      <c r="A768" s="2"/>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row>
    <row r="769" spans="1:28" x14ac:dyDescent="0.3">
      <c r="A769" s="2"/>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row>
    <row r="770" spans="1:28" x14ac:dyDescent="0.3">
      <c r="A770" s="2"/>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row>
    <row r="771" spans="1:28" x14ac:dyDescent="0.3">
      <c r="A771" s="2"/>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row>
    <row r="772" spans="1:28" x14ac:dyDescent="0.3">
      <c r="A772" s="2"/>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row>
    <row r="773" spans="1:28" x14ac:dyDescent="0.3">
      <c r="A773" s="2"/>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row>
    <row r="774" spans="1:28" x14ac:dyDescent="0.3">
      <c r="A774" s="2"/>
      <c r="B774" s="3"/>
      <c r="C774" s="3"/>
      <c r="D774" s="3"/>
      <c r="E774" s="3"/>
      <c r="K774" s="3"/>
      <c r="L774" s="3"/>
      <c r="M774" s="3"/>
      <c r="N774" s="3"/>
      <c r="O774" s="3"/>
      <c r="P774" s="3"/>
      <c r="Q774" s="3"/>
      <c r="R774" s="3"/>
      <c r="S774" s="3"/>
      <c r="T774" s="3"/>
      <c r="U774" s="3"/>
      <c r="V774" s="3"/>
      <c r="W774" s="3"/>
      <c r="X774" s="3"/>
      <c r="Y774" s="3"/>
      <c r="Z774" s="3"/>
      <c r="AA774" s="3"/>
      <c r="AB774" s="3"/>
    </row>
    <row r="775" spans="1:28" x14ac:dyDescent="0.3">
      <c r="A775" s="2"/>
      <c r="B775" s="3"/>
      <c r="C775" s="3"/>
      <c r="D775" s="3"/>
      <c r="E775" s="3"/>
      <c r="K775" s="3"/>
      <c r="L775" s="3"/>
      <c r="M775" s="3"/>
      <c r="N775" s="3"/>
      <c r="O775" s="3"/>
      <c r="P775" s="3"/>
      <c r="Q775" s="3"/>
      <c r="R775" s="3"/>
      <c r="S775" s="3"/>
      <c r="T775" s="3"/>
      <c r="U775" s="3"/>
      <c r="V775" s="3"/>
      <c r="W775" s="3"/>
      <c r="X775" s="3"/>
      <c r="Y775" s="3"/>
      <c r="Z775" s="3"/>
      <c r="AA775" s="3"/>
      <c r="AB775" s="3"/>
    </row>
    <row r="776" spans="1:28" x14ac:dyDescent="0.3">
      <c r="A776" s="2"/>
      <c r="B776" s="3"/>
      <c r="C776" s="3"/>
      <c r="D776" s="3"/>
      <c r="E776" s="3"/>
      <c r="K776" s="3"/>
      <c r="L776" s="3"/>
      <c r="M776" s="3"/>
      <c r="N776" s="3"/>
      <c r="O776" s="3"/>
      <c r="P776" s="3"/>
      <c r="Q776" s="3"/>
      <c r="R776" s="3"/>
      <c r="S776" s="3"/>
      <c r="T776" s="3"/>
      <c r="U776" s="3"/>
      <c r="V776" s="3"/>
      <c r="W776" s="3"/>
      <c r="X776" s="3"/>
      <c r="Y776" s="3"/>
      <c r="Z776" s="3"/>
      <c r="AA776" s="3"/>
      <c r="AB776" s="3"/>
    </row>
    <row r="777" spans="1:28" x14ac:dyDescent="0.3">
      <c r="A777" s="2"/>
      <c r="B777" s="3"/>
      <c r="C777" s="3"/>
      <c r="D777" s="3"/>
      <c r="E777" s="3"/>
      <c r="K777" s="3"/>
      <c r="L777" s="3"/>
      <c r="M777" s="3"/>
      <c r="N777" s="3"/>
      <c r="O777" s="3"/>
      <c r="P777" s="3"/>
      <c r="Q777" s="3"/>
      <c r="R777" s="3"/>
      <c r="S777" s="3"/>
      <c r="T777" s="3"/>
      <c r="U777" s="3"/>
      <c r="V777" s="3"/>
      <c r="W777" s="3"/>
      <c r="X777" s="3"/>
      <c r="Y777" s="3"/>
      <c r="Z777" s="3"/>
      <c r="AA777" s="3"/>
      <c r="AB777" s="3"/>
    </row>
    <row r="778" spans="1:28" x14ac:dyDescent="0.3">
      <c r="A778" s="2"/>
      <c r="B778" s="3"/>
      <c r="C778" s="3"/>
      <c r="D778" s="3"/>
      <c r="E778" s="3"/>
      <c r="K778" s="3"/>
      <c r="L778" s="3"/>
      <c r="M778" s="3"/>
      <c r="N778" s="3"/>
      <c r="O778" s="3"/>
      <c r="P778" s="3"/>
      <c r="Q778" s="3"/>
      <c r="R778" s="3"/>
      <c r="S778" s="3"/>
      <c r="T778" s="3"/>
      <c r="U778" s="3"/>
      <c r="V778" s="3"/>
      <c r="W778" s="3"/>
      <c r="X778" s="3"/>
      <c r="Y778" s="3"/>
      <c r="Z778" s="3"/>
      <c r="AA778" s="3"/>
      <c r="AB778" s="3"/>
    </row>
    <row r="779" spans="1:28" x14ac:dyDescent="0.3">
      <c r="A779" s="2"/>
      <c r="B779" s="3"/>
      <c r="C779" s="3"/>
      <c r="D779" s="3"/>
      <c r="E779" s="3"/>
      <c r="K779" s="3"/>
      <c r="L779" s="3"/>
      <c r="M779" s="3"/>
      <c r="N779" s="3"/>
      <c r="O779" s="3"/>
      <c r="P779" s="3"/>
      <c r="Q779" s="3"/>
      <c r="R779" s="3"/>
      <c r="S779" s="3"/>
      <c r="T779" s="3"/>
      <c r="U779" s="3"/>
      <c r="V779" s="3"/>
      <c r="W779" s="3"/>
      <c r="X779" s="3"/>
      <c r="Y779" s="3"/>
      <c r="Z779" s="3"/>
      <c r="AA779" s="3"/>
      <c r="AB779" s="3"/>
    </row>
    <row r="780" spans="1:28" x14ac:dyDescent="0.3">
      <c r="A780" s="2"/>
      <c r="B780" s="3"/>
      <c r="C780" s="3"/>
      <c r="D780" s="3"/>
      <c r="E780" s="3"/>
      <c r="K780" s="3"/>
      <c r="L780" s="3"/>
      <c r="M780" s="3"/>
      <c r="N780" s="3"/>
      <c r="O780" s="3"/>
      <c r="P780" s="3"/>
      <c r="Q780" s="3"/>
      <c r="R780" s="3"/>
      <c r="S780" s="3"/>
      <c r="T780" s="3"/>
      <c r="U780" s="3"/>
      <c r="V780" s="3"/>
      <c r="W780" s="3"/>
      <c r="X780" s="3"/>
      <c r="Y780" s="3"/>
      <c r="Z780" s="3"/>
      <c r="AA780" s="3"/>
      <c r="AB780" s="3"/>
    </row>
    <row r="781" spans="1:28" x14ac:dyDescent="0.3">
      <c r="A781" s="2"/>
      <c r="B781" s="3"/>
      <c r="C781" s="3"/>
      <c r="D781" s="3"/>
      <c r="E781" s="3"/>
      <c r="K781" s="3"/>
      <c r="L781" s="3"/>
      <c r="M781" s="3"/>
      <c r="N781" s="3"/>
      <c r="O781" s="3"/>
      <c r="P781" s="3"/>
      <c r="Q781" s="3"/>
      <c r="R781" s="3"/>
      <c r="S781" s="3"/>
      <c r="T781" s="3"/>
      <c r="U781" s="3"/>
      <c r="V781" s="3"/>
      <c r="W781" s="3"/>
      <c r="X781" s="3"/>
      <c r="Y781" s="3"/>
      <c r="Z781" s="3"/>
      <c r="AA781" s="3"/>
      <c r="AB781" s="3"/>
    </row>
    <row r="782" spans="1:28" x14ac:dyDescent="0.3">
      <c r="A782" s="2"/>
      <c r="B782" s="3"/>
      <c r="C782" s="3"/>
      <c r="D782" s="3"/>
      <c r="E782" s="3"/>
      <c r="K782" s="3"/>
      <c r="L782" s="3"/>
      <c r="M782" s="3"/>
      <c r="N782" s="3"/>
      <c r="O782" s="3"/>
      <c r="P782" s="3"/>
      <c r="Q782" s="3"/>
      <c r="R782" s="3"/>
      <c r="S782" s="3"/>
      <c r="T782" s="3"/>
      <c r="U782" s="3"/>
      <c r="V782" s="3"/>
      <c r="W782" s="3"/>
      <c r="X782" s="3"/>
      <c r="Y782" s="3"/>
      <c r="Z782" s="3"/>
      <c r="AA782" s="3"/>
      <c r="AB782" s="3"/>
    </row>
    <row r="783" spans="1:28" x14ac:dyDescent="0.3">
      <c r="A783" s="2"/>
      <c r="B783" s="3"/>
      <c r="C783" s="3"/>
      <c r="D783" s="3"/>
      <c r="E783" s="3"/>
      <c r="K783" s="3"/>
      <c r="L783" s="3"/>
      <c r="M783" s="3"/>
      <c r="N783" s="3"/>
      <c r="O783" s="3"/>
      <c r="P783" s="3"/>
      <c r="Q783" s="3"/>
      <c r="R783" s="3"/>
      <c r="S783" s="3"/>
      <c r="T783" s="3"/>
      <c r="U783" s="3"/>
      <c r="V783" s="3"/>
      <c r="W783" s="3"/>
      <c r="X783" s="3"/>
      <c r="Y783" s="3"/>
      <c r="Z783" s="3"/>
      <c r="AA783" s="3"/>
      <c r="AB783" s="3"/>
    </row>
    <row r="784" spans="1:28" x14ac:dyDescent="0.3">
      <c r="A784" s="2"/>
      <c r="B784" s="3"/>
      <c r="C784" s="3"/>
      <c r="D784" s="3"/>
      <c r="E784" s="3"/>
      <c r="K784" s="3"/>
      <c r="L784" s="3"/>
      <c r="M784" s="3"/>
      <c r="N784" s="3"/>
      <c r="O784" s="3"/>
      <c r="P784" s="3"/>
      <c r="Q784" s="3"/>
      <c r="R784" s="3"/>
      <c r="S784" s="3"/>
      <c r="T784" s="3"/>
      <c r="U784" s="3"/>
      <c r="V784" s="3"/>
      <c r="W784" s="3"/>
      <c r="X784" s="3"/>
      <c r="Y784" s="3"/>
      <c r="Z784" s="3"/>
      <c r="AA784" s="3"/>
      <c r="AB784" s="3"/>
    </row>
    <row r="785" spans="1:28" x14ac:dyDescent="0.3">
      <c r="A785" s="2"/>
      <c r="B785" s="3"/>
      <c r="C785" s="3"/>
      <c r="D785" s="3"/>
      <c r="E785" s="3"/>
      <c r="K785" s="3"/>
      <c r="L785" s="3"/>
      <c r="M785" s="3"/>
      <c r="N785" s="3"/>
      <c r="O785" s="3"/>
      <c r="P785" s="3"/>
      <c r="Q785" s="3"/>
      <c r="R785" s="3"/>
      <c r="S785" s="3"/>
      <c r="T785" s="3"/>
      <c r="U785" s="3"/>
      <c r="V785" s="3"/>
      <c r="W785" s="3"/>
      <c r="X785" s="3"/>
      <c r="Y785" s="3"/>
      <c r="Z785" s="3"/>
      <c r="AA785" s="3"/>
      <c r="AB785" s="3"/>
    </row>
    <row r="786" spans="1:28" x14ac:dyDescent="0.3">
      <c r="A786" s="2"/>
      <c r="B786" s="3"/>
      <c r="C786" s="3"/>
      <c r="D786" s="3"/>
      <c r="E786" s="3"/>
      <c r="K786" s="3"/>
      <c r="L786" s="3"/>
      <c r="M786" s="3"/>
      <c r="N786" s="3"/>
      <c r="O786" s="3"/>
      <c r="P786" s="3"/>
      <c r="Q786" s="3"/>
      <c r="R786" s="3"/>
      <c r="S786" s="3"/>
      <c r="T786" s="3"/>
      <c r="U786" s="3"/>
      <c r="V786" s="3"/>
      <c r="W786" s="3"/>
      <c r="X786" s="3"/>
      <c r="Y786" s="3"/>
      <c r="Z786" s="3"/>
      <c r="AA786" s="3"/>
      <c r="AB786" s="3"/>
    </row>
    <row r="787" spans="1:28" x14ac:dyDescent="0.3">
      <c r="A787" s="2"/>
      <c r="B787" s="3"/>
      <c r="C787" s="3"/>
      <c r="D787" s="3"/>
      <c r="E787" s="3"/>
      <c r="K787" s="3"/>
      <c r="L787" s="3"/>
      <c r="M787" s="3"/>
      <c r="N787" s="3"/>
      <c r="O787" s="3"/>
      <c r="P787" s="3"/>
      <c r="Q787" s="3"/>
      <c r="R787" s="3"/>
      <c r="S787" s="3"/>
      <c r="T787" s="3"/>
      <c r="U787" s="3"/>
      <c r="V787" s="3"/>
      <c r="W787" s="3"/>
      <c r="X787" s="3"/>
      <c r="Y787" s="3"/>
      <c r="Z787" s="3"/>
      <c r="AA787" s="3"/>
      <c r="AB787" s="3"/>
    </row>
    <row r="788" spans="1:28" x14ac:dyDescent="0.3">
      <c r="A788" s="2"/>
      <c r="B788" s="3"/>
      <c r="C788" s="3"/>
      <c r="D788" s="3"/>
      <c r="E788" s="3"/>
      <c r="K788" s="3"/>
      <c r="L788" s="3"/>
      <c r="M788" s="3"/>
      <c r="N788" s="3"/>
      <c r="O788" s="3"/>
      <c r="P788" s="3"/>
      <c r="Q788" s="3"/>
      <c r="R788" s="3"/>
      <c r="S788" s="3"/>
      <c r="T788" s="3"/>
      <c r="U788" s="3"/>
      <c r="V788" s="3"/>
      <c r="W788" s="3"/>
      <c r="X788" s="3"/>
      <c r="Y788" s="3"/>
      <c r="Z788" s="3"/>
      <c r="AA788" s="3"/>
      <c r="AB788" s="3"/>
    </row>
    <row r="789" spans="1:28" x14ac:dyDescent="0.3">
      <c r="A789" s="2"/>
      <c r="B789" s="3"/>
      <c r="E789" s="3"/>
      <c r="K789" s="3"/>
      <c r="L789" s="3"/>
      <c r="M789" s="3"/>
      <c r="N789" s="3"/>
      <c r="O789" s="3"/>
      <c r="P789" s="3"/>
      <c r="Q789" s="3"/>
      <c r="R789" s="3"/>
      <c r="S789" s="3"/>
      <c r="T789" s="3"/>
      <c r="U789" s="3"/>
      <c r="V789" s="3"/>
      <c r="W789" s="3"/>
      <c r="X789" s="3"/>
      <c r="Y789" s="3"/>
      <c r="Z789" s="3"/>
      <c r="AA789" s="3"/>
      <c r="AB789" s="3"/>
    </row>
    <row r="790" spans="1:28" x14ac:dyDescent="0.3">
      <c r="A790" s="2"/>
      <c r="B790" s="3"/>
      <c r="E790" s="3"/>
      <c r="K790" s="3"/>
      <c r="L790" s="3"/>
      <c r="M790" s="3"/>
      <c r="N790" s="3"/>
      <c r="O790" s="3"/>
      <c r="P790" s="3"/>
      <c r="Q790" s="3"/>
      <c r="R790" s="3"/>
      <c r="S790" s="3"/>
      <c r="T790" s="3"/>
      <c r="U790" s="3"/>
      <c r="V790" s="3"/>
      <c r="W790" s="3"/>
      <c r="X790" s="3"/>
      <c r="Y790" s="3"/>
      <c r="Z790" s="3"/>
      <c r="AA790" s="3"/>
      <c r="AB790" s="3"/>
    </row>
  </sheetData>
  <sheetProtection sheet="1" formatCells="0" formatColumns="0" formatRows="0" insertColumns="0" insertRows="0" deleteColumns="0" deleteRows="0" sort="0" autoFilter="0"/>
  <mergeCells count="36">
    <mergeCell ref="R2:W5"/>
    <mergeCell ref="R8:W8"/>
    <mergeCell ref="N17:P19"/>
    <mergeCell ref="N21:P21"/>
    <mergeCell ref="N6:P10"/>
    <mergeCell ref="N11:P11"/>
    <mergeCell ref="N12:P12"/>
    <mergeCell ref="N16:P16"/>
    <mergeCell ref="N14:P14"/>
    <mergeCell ref="N35:P35"/>
    <mergeCell ref="N33:P33"/>
    <mergeCell ref="N34:P34"/>
    <mergeCell ref="N26:P26"/>
    <mergeCell ref="N27:P27"/>
    <mergeCell ref="B58:F61"/>
    <mergeCell ref="J37:J38"/>
    <mergeCell ref="J34:J35"/>
    <mergeCell ref="J31:J32"/>
    <mergeCell ref="I25:J26"/>
    <mergeCell ref="H41:J41"/>
    <mergeCell ref="A1:A56"/>
    <mergeCell ref="B1:J1"/>
    <mergeCell ref="B2:J5"/>
    <mergeCell ref="N22:P22"/>
    <mergeCell ref="N24:P24"/>
    <mergeCell ref="N25:P25"/>
    <mergeCell ref="N2:P5"/>
    <mergeCell ref="N51:P51"/>
    <mergeCell ref="N45:P45"/>
    <mergeCell ref="N46:P46"/>
    <mergeCell ref="N50:P50"/>
    <mergeCell ref="N47:P49"/>
    <mergeCell ref="N28:P32"/>
    <mergeCell ref="N36:P43"/>
    <mergeCell ref="N15:P15"/>
    <mergeCell ref="N13:P13"/>
  </mergeCells>
  <phoneticPr fontId="1" type="noConversion"/>
  <hyperlinks>
    <hyperlink ref="I25:J26" r:id="rId1" display="LES ID DES BRIQUES SONT DISPONIBLE ICI (Figma)" xr:uid="{747F194C-3707-4F4C-9D44-B97C22C99C34}"/>
    <hyperlink ref="N50:P50" r:id="rId2" display="Cliquer ici pour acceder à la Documentation" xr:uid="{032B1B76-981B-41F0-ABCF-6DFB093F6056}"/>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52" r:id="rId6" name="Button 4">
              <controlPr defaultSize="0" print="0" autoFill="0" autoPict="0" macro="[0]!Reset" altText="Reset">
                <anchor moveWithCells="1" sizeWithCells="1">
                  <from>
                    <xdr:col>6</xdr:col>
                    <xdr:colOff>792480</xdr:colOff>
                    <xdr:row>33</xdr:row>
                    <xdr:rowOff>30480</xdr:rowOff>
                  </from>
                  <to>
                    <xdr:col>8</xdr:col>
                    <xdr:colOff>2209800</xdr:colOff>
                    <xdr:row>34</xdr:row>
                    <xdr:rowOff>259080</xdr:rowOff>
                  </to>
                </anchor>
              </controlPr>
            </control>
          </mc:Choice>
        </mc:AlternateContent>
        <mc:AlternateContent xmlns:mc="http://schemas.openxmlformats.org/markup-compatibility/2006">
          <mc:Choice Requires="x14">
            <control shapeId="2055" r:id="rId7" name="Button 7">
              <controlPr defaultSize="0" print="0" autoFill="0" autoPict="0" macro="[0]!Bouton8_Insert" altText="Enregistrer">
                <anchor moveWithCells="1" sizeWithCells="1">
                  <from>
                    <xdr:col>6</xdr:col>
                    <xdr:colOff>800100</xdr:colOff>
                    <xdr:row>30</xdr:row>
                    <xdr:rowOff>30480</xdr:rowOff>
                  </from>
                  <to>
                    <xdr:col>8</xdr:col>
                    <xdr:colOff>2202180</xdr:colOff>
                    <xdr:row>32</xdr:row>
                    <xdr:rowOff>0</xdr:rowOff>
                  </to>
                </anchor>
              </controlPr>
            </control>
          </mc:Choice>
        </mc:AlternateContent>
        <mc:AlternateContent xmlns:mc="http://schemas.openxmlformats.org/markup-compatibility/2006">
          <mc:Choice Requires="x14">
            <control shapeId="2077" r:id="rId8" name="Button 29">
              <controlPr defaultSize="0" print="0" autoFill="0" autoPict="0" macro="[0]!Récupération">
                <anchor moveWithCells="1" sizeWithCells="1">
                  <from>
                    <xdr:col>6</xdr:col>
                    <xdr:colOff>792480</xdr:colOff>
                    <xdr:row>36</xdr:row>
                    <xdr:rowOff>30480</xdr:rowOff>
                  </from>
                  <to>
                    <xdr:col>8</xdr:col>
                    <xdr:colOff>2202180</xdr:colOff>
                    <xdr:row>37</xdr:row>
                    <xdr:rowOff>220980</xdr:rowOff>
                  </to>
                </anchor>
              </controlPr>
            </control>
          </mc:Choice>
        </mc:AlternateContent>
        <mc:AlternateContent xmlns:mc="http://schemas.openxmlformats.org/markup-compatibility/2006">
          <mc:Choice Requires="x14">
            <control shapeId="2084" r:id="rId9" name="Button 36">
              <controlPr defaultSize="0" print="0" autoFill="0" autoPict="0" macro="[0]!création_gabarie">
                <anchor moveWithCells="1" sizeWithCells="1">
                  <from>
                    <xdr:col>4</xdr:col>
                    <xdr:colOff>723900</xdr:colOff>
                    <xdr:row>70</xdr:row>
                    <xdr:rowOff>3916680</xdr:rowOff>
                  </from>
                  <to>
                    <xdr:col>5</xdr:col>
                    <xdr:colOff>2164080</xdr:colOff>
                    <xdr:row>70</xdr:row>
                    <xdr:rowOff>4831080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2A627AC2-AC19-4755-B9DF-D171965A264F}">
          <x14:formula1>
            <xm:f>'Back-off'!$C$2:$C$19</xm:f>
          </x14:formula1>
          <xm:sqref>D18</xm:sqref>
        </x14:dataValidation>
        <x14:dataValidation type="list" allowBlank="1" showInputMessage="1" showErrorMessage="1" xr:uid="{F068EF26-1F34-4A1A-82D2-694B5B2B3DDD}">
          <x14:formula1>
            <xm:f>'Back-off'!$H$2:$H$19</xm:f>
          </x14:formula1>
          <xm:sqref>D12</xm:sqref>
        </x14:dataValidation>
        <x14:dataValidation type="list" allowBlank="1" showInputMessage="1" showErrorMessage="1" xr:uid="{C5C4D7E2-50CB-4D3D-BCF6-1E1F26EE46FD}">
          <x14:formula1>
            <xm:f>'Back-off'!$F$2:$F$19</xm:f>
          </x14:formula1>
          <xm:sqref>D20</xm:sqref>
        </x14:dataValidation>
        <x14:dataValidation type="list" allowBlank="1" showInputMessage="1" showErrorMessage="1" xr:uid="{9ECB4CCE-387F-4F5D-9707-7A7ED5DE107D}">
          <x14:formula1>
            <xm:f>'Back-off'!$I$2:$I$19</xm:f>
          </x14:formula1>
          <xm:sqref>D22</xm:sqref>
        </x14:dataValidation>
        <x14:dataValidation type="list" allowBlank="1" showInputMessage="1" showErrorMessage="1" xr:uid="{20947B72-10F9-4DFD-BF21-A974DA9C2C5F}">
          <x14:formula1>
            <xm:f>'Back-off'!$J$2:$J$19</xm:f>
          </x14:formula1>
          <xm:sqref>I13:I17 I20:I22</xm:sqref>
        </x14:dataValidation>
        <x14:dataValidation type="list" allowBlank="1" showInputMessage="1" showErrorMessage="1" xr:uid="{69C580C9-600C-445A-AC38-FD83E222B7FE}">
          <x14:formula1>
            <xm:f>'Back-off'!$D$2:$D$34</xm:f>
          </x14:formula1>
          <xm:sqref>D24:D33</xm:sqref>
        </x14:dataValidation>
        <x14:dataValidation type="list" allowBlank="1" showInputMessage="1" showErrorMessage="1" xr:uid="{984BD0B1-2681-4916-8106-F1340E606290}">
          <x14:formula1>
            <xm:f>'Back-off'!$E$2:$E$19</xm:f>
          </x14:formula1>
          <xm:sqref>D35 D36 D39:D44</xm:sqref>
        </x14:dataValidation>
        <x14:dataValidation type="list" allowBlank="1" showInputMessage="1" showErrorMessage="1" xr:uid="{3250BA58-8E3F-470A-A8AD-734C92FF1A64}">
          <x14:formula1>
            <xm:f>'Back-off'!$B$2:$B$28</xm:f>
          </x14:formula1>
          <xm:sqref>G13 G20 G15:G17</xm:sqref>
        </x14:dataValidation>
        <x14:dataValidation type="list" allowBlank="1" showInputMessage="1" showErrorMessage="1" xr:uid="{642E8F7E-5CDF-453C-BD69-6F9C137D6449}">
          <x14:formula1>
            <xm:f>'Back-off'!$K$2:$K$19</xm:f>
          </x14:formula1>
          <xm:sqref>G24:G25 G27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7295D-A1DD-4F91-B402-050E372FBBAD}">
  <sheetPr codeName="Feuil3">
    <tabColor theme="5"/>
  </sheetPr>
  <dimension ref="A1:X53"/>
  <sheetViews>
    <sheetView zoomScale="55" zoomScaleNormal="55" workbookViewId="0">
      <selection activeCell="H46" sqref="H46"/>
    </sheetView>
  </sheetViews>
  <sheetFormatPr baseColWidth="10" defaultRowHeight="14.4" x14ac:dyDescent="0.3"/>
  <cols>
    <col min="1" max="1" width="3.44140625" customWidth="1"/>
    <col min="2" max="3" width="9.5546875" customWidth="1"/>
    <col min="4" max="4" width="39.44140625" customWidth="1"/>
    <col min="5" max="5" width="69.44140625" bestFit="1" customWidth="1"/>
    <col min="6" max="6" width="22" customWidth="1"/>
    <col min="7" max="7" width="14.5546875" customWidth="1"/>
    <col min="8" max="8" width="38.44140625" customWidth="1"/>
    <col min="9" max="9" width="70.44140625" customWidth="1"/>
    <col min="10" max="10" width="67.44140625" customWidth="1"/>
    <col min="11" max="12" width="21.5546875" customWidth="1"/>
    <col min="14" max="14" width="3.5546875" customWidth="1"/>
    <col min="15" max="15" width="9" customWidth="1"/>
    <col min="16" max="16" width="54.5546875" customWidth="1"/>
    <col min="17" max="17" width="41.5546875" customWidth="1"/>
    <col min="18" max="18" width="31.44140625" customWidth="1"/>
    <col min="20" max="21" width="3.5546875" customWidth="1"/>
    <col min="22" max="22" width="42.44140625" customWidth="1"/>
    <col min="23" max="23" width="46.44140625" customWidth="1"/>
    <col min="24" max="24" width="51.5546875" customWidth="1"/>
  </cols>
  <sheetData>
    <row r="1" spans="1:24" x14ac:dyDescent="0.3">
      <c r="A1" s="398"/>
      <c r="B1" s="399"/>
      <c r="C1" s="399"/>
      <c r="D1" s="399"/>
      <c r="E1" s="399"/>
      <c r="F1" s="399"/>
      <c r="G1" s="399"/>
      <c r="H1" s="399"/>
      <c r="I1" s="399"/>
      <c r="J1" s="399"/>
      <c r="K1" s="399"/>
      <c r="L1" s="399"/>
      <c r="M1" s="399"/>
      <c r="N1" s="3"/>
      <c r="O1" s="3"/>
      <c r="P1" s="3"/>
      <c r="Q1" s="3"/>
      <c r="R1" s="3"/>
      <c r="S1" s="3"/>
      <c r="T1" s="3"/>
      <c r="U1" s="3"/>
      <c r="V1" s="3"/>
      <c r="W1" s="3"/>
      <c r="X1" s="3"/>
    </row>
    <row r="2" spans="1:24" ht="14.85" customHeight="1" x14ac:dyDescent="0.3">
      <c r="A2" s="398"/>
      <c r="B2" s="400" t="s">
        <v>2110</v>
      </c>
      <c r="C2" s="401"/>
      <c r="D2" s="401"/>
      <c r="E2" s="401"/>
      <c r="F2" s="401"/>
      <c r="G2" s="401"/>
      <c r="H2" s="401"/>
      <c r="I2" s="401"/>
      <c r="J2" s="401"/>
      <c r="K2" s="401"/>
      <c r="L2" s="401"/>
      <c r="M2" s="402"/>
      <c r="N2" s="3"/>
      <c r="O2" s="346" t="s">
        <v>2211</v>
      </c>
      <c r="P2" s="347"/>
      <c r="Q2" s="347"/>
      <c r="R2" s="347"/>
      <c r="S2" s="348"/>
      <c r="T2" s="3"/>
      <c r="U2" s="3"/>
      <c r="V2" s="288" t="s">
        <v>149</v>
      </c>
      <c r="W2" s="289"/>
      <c r="X2" s="290"/>
    </row>
    <row r="3" spans="1:24" ht="14.85" customHeight="1" x14ac:dyDescent="0.3">
      <c r="A3" s="398"/>
      <c r="B3" s="403"/>
      <c r="C3" s="404"/>
      <c r="D3" s="404"/>
      <c r="E3" s="404"/>
      <c r="F3" s="404"/>
      <c r="G3" s="404"/>
      <c r="H3" s="404"/>
      <c r="I3" s="404"/>
      <c r="J3" s="404"/>
      <c r="K3" s="404"/>
      <c r="L3" s="404"/>
      <c r="M3" s="405"/>
      <c r="N3" s="3"/>
      <c r="O3" s="349"/>
      <c r="P3" s="350"/>
      <c r="Q3" s="350"/>
      <c r="R3" s="350"/>
      <c r="S3" s="351"/>
      <c r="T3" s="3"/>
      <c r="U3" s="3"/>
      <c r="V3" s="291"/>
      <c r="W3" s="292"/>
      <c r="X3" s="293"/>
    </row>
    <row r="4" spans="1:24" ht="14.85" customHeight="1" x14ac:dyDescent="0.3">
      <c r="A4" s="398"/>
      <c r="B4" s="403"/>
      <c r="C4" s="404"/>
      <c r="D4" s="404"/>
      <c r="E4" s="404"/>
      <c r="F4" s="404"/>
      <c r="G4" s="404"/>
      <c r="H4" s="404"/>
      <c r="I4" s="404"/>
      <c r="J4" s="404"/>
      <c r="K4" s="404"/>
      <c r="L4" s="404"/>
      <c r="M4" s="405"/>
      <c r="N4" s="3"/>
      <c r="O4" s="349"/>
      <c r="P4" s="350"/>
      <c r="Q4" s="350"/>
      <c r="R4" s="350"/>
      <c r="S4" s="351"/>
      <c r="T4" s="3"/>
      <c r="U4" s="3"/>
      <c r="V4" s="291"/>
      <c r="W4" s="292"/>
      <c r="X4" s="293"/>
    </row>
    <row r="5" spans="1:24" ht="14.85" customHeight="1" x14ac:dyDescent="0.3">
      <c r="A5" s="398"/>
      <c r="B5" s="406"/>
      <c r="C5" s="407"/>
      <c r="D5" s="407"/>
      <c r="E5" s="407"/>
      <c r="F5" s="407"/>
      <c r="G5" s="407"/>
      <c r="H5" s="407"/>
      <c r="I5" s="407"/>
      <c r="J5" s="407"/>
      <c r="K5" s="407"/>
      <c r="L5" s="407"/>
      <c r="M5" s="408"/>
      <c r="N5" s="3"/>
      <c r="O5" s="349"/>
      <c r="P5" s="350"/>
      <c r="Q5" s="350"/>
      <c r="R5" s="350"/>
      <c r="S5" s="351"/>
      <c r="T5" s="3"/>
      <c r="U5" s="3"/>
      <c r="V5" s="294"/>
      <c r="W5" s="295"/>
      <c r="X5" s="296"/>
    </row>
    <row r="6" spans="1:24" ht="23.4" x14ac:dyDescent="0.3">
      <c r="A6" s="398"/>
      <c r="B6" s="40"/>
      <c r="C6" s="41"/>
      <c r="D6" s="41"/>
      <c r="E6" s="41"/>
      <c r="F6" s="41"/>
      <c r="G6" s="41"/>
      <c r="H6" s="41"/>
      <c r="I6" s="41"/>
      <c r="J6" s="41"/>
      <c r="K6" s="41"/>
      <c r="L6" s="41"/>
      <c r="M6" s="42"/>
      <c r="N6" s="3"/>
      <c r="O6" s="124"/>
      <c r="P6" s="125"/>
      <c r="Q6" s="125"/>
      <c r="R6" s="125"/>
      <c r="S6" s="126"/>
      <c r="T6" s="3"/>
      <c r="U6" s="3"/>
      <c r="V6" s="367" t="s">
        <v>2212</v>
      </c>
      <c r="W6" s="368"/>
      <c r="X6" s="369"/>
    </row>
    <row r="7" spans="1:24" ht="21" x14ac:dyDescent="0.3">
      <c r="A7" s="398"/>
      <c r="B7" s="22"/>
      <c r="C7" s="409" t="s">
        <v>2111</v>
      </c>
      <c r="D7" s="410"/>
      <c r="E7" s="410"/>
      <c r="F7" s="411"/>
      <c r="G7" s="23"/>
      <c r="H7" s="409" t="s">
        <v>2184</v>
      </c>
      <c r="I7" s="410"/>
      <c r="J7" s="410"/>
      <c r="K7" s="410"/>
      <c r="L7" s="411"/>
      <c r="M7" s="24"/>
      <c r="N7" s="3"/>
      <c r="O7" s="21"/>
      <c r="P7" s="3"/>
      <c r="Q7" s="3"/>
      <c r="R7" s="3"/>
      <c r="S7" s="88"/>
      <c r="T7" s="3"/>
      <c r="U7" s="3"/>
      <c r="V7" s="370"/>
      <c r="W7" s="371"/>
      <c r="X7" s="372"/>
    </row>
    <row r="8" spans="1:24" ht="21" x14ac:dyDescent="0.3">
      <c r="A8" s="398"/>
      <c r="B8" s="22"/>
      <c r="C8" s="412"/>
      <c r="D8" s="413"/>
      <c r="E8" s="413"/>
      <c r="F8" s="414"/>
      <c r="G8" s="23"/>
      <c r="H8" s="412"/>
      <c r="I8" s="413"/>
      <c r="J8" s="413"/>
      <c r="K8" s="413"/>
      <c r="L8" s="414"/>
      <c r="M8" s="24"/>
      <c r="N8" s="3"/>
      <c r="O8" s="21"/>
      <c r="P8" s="3"/>
      <c r="Q8" s="3"/>
      <c r="R8" s="3"/>
      <c r="S8" s="88"/>
      <c r="T8" s="3"/>
      <c r="U8" s="3"/>
      <c r="V8" s="370"/>
      <c r="W8" s="371"/>
      <c r="X8" s="372"/>
    </row>
    <row r="9" spans="1:24" ht="21" x14ac:dyDescent="0.3">
      <c r="A9" s="398"/>
      <c r="B9" s="22"/>
      <c r="C9" s="63"/>
      <c r="D9" s="67"/>
      <c r="E9" s="67"/>
      <c r="F9" s="68"/>
      <c r="G9" s="23"/>
      <c r="H9" s="158"/>
      <c r="I9" s="159"/>
      <c r="J9" s="159"/>
      <c r="K9" s="159"/>
      <c r="L9" s="160"/>
      <c r="M9" s="24"/>
      <c r="N9" s="3"/>
      <c r="O9" s="21"/>
      <c r="P9" s="47" t="s">
        <v>2185</v>
      </c>
      <c r="Q9" s="51" t="s">
        <v>2779</v>
      </c>
      <c r="R9" s="3"/>
      <c r="S9" s="88"/>
      <c r="T9" s="3"/>
      <c r="U9" s="3"/>
      <c r="V9" s="370"/>
      <c r="W9" s="371"/>
      <c r="X9" s="372"/>
    </row>
    <row r="10" spans="1:24" ht="57" customHeight="1" x14ac:dyDescent="0.3">
      <c r="A10" s="398"/>
      <c r="B10" s="22"/>
      <c r="C10" s="63"/>
      <c r="D10" s="67"/>
      <c r="E10" s="67"/>
      <c r="F10" s="68"/>
      <c r="G10" s="28"/>
      <c r="H10" s="161"/>
      <c r="I10" s="162"/>
      <c r="J10" s="162"/>
      <c r="K10" s="162"/>
      <c r="L10" s="163"/>
      <c r="M10" s="24"/>
      <c r="N10" s="3"/>
      <c r="O10" s="21"/>
      <c r="P10" s="3"/>
      <c r="Q10" s="3"/>
      <c r="R10" s="3"/>
      <c r="S10" s="88"/>
      <c r="T10" s="3"/>
      <c r="U10" s="3"/>
      <c r="V10" s="370"/>
      <c r="W10" s="371"/>
      <c r="X10" s="372"/>
    </row>
    <row r="11" spans="1:24" ht="21" x14ac:dyDescent="0.3">
      <c r="A11" s="398"/>
      <c r="B11" s="22"/>
      <c r="C11" s="63"/>
      <c r="D11" s="67"/>
      <c r="E11" s="67" t="s">
        <v>3615</v>
      </c>
      <c r="F11" s="68"/>
      <c r="G11" s="28"/>
      <c r="H11" s="161"/>
      <c r="I11" s="162"/>
      <c r="J11" s="162"/>
      <c r="K11" s="162"/>
      <c r="L11" s="163"/>
      <c r="M11" s="24"/>
      <c r="N11" s="3"/>
      <c r="O11" s="21"/>
      <c r="P11" s="132" t="s">
        <v>2187</v>
      </c>
      <c r="Q11" s="132"/>
      <c r="R11" s="132" t="s">
        <v>2188</v>
      </c>
      <c r="S11" s="88"/>
      <c r="T11" s="3"/>
      <c r="U11" s="3"/>
      <c r="V11" s="427" t="s">
        <v>2193</v>
      </c>
      <c r="W11" s="428"/>
      <c r="X11" s="429"/>
    </row>
    <row r="12" spans="1:24" ht="21" x14ac:dyDescent="0.35">
      <c r="A12" s="398"/>
      <c r="B12" s="22"/>
      <c r="C12" s="63"/>
      <c r="D12" s="67"/>
      <c r="E12" s="67"/>
      <c r="F12" s="68"/>
      <c r="G12" s="28"/>
      <c r="H12" s="161"/>
      <c r="I12" s="162"/>
      <c r="J12" s="162"/>
      <c r="K12" s="162"/>
      <c r="L12" s="163"/>
      <c r="M12" s="24"/>
      <c r="N12" s="3"/>
      <c r="O12" s="21"/>
      <c r="P12" s="131"/>
      <c r="Q12" s="131"/>
      <c r="R12" s="131"/>
      <c r="S12" s="88"/>
      <c r="T12" s="3"/>
      <c r="U12" s="3"/>
      <c r="V12" s="376" t="s">
        <v>2205</v>
      </c>
      <c r="W12" s="377"/>
      <c r="X12" s="378"/>
    </row>
    <row r="13" spans="1:24" ht="21" x14ac:dyDescent="0.35">
      <c r="A13" s="398"/>
      <c r="B13" s="22"/>
      <c r="C13" s="63"/>
      <c r="D13" s="67"/>
      <c r="E13" s="67"/>
      <c r="F13" s="68"/>
      <c r="G13" s="28"/>
      <c r="H13" s="161"/>
      <c r="I13" s="162"/>
      <c r="J13" s="162"/>
      <c r="K13" s="162"/>
      <c r="L13" s="163"/>
      <c r="M13" s="24"/>
      <c r="N13" s="3"/>
      <c r="O13" s="21"/>
      <c r="P13" s="133" t="s">
        <v>2177</v>
      </c>
      <c r="Q13" s="133" t="s">
        <v>2176</v>
      </c>
      <c r="R13" s="133">
        <v>2</v>
      </c>
      <c r="S13" s="88"/>
      <c r="T13" s="3"/>
      <c r="U13" s="3"/>
      <c r="V13" s="327" t="s">
        <v>2201</v>
      </c>
      <c r="W13" s="328"/>
      <c r="X13" s="329"/>
    </row>
    <row r="14" spans="1:24" ht="21" x14ac:dyDescent="0.35">
      <c r="A14" s="398"/>
      <c r="B14" s="22"/>
      <c r="C14" s="63"/>
      <c r="D14" s="52" t="s">
        <v>2106</v>
      </c>
      <c r="E14" s="121" t="s">
        <v>40</v>
      </c>
      <c r="F14" s="68"/>
      <c r="G14" s="28"/>
      <c r="H14" s="161"/>
      <c r="I14" s="162"/>
      <c r="J14" s="162"/>
      <c r="K14" s="162"/>
      <c r="L14" s="163"/>
      <c r="M14" s="24"/>
      <c r="N14" s="3"/>
      <c r="O14" s="21"/>
      <c r="P14" s="385" t="s">
        <v>2186</v>
      </c>
      <c r="Q14" s="385"/>
      <c r="R14" s="385"/>
      <c r="S14" s="88"/>
      <c r="T14" s="3"/>
      <c r="U14" s="3"/>
      <c r="V14" s="430"/>
      <c r="W14" s="383"/>
      <c r="X14" s="384"/>
    </row>
    <row r="15" spans="1:24" ht="21" x14ac:dyDescent="0.35">
      <c r="A15" s="398"/>
      <c r="B15" s="22"/>
      <c r="C15" s="63"/>
      <c r="D15" s="67"/>
      <c r="E15" s="67"/>
      <c r="F15" s="68"/>
      <c r="G15" s="28"/>
      <c r="H15" s="65"/>
      <c r="I15" s="74"/>
      <c r="J15" s="74"/>
      <c r="K15" s="74"/>
      <c r="L15" s="72"/>
      <c r="M15" s="24"/>
      <c r="N15" s="3"/>
      <c r="O15" s="21"/>
      <c r="P15" s="3"/>
      <c r="Q15" s="3"/>
      <c r="R15" s="3"/>
      <c r="S15" s="88"/>
      <c r="T15" s="3"/>
      <c r="U15" s="3"/>
      <c r="V15" s="324"/>
      <c r="W15" s="325"/>
      <c r="X15" s="326"/>
    </row>
    <row r="16" spans="1:24" ht="21" x14ac:dyDescent="0.3">
      <c r="A16" s="398"/>
      <c r="B16" s="22"/>
      <c r="C16" s="63"/>
      <c r="D16" s="52" t="s">
        <v>2113</v>
      </c>
      <c r="E16" s="35" t="s">
        <v>4906</v>
      </c>
      <c r="F16" s="68"/>
      <c r="G16" s="28"/>
      <c r="H16" s="65"/>
      <c r="I16" s="52" t="s">
        <v>2170</v>
      </c>
      <c r="J16" s="123" t="s">
        <v>4983</v>
      </c>
      <c r="K16" s="74"/>
      <c r="L16" s="72"/>
      <c r="M16" s="24"/>
      <c r="N16" s="3"/>
      <c r="O16" s="21"/>
      <c r="P16" s="3"/>
      <c r="Q16" s="3"/>
      <c r="R16" s="3"/>
      <c r="S16" s="88"/>
      <c r="T16" s="3"/>
      <c r="U16" s="3"/>
      <c r="V16" s="431" t="s">
        <v>2196</v>
      </c>
      <c r="W16" s="432"/>
      <c r="X16" s="433"/>
    </row>
    <row r="17" spans="1:24" ht="21" x14ac:dyDescent="0.3">
      <c r="A17" s="398"/>
      <c r="B17" s="22"/>
      <c r="C17" s="63"/>
      <c r="D17" s="67"/>
      <c r="E17" s="67"/>
      <c r="F17" s="68"/>
      <c r="G17" s="28"/>
      <c r="H17" s="65"/>
      <c r="I17" s="72"/>
      <c r="K17" s="74"/>
      <c r="L17" s="72"/>
      <c r="M17" s="24"/>
      <c r="N17" s="3"/>
      <c r="O17" s="21"/>
      <c r="P17" s="3"/>
      <c r="Q17" s="3"/>
      <c r="R17" s="3"/>
      <c r="S17" s="88"/>
      <c r="T17" s="3"/>
      <c r="U17" s="3"/>
      <c r="V17" s="358" t="s">
        <v>2202</v>
      </c>
      <c r="W17" s="359"/>
      <c r="X17" s="360"/>
    </row>
    <row r="18" spans="1:24" ht="21" x14ac:dyDescent="0.3">
      <c r="A18" s="398"/>
      <c r="B18" s="25"/>
      <c r="C18" s="64"/>
      <c r="D18" s="67"/>
      <c r="E18" s="67"/>
      <c r="F18" s="68"/>
      <c r="G18" s="28"/>
      <c r="H18" s="65"/>
      <c r="I18" s="52" t="s">
        <v>131</v>
      </c>
      <c r="J18" s="122">
        <v>245</v>
      </c>
      <c r="K18" s="74"/>
      <c r="L18" s="72"/>
      <c r="M18" s="26"/>
      <c r="N18" s="3"/>
      <c r="O18" s="21"/>
      <c r="P18" s="3"/>
      <c r="Q18" s="3"/>
      <c r="R18" s="3"/>
      <c r="S18" s="88"/>
      <c r="T18" s="3"/>
      <c r="U18" s="3"/>
      <c r="V18" s="358"/>
      <c r="W18" s="359"/>
      <c r="X18" s="360"/>
    </row>
    <row r="19" spans="1:24" ht="21" x14ac:dyDescent="0.3">
      <c r="A19" s="398"/>
      <c r="B19" s="25"/>
      <c r="C19" s="64"/>
      <c r="D19" s="67"/>
      <c r="E19" s="67"/>
      <c r="F19" s="68"/>
      <c r="G19" s="28"/>
      <c r="H19" s="65"/>
      <c r="I19" s="74"/>
      <c r="J19" s="74"/>
      <c r="K19" s="74"/>
      <c r="L19" s="72"/>
      <c r="M19" s="26"/>
      <c r="N19" s="3"/>
      <c r="O19" s="21"/>
      <c r="P19" s="3"/>
      <c r="Q19" s="3"/>
      <c r="R19" s="3"/>
      <c r="S19" s="88"/>
      <c r="T19" s="3"/>
      <c r="U19" s="3"/>
      <c r="V19" s="361"/>
      <c r="W19" s="362"/>
      <c r="X19" s="363"/>
    </row>
    <row r="20" spans="1:24" ht="21" x14ac:dyDescent="0.35">
      <c r="A20" s="398"/>
      <c r="B20" s="27"/>
      <c r="C20" s="65"/>
      <c r="D20" s="67"/>
      <c r="E20" s="67"/>
      <c r="F20" s="68"/>
      <c r="G20" s="28"/>
      <c r="H20" s="65"/>
      <c r="I20" s="74"/>
      <c r="J20" s="74"/>
      <c r="K20" s="74"/>
      <c r="L20" s="72"/>
      <c r="M20" s="29"/>
      <c r="N20" s="3"/>
      <c r="O20" s="21"/>
      <c r="P20" s="3"/>
      <c r="Q20" s="3"/>
      <c r="R20" s="3"/>
      <c r="S20" s="88"/>
      <c r="T20" s="3"/>
      <c r="U20" s="3"/>
      <c r="V20" s="90"/>
      <c r="W20" s="91"/>
      <c r="X20" s="92"/>
    </row>
    <row r="21" spans="1:24" ht="21" x14ac:dyDescent="0.3">
      <c r="A21" s="398"/>
      <c r="B21" s="27"/>
      <c r="C21" s="65"/>
      <c r="D21" s="67"/>
      <c r="E21" s="67"/>
      <c r="F21" s="68"/>
      <c r="G21" s="28"/>
      <c r="H21" s="65"/>
      <c r="I21" s="120" t="s">
        <v>2171</v>
      </c>
      <c r="J21" s="52" t="s">
        <v>2142</v>
      </c>
      <c r="K21" s="74"/>
      <c r="L21" s="72"/>
      <c r="M21" s="29"/>
      <c r="N21" s="3"/>
      <c r="O21" s="21"/>
      <c r="P21" s="3"/>
      <c r="Q21" s="3"/>
      <c r="R21" s="3"/>
      <c r="S21" s="88"/>
      <c r="T21" s="3"/>
      <c r="U21" s="3"/>
      <c r="V21" s="434"/>
      <c r="W21" s="435"/>
      <c r="X21" s="436"/>
    </row>
    <row r="22" spans="1:24" ht="21" x14ac:dyDescent="0.4">
      <c r="A22" s="398"/>
      <c r="B22" s="27"/>
      <c r="C22" s="65"/>
      <c r="D22" s="67"/>
      <c r="E22" s="67"/>
      <c r="F22" s="68"/>
      <c r="G22" s="28"/>
      <c r="H22" s="65"/>
      <c r="I22" s="52" t="s">
        <v>2598</v>
      </c>
      <c r="J22" s="181" t="s">
        <v>5121</v>
      </c>
      <c r="K22" s="48" t="s">
        <v>2143</v>
      </c>
      <c r="L22" s="72"/>
      <c r="M22" s="29"/>
      <c r="N22" s="3"/>
      <c r="O22" s="21"/>
      <c r="P22" s="3"/>
      <c r="Q22" s="3"/>
      <c r="R22" s="3"/>
      <c r="S22" s="88"/>
      <c r="T22" s="3"/>
      <c r="U22" s="3"/>
      <c r="V22" s="437" t="s">
        <v>2197</v>
      </c>
      <c r="W22" s="438"/>
      <c r="X22" s="439"/>
    </row>
    <row r="23" spans="1:24" ht="21" x14ac:dyDescent="0.3">
      <c r="A23" s="398"/>
      <c r="B23" s="27"/>
      <c r="C23" s="65"/>
      <c r="D23" s="67"/>
      <c r="E23" s="67"/>
      <c r="F23" s="68"/>
      <c r="G23" s="28"/>
      <c r="H23" s="65"/>
      <c r="I23" s="74"/>
      <c r="J23" s="74"/>
      <c r="K23" s="74"/>
      <c r="L23" s="72"/>
      <c r="M23" s="29"/>
      <c r="N23" s="3"/>
      <c r="O23" s="21"/>
      <c r="P23" s="3"/>
      <c r="Q23" s="3"/>
      <c r="R23" s="3"/>
      <c r="S23" s="88"/>
      <c r="T23" s="3"/>
      <c r="U23" s="3"/>
      <c r="V23" s="93"/>
      <c r="W23" s="94"/>
      <c r="X23" s="95"/>
    </row>
    <row r="24" spans="1:24" ht="21" x14ac:dyDescent="0.35">
      <c r="A24" s="398"/>
      <c r="B24" s="27"/>
      <c r="C24" s="65"/>
      <c r="D24" s="67"/>
      <c r="E24" s="67"/>
      <c r="F24" s="68"/>
      <c r="G24" s="28"/>
      <c r="H24" s="65"/>
      <c r="I24" s="52" t="s">
        <v>2172</v>
      </c>
      <c r="J24" s="52" t="str">
        <f>J21&amp;"-"&amp;J16&amp;"-"&amp;J18&amp;"-"&amp;J22</f>
        <v>CR831-L460-245-WEBCONF-02-AVR</v>
      </c>
      <c r="K24" s="48" t="s">
        <v>2141</v>
      </c>
      <c r="L24" s="72"/>
      <c r="M24" s="26"/>
      <c r="N24" s="3"/>
      <c r="O24" s="21"/>
      <c r="P24" s="127"/>
      <c r="Q24" s="3"/>
      <c r="R24" s="3"/>
      <c r="S24" s="88"/>
      <c r="T24" s="3"/>
      <c r="U24" s="3"/>
      <c r="V24" s="282" t="s">
        <v>2198</v>
      </c>
      <c r="W24" s="283"/>
      <c r="X24" s="284"/>
    </row>
    <row r="25" spans="1:24" ht="21" x14ac:dyDescent="0.3">
      <c r="A25" s="398"/>
      <c r="B25" s="27"/>
      <c r="C25" s="65"/>
      <c r="D25" s="67"/>
      <c r="E25" s="67"/>
      <c r="F25" s="68"/>
      <c r="G25" s="28"/>
      <c r="H25" s="65"/>
      <c r="I25" s="74"/>
      <c r="J25" s="74"/>
      <c r="K25" s="74"/>
      <c r="L25" s="72"/>
      <c r="M25" s="26"/>
      <c r="N25" s="3"/>
      <c r="O25" s="21"/>
      <c r="P25" s="3"/>
      <c r="Q25" s="3"/>
      <c r="R25" s="3"/>
      <c r="S25" s="88"/>
      <c r="T25" s="3"/>
      <c r="U25" s="3"/>
      <c r="V25" s="285"/>
      <c r="W25" s="286"/>
      <c r="X25" s="287"/>
    </row>
    <row r="26" spans="1:24" ht="21" x14ac:dyDescent="0.3">
      <c r="A26" s="398"/>
      <c r="B26" s="27"/>
      <c r="C26" s="65"/>
      <c r="D26" s="67"/>
      <c r="E26" s="67"/>
      <c r="F26" s="68"/>
      <c r="G26" s="28"/>
      <c r="H26" s="65"/>
      <c r="I26" s="74"/>
      <c r="J26" s="74"/>
      <c r="K26" s="74"/>
      <c r="L26" s="72"/>
      <c r="M26" s="26"/>
      <c r="N26" s="3"/>
      <c r="O26" s="21"/>
      <c r="P26" s="3"/>
      <c r="Q26" s="3"/>
      <c r="R26" s="3"/>
      <c r="S26" s="88"/>
      <c r="T26" s="3"/>
      <c r="U26" s="3"/>
      <c r="V26" s="393"/>
      <c r="W26" s="341"/>
      <c r="X26" s="342"/>
    </row>
    <row r="27" spans="1:24" ht="21" x14ac:dyDescent="0.3">
      <c r="A27" s="398"/>
      <c r="B27" s="27"/>
      <c r="C27" s="66"/>
      <c r="D27" s="118"/>
      <c r="E27" s="118"/>
      <c r="F27" s="119"/>
      <c r="G27" s="28"/>
      <c r="H27" s="66"/>
      <c r="I27" s="75"/>
      <c r="J27" s="75"/>
      <c r="K27" s="75"/>
      <c r="L27" s="73"/>
      <c r="M27" s="26"/>
      <c r="N27" s="3"/>
      <c r="O27" s="128"/>
      <c r="P27" s="129"/>
      <c r="Q27" s="129"/>
      <c r="R27" s="129"/>
      <c r="S27" s="130"/>
      <c r="T27" s="3"/>
      <c r="U27" s="3"/>
      <c r="V27" s="394" t="s">
        <v>2203</v>
      </c>
      <c r="W27" s="395"/>
      <c r="X27" s="396"/>
    </row>
    <row r="28" spans="1:24" ht="21" x14ac:dyDescent="0.3">
      <c r="A28" s="398"/>
      <c r="B28" s="27"/>
      <c r="C28" s="28"/>
      <c r="D28" s="23"/>
      <c r="E28" s="23"/>
      <c r="F28" s="23"/>
      <c r="G28" s="28"/>
      <c r="H28" s="28"/>
      <c r="I28" s="28"/>
      <c r="J28" s="28"/>
      <c r="K28" s="28"/>
      <c r="L28" s="28"/>
      <c r="M28" s="26"/>
      <c r="N28" s="3"/>
      <c r="O28" s="3"/>
      <c r="P28" s="3"/>
      <c r="Q28" s="3"/>
      <c r="R28" s="3"/>
      <c r="S28" s="3"/>
      <c r="T28" s="3"/>
      <c r="U28" s="3"/>
      <c r="V28" s="312" t="s">
        <v>2213</v>
      </c>
      <c r="W28" s="313"/>
      <c r="X28" s="314"/>
    </row>
    <row r="29" spans="1:24" ht="21" x14ac:dyDescent="0.3">
      <c r="A29" s="398"/>
      <c r="B29" s="27"/>
      <c r="C29" s="28"/>
      <c r="D29" s="23"/>
      <c r="E29" s="23"/>
      <c r="F29" s="23"/>
      <c r="G29" s="28"/>
      <c r="H29" s="28"/>
      <c r="I29" s="54"/>
      <c r="J29" s="54"/>
      <c r="K29" s="28"/>
      <c r="L29" s="28"/>
      <c r="M29" s="26"/>
      <c r="N29" s="3"/>
      <c r="O29" s="3"/>
      <c r="P29" s="3"/>
      <c r="Q29" s="3"/>
      <c r="R29" s="3"/>
      <c r="S29" s="3"/>
      <c r="T29" s="3"/>
      <c r="U29" s="3"/>
      <c r="V29" s="312"/>
      <c r="W29" s="313"/>
      <c r="X29" s="314"/>
    </row>
    <row r="30" spans="1:24" ht="21" x14ac:dyDescent="0.3">
      <c r="A30" s="398"/>
      <c r="B30" s="27"/>
      <c r="C30" s="28"/>
      <c r="D30" s="23"/>
      <c r="E30" s="23"/>
      <c r="F30" s="23"/>
      <c r="G30" s="28"/>
      <c r="H30" s="28"/>
      <c r="I30" s="54"/>
      <c r="J30" s="54"/>
      <c r="K30" s="28"/>
      <c r="L30" s="28"/>
      <c r="M30" s="26"/>
      <c r="N30" s="3"/>
      <c r="O30" s="3"/>
      <c r="P30" s="3"/>
      <c r="Q30" s="3"/>
      <c r="R30" s="3"/>
      <c r="S30" s="3"/>
      <c r="T30" s="3"/>
      <c r="U30" s="3"/>
      <c r="V30" s="312"/>
      <c r="W30" s="313"/>
      <c r="X30" s="314"/>
    </row>
    <row r="31" spans="1:24" ht="21" x14ac:dyDescent="0.3">
      <c r="A31" s="398"/>
      <c r="B31" s="27"/>
      <c r="C31" s="415" t="s">
        <v>2112</v>
      </c>
      <c r="D31" s="416"/>
      <c r="E31" s="416"/>
      <c r="F31" s="416"/>
      <c r="G31" s="416"/>
      <c r="H31" s="416"/>
      <c r="I31" s="416"/>
      <c r="J31" s="416"/>
      <c r="K31" s="416"/>
      <c r="L31" s="417"/>
      <c r="M31" s="26"/>
      <c r="N31" s="3"/>
      <c r="O31" s="3"/>
      <c r="P31" s="3"/>
      <c r="Q31" s="3"/>
      <c r="R31" s="3"/>
      <c r="S31" s="3"/>
      <c r="T31" s="3"/>
      <c r="U31" s="3"/>
      <c r="V31" s="312"/>
      <c r="W31" s="313"/>
      <c r="X31" s="314"/>
    </row>
    <row r="32" spans="1:24" ht="21" x14ac:dyDescent="0.3">
      <c r="A32" s="398"/>
      <c r="B32" s="27"/>
      <c r="C32" s="418"/>
      <c r="D32" s="419"/>
      <c r="E32" s="419"/>
      <c r="F32" s="419"/>
      <c r="G32" s="419"/>
      <c r="H32" s="419"/>
      <c r="I32" s="419"/>
      <c r="J32" s="419"/>
      <c r="K32" s="419"/>
      <c r="L32" s="420"/>
      <c r="M32" s="26"/>
      <c r="N32" s="3"/>
      <c r="O32" s="3"/>
      <c r="P32" s="3"/>
      <c r="Q32" s="3"/>
      <c r="R32" s="3"/>
      <c r="S32" s="3"/>
      <c r="T32" s="3"/>
      <c r="U32" s="3"/>
      <c r="V32" s="315"/>
      <c r="W32" s="316"/>
      <c r="X32" s="317"/>
    </row>
    <row r="33" spans="1:24" ht="21" x14ac:dyDescent="0.3">
      <c r="A33" s="398"/>
      <c r="B33" s="27"/>
      <c r="C33" s="65"/>
      <c r="D33" s="67"/>
      <c r="E33" s="67"/>
      <c r="F33" s="67"/>
      <c r="G33" s="74"/>
      <c r="H33" s="74"/>
      <c r="I33" s="74"/>
      <c r="J33" s="74"/>
      <c r="K33" s="74"/>
      <c r="L33" s="72"/>
      <c r="M33" s="26"/>
      <c r="N33" s="3"/>
      <c r="O33" s="3"/>
      <c r="P33" s="3"/>
      <c r="Q33" s="3"/>
      <c r="R33" s="3"/>
      <c r="S33" s="3"/>
      <c r="T33" s="3"/>
      <c r="U33" s="3"/>
      <c r="V33" s="397"/>
      <c r="W33" s="286"/>
      <c r="X33" s="287"/>
    </row>
    <row r="34" spans="1:24" ht="21" x14ac:dyDescent="0.3">
      <c r="A34" s="398"/>
      <c r="B34" s="27"/>
      <c r="C34" s="65"/>
      <c r="D34" s="67"/>
      <c r="E34" s="67"/>
      <c r="F34" s="67"/>
      <c r="G34" s="74"/>
      <c r="H34" s="74"/>
      <c r="I34" s="74"/>
      <c r="J34" s="74"/>
      <c r="K34" s="74"/>
      <c r="L34" s="72"/>
      <c r="M34" s="26"/>
      <c r="N34" s="3"/>
      <c r="O34" s="3"/>
      <c r="P34" s="3"/>
      <c r="Q34" s="3"/>
      <c r="R34" s="3"/>
      <c r="S34" s="3"/>
      <c r="T34" s="3"/>
      <c r="U34" s="3"/>
      <c r="V34" s="389"/>
      <c r="W34" s="338"/>
      <c r="X34" s="339"/>
    </row>
    <row r="35" spans="1:24" ht="21" x14ac:dyDescent="0.3">
      <c r="A35" s="398"/>
      <c r="B35" s="27"/>
      <c r="C35" s="65"/>
      <c r="D35" s="52" t="s">
        <v>2147</v>
      </c>
      <c r="E35" s="52" t="str">
        <f>J16</f>
        <v>L460</v>
      </c>
      <c r="F35" s="52" t="s">
        <v>2183</v>
      </c>
      <c r="G35" s="74"/>
      <c r="H35" s="74"/>
      <c r="I35" s="74"/>
      <c r="J35" s="74"/>
      <c r="K35" s="74"/>
      <c r="L35" s="72"/>
      <c r="M35" s="26"/>
      <c r="N35" s="3"/>
      <c r="O35" s="3"/>
      <c r="P35" s="3"/>
      <c r="Q35" s="3"/>
      <c r="R35" s="3"/>
      <c r="S35" s="3"/>
      <c r="T35" s="3"/>
      <c r="U35" s="3"/>
      <c r="V35" s="390" t="s">
        <v>2206</v>
      </c>
      <c r="W35" s="391"/>
      <c r="X35" s="392"/>
    </row>
    <row r="36" spans="1:24" ht="21" x14ac:dyDescent="0.3">
      <c r="A36" s="398"/>
      <c r="B36" s="27"/>
      <c r="C36" s="65"/>
      <c r="D36" s="67"/>
      <c r="E36" s="67"/>
      <c r="F36" s="67"/>
      <c r="G36" s="74"/>
      <c r="H36" s="52" t="s">
        <v>2114</v>
      </c>
      <c r="I36" s="123" t="s">
        <v>3144</v>
      </c>
      <c r="J36" s="74"/>
      <c r="K36" s="74"/>
      <c r="L36" s="72"/>
      <c r="M36" s="26"/>
      <c r="N36" s="3"/>
      <c r="O36" s="3"/>
      <c r="P36" s="3"/>
      <c r="Q36" s="3"/>
      <c r="R36" s="3"/>
      <c r="S36" s="3"/>
      <c r="T36" s="3"/>
      <c r="U36" s="3"/>
      <c r="V36" s="318" t="s">
        <v>2214</v>
      </c>
      <c r="W36" s="319"/>
      <c r="X36" s="320"/>
    </row>
    <row r="37" spans="1:24" ht="21" x14ac:dyDescent="0.3">
      <c r="A37" s="398"/>
      <c r="B37" s="27"/>
      <c r="C37" s="65"/>
      <c r="D37" s="52" t="s">
        <v>2106</v>
      </c>
      <c r="E37" s="52" t="str">
        <f>E14</f>
        <v>MAIL</v>
      </c>
      <c r="F37" s="52" t="s">
        <v>2183</v>
      </c>
      <c r="G37" s="74"/>
      <c r="H37" s="74"/>
      <c r="I37" s="74"/>
      <c r="J37" s="74"/>
      <c r="K37" s="74"/>
      <c r="L37" s="72"/>
      <c r="M37" s="26"/>
      <c r="N37" s="3"/>
      <c r="O37" s="3"/>
      <c r="P37" s="3"/>
      <c r="Q37" s="3"/>
      <c r="R37" s="3"/>
      <c r="S37" s="3"/>
      <c r="T37" s="3"/>
      <c r="U37" s="3"/>
      <c r="V37" s="318"/>
      <c r="W37" s="319"/>
      <c r="X37" s="320"/>
    </row>
    <row r="38" spans="1:24" ht="21" x14ac:dyDescent="0.3">
      <c r="A38" s="398"/>
      <c r="B38" s="27"/>
      <c r="C38" s="65"/>
      <c r="D38" s="67"/>
      <c r="E38" s="67"/>
      <c r="F38" s="67"/>
      <c r="G38" s="74"/>
      <c r="H38" s="52" t="s">
        <v>2146</v>
      </c>
      <c r="I38" s="52" t="str">
        <f>J21&amp;"-"&amp;J16&amp;"-"&amp;J18&amp;"-"&amp;J22</f>
        <v>CR831-L460-245-WEBCONF-02-AVR</v>
      </c>
      <c r="J38" s="74"/>
      <c r="K38" s="74"/>
      <c r="L38" s="72"/>
      <c r="M38" s="26"/>
      <c r="N38" s="3"/>
      <c r="O38" s="3"/>
      <c r="P38" s="3"/>
      <c r="Q38" s="3"/>
      <c r="R38" s="3"/>
      <c r="S38" s="3"/>
      <c r="T38" s="3"/>
      <c r="U38" s="3"/>
      <c r="V38" s="318"/>
      <c r="W38" s="319"/>
      <c r="X38" s="320"/>
    </row>
    <row r="39" spans="1:24" ht="21" x14ac:dyDescent="0.3">
      <c r="A39" s="398"/>
      <c r="B39" s="27"/>
      <c r="C39" s="65"/>
      <c r="D39" s="52" t="s">
        <v>3152</v>
      </c>
      <c r="E39" s="176" t="s">
        <v>5122</v>
      </c>
      <c r="F39" s="175"/>
      <c r="G39" s="74"/>
      <c r="H39" s="74"/>
      <c r="I39" s="74"/>
      <c r="J39" s="74"/>
      <c r="K39" s="74"/>
      <c r="L39" s="72"/>
      <c r="M39" s="26"/>
      <c r="N39" s="3"/>
      <c r="O39" s="3"/>
      <c r="P39" s="3"/>
      <c r="Q39" s="3"/>
      <c r="R39" s="3"/>
      <c r="S39" s="3"/>
      <c r="T39" s="3"/>
      <c r="U39" s="3"/>
      <c r="V39" s="318"/>
      <c r="W39" s="319"/>
      <c r="X39" s="320"/>
    </row>
    <row r="40" spans="1:24" ht="42" x14ac:dyDescent="0.3">
      <c r="A40" s="398"/>
      <c r="B40" s="27"/>
      <c r="C40" s="65"/>
      <c r="D40" s="67"/>
      <c r="E40" s="67"/>
      <c r="F40" s="67"/>
      <c r="G40" s="74"/>
      <c r="H40" s="52" t="s">
        <v>3148</v>
      </c>
      <c r="I40" s="218" t="s">
        <v>5123</v>
      </c>
      <c r="J40" s="52"/>
      <c r="K40" s="180" t="s">
        <v>3157</v>
      </c>
      <c r="L40" s="72"/>
      <c r="M40" s="26"/>
      <c r="N40" s="3"/>
      <c r="O40" s="3"/>
      <c r="P40" s="3"/>
      <c r="Q40" s="3"/>
      <c r="R40" s="3"/>
      <c r="S40" s="3"/>
      <c r="T40" s="3"/>
      <c r="U40" s="3"/>
      <c r="V40" s="318"/>
      <c r="W40" s="319"/>
      <c r="X40" s="320"/>
    </row>
    <row r="41" spans="1:24" ht="21" x14ac:dyDescent="0.3">
      <c r="A41" s="398"/>
      <c r="B41" s="27"/>
      <c r="C41" s="65"/>
      <c r="D41" s="52" t="s">
        <v>131</v>
      </c>
      <c r="E41" s="52">
        <f>J18</f>
        <v>245</v>
      </c>
      <c r="F41" s="52" t="s">
        <v>2183</v>
      </c>
      <c r="G41" s="74"/>
      <c r="H41" s="74"/>
      <c r="I41" s="74"/>
      <c r="J41" s="74"/>
      <c r="K41" s="74"/>
      <c r="L41" s="72"/>
      <c r="M41" s="26"/>
      <c r="N41" s="3"/>
      <c r="O41" s="3"/>
      <c r="P41" s="3"/>
      <c r="Q41" s="3"/>
      <c r="R41" s="3"/>
      <c r="S41" s="3"/>
      <c r="T41" s="3"/>
      <c r="U41" s="3"/>
      <c r="V41" s="318"/>
      <c r="W41" s="319"/>
      <c r="X41" s="320"/>
    </row>
    <row r="42" spans="1:24" ht="21" x14ac:dyDescent="0.3">
      <c r="A42" s="398"/>
      <c r="B42" s="27"/>
      <c r="C42" s="65"/>
      <c r="D42" s="74"/>
      <c r="E42" s="74"/>
      <c r="F42" s="67"/>
      <c r="G42" s="74"/>
      <c r="H42" s="74"/>
      <c r="I42" s="74"/>
      <c r="J42" s="74"/>
      <c r="K42" s="74"/>
      <c r="L42" s="72"/>
      <c r="M42" s="26"/>
      <c r="N42" s="3"/>
      <c r="O42" s="3"/>
      <c r="P42" s="3"/>
      <c r="Q42" s="3"/>
      <c r="R42" s="3"/>
      <c r="S42" s="3"/>
      <c r="T42" s="3"/>
      <c r="U42" s="3"/>
      <c r="V42" s="318"/>
      <c r="W42" s="319"/>
      <c r="X42" s="320"/>
    </row>
    <row r="43" spans="1:24" ht="21" x14ac:dyDescent="0.3">
      <c r="A43" s="398"/>
      <c r="B43" s="27"/>
      <c r="C43" s="65"/>
      <c r="D43" s="74"/>
      <c r="E43" s="74"/>
      <c r="F43" s="67"/>
      <c r="G43" s="74"/>
      <c r="H43" s="74"/>
      <c r="I43" s="74"/>
      <c r="J43" s="74"/>
      <c r="K43" s="74"/>
      <c r="L43" s="72"/>
      <c r="M43" s="26"/>
      <c r="N43" s="3"/>
      <c r="O43" s="3"/>
      <c r="P43" s="3"/>
      <c r="Q43" s="3"/>
      <c r="R43" s="3"/>
      <c r="S43" s="3"/>
      <c r="T43" s="3"/>
      <c r="U43" s="3"/>
      <c r="V43" s="321"/>
      <c r="W43" s="322"/>
      <c r="X43" s="323"/>
    </row>
    <row r="44" spans="1:24" ht="21" x14ac:dyDescent="0.3">
      <c r="A44" s="398"/>
      <c r="B44" s="27"/>
      <c r="C44" s="65"/>
      <c r="D44" s="74"/>
      <c r="E44" s="74"/>
      <c r="F44" s="67"/>
      <c r="G44" s="74"/>
      <c r="H44" s="74"/>
      <c r="I44" s="74"/>
      <c r="J44" s="74"/>
      <c r="K44" s="74"/>
      <c r="L44" s="72"/>
      <c r="M44" s="26"/>
      <c r="N44" s="3"/>
      <c r="O44" s="3"/>
      <c r="P44" s="3"/>
      <c r="Q44" s="3"/>
      <c r="R44" s="3"/>
      <c r="S44" s="3"/>
      <c r="T44" s="3"/>
      <c r="U44" s="3"/>
      <c r="V44" s="103"/>
      <c r="W44" s="104"/>
      <c r="X44" s="105"/>
    </row>
    <row r="45" spans="1:24" ht="21" x14ac:dyDescent="0.3">
      <c r="A45" s="398"/>
      <c r="B45" s="27"/>
      <c r="C45" s="65"/>
      <c r="D45" s="74"/>
      <c r="E45" s="74"/>
      <c r="F45" s="74"/>
      <c r="G45" s="74"/>
      <c r="H45" s="74"/>
      <c r="I45" s="74"/>
      <c r="J45" s="74"/>
      <c r="K45" s="74"/>
      <c r="L45" s="72"/>
      <c r="M45" s="29"/>
      <c r="N45" s="3"/>
      <c r="O45" s="3"/>
      <c r="P45" s="3"/>
      <c r="Q45" s="3"/>
      <c r="R45" s="3"/>
      <c r="S45" s="3"/>
      <c r="T45" s="3"/>
      <c r="U45" s="3"/>
      <c r="V45" s="386"/>
      <c r="W45" s="301"/>
      <c r="X45" s="302"/>
    </row>
    <row r="46" spans="1:24" ht="21" x14ac:dyDescent="0.3">
      <c r="A46" s="398"/>
      <c r="B46" s="27"/>
      <c r="C46" s="65"/>
      <c r="D46" s="74"/>
      <c r="E46" s="74"/>
      <c r="F46" s="74"/>
      <c r="G46" s="74"/>
      <c r="H46" s="74"/>
      <c r="I46" s="74"/>
      <c r="J46" s="74"/>
      <c r="K46" s="74"/>
      <c r="L46" s="72"/>
      <c r="M46" s="29"/>
      <c r="N46" s="3"/>
      <c r="O46" s="3"/>
      <c r="P46" s="3"/>
      <c r="Q46" s="3"/>
      <c r="R46" s="3"/>
      <c r="S46" s="3"/>
      <c r="T46" s="3"/>
      <c r="U46" s="3"/>
      <c r="V46" s="303" t="s">
        <v>2208</v>
      </c>
      <c r="W46" s="387"/>
      <c r="X46" s="388"/>
    </row>
    <row r="47" spans="1:24" ht="21" x14ac:dyDescent="0.3">
      <c r="A47" s="398"/>
      <c r="B47" s="27"/>
      <c r="C47" s="66"/>
      <c r="D47" s="75"/>
      <c r="E47" s="75"/>
      <c r="F47" s="75"/>
      <c r="G47" s="75"/>
      <c r="H47" s="75"/>
      <c r="I47" s="75"/>
      <c r="J47" s="75"/>
      <c r="K47" s="75"/>
      <c r="L47" s="73"/>
      <c r="M47" s="29"/>
      <c r="N47" s="3"/>
      <c r="O47" s="3"/>
      <c r="P47" s="3"/>
      <c r="Q47" s="3"/>
      <c r="R47" s="3"/>
      <c r="S47" s="3"/>
      <c r="T47" s="3"/>
      <c r="U47" s="3"/>
      <c r="V47" s="309" t="s">
        <v>2209</v>
      </c>
      <c r="W47" s="310"/>
      <c r="X47" s="311"/>
    </row>
    <row r="48" spans="1:24" ht="21" x14ac:dyDescent="0.3">
      <c r="A48" s="398"/>
      <c r="B48" s="30"/>
      <c r="C48" s="31"/>
      <c r="D48" s="31"/>
      <c r="E48" s="31"/>
      <c r="F48" s="31"/>
      <c r="G48" s="31"/>
      <c r="H48" s="31"/>
      <c r="I48" s="31"/>
      <c r="J48" s="31"/>
      <c r="K48" s="31"/>
      <c r="L48" s="31"/>
      <c r="M48" s="32"/>
      <c r="N48" s="3"/>
      <c r="O48" s="3"/>
      <c r="P48" s="3"/>
      <c r="Q48" s="3"/>
      <c r="R48" s="3"/>
      <c r="S48" s="3"/>
      <c r="T48" s="3"/>
      <c r="U48" s="3"/>
      <c r="V48" s="309"/>
      <c r="W48" s="310"/>
      <c r="X48" s="311"/>
    </row>
    <row r="49" spans="1:24" x14ac:dyDescent="0.3">
      <c r="A49" s="398"/>
      <c r="B49" s="33"/>
      <c r="C49" s="33"/>
      <c r="D49" s="33"/>
      <c r="E49" s="33"/>
      <c r="F49" s="33"/>
      <c r="G49" s="33"/>
      <c r="H49" s="33"/>
      <c r="I49" s="33"/>
      <c r="J49" s="33"/>
      <c r="K49" s="33"/>
      <c r="L49" s="33"/>
      <c r="M49" s="33"/>
      <c r="N49" s="3"/>
      <c r="O49" s="3"/>
      <c r="P49" s="3"/>
      <c r="Q49" s="3"/>
      <c r="R49" s="3"/>
      <c r="S49" s="3"/>
      <c r="T49" s="3"/>
      <c r="U49" s="3"/>
      <c r="V49" s="309"/>
      <c r="W49" s="310"/>
      <c r="X49" s="311"/>
    </row>
    <row r="50" spans="1:24" ht="23.4" x14ac:dyDescent="0.3">
      <c r="A50" s="398"/>
      <c r="B50" s="4"/>
      <c r="C50" s="4"/>
      <c r="D50" s="4"/>
      <c r="E50" s="4"/>
      <c r="F50" s="4"/>
      <c r="G50" s="4"/>
      <c r="H50" s="4"/>
      <c r="I50" s="4"/>
      <c r="J50" s="4"/>
      <c r="K50" s="4"/>
      <c r="L50" s="4"/>
      <c r="M50" s="4"/>
      <c r="N50" s="3"/>
      <c r="O50" s="3"/>
      <c r="P50" s="3"/>
      <c r="Q50" s="3"/>
      <c r="R50" s="3"/>
      <c r="S50" s="3"/>
      <c r="T50" s="3"/>
      <c r="U50" s="3"/>
      <c r="V50" s="421" t="s">
        <v>2210</v>
      </c>
      <c r="W50" s="422"/>
      <c r="X50" s="423"/>
    </row>
    <row r="51" spans="1:24" ht="23.4" x14ac:dyDescent="0.3">
      <c r="A51" s="398"/>
      <c r="B51" s="4"/>
      <c r="C51" s="4"/>
      <c r="D51" s="4"/>
      <c r="E51" s="4"/>
      <c r="F51" s="4"/>
      <c r="G51" s="4"/>
      <c r="H51" s="4"/>
      <c r="I51" s="4"/>
      <c r="J51" s="4"/>
      <c r="K51" s="4"/>
      <c r="L51" s="4"/>
      <c r="M51" s="4"/>
      <c r="N51" s="3"/>
      <c r="O51" s="3"/>
      <c r="P51" s="3"/>
      <c r="Q51" s="3"/>
      <c r="R51" s="3"/>
      <c r="S51" s="3"/>
      <c r="T51" s="3"/>
      <c r="U51" s="3"/>
      <c r="V51" s="424"/>
      <c r="W51" s="425"/>
      <c r="X51" s="426"/>
    </row>
    <row r="52" spans="1:24" x14ac:dyDescent="0.3">
      <c r="A52" s="398"/>
      <c r="B52" s="4"/>
      <c r="C52" s="4"/>
      <c r="D52" s="4"/>
      <c r="E52" s="4"/>
      <c r="F52" s="4"/>
      <c r="G52" s="4"/>
      <c r="H52" s="4"/>
      <c r="I52" s="4"/>
      <c r="J52" s="4"/>
      <c r="K52" s="4"/>
      <c r="L52" s="4"/>
      <c r="M52" s="4"/>
      <c r="N52" s="3"/>
      <c r="O52" s="3"/>
      <c r="P52" s="3"/>
      <c r="Q52" s="3"/>
      <c r="R52" s="3"/>
      <c r="S52" s="3"/>
      <c r="T52" s="3"/>
      <c r="U52" s="3"/>
      <c r="V52" s="3"/>
      <c r="W52" s="3"/>
      <c r="X52" s="3"/>
    </row>
    <row r="53" spans="1:24" x14ac:dyDescent="0.3">
      <c r="A53" s="398"/>
      <c r="B53" s="4"/>
      <c r="C53" s="4"/>
      <c r="D53" s="4"/>
      <c r="E53" s="4"/>
      <c r="F53" s="4"/>
      <c r="G53" s="4"/>
      <c r="H53" s="4"/>
      <c r="I53" s="4"/>
      <c r="J53" s="4"/>
      <c r="K53" s="4"/>
      <c r="L53" s="4"/>
      <c r="M53" s="4"/>
      <c r="N53" s="3"/>
      <c r="O53" s="3"/>
      <c r="P53" s="3"/>
      <c r="Q53" s="3"/>
      <c r="R53" s="3"/>
      <c r="S53" s="3"/>
      <c r="T53" s="3"/>
      <c r="U53" s="3"/>
      <c r="V53" s="3"/>
      <c r="W53" s="3"/>
      <c r="X53" s="3"/>
    </row>
  </sheetData>
  <sheetProtection formatCells="0" formatColumns="0" formatRows="0" insertColumns="0" insertRows="0" deleteColumns="0" deleteRows="0" sort="0" autoFilter="0" pivotTables="0"/>
  <mergeCells count="33">
    <mergeCell ref="V47:X49"/>
    <mergeCell ref="V50:X50"/>
    <mergeCell ref="V51:X51"/>
    <mergeCell ref="O2:S5"/>
    <mergeCell ref="V6:X10"/>
    <mergeCell ref="V15:X15"/>
    <mergeCell ref="V17:X19"/>
    <mergeCell ref="V28:X32"/>
    <mergeCell ref="V2:X5"/>
    <mergeCell ref="V11:X11"/>
    <mergeCell ref="V12:X12"/>
    <mergeCell ref="V13:X13"/>
    <mergeCell ref="V14:X14"/>
    <mergeCell ref="V16:X16"/>
    <mergeCell ref="V21:X21"/>
    <mergeCell ref="V22:X22"/>
    <mergeCell ref="A1:A53"/>
    <mergeCell ref="B1:M1"/>
    <mergeCell ref="B2:M5"/>
    <mergeCell ref="C7:F8"/>
    <mergeCell ref="H7:L8"/>
    <mergeCell ref="C31:L32"/>
    <mergeCell ref="V36:X43"/>
    <mergeCell ref="P14:R14"/>
    <mergeCell ref="V45:X45"/>
    <mergeCell ref="V46:X46"/>
    <mergeCell ref="V34:X34"/>
    <mergeCell ref="V35:X35"/>
    <mergeCell ref="V24:X24"/>
    <mergeCell ref="V25:X25"/>
    <mergeCell ref="V26:X26"/>
    <mergeCell ref="V27:X27"/>
    <mergeCell ref="V33:X33"/>
  </mergeCells>
  <hyperlinks>
    <hyperlink ref="V50:X50" r:id="rId1" display="Cliquer ici pour acceder à la Documentation" xr:uid="{22C0A0A8-369D-40A2-A594-D1FA850F1E4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9" r:id="rId5" name="Button 5">
              <controlPr defaultSize="0" print="0" autoFill="0" autoPict="0" macro="[0]!Wm_Search.Wm_Search">
                <anchor moveWithCells="1" sizeWithCells="1">
                  <from>
                    <xdr:col>3</xdr:col>
                    <xdr:colOff>1402080</xdr:colOff>
                    <xdr:row>20</xdr:row>
                    <xdr:rowOff>114300</xdr:rowOff>
                  </from>
                  <to>
                    <xdr:col>4</xdr:col>
                    <xdr:colOff>1630680</xdr:colOff>
                    <xdr:row>22</xdr:row>
                    <xdr:rowOff>144780</xdr:rowOff>
                  </to>
                </anchor>
              </controlPr>
            </control>
          </mc:Choice>
        </mc:AlternateContent>
        <mc:AlternateContent xmlns:mc="http://schemas.openxmlformats.org/markup-compatibility/2006">
          <mc:Choice Requires="x14">
            <control shapeId="11271" r:id="rId6" name="Button 7">
              <controlPr defaultSize="0" print="0" autoFill="0" autoPict="0" macro="[0]!Wm_Save.Wm_Save">
                <anchor moveWithCells="1" sizeWithCells="1">
                  <from>
                    <xdr:col>8</xdr:col>
                    <xdr:colOff>4000500</xdr:colOff>
                    <xdr:row>41</xdr:row>
                    <xdr:rowOff>106680</xdr:rowOff>
                  </from>
                  <to>
                    <xdr:col>9</xdr:col>
                    <xdr:colOff>3688080</xdr:colOff>
                    <xdr:row>43</xdr:row>
                    <xdr:rowOff>144780</xdr:rowOff>
                  </to>
                </anchor>
              </controlPr>
            </control>
          </mc:Choice>
        </mc:AlternateContent>
        <mc:AlternateContent xmlns:mc="http://schemas.openxmlformats.org/markup-compatibility/2006">
          <mc:Choice Requires="x14">
            <control shapeId="11274" r:id="rId7" name="Button 10">
              <controlPr defaultSize="0" print="0" autoFill="0" autoPict="0" macro="[0]!Webmaster_recuperation">
                <anchor moveWithCells="1" sizeWithCells="1">
                  <from>
                    <xdr:col>15</xdr:col>
                    <xdr:colOff>2316480</xdr:colOff>
                    <xdr:row>17</xdr:row>
                    <xdr:rowOff>106680</xdr:rowOff>
                  </from>
                  <to>
                    <xdr:col>16</xdr:col>
                    <xdr:colOff>2545080</xdr:colOff>
                    <xdr:row>19</xdr:row>
                    <xdr:rowOff>114300</xdr:rowOff>
                  </to>
                </anchor>
              </controlPr>
            </control>
          </mc:Choice>
        </mc:AlternateContent>
        <mc:AlternateContent xmlns:mc="http://schemas.openxmlformats.org/markup-compatibility/2006">
          <mc:Choice Requires="x14">
            <control shapeId="11275" r:id="rId8" name="Button 11">
              <controlPr defaultSize="0" print="0" autoFill="0" autoPict="0" macro="[0]!Wm_Reset.Wm_Reset">
                <anchor moveWithCells="1" sizeWithCells="1">
                  <from>
                    <xdr:col>8</xdr:col>
                    <xdr:colOff>106680</xdr:colOff>
                    <xdr:row>41</xdr:row>
                    <xdr:rowOff>114300</xdr:rowOff>
                  </from>
                  <to>
                    <xdr:col>8</xdr:col>
                    <xdr:colOff>3840480</xdr:colOff>
                    <xdr:row>43</xdr:row>
                    <xdr:rowOff>144780</xdr:rowOff>
                  </to>
                </anchor>
              </controlPr>
            </control>
          </mc:Choice>
        </mc:AlternateContent>
        <mc:AlternateContent xmlns:mc="http://schemas.openxmlformats.org/markup-compatibility/2006">
          <mc:Choice Requires="x14">
            <control shapeId="11277" r:id="rId9" name="Button 13">
              <controlPr defaultSize="0" print="0" autoFill="0" autoPict="0" macro="[0]!Webmaster_enregistrement_apres_recup">
                <anchor moveWithCells="1" sizeWithCells="1">
                  <from>
                    <xdr:col>15</xdr:col>
                    <xdr:colOff>2286000</xdr:colOff>
                    <xdr:row>19</xdr:row>
                    <xdr:rowOff>259080</xdr:rowOff>
                  </from>
                  <to>
                    <xdr:col>16</xdr:col>
                    <xdr:colOff>2545080</xdr:colOff>
                    <xdr:row>22</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8F7B867-A3D1-44EA-B20B-C97F63C337DD}">
          <x14:formula1>
            <xm:f>'Back-off'!$N$2:$N$19</xm:f>
          </x14:formula1>
          <xm:sqref>E14</xm:sqref>
        </x14:dataValidation>
        <x14:dataValidation type="list" allowBlank="1" showInputMessage="1" showErrorMessage="1" xr:uid="{77F87F29-E1A0-4795-90EE-3E4CE6AB588D}">
          <x14:formula1>
            <xm:f>'Back-off'!$L$2:$L$19</xm:f>
          </x14:formula1>
          <xm:sqref>I36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54AAD1-58AC-4DF0-91D3-A607D905B75A}">
  <sheetPr codeName="Feuil6">
    <tabColor theme="4"/>
  </sheetPr>
  <dimension ref="A1:G1587"/>
  <sheetViews>
    <sheetView tabSelected="1" zoomScaleNormal="100" workbookViewId="0">
      <pane ySplit="1" topLeftCell="A882" activePane="bottomLeft" state="frozen"/>
      <selection pane="bottomLeft" activeCell="A893" sqref="A893:B894"/>
    </sheetView>
  </sheetViews>
  <sheetFormatPr baseColWidth="10" defaultColWidth="11.44140625" defaultRowHeight="14.4" x14ac:dyDescent="0.3"/>
  <cols>
    <col min="1" max="1" width="16.44140625" style="34" customWidth="1"/>
    <col min="2" max="2" width="85.44140625" style="34" bestFit="1" customWidth="1"/>
    <col min="3" max="3" width="32.5546875" style="34" bestFit="1" customWidth="1"/>
    <col min="4" max="4" width="44" style="34" customWidth="1"/>
    <col min="5" max="5" width="20" style="34" customWidth="1"/>
    <col min="6" max="6" width="15.44140625" style="34" bestFit="1" customWidth="1"/>
    <col min="7" max="16384" width="11.44140625" style="34"/>
  </cols>
  <sheetData>
    <row r="1" spans="1:6" x14ac:dyDescent="0.3">
      <c r="A1" s="39" t="s">
        <v>2109</v>
      </c>
      <c r="B1" s="39" t="s">
        <v>2108</v>
      </c>
      <c r="C1" s="39" t="s">
        <v>2107</v>
      </c>
      <c r="D1" s="39" t="s">
        <v>2106</v>
      </c>
      <c r="E1" s="39" t="s">
        <v>2105</v>
      </c>
      <c r="F1" s="39" t="s">
        <v>2104</v>
      </c>
    </row>
    <row r="2" spans="1:6" x14ac:dyDescent="0.3">
      <c r="A2" s="35" t="s">
        <v>2103</v>
      </c>
      <c r="B2" s="35" t="s">
        <v>2102</v>
      </c>
      <c r="C2" s="35" t="s">
        <v>2101</v>
      </c>
      <c r="D2" s="35" t="s">
        <v>834</v>
      </c>
      <c r="E2" s="35" t="s">
        <v>2097</v>
      </c>
      <c r="F2" s="165">
        <f t="shared" ref="F2:F65" si="0">LEN(B2)</f>
        <v>19</v>
      </c>
    </row>
    <row r="3" spans="1:6" x14ac:dyDescent="0.3">
      <c r="A3" s="35" t="s">
        <v>2100</v>
      </c>
      <c r="B3" s="35" t="s">
        <v>2099</v>
      </c>
      <c r="C3" s="35" t="s">
        <v>2098</v>
      </c>
      <c r="D3" s="35" t="s">
        <v>834</v>
      </c>
      <c r="E3" s="35" t="s">
        <v>2097</v>
      </c>
      <c r="F3" s="165">
        <f t="shared" si="0"/>
        <v>26</v>
      </c>
    </row>
    <row r="4" spans="1:6" x14ac:dyDescent="0.3">
      <c r="A4" s="35" t="s">
        <v>2096</v>
      </c>
      <c r="B4" s="35" t="s">
        <v>2095</v>
      </c>
      <c r="C4" s="35" t="s">
        <v>588</v>
      </c>
      <c r="D4" s="35" t="s">
        <v>834</v>
      </c>
      <c r="E4" s="35" t="s">
        <v>587</v>
      </c>
      <c r="F4" s="165">
        <f t="shared" si="0"/>
        <v>40</v>
      </c>
    </row>
    <row r="5" spans="1:6" x14ac:dyDescent="0.3">
      <c r="A5" s="35" t="s">
        <v>2094</v>
      </c>
      <c r="B5" s="35" t="s">
        <v>2093</v>
      </c>
      <c r="C5" s="35" t="s">
        <v>588</v>
      </c>
      <c r="D5" s="35" t="s">
        <v>834</v>
      </c>
      <c r="E5" s="35" t="s">
        <v>587</v>
      </c>
      <c r="F5" s="165">
        <f t="shared" si="0"/>
        <v>45</v>
      </c>
    </row>
    <row r="6" spans="1:6" x14ac:dyDescent="0.3">
      <c r="A6" s="35" t="s">
        <v>2092</v>
      </c>
      <c r="B6" s="35" t="s">
        <v>2091</v>
      </c>
      <c r="C6" s="166">
        <v>437046</v>
      </c>
      <c r="D6" s="35" t="s">
        <v>834</v>
      </c>
      <c r="E6" s="35" t="s">
        <v>587</v>
      </c>
      <c r="F6" s="165">
        <f t="shared" si="0"/>
        <v>19</v>
      </c>
    </row>
    <row r="7" spans="1:6" x14ac:dyDescent="0.3">
      <c r="A7" s="35" t="s">
        <v>2090</v>
      </c>
      <c r="B7" s="35" t="s">
        <v>2089</v>
      </c>
      <c r="C7" s="166">
        <v>437058</v>
      </c>
      <c r="D7" s="35" t="s">
        <v>834</v>
      </c>
      <c r="E7" s="35" t="s">
        <v>587</v>
      </c>
      <c r="F7" s="165">
        <f t="shared" si="0"/>
        <v>31</v>
      </c>
    </row>
    <row r="8" spans="1:6" x14ac:dyDescent="0.3">
      <c r="A8" s="35" t="s">
        <v>2088</v>
      </c>
      <c r="B8" s="35" t="s">
        <v>2087</v>
      </c>
      <c r="C8" s="166">
        <v>437058</v>
      </c>
      <c r="D8" s="35" t="s">
        <v>834</v>
      </c>
      <c r="E8" s="35" t="s">
        <v>587</v>
      </c>
      <c r="F8" s="165">
        <f t="shared" si="0"/>
        <v>30</v>
      </c>
    </row>
    <row r="9" spans="1:6" x14ac:dyDescent="0.3">
      <c r="A9" s="35" t="s">
        <v>2086</v>
      </c>
      <c r="B9" s="35" t="s">
        <v>2085</v>
      </c>
      <c r="C9" s="166">
        <v>437058</v>
      </c>
      <c r="D9" s="35" t="s">
        <v>834</v>
      </c>
      <c r="E9" s="35" t="s">
        <v>587</v>
      </c>
      <c r="F9" s="165">
        <f t="shared" si="0"/>
        <v>31</v>
      </c>
    </row>
    <row r="10" spans="1:6" x14ac:dyDescent="0.3">
      <c r="A10" s="35" t="s">
        <v>2084</v>
      </c>
      <c r="B10" s="35" t="s">
        <v>2083</v>
      </c>
      <c r="C10" s="166">
        <v>437058</v>
      </c>
      <c r="D10" s="35" t="s">
        <v>834</v>
      </c>
      <c r="E10" s="35" t="s">
        <v>587</v>
      </c>
      <c r="F10" s="165">
        <f t="shared" si="0"/>
        <v>33</v>
      </c>
    </row>
    <row r="11" spans="1:6" x14ac:dyDescent="0.3">
      <c r="A11" s="35" t="s">
        <v>2082</v>
      </c>
      <c r="B11" s="35" t="s">
        <v>2081</v>
      </c>
      <c r="C11" s="166">
        <v>437058</v>
      </c>
      <c r="D11" s="35" t="s">
        <v>834</v>
      </c>
      <c r="E11" s="35" t="s">
        <v>587</v>
      </c>
      <c r="F11" s="165">
        <f t="shared" si="0"/>
        <v>31</v>
      </c>
    </row>
    <row r="12" spans="1:6" x14ac:dyDescent="0.3">
      <c r="A12" s="35" t="s">
        <v>2080</v>
      </c>
      <c r="B12" s="35" t="s">
        <v>2079</v>
      </c>
      <c r="C12" s="166">
        <v>437044</v>
      </c>
      <c r="D12" s="35" t="s">
        <v>834</v>
      </c>
      <c r="E12" s="35" t="s">
        <v>587</v>
      </c>
      <c r="F12" s="165">
        <f t="shared" si="0"/>
        <v>27</v>
      </c>
    </row>
    <row r="13" spans="1:6" x14ac:dyDescent="0.3">
      <c r="A13" s="35" t="s">
        <v>2078</v>
      </c>
      <c r="B13" s="35" t="s">
        <v>2077</v>
      </c>
      <c r="C13" s="166">
        <v>437044</v>
      </c>
      <c r="D13" s="35" t="s">
        <v>834</v>
      </c>
      <c r="E13" s="35" t="s">
        <v>587</v>
      </c>
      <c r="F13" s="165">
        <f t="shared" si="0"/>
        <v>27</v>
      </c>
    </row>
    <row r="14" spans="1:6" x14ac:dyDescent="0.3">
      <c r="A14" s="35" t="s">
        <v>2076</v>
      </c>
      <c r="B14" s="35" t="s">
        <v>2075</v>
      </c>
      <c r="C14" s="35" t="s">
        <v>2074</v>
      </c>
      <c r="D14" s="35" t="s">
        <v>834</v>
      </c>
      <c r="E14" s="35" t="s">
        <v>2073</v>
      </c>
      <c r="F14" s="165">
        <f t="shared" si="0"/>
        <v>23</v>
      </c>
    </row>
    <row r="15" spans="1:6" x14ac:dyDescent="0.3">
      <c r="A15" s="35" t="s">
        <v>2072</v>
      </c>
      <c r="B15" s="35" t="s">
        <v>584</v>
      </c>
      <c r="C15" s="35" t="s">
        <v>583</v>
      </c>
      <c r="D15" s="35" t="s">
        <v>834</v>
      </c>
      <c r="E15" s="35" t="s">
        <v>582</v>
      </c>
      <c r="F15" s="165">
        <f t="shared" si="0"/>
        <v>25</v>
      </c>
    </row>
    <row r="16" spans="1:6" x14ac:dyDescent="0.3">
      <c r="A16" s="35" t="s">
        <v>2071</v>
      </c>
      <c r="B16" s="35" t="s">
        <v>584</v>
      </c>
      <c r="C16" s="35" t="s">
        <v>2070</v>
      </c>
      <c r="D16" s="35" t="s">
        <v>834</v>
      </c>
      <c r="E16" s="35" t="s">
        <v>582</v>
      </c>
      <c r="F16" s="165">
        <f t="shared" si="0"/>
        <v>25</v>
      </c>
    </row>
    <row r="17" spans="1:6" x14ac:dyDescent="0.3">
      <c r="A17" s="35" t="s">
        <v>2069</v>
      </c>
      <c r="B17" s="35" t="s">
        <v>2068</v>
      </c>
      <c r="C17" s="35" t="s">
        <v>2067</v>
      </c>
      <c r="D17" s="35" t="s">
        <v>834</v>
      </c>
      <c r="E17" s="35" t="s">
        <v>2066</v>
      </c>
      <c r="F17" s="165">
        <f t="shared" si="0"/>
        <v>34</v>
      </c>
    </row>
    <row r="18" spans="1:6" x14ac:dyDescent="0.3">
      <c r="A18" s="35" t="s">
        <v>2065</v>
      </c>
      <c r="B18" s="35" t="s">
        <v>2064</v>
      </c>
      <c r="C18" s="35" t="s">
        <v>2063</v>
      </c>
      <c r="D18" s="35" t="s">
        <v>834</v>
      </c>
      <c r="E18" s="35" t="s">
        <v>2062</v>
      </c>
      <c r="F18" s="165">
        <f t="shared" si="0"/>
        <v>8</v>
      </c>
    </row>
    <row r="19" spans="1:6" x14ac:dyDescent="0.3">
      <c r="A19" s="35" t="s">
        <v>2061</v>
      </c>
      <c r="B19" s="35" t="s">
        <v>2060</v>
      </c>
      <c r="C19" s="35" t="s">
        <v>2057</v>
      </c>
      <c r="D19" s="35" t="s">
        <v>834</v>
      </c>
      <c r="E19" s="35" t="s">
        <v>578</v>
      </c>
      <c r="F19" s="165">
        <f t="shared" si="0"/>
        <v>22</v>
      </c>
    </row>
    <row r="20" spans="1:6" x14ac:dyDescent="0.3">
      <c r="A20" s="35" t="s">
        <v>2059</v>
      </c>
      <c r="B20" s="35" t="s">
        <v>2058</v>
      </c>
      <c r="C20" s="35" t="s">
        <v>2057</v>
      </c>
      <c r="D20" s="35" t="s">
        <v>834</v>
      </c>
      <c r="E20" s="35" t="s">
        <v>578</v>
      </c>
      <c r="F20" s="165">
        <f t="shared" si="0"/>
        <v>18</v>
      </c>
    </row>
    <row r="21" spans="1:6" x14ac:dyDescent="0.3">
      <c r="A21" s="35" t="s">
        <v>2056</v>
      </c>
      <c r="B21" s="35" t="s">
        <v>2055</v>
      </c>
      <c r="C21" s="35"/>
      <c r="D21" s="35" t="s">
        <v>834</v>
      </c>
      <c r="E21" s="35" t="s">
        <v>2054</v>
      </c>
      <c r="F21" s="165">
        <f t="shared" si="0"/>
        <v>24</v>
      </c>
    </row>
    <row r="22" spans="1:6" x14ac:dyDescent="0.3">
      <c r="A22" s="35" t="s">
        <v>2053</v>
      </c>
      <c r="B22" s="35" t="s">
        <v>2052</v>
      </c>
      <c r="C22" s="35" t="s">
        <v>2051</v>
      </c>
      <c r="D22" s="35" t="s">
        <v>834</v>
      </c>
      <c r="E22" s="35" t="s">
        <v>2047</v>
      </c>
      <c r="F22" s="165">
        <f t="shared" si="0"/>
        <v>11</v>
      </c>
    </row>
    <row r="23" spans="1:6" x14ac:dyDescent="0.3">
      <c r="A23" s="35" t="s">
        <v>2050</v>
      </c>
      <c r="B23" s="35" t="s">
        <v>2049</v>
      </c>
      <c r="C23" s="35" t="s">
        <v>2048</v>
      </c>
      <c r="D23" s="35" t="s">
        <v>841</v>
      </c>
      <c r="E23" s="35" t="s">
        <v>2047</v>
      </c>
      <c r="F23" s="165">
        <f t="shared" si="0"/>
        <v>47</v>
      </c>
    </row>
    <row r="24" spans="1:6" x14ac:dyDescent="0.3">
      <c r="A24" s="35" t="s">
        <v>2046</v>
      </c>
      <c r="B24" s="35" t="s">
        <v>2045</v>
      </c>
      <c r="C24" s="35"/>
      <c r="D24" s="35" t="s">
        <v>834</v>
      </c>
      <c r="E24" s="35" t="s">
        <v>2044</v>
      </c>
      <c r="F24" s="165">
        <f t="shared" si="0"/>
        <v>29</v>
      </c>
    </row>
    <row r="25" spans="1:6" x14ac:dyDescent="0.3">
      <c r="A25" s="35" t="s">
        <v>2043</v>
      </c>
      <c r="B25" s="35" t="s">
        <v>576</v>
      </c>
      <c r="C25" s="35" t="s">
        <v>575</v>
      </c>
      <c r="D25" s="35" t="s">
        <v>834</v>
      </c>
      <c r="E25" s="35" t="s">
        <v>574</v>
      </c>
      <c r="F25" s="165">
        <f t="shared" si="0"/>
        <v>30</v>
      </c>
    </row>
    <row r="26" spans="1:6" x14ac:dyDescent="0.3">
      <c r="A26" s="35" t="s">
        <v>2042</v>
      </c>
      <c r="B26" s="35" t="s">
        <v>2041</v>
      </c>
      <c r="C26" s="166">
        <v>437058</v>
      </c>
      <c r="D26" s="35" t="s">
        <v>834</v>
      </c>
      <c r="E26" s="35" t="s">
        <v>2040</v>
      </c>
      <c r="F26" s="165">
        <f t="shared" si="0"/>
        <v>35</v>
      </c>
    </row>
    <row r="27" spans="1:6" x14ac:dyDescent="0.3">
      <c r="A27" s="35" t="s">
        <v>2039</v>
      </c>
      <c r="B27" s="35" t="s">
        <v>2038</v>
      </c>
      <c r="C27" s="35"/>
      <c r="D27" s="35" t="s">
        <v>834</v>
      </c>
      <c r="E27" s="35" t="s">
        <v>2037</v>
      </c>
      <c r="F27" s="165">
        <f t="shared" si="0"/>
        <v>22</v>
      </c>
    </row>
    <row r="28" spans="1:6" x14ac:dyDescent="0.3">
      <c r="A28" s="35" t="s">
        <v>2036</v>
      </c>
      <c r="B28" s="35" t="s">
        <v>2035</v>
      </c>
      <c r="C28" s="35"/>
      <c r="D28" s="35" t="s">
        <v>841</v>
      </c>
      <c r="E28" s="35" t="s">
        <v>2034</v>
      </c>
      <c r="F28" s="165">
        <f t="shared" si="0"/>
        <v>24</v>
      </c>
    </row>
    <row r="29" spans="1:6" x14ac:dyDescent="0.3">
      <c r="A29" s="35" t="s">
        <v>2033</v>
      </c>
      <c r="B29" s="35" t="s">
        <v>2032</v>
      </c>
      <c r="C29" s="35" t="s">
        <v>2031</v>
      </c>
      <c r="D29" s="35" t="s">
        <v>834</v>
      </c>
      <c r="E29" s="35" t="s">
        <v>570</v>
      </c>
      <c r="F29" s="165">
        <f t="shared" si="0"/>
        <v>16</v>
      </c>
    </row>
    <row r="30" spans="1:6" x14ac:dyDescent="0.3">
      <c r="A30" s="35" t="s">
        <v>2030</v>
      </c>
      <c r="B30" s="35" t="s">
        <v>2029</v>
      </c>
      <c r="C30" s="35"/>
      <c r="D30" s="35"/>
      <c r="E30" s="35"/>
      <c r="F30" s="165">
        <f t="shared" si="0"/>
        <v>25</v>
      </c>
    </row>
    <row r="31" spans="1:6" x14ac:dyDescent="0.3">
      <c r="A31" s="35" t="s">
        <v>2028</v>
      </c>
      <c r="B31" s="35" t="s">
        <v>559</v>
      </c>
      <c r="C31" s="35" t="s">
        <v>558</v>
      </c>
      <c r="D31" s="35" t="s">
        <v>557</v>
      </c>
      <c r="E31" s="35" t="s">
        <v>556</v>
      </c>
      <c r="F31" s="165">
        <f t="shared" si="0"/>
        <v>22</v>
      </c>
    </row>
    <row r="32" spans="1:6" x14ac:dyDescent="0.3">
      <c r="A32" s="35" t="s">
        <v>2027</v>
      </c>
      <c r="B32" s="35" t="s">
        <v>2026</v>
      </c>
      <c r="C32" s="35"/>
      <c r="D32" s="35" t="s">
        <v>2025</v>
      </c>
      <c r="E32" s="35" t="s">
        <v>2024</v>
      </c>
      <c r="F32" s="165">
        <f t="shared" si="0"/>
        <v>28</v>
      </c>
    </row>
    <row r="33" spans="1:6" x14ac:dyDescent="0.3">
      <c r="A33" s="35" t="s">
        <v>2023</v>
      </c>
      <c r="B33" s="35" t="s">
        <v>2022</v>
      </c>
      <c r="C33" s="35" t="s">
        <v>2021</v>
      </c>
      <c r="D33" s="35" t="s">
        <v>834</v>
      </c>
      <c r="E33" s="35" t="s">
        <v>239</v>
      </c>
      <c r="F33" s="165">
        <f t="shared" si="0"/>
        <v>29</v>
      </c>
    </row>
    <row r="34" spans="1:6" x14ac:dyDescent="0.3">
      <c r="A34" s="35" t="s">
        <v>2020</v>
      </c>
      <c r="B34" s="35" t="s">
        <v>2019</v>
      </c>
      <c r="C34" s="35"/>
      <c r="D34" s="35" t="s">
        <v>834</v>
      </c>
      <c r="E34" s="35" t="s">
        <v>2018</v>
      </c>
      <c r="F34" s="165">
        <f t="shared" si="0"/>
        <v>19</v>
      </c>
    </row>
    <row r="35" spans="1:6" x14ac:dyDescent="0.3">
      <c r="A35" s="35" t="s">
        <v>2017</v>
      </c>
      <c r="B35" s="35" t="s">
        <v>2016</v>
      </c>
      <c r="C35" s="35" t="s">
        <v>2015</v>
      </c>
      <c r="D35" s="35" t="s">
        <v>834</v>
      </c>
      <c r="E35" s="35" t="s">
        <v>2014</v>
      </c>
      <c r="F35" s="165">
        <f t="shared" si="0"/>
        <v>30</v>
      </c>
    </row>
    <row r="36" spans="1:6" x14ac:dyDescent="0.3">
      <c r="A36" s="35" t="s">
        <v>2013</v>
      </c>
      <c r="B36" s="35" t="s">
        <v>2012</v>
      </c>
      <c r="C36" s="35" t="s">
        <v>2011</v>
      </c>
      <c r="D36" s="35" t="s">
        <v>834</v>
      </c>
      <c r="E36" s="35" t="s">
        <v>553</v>
      </c>
      <c r="F36" s="165">
        <f t="shared" si="0"/>
        <v>18</v>
      </c>
    </row>
    <row r="37" spans="1:6" x14ac:dyDescent="0.3">
      <c r="A37" s="35" t="s">
        <v>2010</v>
      </c>
      <c r="B37" s="35" t="s">
        <v>554</v>
      </c>
      <c r="C37" s="35"/>
      <c r="D37" s="35" t="s">
        <v>841</v>
      </c>
      <c r="E37" s="35" t="s">
        <v>553</v>
      </c>
      <c r="F37" s="165">
        <f t="shared" si="0"/>
        <v>15</v>
      </c>
    </row>
    <row r="38" spans="1:6" x14ac:dyDescent="0.3">
      <c r="A38" s="35" t="s">
        <v>2009</v>
      </c>
      <c r="B38" s="35" t="s">
        <v>2008</v>
      </c>
      <c r="C38" s="35" t="s">
        <v>2007</v>
      </c>
      <c r="D38" s="35" t="s">
        <v>834</v>
      </c>
      <c r="E38" s="35" t="s">
        <v>2006</v>
      </c>
      <c r="F38" s="165">
        <f t="shared" si="0"/>
        <v>36</v>
      </c>
    </row>
    <row r="39" spans="1:6" x14ac:dyDescent="0.3">
      <c r="A39" s="35" t="s">
        <v>2005</v>
      </c>
      <c r="B39" s="35" t="s">
        <v>2004</v>
      </c>
      <c r="C39" s="35"/>
      <c r="D39" s="35" t="s">
        <v>557</v>
      </c>
      <c r="E39" s="35" t="s">
        <v>2001</v>
      </c>
      <c r="F39" s="165">
        <f t="shared" si="0"/>
        <v>44</v>
      </c>
    </row>
    <row r="40" spans="1:6" x14ac:dyDescent="0.3">
      <c r="A40" s="35" t="s">
        <v>2003</v>
      </c>
      <c r="B40" s="35" t="s">
        <v>2002</v>
      </c>
      <c r="C40" s="35"/>
      <c r="D40" s="35" t="s">
        <v>557</v>
      </c>
      <c r="E40" s="35" t="s">
        <v>2001</v>
      </c>
      <c r="F40" s="165">
        <f t="shared" si="0"/>
        <v>43</v>
      </c>
    </row>
    <row r="41" spans="1:6" x14ac:dyDescent="0.3">
      <c r="A41" s="35" t="s">
        <v>2000</v>
      </c>
      <c r="B41" s="35" t="s">
        <v>1999</v>
      </c>
      <c r="C41" s="35" t="s">
        <v>1998</v>
      </c>
      <c r="D41" s="35" t="s">
        <v>834</v>
      </c>
      <c r="E41" s="35" t="s">
        <v>1994</v>
      </c>
      <c r="F41" s="165">
        <f t="shared" si="0"/>
        <v>31</v>
      </c>
    </row>
    <row r="42" spans="1:6" x14ac:dyDescent="0.3">
      <c r="A42" s="35" t="s">
        <v>1997</v>
      </c>
      <c r="B42" s="35" t="s">
        <v>1996</v>
      </c>
      <c r="C42" s="35" t="s">
        <v>1995</v>
      </c>
      <c r="D42" s="35" t="s">
        <v>834</v>
      </c>
      <c r="E42" s="35" t="s">
        <v>1994</v>
      </c>
      <c r="F42" s="165">
        <f t="shared" si="0"/>
        <v>40</v>
      </c>
    </row>
    <row r="43" spans="1:6" x14ac:dyDescent="0.3">
      <c r="A43" s="35" t="s">
        <v>1993</v>
      </c>
      <c r="B43" s="35" t="s">
        <v>1992</v>
      </c>
      <c r="C43" s="35" t="s">
        <v>1977</v>
      </c>
      <c r="D43" s="35" t="s">
        <v>834</v>
      </c>
      <c r="E43" s="35" t="s">
        <v>1987</v>
      </c>
      <c r="F43" s="165">
        <f t="shared" si="0"/>
        <v>10</v>
      </c>
    </row>
    <row r="44" spans="1:6" x14ac:dyDescent="0.3">
      <c r="A44" s="35" t="s">
        <v>1991</v>
      </c>
      <c r="B44" s="35" t="s">
        <v>1990</v>
      </c>
      <c r="C44" s="35"/>
      <c r="D44" s="35" t="s">
        <v>834</v>
      </c>
      <c r="E44" s="35" t="s">
        <v>1987</v>
      </c>
      <c r="F44" s="165">
        <f t="shared" si="0"/>
        <v>15</v>
      </c>
    </row>
    <row r="45" spans="1:6" x14ac:dyDescent="0.3">
      <c r="A45" s="35" t="s">
        <v>1989</v>
      </c>
      <c r="B45" s="35" t="s">
        <v>1988</v>
      </c>
      <c r="C45" s="35"/>
      <c r="D45" s="35" t="s">
        <v>834</v>
      </c>
      <c r="E45" s="35" t="s">
        <v>1987</v>
      </c>
      <c r="F45" s="165">
        <f t="shared" si="0"/>
        <v>27</v>
      </c>
    </row>
    <row r="46" spans="1:6" x14ac:dyDescent="0.3">
      <c r="A46" s="35" t="s">
        <v>1986</v>
      </c>
      <c r="B46" s="35" t="s">
        <v>1985</v>
      </c>
      <c r="C46" s="35" t="s">
        <v>1984</v>
      </c>
      <c r="D46" s="35" t="s">
        <v>834</v>
      </c>
      <c r="E46" s="35" t="s">
        <v>1983</v>
      </c>
      <c r="F46" s="165">
        <f t="shared" si="0"/>
        <v>20</v>
      </c>
    </row>
    <row r="47" spans="1:6" x14ac:dyDescent="0.3">
      <c r="A47" s="35" t="s">
        <v>1982</v>
      </c>
      <c r="B47" s="35" t="s">
        <v>1981</v>
      </c>
      <c r="C47" s="35"/>
      <c r="D47" s="35" t="s">
        <v>834</v>
      </c>
      <c r="E47" s="35" t="s">
        <v>547</v>
      </c>
      <c r="F47" s="165">
        <f t="shared" si="0"/>
        <v>24</v>
      </c>
    </row>
    <row r="48" spans="1:6" x14ac:dyDescent="0.3">
      <c r="A48" s="35" t="s">
        <v>1980</v>
      </c>
      <c r="B48" s="35" t="s">
        <v>549</v>
      </c>
      <c r="C48" s="35" t="s">
        <v>551</v>
      </c>
      <c r="D48" s="35" t="s">
        <v>834</v>
      </c>
      <c r="E48" s="35" t="s">
        <v>547</v>
      </c>
      <c r="F48" s="165">
        <f t="shared" si="0"/>
        <v>16</v>
      </c>
    </row>
    <row r="49" spans="1:6" x14ac:dyDescent="0.3">
      <c r="A49" s="35" t="s">
        <v>1979</v>
      </c>
      <c r="B49" s="35" t="s">
        <v>1978</v>
      </c>
      <c r="C49" s="35" t="s">
        <v>1977</v>
      </c>
      <c r="D49" s="35" t="s">
        <v>834</v>
      </c>
      <c r="E49" s="35" t="s">
        <v>1976</v>
      </c>
      <c r="F49" s="165">
        <f t="shared" si="0"/>
        <v>26</v>
      </c>
    </row>
    <row r="50" spans="1:6" x14ac:dyDescent="0.3">
      <c r="A50" s="35" t="s">
        <v>1975</v>
      </c>
      <c r="B50" s="35" t="s">
        <v>549</v>
      </c>
      <c r="C50" s="35" t="s">
        <v>551</v>
      </c>
      <c r="D50" s="35" t="s">
        <v>834</v>
      </c>
      <c r="E50" s="35" t="s">
        <v>547</v>
      </c>
      <c r="F50" s="165">
        <f t="shared" si="0"/>
        <v>16</v>
      </c>
    </row>
    <row r="51" spans="1:6" x14ac:dyDescent="0.3">
      <c r="A51" s="35" t="s">
        <v>1974</v>
      </c>
      <c r="B51" s="35" t="s">
        <v>1973</v>
      </c>
      <c r="C51" s="35"/>
      <c r="D51" s="35" t="s">
        <v>834</v>
      </c>
      <c r="E51" s="35" t="s">
        <v>1972</v>
      </c>
      <c r="F51" s="165">
        <f t="shared" si="0"/>
        <v>32</v>
      </c>
    </row>
    <row r="52" spans="1:6" x14ac:dyDescent="0.3">
      <c r="A52" s="35" t="s">
        <v>1971</v>
      </c>
      <c r="B52" s="35" t="s">
        <v>1970</v>
      </c>
      <c r="C52" s="35"/>
      <c r="D52" s="35" t="s">
        <v>834</v>
      </c>
      <c r="E52" s="35" t="s">
        <v>544</v>
      </c>
      <c r="F52" s="165">
        <f t="shared" si="0"/>
        <v>43</v>
      </c>
    </row>
    <row r="53" spans="1:6" x14ac:dyDescent="0.3">
      <c r="A53" s="35" t="s">
        <v>1969</v>
      </c>
      <c r="B53" s="35" t="s">
        <v>545</v>
      </c>
      <c r="C53" s="35"/>
      <c r="D53" s="35" t="s">
        <v>834</v>
      </c>
      <c r="E53" s="35" t="s">
        <v>544</v>
      </c>
      <c r="F53" s="165">
        <f t="shared" si="0"/>
        <v>18</v>
      </c>
    </row>
    <row r="54" spans="1:6" x14ac:dyDescent="0.3">
      <c r="A54" s="35" t="s">
        <v>1968</v>
      </c>
      <c r="B54" s="35" t="s">
        <v>1967</v>
      </c>
      <c r="C54" s="35" t="s">
        <v>1966</v>
      </c>
      <c r="D54" s="35" t="s">
        <v>834</v>
      </c>
      <c r="E54" s="35" t="s">
        <v>1965</v>
      </c>
      <c r="F54" s="165">
        <f t="shared" si="0"/>
        <v>24</v>
      </c>
    </row>
    <row r="55" spans="1:6" x14ac:dyDescent="0.3">
      <c r="A55" s="35" t="s">
        <v>1964</v>
      </c>
      <c r="B55" s="35" t="s">
        <v>1963</v>
      </c>
      <c r="C55" s="35" t="s">
        <v>1956</v>
      </c>
      <c r="D55" s="35" t="s">
        <v>834</v>
      </c>
      <c r="E55" s="35" t="s">
        <v>1953</v>
      </c>
      <c r="F55" s="165">
        <f t="shared" si="0"/>
        <v>24</v>
      </c>
    </row>
    <row r="56" spans="1:6" x14ac:dyDescent="0.3">
      <c r="A56" s="35" t="s">
        <v>1962</v>
      </c>
      <c r="B56" s="35" t="s">
        <v>1961</v>
      </c>
      <c r="C56" s="35" t="s">
        <v>1956</v>
      </c>
      <c r="D56" s="35" t="s">
        <v>834</v>
      </c>
      <c r="E56" s="35" t="s">
        <v>1953</v>
      </c>
      <c r="F56" s="165">
        <f t="shared" si="0"/>
        <v>24</v>
      </c>
    </row>
    <row r="57" spans="1:6" x14ac:dyDescent="0.3">
      <c r="A57" s="35" t="s">
        <v>1960</v>
      </c>
      <c r="B57" s="35" t="s">
        <v>1959</v>
      </c>
      <c r="C57" s="35" t="s">
        <v>1956</v>
      </c>
      <c r="D57" s="35" t="s">
        <v>834</v>
      </c>
      <c r="E57" s="35" t="s">
        <v>1953</v>
      </c>
      <c r="F57" s="165">
        <f t="shared" si="0"/>
        <v>24</v>
      </c>
    </row>
    <row r="58" spans="1:6" x14ac:dyDescent="0.3">
      <c r="A58" s="35" t="s">
        <v>1958</v>
      </c>
      <c r="B58" s="35" t="s">
        <v>1957</v>
      </c>
      <c r="C58" s="35" t="s">
        <v>1956</v>
      </c>
      <c r="D58" s="35" t="s">
        <v>834</v>
      </c>
      <c r="E58" s="35" t="s">
        <v>1953</v>
      </c>
      <c r="F58" s="165">
        <f t="shared" si="0"/>
        <v>24</v>
      </c>
    </row>
    <row r="59" spans="1:6" x14ac:dyDescent="0.3">
      <c r="A59" s="35" t="s">
        <v>1955</v>
      </c>
      <c r="B59" s="35" t="s">
        <v>542</v>
      </c>
      <c r="C59" s="35" t="s">
        <v>539</v>
      </c>
      <c r="D59" s="35" t="s">
        <v>834</v>
      </c>
      <c r="E59" s="35" t="s">
        <v>1953</v>
      </c>
      <c r="F59" s="165">
        <f t="shared" si="0"/>
        <v>28</v>
      </c>
    </row>
    <row r="60" spans="1:6" x14ac:dyDescent="0.3">
      <c r="A60" s="35" t="s">
        <v>1954</v>
      </c>
      <c r="B60" s="35" t="s">
        <v>540</v>
      </c>
      <c r="C60" s="35" t="s">
        <v>539</v>
      </c>
      <c r="D60" s="35" t="s">
        <v>834</v>
      </c>
      <c r="E60" s="35" t="s">
        <v>1953</v>
      </c>
      <c r="F60" s="165">
        <f t="shared" si="0"/>
        <v>28</v>
      </c>
    </row>
    <row r="61" spans="1:6" x14ac:dyDescent="0.3">
      <c r="A61" s="35" t="s">
        <v>1952</v>
      </c>
      <c r="B61" s="35" t="s">
        <v>536</v>
      </c>
      <c r="C61" s="35" t="s">
        <v>521</v>
      </c>
      <c r="D61" s="35" t="s">
        <v>834</v>
      </c>
      <c r="E61" s="35" t="s">
        <v>520</v>
      </c>
      <c r="F61" s="165">
        <f t="shared" si="0"/>
        <v>31</v>
      </c>
    </row>
    <row r="62" spans="1:6" x14ac:dyDescent="0.3">
      <c r="A62" s="35" t="s">
        <v>1951</v>
      </c>
      <c r="B62" s="35" t="s">
        <v>534</v>
      </c>
      <c r="C62" s="35" t="s">
        <v>521</v>
      </c>
      <c r="D62" s="35" t="s">
        <v>834</v>
      </c>
      <c r="E62" s="35" t="s">
        <v>520</v>
      </c>
      <c r="F62" s="165">
        <f t="shared" si="0"/>
        <v>31</v>
      </c>
    </row>
    <row r="63" spans="1:6" x14ac:dyDescent="0.3">
      <c r="A63" s="35" t="s">
        <v>1950</v>
      </c>
      <c r="B63" s="35" t="s">
        <v>532</v>
      </c>
      <c r="C63" s="35" t="s">
        <v>521</v>
      </c>
      <c r="D63" s="35" t="s">
        <v>834</v>
      </c>
      <c r="E63" s="35" t="s">
        <v>520</v>
      </c>
      <c r="F63" s="165">
        <f t="shared" si="0"/>
        <v>31</v>
      </c>
    </row>
    <row r="64" spans="1:6" x14ac:dyDescent="0.3">
      <c r="A64" s="35" t="s">
        <v>1949</v>
      </c>
      <c r="B64" s="35" t="s">
        <v>530</v>
      </c>
      <c r="C64" s="35" t="s">
        <v>521</v>
      </c>
      <c r="D64" s="35" t="s">
        <v>834</v>
      </c>
      <c r="E64" s="35" t="s">
        <v>520</v>
      </c>
      <c r="F64" s="165">
        <f t="shared" si="0"/>
        <v>31</v>
      </c>
    </row>
    <row r="65" spans="1:6" x14ac:dyDescent="0.3">
      <c r="A65" s="35" t="s">
        <v>1948</v>
      </c>
      <c r="B65" s="35" t="s">
        <v>528</v>
      </c>
      <c r="C65" s="35" t="s">
        <v>521</v>
      </c>
      <c r="D65" s="35" t="s">
        <v>834</v>
      </c>
      <c r="E65" s="35" t="s">
        <v>520</v>
      </c>
      <c r="F65" s="165">
        <f t="shared" si="0"/>
        <v>31</v>
      </c>
    </row>
    <row r="66" spans="1:6" x14ac:dyDescent="0.3">
      <c r="A66" s="35" t="s">
        <v>1947</v>
      </c>
      <c r="B66" s="35" t="s">
        <v>526</v>
      </c>
      <c r="C66" s="35" t="s">
        <v>521</v>
      </c>
      <c r="D66" s="35" t="s">
        <v>834</v>
      </c>
      <c r="E66" s="35" t="s">
        <v>520</v>
      </c>
      <c r="F66" s="165">
        <f t="shared" ref="F66:F129" si="1">LEN(B66)</f>
        <v>31</v>
      </c>
    </row>
    <row r="67" spans="1:6" x14ac:dyDescent="0.3">
      <c r="A67" s="35" t="s">
        <v>1946</v>
      </c>
      <c r="B67" s="35" t="s">
        <v>524</v>
      </c>
      <c r="C67" s="35" t="s">
        <v>521</v>
      </c>
      <c r="D67" s="35" t="s">
        <v>834</v>
      </c>
      <c r="E67" s="35" t="s">
        <v>520</v>
      </c>
      <c r="F67" s="165">
        <f t="shared" si="1"/>
        <v>31</v>
      </c>
    </row>
    <row r="68" spans="1:6" x14ac:dyDescent="0.3">
      <c r="A68" s="35" t="s">
        <v>1945</v>
      </c>
      <c r="B68" s="35" t="s">
        <v>522</v>
      </c>
      <c r="C68" s="35" t="s">
        <v>521</v>
      </c>
      <c r="D68" s="35" t="s">
        <v>834</v>
      </c>
      <c r="E68" s="35" t="s">
        <v>520</v>
      </c>
      <c r="F68" s="165">
        <f t="shared" si="1"/>
        <v>31</v>
      </c>
    </row>
    <row r="69" spans="1:6" x14ac:dyDescent="0.3">
      <c r="A69" s="35" t="s">
        <v>1944</v>
      </c>
      <c r="B69" s="35" t="s">
        <v>1943</v>
      </c>
      <c r="C69" s="35" t="s">
        <v>1942</v>
      </c>
      <c r="D69" s="35" t="s">
        <v>834</v>
      </c>
      <c r="E69" s="35" t="s">
        <v>1941</v>
      </c>
      <c r="F69" s="165">
        <f t="shared" si="1"/>
        <v>21</v>
      </c>
    </row>
    <row r="70" spans="1:6" x14ac:dyDescent="0.3">
      <c r="A70" s="35" t="s">
        <v>1940</v>
      </c>
      <c r="B70" s="35" t="s">
        <v>1939</v>
      </c>
      <c r="C70" s="35" t="s">
        <v>1938</v>
      </c>
      <c r="D70" s="35" t="s">
        <v>834</v>
      </c>
      <c r="E70" s="35" t="s">
        <v>1934</v>
      </c>
      <c r="F70" s="165">
        <f t="shared" si="1"/>
        <v>32</v>
      </c>
    </row>
    <row r="71" spans="1:6" x14ac:dyDescent="0.3">
      <c r="A71" s="35" t="s">
        <v>1937</v>
      </c>
      <c r="B71" s="35" t="s">
        <v>1936</v>
      </c>
      <c r="C71" s="35" t="s">
        <v>1935</v>
      </c>
      <c r="D71" s="35" t="s">
        <v>834</v>
      </c>
      <c r="E71" s="35" t="s">
        <v>1934</v>
      </c>
      <c r="F71" s="165">
        <f t="shared" si="1"/>
        <v>41</v>
      </c>
    </row>
    <row r="72" spans="1:6" x14ac:dyDescent="0.3">
      <c r="A72" s="35" t="s">
        <v>1933</v>
      </c>
      <c r="B72" s="35" t="s">
        <v>1932</v>
      </c>
      <c r="C72" s="35" t="s">
        <v>1931</v>
      </c>
      <c r="D72" s="35" t="s">
        <v>841</v>
      </c>
      <c r="E72" s="35" t="s">
        <v>1930</v>
      </c>
      <c r="F72" s="165">
        <f t="shared" si="1"/>
        <v>45</v>
      </c>
    </row>
    <row r="73" spans="1:6" x14ac:dyDescent="0.3">
      <c r="A73" s="35" t="s">
        <v>1929</v>
      </c>
      <c r="B73" s="35" t="s">
        <v>1928</v>
      </c>
      <c r="C73" s="35" t="s">
        <v>1923</v>
      </c>
      <c r="D73" s="35" t="s">
        <v>834</v>
      </c>
      <c r="E73" s="35" t="s">
        <v>1922</v>
      </c>
      <c r="F73" s="165">
        <f t="shared" si="1"/>
        <v>24</v>
      </c>
    </row>
    <row r="74" spans="1:6" x14ac:dyDescent="0.3">
      <c r="A74" s="35" t="s">
        <v>1927</v>
      </c>
      <c r="B74" s="35" t="s">
        <v>1926</v>
      </c>
      <c r="C74" s="35" t="s">
        <v>1923</v>
      </c>
      <c r="D74" s="35" t="s">
        <v>834</v>
      </c>
      <c r="E74" s="35" t="s">
        <v>1922</v>
      </c>
      <c r="F74" s="165">
        <f t="shared" si="1"/>
        <v>22</v>
      </c>
    </row>
    <row r="75" spans="1:6" x14ac:dyDescent="0.3">
      <c r="A75" s="35" t="s">
        <v>1925</v>
      </c>
      <c r="B75" s="35" t="s">
        <v>1924</v>
      </c>
      <c r="C75" s="35" t="s">
        <v>1923</v>
      </c>
      <c r="D75" s="35" t="s">
        <v>834</v>
      </c>
      <c r="E75" s="35" t="s">
        <v>1922</v>
      </c>
      <c r="F75" s="165">
        <f t="shared" si="1"/>
        <v>23</v>
      </c>
    </row>
    <row r="76" spans="1:6" x14ac:dyDescent="0.3">
      <c r="A76" s="35" t="s">
        <v>1921</v>
      </c>
      <c r="B76" s="35" t="s">
        <v>1920</v>
      </c>
      <c r="C76" s="35" t="s">
        <v>1919</v>
      </c>
      <c r="D76" s="35" t="s">
        <v>834</v>
      </c>
      <c r="E76" s="35" t="s">
        <v>1918</v>
      </c>
      <c r="F76" s="165">
        <f t="shared" si="1"/>
        <v>28</v>
      </c>
    </row>
    <row r="77" spans="1:6" x14ac:dyDescent="0.3">
      <c r="A77" s="35" t="s">
        <v>1917</v>
      </c>
      <c r="B77" s="35" t="s">
        <v>1916</v>
      </c>
      <c r="C77" s="35" t="s">
        <v>1915</v>
      </c>
      <c r="D77" s="35" t="s">
        <v>834</v>
      </c>
      <c r="E77" s="35" t="s">
        <v>495</v>
      </c>
      <c r="F77" s="165">
        <f t="shared" si="1"/>
        <v>13</v>
      </c>
    </row>
    <row r="78" spans="1:6" x14ac:dyDescent="0.3">
      <c r="A78" s="35" t="s">
        <v>1914</v>
      </c>
      <c r="B78" s="35" t="s">
        <v>493</v>
      </c>
      <c r="C78" s="35" t="s">
        <v>490</v>
      </c>
      <c r="D78" s="35" t="s">
        <v>834</v>
      </c>
      <c r="E78" s="35" t="s">
        <v>489</v>
      </c>
      <c r="F78" s="165">
        <f t="shared" si="1"/>
        <v>23</v>
      </c>
    </row>
    <row r="79" spans="1:6" x14ac:dyDescent="0.3">
      <c r="A79" s="35" t="s">
        <v>1913</v>
      </c>
      <c r="B79" s="35" t="s">
        <v>491</v>
      </c>
      <c r="C79" s="35" t="s">
        <v>490</v>
      </c>
      <c r="D79" s="35" t="s">
        <v>834</v>
      </c>
      <c r="E79" s="35" t="s">
        <v>489</v>
      </c>
      <c r="F79" s="165">
        <f t="shared" si="1"/>
        <v>23</v>
      </c>
    </row>
    <row r="80" spans="1:6" x14ac:dyDescent="0.3">
      <c r="A80" s="35" t="s">
        <v>1912</v>
      </c>
      <c r="B80" s="167" t="s">
        <v>1911</v>
      </c>
      <c r="C80" s="35" t="s">
        <v>1910</v>
      </c>
      <c r="D80" s="35" t="s">
        <v>841</v>
      </c>
      <c r="E80" s="35" t="s">
        <v>1909</v>
      </c>
      <c r="F80" s="165">
        <f t="shared" si="1"/>
        <v>24</v>
      </c>
    </row>
    <row r="81" spans="1:6" x14ac:dyDescent="0.3">
      <c r="A81" s="35" t="s">
        <v>1908</v>
      </c>
      <c r="B81" s="35" t="s">
        <v>1907</v>
      </c>
      <c r="C81" s="35" t="s">
        <v>1906</v>
      </c>
      <c r="D81" s="35" t="s">
        <v>834</v>
      </c>
      <c r="E81" s="35" t="s">
        <v>1905</v>
      </c>
      <c r="F81" s="165">
        <f t="shared" si="1"/>
        <v>18</v>
      </c>
    </row>
    <row r="82" spans="1:6" x14ac:dyDescent="0.3">
      <c r="A82" s="35" t="s">
        <v>1904</v>
      </c>
      <c r="B82" s="35" t="s">
        <v>1903</v>
      </c>
      <c r="C82" s="35" t="s">
        <v>441</v>
      </c>
      <c r="D82" s="35" t="s">
        <v>841</v>
      </c>
      <c r="E82" s="35" t="s">
        <v>1894</v>
      </c>
      <c r="F82" s="165">
        <f t="shared" si="1"/>
        <v>33</v>
      </c>
    </row>
    <row r="83" spans="1:6" x14ac:dyDescent="0.3">
      <c r="A83" s="35" t="s">
        <v>1902</v>
      </c>
      <c r="B83" s="35" t="s">
        <v>1901</v>
      </c>
      <c r="C83" s="35" t="s">
        <v>441</v>
      </c>
      <c r="D83" s="35" t="s">
        <v>841</v>
      </c>
      <c r="E83" s="35" t="s">
        <v>1894</v>
      </c>
      <c r="F83" s="165">
        <f t="shared" si="1"/>
        <v>31</v>
      </c>
    </row>
    <row r="84" spans="1:6" x14ac:dyDescent="0.3">
      <c r="A84" s="35" t="s">
        <v>1900</v>
      </c>
      <c r="B84" s="35" t="s">
        <v>1899</v>
      </c>
      <c r="C84" s="35" t="s">
        <v>441</v>
      </c>
      <c r="D84" s="35" t="s">
        <v>841</v>
      </c>
      <c r="E84" s="35" t="s">
        <v>1894</v>
      </c>
      <c r="F84" s="165">
        <f t="shared" si="1"/>
        <v>36</v>
      </c>
    </row>
    <row r="85" spans="1:6" x14ac:dyDescent="0.3">
      <c r="A85" s="35" t="s">
        <v>1898</v>
      </c>
      <c r="B85" s="35" t="s">
        <v>1897</v>
      </c>
      <c r="C85" s="35" t="s">
        <v>441</v>
      </c>
      <c r="D85" s="35" t="s">
        <v>841</v>
      </c>
      <c r="E85" s="35" t="s">
        <v>1894</v>
      </c>
      <c r="F85" s="165">
        <f t="shared" si="1"/>
        <v>27</v>
      </c>
    </row>
    <row r="86" spans="1:6" x14ac:dyDescent="0.3">
      <c r="A86" s="35" t="s">
        <v>1896</v>
      </c>
      <c r="B86" s="35" t="s">
        <v>1895</v>
      </c>
      <c r="C86" s="35" t="s">
        <v>441</v>
      </c>
      <c r="D86" s="35" t="s">
        <v>841</v>
      </c>
      <c r="E86" s="35" t="s">
        <v>1894</v>
      </c>
      <c r="F86" s="165">
        <f t="shared" si="1"/>
        <v>34</v>
      </c>
    </row>
    <row r="87" spans="1:6" x14ac:dyDescent="0.3">
      <c r="A87" s="35" t="s">
        <v>1893</v>
      </c>
      <c r="B87" s="35" t="s">
        <v>1892</v>
      </c>
      <c r="C87" s="35" t="s">
        <v>441</v>
      </c>
      <c r="D87" s="35" t="s">
        <v>841</v>
      </c>
      <c r="E87" s="35" t="s">
        <v>1889</v>
      </c>
      <c r="F87" s="165">
        <f t="shared" si="1"/>
        <v>23</v>
      </c>
    </row>
    <row r="88" spans="1:6" x14ac:dyDescent="0.3">
      <c r="A88" s="35" t="s">
        <v>1891</v>
      </c>
      <c r="B88" s="35" t="s">
        <v>1890</v>
      </c>
      <c r="C88" s="35" t="s">
        <v>441</v>
      </c>
      <c r="D88" s="35" t="s">
        <v>841</v>
      </c>
      <c r="E88" s="35" t="s">
        <v>1889</v>
      </c>
      <c r="F88" s="165">
        <f t="shared" si="1"/>
        <v>24</v>
      </c>
    </row>
    <row r="89" spans="1:6" x14ac:dyDescent="0.3">
      <c r="A89" s="35" t="s">
        <v>1888</v>
      </c>
      <c r="B89" s="35" t="s">
        <v>1887</v>
      </c>
      <c r="C89" s="35" t="s">
        <v>1886</v>
      </c>
      <c r="D89" s="35" t="s">
        <v>841</v>
      </c>
      <c r="E89" s="35" t="s">
        <v>1870</v>
      </c>
      <c r="F89" s="165">
        <f t="shared" si="1"/>
        <v>19</v>
      </c>
    </row>
    <row r="90" spans="1:6" x14ac:dyDescent="0.3">
      <c r="A90" s="35" t="s">
        <v>1885</v>
      </c>
      <c r="B90" s="35" t="s">
        <v>1884</v>
      </c>
      <c r="C90" s="35" t="s">
        <v>1879</v>
      </c>
      <c r="D90" s="35" t="s">
        <v>834</v>
      </c>
      <c r="E90" s="35" t="s">
        <v>1878</v>
      </c>
      <c r="F90" s="165">
        <f t="shared" si="1"/>
        <v>28</v>
      </c>
    </row>
    <row r="91" spans="1:6" x14ac:dyDescent="0.3">
      <c r="A91" s="35" t="s">
        <v>1883</v>
      </c>
      <c r="B91" s="35" t="s">
        <v>1882</v>
      </c>
      <c r="C91" s="35" t="s">
        <v>1879</v>
      </c>
      <c r="D91" s="35" t="s">
        <v>834</v>
      </c>
      <c r="E91" s="35" t="s">
        <v>1878</v>
      </c>
      <c r="F91" s="165">
        <f t="shared" si="1"/>
        <v>20</v>
      </c>
    </row>
    <row r="92" spans="1:6" x14ac:dyDescent="0.3">
      <c r="A92" s="35" t="s">
        <v>1881</v>
      </c>
      <c r="B92" s="35" t="s">
        <v>1880</v>
      </c>
      <c r="C92" s="35" t="s">
        <v>1879</v>
      </c>
      <c r="D92" s="35" t="s">
        <v>834</v>
      </c>
      <c r="E92" s="35" t="s">
        <v>1878</v>
      </c>
      <c r="F92" s="165">
        <f t="shared" si="1"/>
        <v>19</v>
      </c>
    </row>
    <row r="93" spans="1:6" x14ac:dyDescent="0.3">
      <c r="A93" s="35" t="s">
        <v>1877</v>
      </c>
      <c r="B93" s="35" t="s">
        <v>1876</v>
      </c>
      <c r="C93" s="35" t="s">
        <v>1875</v>
      </c>
      <c r="D93" s="35" t="s">
        <v>834</v>
      </c>
      <c r="E93" s="35" t="s">
        <v>1853</v>
      </c>
      <c r="F93" s="165">
        <f t="shared" si="1"/>
        <v>25</v>
      </c>
    </row>
    <row r="94" spans="1:6" x14ac:dyDescent="0.3">
      <c r="A94" s="35" t="s">
        <v>1874</v>
      </c>
      <c r="B94" s="35" t="s">
        <v>1873</v>
      </c>
      <c r="C94" s="35"/>
      <c r="D94" s="35" t="s">
        <v>834</v>
      </c>
      <c r="E94" s="35" t="s">
        <v>738</v>
      </c>
      <c r="F94" s="165">
        <f t="shared" si="1"/>
        <v>19</v>
      </c>
    </row>
    <row r="95" spans="1:6" x14ac:dyDescent="0.3">
      <c r="A95" s="35" t="s">
        <v>1872</v>
      </c>
      <c r="B95" s="35" t="s">
        <v>1871</v>
      </c>
      <c r="C95" s="35"/>
      <c r="D95" s="35" t="s">
        <v>834</v>
      </c>
      <c r="E95" s="35" t="s">
        <v>1870</v>
      </c>
      <c r="F95" s="165">
        <f t="shared" si="1"/>
        <v>4</v>
      </c>
    </row>
    <row r="96" spans="1:6" x14ac:dyDescent="0.3">
      <c r="A96" s="35" t="s">
        <v>1869</v>
      </c>
      <c r="B96" s="35" t="s">
        <v>1868</v>
      </c>
      <c r="C96" s="35" t="s">
        <v>1865</v>
      </c>
      <c r="D96" s="35" t="s">
        <v>834</v>
      </c>
      <c r="E96" s="35" t="s">
        <v>1864</v>
      </c>
      <c r="F96" s="165">
        <f t="shared" si="1"/>
        <v>35</v>
      </c>
    </row>
    <row r="97" spans="1:6" x14ac:dyDescent="0.3">
      <c r="A97" s="35" t="s">
        <v>1867</v>
      </c>
      <c r="B97" s="35" t="s">
        <v>1866</v>
      </c>
      <c r="C97" s="35" t="s">
        <v>1865</v>
      </c>
      <c r="D97" s="35" t="s">
        <v>834</v>
      </c>
      <c r="E97" s="35" t="s">
        <v>1864</v>
      </c>
      <c r="F97" s="165">
        <f t="shared" si="1"/>
        <v>32</v>
      </c>
    </row>
    <row r="98" spans="1:6" x14ac:dyDescent="0.3">
      <c r="A98" s="35" t="s">
        <v>1863</v>
      </c>
      <c r="B98" s="35" t="s">
        <v>483</v>
      </c>
      <c r="C98" s="35" t="s">
        <v>1862</v>
      </c>
      <c r="D98" s="35" t="s">
        <v>834</v>
      </c>
      <c r="E98" s="35" t="s">
        <v>478</v>
      </c>
      <c r="F98" s="165">
        <f t="shared" si="1"/>
        <v>15</v>
      </c>
    </row>
    <row r="99" spans="1:6" x14ac:dyDescent="0.3">
      <c r="A99" s="35" t="s">
        <v>1861</v>
      </c>
      <c r="B99" s="35" t="s">
        <v>480</v>
      </c>
      <c r="C99" s="35" t="s">
        <v>479</v>
      </c>
      <c r="D99" s="35" t="s">
        <v>834</v>
      </c>
      <c r="E99" s="35" t="s">
        <v>478</v>
      </c>
      <c r="F99" s="165">
        <f t="shared" si="1"/>
        <v>18</v>
      </c>
    </row>
    <row r="100" spans="1:6" x14ac:dyDescent="0.3">
      <c r="A100" s="35" t="s">
        <v>1860</v>
      </c>
      <c r="B100" s="35" t="s">
        <v>1859</v>
      </c>
      <c r="C100" s="35" t="s">
        <v>1858</v>
      </c>
      <c r="D100" s="35" t="s">
        <v>834</v>
      </c>
      <c r="E100" s="35" t="s">
        <v>1853</v>
      </c>
      <c r="F100" s="165">
        <f t="shared" si="1"/>
        <v>29</v>
      </c>
    </row>
    <row r="101" spans="1:6" x14ac:dyDescent="0.3">
      <c r="A101" s="35" t="s">
        <v>1857</v>
      </c>
      <c r="B101" s="35" t="s">
        <v>1856</v>
      </c>
      <c r="C101" s="35" t="s">
        <v>441</v>
      </c>
      <c r="D101" s="35" t="s">
        <v>841</v>
      </c>
      <c r="E101" s="35" t="s">
        <v>1853</v>
      </c>
      <c r="F101" s="165">
        <f t="shared" si="1"/>
        <v>28</v>
      </c>
    </row>
    <row r="102" spans="1:6" x14ac:dyDescent="0.3">
      <c r="A102" s="35" t="s">
        <v>1855</v>
      </c>
      <c r="B102" s="35" t="s">
        <v>1854</v>
      </c>
      <c r="C102" s="35" t="s">
        <v>441</v>
      </c>
      <c r="D102" s="35" t="s">
        <v>841</v>
      </c>
      <c r="E102" s="35" t="s">
        <v>1853</v>
      </c>
      <c r="F102" s="165">
        <f t="shared" si="1"/>
        <v>29</v>
      </c>
    </row>
    <row r="103" spans="1:6" x14ac:dyDescent="0.3">
      <c r="A103" s="35" t="s">
        <v>1852</v>
      </c>
      <c r="B103" s="35" t="s">
        <v>1851</v>
      </c>
      <c r="C103" s="35" t="s">
        <v>471</v>
      </c>
      <c r="D103" s="35" t="s">
        <v>834</v>
      </c>
      <c r="E103" s="35" t="s">
        <v>1844</v>
      </c>
      <c r="F103" s="165">
        <f t="shared" si="1"/>
        <v>36</v>
      </c>
    </row>
    <row r="104" spans="1:6" x14ac:dyDescent="0.3">
      <c r="A104" s="35" t="s">
        <v>1850</v>
      </c>
      <c r="B104" s="35" t="s">
        <v>1849</v>
      </c>
      <c r="C104" s="35" t="s">
        <v>471</v>
      </c>
      <c r="D104" s="35" t="s">
        <v>834</v>
      </c>
      <c r="E104" s="35" t="s">
        <v>1844</v>
      </c>
      <c r="F104" s="165">
        <f t="shared" si="1"/>
        <v>26</v>
      </c>
    </row>
    <row r="105" spans="1:6" x14ac:dyDescent="0.3">
      <c r="A105" s="35" t="s">
        <v>1848</v>
      </c>
      <c r="B105" s="35" t="s">
        <v>1847</v>
      </c>
      <c r="C105" s="35" t="s">
        <v>471</v>
      </c>
      <c r="D105" s="35" t="s">
        <v>834</v>
      </c>
      <c r="E105" s="35" t="s">
        <v>1844</v>
      </c>
      <c r="F105" s="165">
        <f t="shared" si="1"/>
        <v>36</v>
      </c>
    </row>
    <row r="106" spans="1:6" x14ac:dyDescent="0.3">
      <c r="A106" s="35" t="s">
        <v>1846</v>
      </c>
      <c r="B106" s="35" t="s">
        <v>1845</v>
      </c>
      <c r="C106" s="35" t="s">
        <v>471</v>
      </c>
      <c r="D106" s="35" t="s">
        <v>834</v>
      </c>
      <c r="E106" s="35" t="s">
        <v>1844</v>
      </c>
      <c r="F106" s="165">
        <f t="shared" si="1"/>
        <v>25</v>
      </c>
    </row>
    <row r="107" spans="1:6" x14ac:dyDescent="0.3">
      <c r="A107" s="35" t="s">
        <v>1843</v>
      </c>
      <c r="B107" s="35" t="s">
        <v>1842</v>
      </c>
      <c r="C107" s="35" t="s">
        <v>471</v>
      </c>
      <c r="D107" s="35" t="s">
        <v>834</v>
      </c>
      <c r="E107" s="35" t="s">
        <v>467</v>
      </c>
      <c r="F107" s="165">
        <f t="shared" si="1"/>
        <v>28</v>
      </c>
    </row>
    <row r="108" spans="1:6" x14ac:dyDescent="0.3">
      <c r="A108" s="35" t="s">
        <v>1841</v>
      </c>
      <c r="B108" s="35" t="s">
        <v>1840</v>
      </c>
      <c r="C108" s="35" t="s">
        <v>471</v>
      </c>
      <c r="D108" s="35" t="s">
        <v>834</v>
      </c>
      <c r="E108" s="35" t="s">
        <v>467</v>
      </c>
      <c r="F108" s="165">
        <f t="shared" si="1"/>
        <v>36</v>
      </c>
    </row>
    <row r="109" spans="1:6" x14ac:dyDescent="0.3">
      <c r="A109" s="35" t="s">
        <v>1839</v>
      </c>
      <c r="B109" s="35" t="s">
        <v>1838</v>
      </c>
      <c r="C109" s="35" t="s">
        <v>471</v>
      </c>
      <c r="D109" s="35" t="s">
        <v>834</v>
      </c>
      <c r="E109" s="35" t="s">
        <v>467</v>
      </c>
      <c r="F109" s="165">
        <f t="shared" si="1"/>
        <v>27</v>
      </c>
    </row>
    <row r="110" spans="1:6" x14ac:dyDescent="0.3">
      <c r="A110" s="35" t="s">
        <v>1837</v>
      </c>
      <c r="B110" s="35" t="s">
        <v>1836</v>
      </c>
      <c r="C110" s="35"/>
      <c r="D110" s="35" t="s">
        <v>834</v>
      </c>
      <c r="E110" s="35" t="s">
        <v>1835</v>
      </c>
      <c r="F110" s="165">
        <f t="shared" si="1"/>
        <v>24</v>
      </c>
    </row>
    <row r="111" spans="1:6" x14ac:dyDescent="0.3">
      <c r="A111" s="35" t="s">
        <v>1834</v>
      </c>
      <c r="B111" s="35" t="s">
        <v>1833</v>
      </c>
      <c r="C111" s="35"/>
      <c r="D111" s="35" t="s">
        <v>834</v>
      </c>
      <c r="E111" s="35" t="s">
        <v>1832</v>
      </c>
      <c r="F111" s="165">
        <f t="shared" si="1"/>
        <v>34</v>
      </c>
    </row>
    <row r="112" spans="1:6" x14ac:dyDescent="0.3">
      <c r="A112" s="35" t="s">
        <v>1831</v>
      </c>
      <c r="B112" s="35" t="s">
        <v>1591</v>
      </c>
      <c r="C112" s="35" t="s">
        <v>1830</v>
      </c>
      <c r="D112" s="35" t="s">
        <v>834</v>
      </c>
      <c r="E112" s="35" t="s">
        <v>465</v>
      </c>
      <c r="F112" s="165">
        <f t="shared" si="1"/>
        <v>15</v>
      </c>
    </row>
    <row r="113" spans="1:6" x14ac:dyDescent="0.3">
      <c r="A113" s="35" t="s">
        <v>1829</v>
      </c>
      <c r="B113" s="35" t="s">
        <v>463</v>
      </c>
      <c r="C113" s="35"/>
      <c r="D113" s="35" t="s">
        <v>834</v>
      </c>
      <c r="E113" s="35" t="s">
        <v>465</v>
      </c>
      <c r="F113" s="165">
        <f t="shared" si="1"/>
        <v>14</v>
      </c>
    </row>
    <row r="114" spans="1:6" x14ac:dyDescent="0.3">
      <c r="A114" s="35" t="s">
        <v>1828</v>
      </c>
      <c r="B114" s="35" t="s">
        <v>463</v>
      </c>
      <c r="C114" s="35"/>
      <c r="D114" s="35" t="s">
        <v>834</v>
      </c>
      <c r="E114" s="35" t="s">
        <v>461</v>
      </c>
      <c r="F114" s="165">
        <f t="shared" si="1"/>
        <v>14</v>
      </c>
    </row>
    <row r="115" spans="1:6" x14ac:dyDescent="0.3">
      <c r="A115" s="35" t="s">
        <v>1827</v>
      </c>
      <c r="B115" s="35" t="s">
        <v>1826</v>
      </c>
      <c r="C115" s="35" t="s">
        <v>1807</v>
      </c>
      <c r="D115" s="35" t="s">
        <v>834</v>
      </c>
      <c r="E115" s="35" t="s">
        <v>1806</v>
      </c>
      <c r="F115" s="165">
        <f t="shared" si="1"/>
        <v>18</v>
      </c>
    </row>
    <row r="116" spans="1:6" x14ac:dyDescent="0.3">
      <c r="A116" s="35" t="s">
        <v>1825</v>
      </c>
      <c r="B116" s="35" t="s">
        <v>1824</v>
      </c>
      <c r="C116" s="35" t="s">
        <v>1807</v>
      </c>
      <c r="D116" s="35" t="s">
        <v>834</v>
      </c>
      <c r="E116" s="35" t="s">
        <v>1806</v>
      </c>
      <c r="F116" s="165">
        <f t="shared" si="1"/>
        <v>18</v>
      </c>
    </row>
    <row r="117" spans="1:6" x14ac:dyDescent="0.3">
      <c r="A117" s="35" t="s">
        <v>1823</v>
      </c>
      <c r="B117" s="35" t="s">
        <v>1822</v>
      </c>
      <c r="C117" s="35" t="s">
        <v>1807</v>
      </c>
      <c r="D117" s="35" t="s">
        <v>834</v>
      </c>
      <c r="E117" s="35" t="s">
        <v>1806</v>
      </c>
      <c r="F117" s="165">
        <f t="shared" si="1"/>
        <v>18</v>
      </c>
    </row>
    <row r="118" spans="1:6" x14ac:dyDescent="0.3">
      <c r="A118" s="35" t="s">
        <v>1821</v>
      </c>
      <c r="B118" s="35" t="s">
        <v>1820</v>
      </c>
      <c r="C118" s="35" t="s">
        <v>1807</v>
      </c>
      <c r="D118" s="35" t="s">
        <v>834</v>
      </c>
      <c r="E118" s="35" t="s">
        <v>1806</v>
      </c>
      <c r="F118" s="165">
        <f t="shared" si="1"/>
        <v>18</v>
      </c>
    </row>
    <row r="119" spans="1:6" x14ac:dyDescent="0.3">
      <c r="A119" s="35" t="s">
        <v>1819</v>
      </c>
      <c r="B119" s="35" t="s">
        <v>1818</v>
      </c>
      <c r="C119" s="35" t="s">
        <v>1807</v>
      </c>
      <c r="D119" s="35" t="s">
        <v>834</v>
      </c>
      <c r="E119" s="35" t="s">
        <v>1806</v>
      </c>
      <c r="F119" s="165">
        <f t="shared" si="1"/>
        <v>18</v>
      </c>
    </row>
    <row r="120" spans="1:6" x14ac:dyDescent="0.3">
      <c r="A120" s="35" t="s">
        <v>1817</v>
      </c>
      <c r="B120" s="35" t="s">
        <v>1816</v>
      </c>
      <c r="C120" s="35" t="s">
        <v>1807</v>
      </c>
      <c r="D120" s="35" t="s">
        <v>834</v>
      </c>
      <c r="E120" s="35" t="s">
        <v>1806</v>
      </c>
      <c r="F120" s="165">
        <f t="shared" si="1"/>
        <v>18</v>
      </c>
    </row>
    <row r="121" spans="1:6" x14ac:dyDescent="0.3">
      <c r="A121" s="35" t="s">
        <v>1815</v>
      </c>
      <c r="B121" s="35" t="s">
        <v>1814</v>
      </c>
      <c r="C121" s="35" t="s">
        <v>1807</v>
      </c>
      <c r="D121" s="35" t="s">
        <v>834</v>
      </c>
      <c r="E121" s="35" t="s">
        <v>1806</v>
      </c>
      <c r="F121" s="165">
        <f t="shared" si="1"/>
        <v>18</v>
      </c>
    </row>
    <row r="122" spans="1:6" x14ac:dyDescent="0.3">
      <c r="A122" s="35" t="s">
        <v>1813</v>
      </c>
      <c r="B122" s="35" t="s">
        <v>1812</v>
      </c>
      <c r="C122" s="35" t="s">
        <v>1807</v>
      </c>
      <c r="D122" s="35" t="s">
        <v>834</v>
      </c>
      <c r="E122" s="35" t="s">
        <v>1806</v>
      </c>
      <c r="F122" s="165">
        <f t="shared" si="1"/>
        <v>18</v>
      </c>
    </row>
    <row r="123" spans="1:6" x14ac:dyDescent="0.3">
      <c r="A123" s="35" t="s">
        <v>1811</v>
      </c>
      <c r="B123" s="35" t="s">
        <v>1810</v>
      </c>
      <c r="C123" s="35" t="s">
        <v>1807</v>
      </c>
      <c r="D123" s="35" t="s">
        <v>834</v>
      </c>
      <c r="E123" s="35" t="s">
        <v>1806</v>
      </c>
      <c r="F123" s="165">
        <f t="shared" si="1"/>
        <v>18</v>
      </c>
    </row>
    <row r="124" spans="1:6" x14ac:dyDescent="0.3">
      <c r="A124" s="35" t="s">
        <v>1809</v>
      </c>
      <c r="B124" s="35" t="s">
        <v>1808</v>
      </c>
      <c r="C124" s="35" t="s">
        <v>1807</v>
      </c>
      <c r="D124" s="35" t="s">
        <v>834</v>
      </c>
      <c r="E124" s="35" t="s">
        <v>1806</v>
      </c>
      <c r="F124" s="165">
        <f t="shared" si="1"/>
        <v>19</v>
      </c>
    </row>
    <row r="125" spans="1:6" x14ac:dyDescent="0.3">
      <c r="A125" s="35" t="s">
        <v>1805</v>
      </c>
      <c r="B125" s="35" t="s">
        <v>1804</v>
      </c>
      <c r="C125" s="35"/>
      <c r="D125" s="35" t="s">
        <v>834</v>
      </c>
      <c r="E125" s="35" t="s">
        <v>458</v>
      </c>
      <c r="F125" s="165">
        <f t="shared" si="1"/>
        <v>12</v>
      </c>
    </row>
    <row r="126" spans="1:6" x14ac:dyDescent="0.3">
      <c r="A126" s="35" t="s">
        <v>1803</v>
      </c>
      <c r="B126" s="35" t="s">
        <v>1802</v>
      </c>
      <c r="C126" s="35"/>
      <c r="D126" s="35" t="s">
        <v>834</v>
      </c>
      <c r="E126" s="35" t="s">
        <v>458</v>
      </c>
      <c r="F126" s="165">
        <f t="shared" si="1"/>
        <v>25</v>
      </c>
    </row>
    <row r="127" spans="1:6" x14ac:dyDescent="0.3">
      <c r="A127" s="35" t="s">
        <v>1801</v>
      </c>
      <c r="B127" s="35" t="s">
        <v>222</v>
      </c>
      <c r="C127" s="35"/>
      <c r="D127" s="35"/>
      <c r="E127" s="35"/>
      <c r="F127" s="165">
        <f t="shared" si="1"/>
        <v>6</v>
      </c>
    </row>
    <row r="128" spans="1:6" x14ac:dyDescent="0.3">
      <c r="A128" s="35" t="s">
        <v>1800</v>
      </c>
      <c r="B128" s="35" t="s">
        <v>454</v>
      </c>
      <c r="C128" s="35" t="s">
        <v>453</v>
      </c>
      <c r="D128" s="35" t="s">
        <v>841</v>
      </c>
      <c r="E128" s="35" t="s">
        <v>452</v>
      </c>
      <c r="F128" s="165">
        <f t="shared" si="1"/>
        <v>9</v>
      </c>
    </row>
    <row r="129" spans="1:6" x14ac:dyDescent="0.3">
      <c r="A129" s="35" t="s">
        <v>1799</v>
      </c>
      <c r="B129" s="35" t="s">
        <v>1798</v>
      </c>
      <c r="C129" s="35" t="s">
        <v>453</v>
      </c>
      <c r="D129" s="35" t="s">
        <v>841</v>
      </c>
      <c r="E129" s="35" t="s">
        <v>452</v>
      </c>
      <c r="F129" s="165">
        <f t="shared" si="1"/>
        <v>17</v>
      </c>
    </row>
    <row r="130" spans="1:6" x14ac:dyDescent="0.3">
      <c r="A130" s="35" t="s">
        <v>1797</v>
      </c>
      <c r="B130" s="35" t="s">
        <v>1796</v>
      </c>
      <c r="C130" s="35"/>
      <c r="D130" s="35"/>
      <c r="E130" s="35"/>
      <c r="F130" s="165">
        <f t="shared" ref="F130:F193" si="2">LEN(B130)</f>
        <v>15</v>
      </c>
    </row>
    <row r="131" spans="1:6" x14ac:dyDescent="0.3">
      <c r="A131" s="35" t="s">
        <v>1795</v>
      </c>
      <c r="B131" s="35" t="s">
        <v>1794</v>
      </c>
      <c r="C131" s="35" t="s">
        <v>1793</v>
      </c>
      <c r="D131" s="35" t="s">
        <v>841</v>
      </c>
      <c r="E131" s="35" t="s">
        <v>452</v>
      </c>
      <c r="F131" s="165">
        <f t="shared" si="2"/>
        <v>20</v>
      </c>
    </row>
    <row r="132" spans="1:6" x14ac:dyDescent="0.3">
      <c r="A132" s="35" t="s">
        <v>1792</v>
      </c>
      <c r="B132" s="35" t="s">
        <v>456</v>
      </c>
      <c r="C132" s="35" t="s">
        <v>453</v>
      </c>
      <c r="D132" s="35" t="s">
        <v>841</v>
      </c>
      <c r="E132" s="35" t="s">
        <v>1791</v>
      </c>
      <c r="F132" s="165">
        <f t="shared" si="2"/>
        <v>4</v>
      </c>
    </row>
    <row r="133" spans="1:6" x14ac:dyDescent="0.3">
      <c r="A133" s="35" t="s">
        <v>1790</v>
      </c>
      <c r="B133" s="35" t="s">
        <v>1003</v>
      </c>
      <c r="C133" s="35" t="s">
        <v>1786</v>
      </c>
      <c r="D133" s="35" t="s">
        <v>834</v>
      </c>
      <c r="E133" s="35" t="s">
        <v>1789</v>
      </c>
      <c r="F133" s="165">
        <f t="shared" si="2"/>
        <v>16</v>
      </c>
    </row>
    <row r="134" spans="1:6" x14ac:dyDescent="0.3">
      <c r="A134" s="35" t="s">
        <v>1788</v>
      </c>
      <c r="B134" s="35" t="s">
        <v>1787</v>
      </c>
      <c r="C134" s="35" t="s">
        <v>1786</v>
      </c>
      <c r="D134" s="35" t="s">
        <v>834</v>
      </c>
      <c r="E134" s="35" t="s">
        <v>1785</v>
      </c>
      <c r="F134" s="165">
        <f t="shared" si="2"/>
        <v>32</v>
      </c>
    </row>
    <row r="135" spans="1:6" x14ac:dyDescent="0.3">
      <c r="A135" s="35" t="s">
        <v>1784</v>
      </c>
      <c r="B135" s="35" t="s">
        <v>1783</v>
      </c>
      <c r="C135" s="35" t="s">
        <v>1782</v>
      </c>
      <c r="D135" s="35" t="s">
        <v>834</v>
      </c>
      <c r="E135" s="35" t="s">
        <v>1781</v>
      </c>
      <c r="F135" s="165">
        <f t="shared" si="2"/>
        <v>16</v>
      </c>
    </row>
    <row r="136" spans="1:6" x14ac:dyDescent="0.3">
      <c r="A136" s="35" t="s">
        <v>1780</v>
      </c>
      <c r="B136" s="35" t="s">
        <v>1779</v>
      </c>
      <c r="C136" s="35" t="s">
        <v>1778</v>
      </c>
      <c r="D136" s="35" t="s">
        <v>841</v>
      </c>
      <c r="E136" s="35" t="s">
        <v>1777</v>
      </c>
      <c r="F136" s="165">
        <f t="shared" si="2"/>
        <v>14</v>
      </c>
    </row>
    <row r="137" spans="1:6" x14ac:dyDescent="0.3">
      <c r="A137" s="35" t="s">
        <v>1776</v>
      </c>
      <c r="B137" s="35" t="s">
        <v>1775</v>
      </c>
      <c r="C137" s="35" t="s">
        <v>444</v>
      </c>
      <c r="D137" s="35" t="s">
        <v>834</v>
      </c>
      <c r="E137" s="35"/>
      <c r="F137" s="165">
        <f t="shared" si="2"/>
        <v>19</v>
      </c>
    </row>
    <row r="138" spans="1:6" x14ac:dyDescent="0.3">
      <c r="A138" s="35" t="s">
        <v>1774</v>
      </c>
      <c r="B138" s="35" t="s">
        <v>1773</v>
      </c>
      <c r="C138" s="35" t="s">
        <v>444</v>
      </c>
      <c r="D138" s="35"/>
      <c r="E138" s="35"/>
      <c r="F138" s="165">
        <f t="shared" si="2"/>
        <v>19</v>
      </c>
    </row>
    <row r="139" spans="1:6" x14ac:dyDescent="0.3">
      <c r="A139" s="35" t="s">
        <v>1772</v>
      </c>
      <c r="B139" s="35" t="s">
        <v>439</v>
      </c>
      <c r="C139" s="35"/>
      <c r="D139" s="35" t="s">
        <v>841</v>
      </c>
      <c r="E139" s="35" t="s">
        <v>438</v>
      </c>
      <c r="F139" s="165">
        <f t="shared" si="2"/>
        <v>21</v>
      </c>
    </row>
    <row r="140" spans="1:6" x14ac:dyDescent="0.3">
      <c r="A140" s="35" t="s">
        <v>1771</v>
      </c>
      <c r="B140" s="35" t="s">
        <v>1770</v>
      </c>
      <c r="C140" s="35"/>
      <c r="D140" s="35" t="s">
        <v>834</v>
      </c>
      <c r="E140" s="35" t="s">
        <v>1767</v>
      </c>
      <c r="F140" s="165">
        <f t="shared" si="2"/>
        <v>31</v>
      </c>
    </row>
    <row r="141" spans="1:6" x14ac:dyDescent="0.3">
      <c r="A141" s="35" t="s">
        <v>1769</v>
      </c>
      <c r="B141" s="35" t="s">
        <v>1768</v>
      </c>
      <c r="C141" s="35"/>
      <c r="D141" s="35" t="s">
        <v>834</v>
      </c>
      <c r="E141" s="35" t="s">
        <v>1767</v>
      </c>
      <c r="F141" s="165">
        <f t="shared" si="2"/>
        <v>30</v>
      </c>
    </row>
    <row r="142" spans="1:6" x14ac:dyDescent="0.3">
      <c r="A142" s="35" t="s">
        <v>1766</v>
      </c>
      <c r="B142" s="35" t="s">
        <v>1765</v>
      </c>
      <c r="C142" s="35"/>
      <c r="D142" s="35" t="s">
        <v>834</v>
      </c>
      <c r="E142" s="35" t="s">
        <v>1764</v>
      </c>
      <c r="F142" s="165">
        <f t="shared" si="2"/>
        <v>26</v>
      </c>
    </row>
    <row r="143" spans="1:6" x14ac:dyDescent="0.3">
      <c r="A143" s="35" t="s">
        <v>1763</v>
      </c>
      <c r="B143" s="35" t="s">
        <v>1762</v>
      </c>
      <c r="C143" s="35"/>
      <c r="D143" s="35" t="s">
        <v>834</v>
      </c>
      <c r="E143" s="35" t="s">
        <v>1761</v>
      </c>
      <c r="F143" s="165">
        <f t="shared" si="2"/>
        <v>15</v>
      </c>
    </row>
    <row r="144" spans="1:6" x14ac:dyDescent="0.3">
      <c r="A144" s="35" t="s">
        <v>1760</v>
      </c>
      <c r="B144" s="35" t="s">
        <v>1759</v>
      </c>
      <c r="C144" s="35"/>
      <c r="D144" s="35" t="s">
        <v>834</v>
      </c>
      <c r="E144" s="35" t="s">
        <v>435</v>
      </c>
      <c r="F144" s="165">
        <f t="shared" si="2"/>
        <v>54</v>
      </c>
    </row>
    <row r="145" spans="1:6" x14ac:dyDescent="0.3">
      <c r="A145" s="35" t="s">
        <v>1758</v>
      </c>
      <c r="B145" s="35" t="s">
        <v>1757</v>
      </c>
      <c r="C145" s="35"/>
      <c r="D145" s="35" t="s">
        <v>834</v>
      </c>
      <c r="E145" s="35" t="s">
        <v>435</v>
      </c>
      <c r="F145" s="165">
        <f t="shared" si="2"/>
        <v>55</v>
      </c>
    </row>
    <row r="146" spans="1:6" x14ac:dyDescent="0.3">
      <c r="A146" s="35" t="s">
        <v>1756</v>
      </c>
      <c r="B146" s="35" t="s">
        <v>1755</v>
      </c>
      <c r="C146" s="35"/>
      <c r="D146" s="35" t="s">
        <v>834</v>
      </c>
      <c r="E146" s="35" t="s">
        <v>435</v>
      </c>
      <c r="F146" s="165">
        <f t="shared" si="2"/>
        <v>35</v>
      </c>
    </row>
    <row r="147" spans="1:6" x14ac:dyDescent="0.3">
      <c r="A147" s="35" t="s">
        <v>1754</v>
      </c>
      <c r="B147" s="35" t="s">
        <v>1753</v>
      </c>
      <c r="C147" s="35"/>
      <c r="D147" s="35" t="s">
        <v>834</v>
      </c>
      <c r="E147" s="35" t="s">
        <v>1750</v>
      </c>
      <c r="F147" s="165">
        <f t="shared" si="2"/>
        <v>20</v>
      </c>
    </row>
    <row r="148" spans="1:6" x14ac:dyDescent="0.3">
      <c r="A148" s="35" t="s">
        <v>1752</v>
      </c>
      <c r="B148" s="35" t="s">
        <v>1751</v>
      </c>
      <c r="C148" s="35"/>
      <c r="D148" s="35" t="s">
        <v>834</v>
      </c>
      <c r="E148" s="35" t="s">
        <v>1750</v>
      </c>
      <c r="F148" s="165">
        <f t="shared" si="2"/>
        <v>19</v>
      </c>
    </row>
    <row r="149" spans="1:6" x14ac:dyDescent="0.3">
      <c r="A149" s="35" t="s">
        <v>1749</v>
      </c>
      <c r="B149" s="35" t="s">
        <v>1748</v>
      </c>
      <c r="C149" s="35"/>
      <c r="D149" s="35" t="s">
        <v>834</v>
      </c>
      <c r="E149" s="35" t="s">
        <v>1747</v>
      </c>
      <c r="F149" s="165">
        <f t="shared" si="2"/>
        <v>30</v>
      </c>
    </row>
    <row r="150" spans="1:6" x14ac:dyDescent="0.3">
      <c r="A150" s="35" t="s">
        <v>1746</v>
      </c>
      <c r="B150" s="35" t="s">
        <v>1745</v>
      </c>
      <c r="C150" s="35"/>
      <c r="D150" s="35" t="s">
        <v>834</v>
      </c>
      <c r="E150" s="35" t="s">
        <v>1744</v>
      </c>
      <c r="F150" s="165">
        <f t="shared" si="2"/>
        <v>18</v>
      </c>
    </row>
    <row r="151" spans="1:6" x14ac:dyDescent="0.3">
      <c r="A151" s="35" t="s">
        <v>1743</v>
      </c>
      <c r="B151" s="35" t="s">
        <v>1742</v>
      </c>
      <c r="C151" s="35"/>
      <c r="D151" s="35" t="s">
        <v>841</v>
      </c>
      <c r="E151" s="35" t="s">
        <v>1739</v>
      </c>
      <c r="F151" s="165">
        <f t="shared" si="2"/>
        <v>23</v>
      </c>
    </row>
    <row r="152" spans="1:6" x14ac:dyDescent="0.3">
      <c r="A152" s="35" t="s">
        <v>1741</v>
      </c>
      <c r="B152" s="35" t="s">
        <v>1740</v>
      </c>
      <c r="C152" s="35"/>
      <c r="D152" s="35" t="s">
        <v>841</v>
      </c>
      <c r="E152" s="35" t="s">
        <v>1739</v>
      </c>
      <c r="F152" s="165">
        <f t="shared" si="2"/>
        <v>23</v>
      </c>
    </row>
    <row r="153" spans="1:6" x14ac:dyDescent="0.3">
      <c r="A153" s="35" t="s">
        <v>1738</v>
      </c>
      <c r="B153" s="35" t="s">
        <v>1737</v>
      </c>
      <c r="C153" s="35"/>
      <c r="D153" s="35" t="s">
        <v>834</v>
      </c>
      <c r="E153" s="35" t="s">
        <v>1732</v>
      </c>
      <c r="F153" s="165">
        <f t="shared" si="2"/>
        <v>17</v>
      </c>
    </row>
    <row r="154" spans="1:6" x14ac:dyDescent="0.3">
      <c r="A154" s="35" t="s">
        <v>1736</v>
      </c>
      <c r="B154" s="35" t="s">
        <v>1735</v>
      </c>
      <c r="C154" s="35"/>
      <c r="D154" s="35" t="s">
        <v>834</v>
      </c>
      <c r="E154" s="35" t="s">
        <v>1732</v>
      </c>
      <c r="F154" s="165">
        <f t="shared" si="2"/>
        <v>15</v>
      </c>
    </row>
    <row r="155" spans="1:6" x14ac:dyDescent="0.3">
      <c r="A155" s="35" t="s">
        <v>1734</v>
      </c>
      <c r="B155" s="35" t="s">
        <v>1733</v>
      </c>
      <c r="C155" s="35"/>
      <c r="D155" s="35" t="s">
        <v>834</v>
      </c>
      <c r="E155" s="35" t="s">
        <v>1732</v>
      </c>
      <c r="F155" s="165">
        <f t="shared" si="2"/>
        <v>30</v>
      </c>
    </row>
    <row r="156" spans="1:6" x14ac:dyDescent="0.3">
      <c r="A156" s="35" t="s">
        <v>1731</v>
      </c>
      <c r="B156" s="35" t="s">
        <v>1730</v>
      </c>
      <c r="C156" s="35"/>
      <c r="D156" s="35" t="s">
        <v>834</v>
      </c>
      <c r="E156" s="35" t="s">
        <v>424</v>
      </c>
      <c r="F156" s="165">
        <f t="shared" si="2"/>
        <v>55</v>
      </c>
    </row>
    <row r="157" spans="1:6" x14ac:dyDescent="0.3">
      <c r="A157" s="35" t="s">
        <v>1729</v>
      </c>
      <c r="B157" s="35" t="s">
        <v>1728</v>
      </c>
      <c r="C157" s="35"/>
      <c r="D157" s="35" t="s">
        <v>834</v>
      </c>
      <c r="E157" s="35" t="s">
        <v>424</v>
      </c>
      <c r="F157" s="165">
        <f t="shared" si="2"/>
        <v>29</v>
      </c>
    </row>
    <row r="158" spans="1:6" x14ac:dyDescent="0.3">
      <c r="A158" s="35" t="s">
        <v>1727</v>
      </c>
      <c r="B158" s="35" t="s">
        <v>1726</v>
      </c>
      <c r="C158" s="35"/>
      <c r="D158" s="35" t="s">
        <v>834</v>
      </c>
      <c r="E158" s="35" t="s">
        <v>424</v>
      </c>
      <c r="F158" s="165">
        <f t="shared" si="2"/>
        <v>29</v>
      </c>
    </row>
    <row r="159" spans="1:6" x14ac:dyDescent="0.3">
      <c r="A159" s="35" t="s">
        <v>1725</v>
      </c>
      <c r="B159" s="35" t="s">
        <v>1724</v>
      </c>
      <c r="C159" s="35"/>
      <c r="D159" s="35" t="s">
        <v>834</v>
      </c>
      <c r="E159" s="35" t="s">
        <v>424</v>
      </c>
      <c r="F159" s="165">
        <f t="shared" si="2"/>
        <v>55</v>
      </c>
    </row>
    <row r="160" spans="1:6" x14ac:dyDescent="0.3">
      <c r="A160" s="35" t="s">
        <v>1723</v>
      </c>
      <c r="B160" s="35" t="s">
        <v>1722</v>
      </c>
      <c r="C160" s="35"/>
      <c r="D160" s="35" t="s">
        <v>834</v>
      </c>
      <c r="E160" s="35" t="s">
        <v>1721</v>
      </c>
      <c r="F160" s="165">
        <f t="shared" si="2"/>
        <v>30</v>
      </c>
    </row>
    <row r="161" spans="1:6" x14ac:dyDescent="0.3">
      <c r="A161" s="35" t="s">
        <v>1720</v>
      </c>
      <c r="B161" s="35" t="s">
        <v>1719</v>
      </c>
      <c r="C161" s="35"/>
      <c r="D161" s="35" t="s">
        <v>834</v>
      </c>
      <c r="E161" s="35" t="s">
        <v>1718</v>
      </c>
      <c r="F161" s="165">
        <f t="shared" si="2"/>
        <v>36</v>
      </c>
    </row>
    <row r="162" spans="1:6" x14ac:dyDescent="0.3">
      <c r="A162" s="35" t="s">
        <v>1717</v>
      </c>
      <c r="B162" s="35" t="s">
        <v>1716</v>
      </c>
      <c r="C162" s="35"/>
      <c r="D162" s="35" t="s">
        <v>834</v>
      </c>
      <c r="E162" s="35" t="s">
        <v>1715</v>
      </c>
      <c r="F162" s="165">
        <f t="shared" si="2"/>
        <v>14</v>
      </c>
    </row>
    <row r="163" spans="1:6" x14ac:dyDescent="0.3">
      <c r="A163" s="35" t="s">
        <v>1714</v>
      </c>
      <c r="B163" s="35" t="s">
        <v>406</v>
      </c>
      <c r="C163" s="35"/>
      <c r="D163" s="35" t="s">
        <v>841</v>
      </c>
      <c r="E163" s="35" t="s">
        <v>415</v>
      </c>
      <c r="F163" s="165">
        <f t="shared" si="2"/>
        <v>4</v>
      </c>
    </row>
    <row r="164" spans="1:6" x14ac:dyDescent="0.3">
      <c r="A164" s="35" t="s">
        <v>1713</v>
      </c>
      <c r="B164" s="35" t="s">
        <v>406</v>
      </c>
      <c r="C164" s="35"/>
      <c r="D164" s="35" t="s">
        <v>841</v>
      </c>
      <c r="E164" s="35" t="s">
        <v>415</v>
      </c>
      <c r="F164" s="165">
        <f t="shared" si="2"/>
        <v>4</v>
      </c>
    </row>
    <row r="165" spans="1:6" x14ac:dyDescent="0.3">
      <c r="A165" s="35" t="s">
        <v>1712</v>
      </c>
      <c r="B165" s="35" t="s">
        <v>406</v>
      </c>
      <c r="C165" s="35"/>
      <c r="D165" s="35" t="s">
        <v>841</v>
      </c>
      <c r="E165" s="35" t="s">
        <v>415</v>
      </c>
      <c r="F165" s="165">
        <f t="shared" si="2"/>
        <v>4</v>
      </c>
    </row>
    <row r="166" spans="1:6" x14ac:dyDescent="0.3">
      <c r="A166" s="35" t="s">
        <v>1711</v>
      </c>
      <c r="B166" s="35" t="s">
        <v>406</v>
      </c>
      <c r="C166" s="35"/>
      <c r="D166" s="35" t="s">
        <v>841</v>
      </c>
      <c r="E166" s="35" t="s">
        <v>415</v>
      </c>
      <c r="F166" s="165">
        <f t="shared" si="2"/>
        <v>4</v>
      </c>
    </row>
    <row r="167" spans="1:6" x14ac:dyDescent="0.3">
      <c r="A167" s="35" t="s">
        <v>1710</v>
      </c>
      <c r="B167" s="35" t="s">
        <v>406</v>
      </c>
      <c r="C167" s="35"/>
      <c r="D167" s="35" t="s">
        <v>841</v>
      </c>
      <c r="E167" s="35" t="s">
        <v>415</v>
      </c>
      <c r="F167" s="165">
        <f t="shared" si="2"/>
        <v>4</v>
      </c>
    </row>
    <row r="168" spans="1:6" x14ac:dyDescent="0.3">
      <c r="A168" s="35" t="s">
        <v>1709</v>
      </c>
      <c r="B168" s="35" t="s">
        <v>406</v>
      </c>
      <c r="C168" s="35"/>
      <c r="D168" s="35" t="s">
        <v>841</v>
      </c>
      <c r="E168" s="35" t="s">
        <v>415</v>
      </c>
      <c r="F168" s="165">
        <f t="shared" si="2"/>
        <v>4</v>
      </c>
    </row>
    <row r="169" spans="1:6" x14ac:dyDescent="0.3">
      <c r="A169" s="35" t="s">
        <v>1708</v>
      </c>
      <c r="B169" s="35" t="s">
        <v>406</v>
      </c>
      <c r="C169" s="35"/>
      <c r="D169" s="35" t="s">
        <v>841</v>
      </c>
      <c r="E169" s="35" t="s">
        <v>415</v>
      </c>
      <c r="F169" s="165">
        <f t="shared" si="2"/>
        <v>4</v>
      </c>
    </row>
    <row r="170" spans="1:6" x14ac:dyDescent="0.3">
      <c r="A170" s="35" t="s">
        <v>1707</v>
      </c>
      <c r="B170" s="35" t="s">
        <v>406</v>
      </c>
      <c r="C170" s="35"/>
      <c r="D170" s="35" t="s">
        <v>841</v>
      </c>
      <c r="E170" s="35" t="s">
        <v>415</v>
      </c>
      <c r="F170" s="165">
        <f t="shared" si="2"/>
        <v>4</v>
      </c>
    </row>
    <row r="171" spans="1:6" x14ac:dyDescent="0.3">
      <c r="A171" s="35" t="s">
        <v>1706</v>
      </c>
      <c r="B171" s="35" t="s">
        <v>406</v>
      </c>
      <c r="C171" s="35"/>
      <c r="D171" s="35" t="s">
        <v>841</v>
      </c>
      <c r="E171" s="35" t="s">
        <v>415</v>
      </c>
      <c r="F171" s="165">
        <f t="shared" si="2"/>
        <v>4</v>
      </c>
    </row>
    <row r="172" spans="1:6" x14ac:dyDescent="0.3">
      <c r="A172" s="35" t="s">
        <v>1705</v>
      </c>
      <c r="B172" s="35" t="s">
        <v>406</v>
      </c>
      <c r="C172" s="35"/>
      <c r="D172" s="35" t="s">
        <v>841</v>
      </c>
      <c r="E172" s="35" t="s">
        <v>415</v>
      </c>
      <c r="F172" s="165">
        <f t="shared" si="2"/>
        <v>4</v>
      </c>
    </row>
    <row r="173" spans="1:6" x14ac:dyDescent="0.3">
      <c r="A173" s="35" t="s">
        <v>1704</v>
      </c>
      <c r="B173" s="35" t="s">
        <v>406</v>
      </c>
      <c r="C173" s="35"/>
      <c r="D173" s="35" t="s">
        <v>841</v>
      </c>
      <c r="E173" s="35" t="s">
        <v>415</v>
      </c>
      <c r="F173" s="165">
        <f t="shared" si="2"/>
        <v>4</v>
      </c>
    </row>
    <row r="174" spans="1:6" x14ac:dyDescent="0.3">
      <c r="A174" s="35" t="s">
        <v>1703</v>
      </c>
      <c r="B174" s="35" t="s">
        <v>406</v>
      </c>
      <c r="C174" s="35"/>
      <c r="D174" s="35" t="s">
        <v>841</v>
      </c>
      <c r="E174" s="35" t="s">
        <v>415</v>
      </c>
      <c r="F174" s="165">
        <f t="shared" si="2"/>
        <v>4</v>
      </c>
    </row>
    <row r="175" spans="1:6" x14ac:dyDescent="0.3">
      <c r="A175" s="35" t="s">
        <v>1702</v>
      </c>
      <c r="B175" s="35" t="s">
        <v>413</v>
      </c>
      <c r="C175" s="35"/>
      <c r="D175" s="35" t="s">
        <v>841</v>
      </c>
      <c r="E175" s="35" t="s">
        <v>412</v>
      </c>
      <c r="F175" s="165">
        <f t="shared" si="2"/>
        <v>40</v>
      </c>
    </row>
    <row r="176" spans="1:6" x14ac:dyDescent="0.3">
      <c r="A176" s="35" t="s">
        <v>1701</v>
      </c>
      <c r="B176" s="35" t="s">
        <v>1700</v>
      </c>
      <c r="C176" s="35"/>
      <c r="D176" s="35" t="s">
        <v>834</v>
      </c>
      <c r="E176" s="35" t="s">
        <v>1699</v>
      </c>
      <c r="F176" s="165">
        <f t="shared" si="2"/>
        <v>25</v>
      </c>
    </row>
    <row r="177" spans="1:6" x14ac:dyDescent="0.3">
      <c r="A177" s="35" t="s">
        <v>1698</v>
      </c>
      <c r="B177" s="35" t="s">
        <v>1697</v>
      </c>
      <c r="C177" s="35"/>
      <c r="D177" s="35" t="s">
        <v>841</v>
      </c>
      <c r="E177" s="35" t="s">
        <v>1696</v>
      </c>
      <c r="F177" s="165">
        <f t="shared" si="2"/>
        <v>17</v>
      </c>
    </row>
    <row r="178" spans="1:6" x14ac:dyDescent="0.3">
      <c r="A178" s="35" t="s">
        <v>1695</v>
      </c>
      <c r="B178" s="35" t="s">
        <v>1694</v>
      </c>
      <c r="C178" s="35"/>
      <c r="D178" s="35" t="s">
        <v>841</v>
      </c>
      <c r="E178" s="35" t="s">
        <v>1693</v>
      </c>
      <c r="F178" s="165">
        <f t="shared" si="2"/>
        <v>10</v>
      </c>
    </row>
    <row r="179" spans="1:6" x14ac:dyDescent="0.3">
      <c r="A179" s="35" t="s">
        <v>1692</v>
      </c>
      <c r="B179" s="35" t="s">
        <v>1691</v>
      </c>
      <c r="C179" s="35"/>
      <c r="D179" s="35" t="s">
        <v>841</v>
      </c>
      <c r="E179" s="35" t="s">
        <v>405</v>
      </c>
      <c r="F179" s="165">
        <f t="shared" si="2"/>
        <v>16</v>
      </c>
    </row>
    <row r="180" spans="1:6" x14ac:dyDescent="0.3">
      <c r="A180" s="35" t="s">
        <v>1690</v>
      </c>
      <c r="B180" s="35" t="s">
        <v>1689</v>
      </c>
      <c r="C180" s="35"/>
      <c r="D180" s="35" t="s">
        <v>841</v>
      </c>
      <c r="E180" s="35" t="s">
        <v>402</v>
      </c>
      <c r="F180" s="165">
        <f t="shared" si="2"/>
        <v>19</v>
      </c>
    </row>
    <row r="181" spans="1:6" x14ac:dyDescent="0.3">
      <c r="A181" s="35" t="s">
        <v>1688</v>
      </c>
      <c r="B181" s="35" t="s">
        <v>1687</v>
      </c>
      <c r="C181" s="35"/>
      <c r="D181" s="35" t="s">
        <v>834</v>
      </c>
      <c r="E181" s="35" t="s">
        <v>402</v>
      </c>
      <c r="F181" s="165">
        <f t="shared" si="2"/>
        <v>21</v>
      </c>
    </row>
    <row r="182" spans="1:6" x14ac:dyDescent="0.3">
      <c r="A182" s="35" t="s">
        <v>1686</v>
      </c>
      <c r="B182" s="35" t="s">
        <v>1685</v>
      </c>
      <c r="C182" s="35" t="s">
        <v>1684</v>
      </c>
      <c r="D182" s="35" t="s">
        <v>834</v>
      </c>
      <c r="E182" s="35" t="s">
        <v>402</v>
      </c>
      <c r="F182" s="165">
        <f t="shared" si="2"/>
        <v>13</v>
      </c>
    </row>
    <row r="183" spans="1:6" x14ac:dyDescent="0.3">
      <c r="A183" s="35" t="s">
        <v>1683</v>
      </c>
      <c r="B183" s="35" t="s">
        <v>1682</v>
      </c>
      <c r="C183" s="35" t="s">
        <v>1675</v>
      </c>
      <c r="D183" s="35" t="s">
        <v>834</v>
      </c>
      <c r="E183" s="35" t="s">
        <v>402</v>
      </c>
      <c r="F183" s="165">
        <f t="shared" si="2"/>
        <v>27</v>
      </c>
    </row>
    <row r="184" spans="1:6" x14ac:dyDescent="0.3">
      <c r="A184" s="35" t="s">
        <v>1681</v>
      </c>
      <c r="B184" s="35" t="s">
        <v>1680</v>
      </c>
      <c r="C184" s="35" t="s">
        <v>1675</v>
      </c>
      <c r="D184" s="35" t="s">
        <v>834</v>
      </c>
      <c r="E184" s="35" t="s">
        <v>402</v>
      </c>
      <c r="F184" s="165">
        <f t="shared" si="2"/>
        <v>32</v>
      </c>
    </row>
    <row r="185" spans="1:6" x14ac:dyDescent="0.3">
      <c r="A185" s="35" t="s">
        <v>1679</v>
      </c>
      <c r="B185" s="35" t="s">
        <v>1678</v>
      </c>
      <c r="C185" s="35" t="s">
        <v>1675</v>
      </c>
      <c r="D185" s="35" t="s">
        <v>834</v>
      </c>
      <c r="E185" s="35" t="s">
        <v>402</v>
      </c>
      <c r="F185" s="165">
        <f t="shared" si="2"/>
        <v>34</v>
      </c>
    </row>
    <row r="186" spans="1:6" x14ac:dyDescent="0.3">
      <c r="A186" s="35" t="s">
        <v>1677</v>
      </c>
      <c r="B186" s="35" t="s">
        <v>1676</v>
      </c>
      <c r="C186" s="35" t="s">
        <v>1675</v>
      </c>
      <c r="D186" s="35" t="s">
        <v>834</v>
      </c>
      <c r="E186" s="35" t="s">
        <v>402</v>
      </c>
      <c r="F186" s="165">
        <f t="shared" si="2"/>
        <v>32</v>
      </c>
    </row>
    <row r="187" spans="1:6" x14ac:dyDescent="0.3">
      <c r="A187" s="35" t="s">
        <v>1674</v>
      </c>
      <c r="B187" s="35" t="s">
        <v>1673</v>
      </c>
      <c r="C187" s="35" t="s">
        <v>1664</v>
      </c>
      <c r="D187" s="35" t="s">
        <v>834</v>
      </c>
      <c r="E187" s="35" t="s">
        <v>1670</v>
      </c>
      <c r="F187" s="165">
        <f t="shared" si="2"/>
        <v>20</v>
      </c>
    </row>
    <row r="188" spans="1:6" x14ac:dyDescent="0.3">
      <c r="A188" s="35" t="s">
        <v>1672</v>
      </c>
      <c r="B188" s="35" t="s">
        <v>1671</v>
      </c>
      <c r="C188" s="35" t="s">
        <v>1664</v>
      </c>
      <c r="D188" s="35" t="s">
        <v>834</v>
      </c>
      <c r="E188" s="35" t="s">
        <v>1670</v>
      </c>
      <c r="F188" s="165">
        <f t="shared" si="2"/>
        <v>20</v>
      </c>
    </row>
    <row r="189" spans="1:6" x14ac:dyDescent="0.3">
      <c r="A189" s="35" t="s">
        <v>1669</v>
      </c>
      <c r="B189" s="35" t="s">
        <v>1668</v>
      </c>
      <c r="C189" s="35"/>
      <c r="D189" s="35" t="s">
        <v>834</v>
      </c>
      <c r="E189" s="35" t="s">
        <v>1667</v>
      </c>
      <c r="F189" s="165">
        <f t="shared" si="2"/>
        <v>22</v>
      </c>
    </row>
    <row r="190" spans="1:6" x14ac:dyDescent="0.3">
      <c r="A190" s="35" t="s">
        <v>1666</v>
      </c>
      <c r="B190" s="35" t="s">
        <v>1665</v>
      </c>
      <c r="C190" s="35" t="s">
        <v>1664</v>
      </c>
      <c r="D190" s="35" t="s">
        <v>834</v>
      </c>
      <c r="E190" s="35" t="s">
        <v>1663</v>
      </c>
      <c r="F190" s="165">
        <f t="shared" si="2"/>
        <v>19</v>
      </c>
    </row>
    <row r="191" spans="1:6" x14ac:dyDescent="0.3">
      <c r="A191" s="35" t="s">
        <v>1662</v>
      </c>
      <c r="B191" s="35" t="s">
        <v>1661</v>
      </c>
      <c r="C191" s="35"/>
      <c r="D191" s="35" t="s">
        <v>834</v>
      </c>
      <c r="E191" s="35" t="s">
        <v>1660</v>
      </c>
      <c r="F191" s="165">
        <f t="shared" si="2"/>
        <v>13</v>
      </c>
    </row>
    <row r="192" spans="1:6" x14ac:dyDescent="0.3">
      <c r="A192" s="35" t="s">
        <v>1659</v>
      </c>
      <c r="B192" s="35" t="s">
        <v>1658</v>
      </c>
      <c r="C192" s="35" t="s">
        <v>1657</v>
      </c>
      <c r="D192" s="35" t="s">
        <v>834</v>
      </c>
      <c r="E192" s="35" t="s">
        <v>1656</v>
      </c>
      <c r="F192" s="165">
        <f t="shared" si="2"/>
        <v>13</v>
      </c>
    </row>
    <row r="193" spans="1:6" x14ac:dyDescent="0.3">
      <c r="A193" s="35" t="s">
        <v>1655</v>
      </c>
      <c r="B193" t="s">
        <v>1654</v>
      </c>
      <c r="C193" s="35"/>
      <c r="D193" s="35" t="s">
        <v>834</v>
      </c>
      <c r="E193" s="35" t="s">
        <v>1651</v>
      </c>
      <c r="F193" s="165">
        <f t="shared" si="2"/>
        <v>33</v>
      </c>
    </row>
    <row r="194" spans="1:6" x14ac:dyDescent="0.3">
      <c r="A194" s="35" t="s">
        <v>1653</v>
      </c>
      <c r="B194" s="35" t="s">
        <v>1652</v>
      </c>
      <c r="C194" s="35"/>
      <c r="D194" s="35" t="s">
        <v>834</v>
      </c>
      <c r="E194" s="35" t="s">
        <v>1651</v>
      </c>
      <c r="F194" s="165">
        <f t="shared" ref="F194:F257" si="3">LEN(B194)</f>
        <v>35</v>
      </c>
    </row>
    <row r="195" spans="1:6" x14ac:dyDescent="0.3">
      <c r="A195" s="35" t="s">
        <v>1650</v>
      </c>
      <c r="B195" s="35" t="s">
        <v>1649</v>
      </c>
      <c r="C195" s="35" t="s">
        <v>1646</v>
      </c>
      <c r="D195" s="35" t="s">
        <v>834</v>
      </c>
      <c r="E195" s="35" t="s">
        <v>1640</v>
      </c>
      <c r="F195" s="165">
        <f t="shared" si="3"/>
        <v>25</v>
      </c>
    </row>
    <row r="196" spans="1:6" x14ac:dyDescent="0.3">
      <c r="A196" s="35" t="s">
        <v>1648</v>
      </c>
      <c r="B196" s="35" t="s">
        <v>1647</v>
      </c>
      <c r="C196" s="35" t="s">
        <v>1646</v>
      </c>
      <c r="D196" s="35" t="s">
        <v>834</v>
      </c>
      <c r="E196" s="35" t="s">
        <v>1640</v>
      </c>
      <c r="F196" s="165">
        <f t="shared" si="3"/>
        <v>23</v>
      </c>
    </row>
    <row r="197" spans="1:6" x14ac:dyDescent="0.3">
      <c r="A197" s="35" t="s">
        <v>1645</v>
      </c>
      <c r="B197" s="35" t="s">
        <v>1644</v>
      </c>
      <c r="C197" s="35" t="s">
        <v>1641</v>
      </c>
      <c r="D197" s="35" t="s">
        <v>834</v>
      </c>
      <c r="E197" s="35" t="s">
        <v>1640</v>
      </c>
      <c r="F197" s="165">
        <f t="shared" si="3"/>
        <v>18</v>
      </c>
    </row>
    <row r="198" spans="1:6" x14ac:dyDescent="0.3">
      <c r="A198" s="35" t="s">
        <v>1643</v>
      </c>
      <c r="B198" s="35" t="s">
        <v>1642</v>
      </c>
      <c r="C198" s="35" t="s">
        <v>1641</v>
      </c>
      <c r="D198" s="35" t="s">
        <v>834</v>
      </c>
      <c r="E198" s="35" t="s">
        <v>1640</v>
      </c>
      <c r="F198" s="165">
        <f t="shared" si="3"/>
        <v>22</v>
      </c>
    </row>
    <row r="199" spans="1:6" x14ac:dyDescent="0.3">
      <c r="A199" s="35" t="s">
        <v>1639</v>
      </c>
      <c r="B199" s="35" t="s">
        <v>400</v>
      </c>
      <c r="C199" s="35"/>
      <c r="D199" s="35" t="s">
        <v>834</v>
      </c>
      <c r="E199" s="35" t="s">
        <v>399</v>
      </c>
      <c r="F199" s="165">
        <f t="shared" si="3"/>
        <v>24</v>
      </c>
    </row>
    <row r="200" spans="1:6" x14ac:dyDescent="0.3">
      <c r="A200" s="35" t="s">
        <v>1638</v>
      </c>
      <c r="B200" s="35" t="s">
        <v>1637</v>
      </c>
      <c r="C200" s="35"/>
      <c r="D200" s="35" t="s">
        <v>834</v>
      </c>
      <c r="E200" s="35" t="s">
        <v>396</v>
      </c>
      <c r="F200" s="165">
        <f t="shared" si="3"/>
        <v>30</v>
      </c>
    </row>
    <row r="201" spans="1:6" x14ac:dyDescent="0.3">
      <c r="A201" s="35" t="s">
        <v>1636</v>
      </c>
      <c r="B201" s="35" t="s">
        <v>1635</v>
      </c>
      <c r="C201" s="35"/>
      <c r="D201" s="35" t="s">
        <v>834</v>
      </c>
      <c r="E201" s="35" t="s">
        <v>393</v>
      </c>
      <c r="F201" s="165">
        <f t="shared" si="3"/>
        <v>28</v>
      </c>
    </row>
    <row r="202" spans="1:6" x14ac:dyDescent="0.3">
      <c r="A202" s="35" t="s">
        <v>1634</v>
      </c>
      <c r="B202" s="35" t="s">
        <v>1633</v>
      </c>
      <c r="C202" s="35"/>
      <c r="D202" s="35" t="s">
        <v>834</v>
      </c>
      <c r="E202" s="35" t="s">
        <v>1632</v>
      </c>
      <c r="F202" s="165">
        <f t="shared" si="3"/>
        <v>21</v>
      </c>
    </row>
    <row r="203" spans="1:6" x14ac:dyDescent="0.3">
      <c r="A203" s="35" t="s">
        <v>1631</v>
      </c>
      <c r="B203" s="35" t="s">
        <v>1630</v>
      </c>
      <c r="C203" s="168">
        <v>585097</v>
      </c>
      <c r="D203" s="35" t="s">
        <v>834</v>
      </c>
      <c r="E203" s="35" t="s">
        <v>1629</v>
      </c>
      <c r="F203" s="165">
        <f t="shared" si="3"/>
        <v>16</v>
      </c>
    </row>
    <row r="204" spans="1:6" x14ac:dyDescent="0.3">
      <c r="A204" s="35" t="s">
        <v>1628</v>
      </c>
      <c r="B204" s="35" t="s">
        <v>385</v>
      </c>
      <c r="C204" s="35"/>
      <c r="D204" s="35" t="s">
        <v>834</v>
      </c>
      <c r="E204" s="35" t="s">
        <v>384</v>
      </c>
      <c r="F204" s="165">
        <f t="shared" si="3"/>
        <v>24</v>
      </c>
    </row>
    <row r="205" spans="1:6" x14ac:dyDescent="0.3">
      <c r="A205" s="35" t="s">
        <v>1627</v>
      </c>
      <c r="B205" s="35" t="s">
        <v>1626</v>
      </c>
      <c r="C205" s="35"/>
      <c r="D205" s="35" t="s">
        <v>834</v>
      </c>
      <c r="E205" s="35" t="s">
        <v>1623</v>
      </c>
      <c r="F205" s="165">
        <f t="shared" si="3"/>
        <v>20</v>
      </c>
    </row>
    <row r="206" spans="1:6" x14ac:dyDescent="0.3">
      <c r="A206" s="35" t="s">
        <v>1625</v>
      </c>
      <c r="B206" s="35" t="s">
        <v>1624</v>
      </c>
      <c r="C206" s="35"/>
      <c r="D206" s="35" t="s">
        <v>834</v>
      </c>
      <c r="E206" s="35" t="s">
        <v>1623</v>
      </c>
      <c r="F206" s="165">
        <f t="shared" si="3"/>
        <v>20</v>
      </c>
    </row>
    <row r="207" spans="1:6" x14ac:dyDescent="0.3">
      <c r="A207" s="35" t="s">
        <v>1622</v>
      </c>
      <c r="B207" s="35" t="s">
        <v>1621</v>
      </c>
      <c r="C207" s="35"/>
      <c r="D207" s="35" t="s">
        <v>834</v>
      </c>
      <c r="E207" s="35" t="s">
        <v>1620</v>
      </c>
      <c r="F207" s="165">
        <f t="shared" si="3"/>
        <v>14</v>
      </c>
    </row>
    <row r="208" spans="1:6" x14ac:dyDescent="0.3">
      <c r="A208" s="35" t="s">
        <v>1619</v>
      </c>
      <c r="B208" s="35" t="s">
        <v>1618</v>
      </c>
      <c r="C208" s="169">
        <v>586060</v>
      </c>
      <c r="D208" s="35" t="s">
        <v>834</v>
      </c>
      <c r="E208" s="35" t="s">
        <v>1617</v>
      </c>
      <c r="F208" s="165">
        <f t="shared" si="3"/>
        <v>18</v>
      </c>
    </row>
    <row r="209" spans="1:6" x14ac:dyDescent="0.3">
      <c r="A209" s="35" t="s">
        <v>1616</v>
      </c>
      <c r="B209" s="35" t="s">
        <v>1615</v>
      </c>
      <c r="C209" s="168">
        <v>585097</v>
      </c>
      <c r="D209" s="35" t="s">
        <v>834</v>
      </c>
      <c r="E209" s="35" t="s">
        <v>1614</v>
      </c>
      <c r="F209" s="165">
        <f t="shared" si="3"/>
        <v>14</v>
      </c>
    </row>
    <row r="210" spans="1:6" x14ac:dyDescent="0.3">
      <c r="A210" s="35" t="s">
        <v>1613</v>
      </c>
      <c r="B210" s="35" t="s">
        <v>1612</v>
      </c>
      <c r="C210" s="35"/>
      <c r="D210" s="35" t="s">
        <v>557</v>
      </c>
      <c r="E210" s="35" t="s">
        <v>1611</v>
      </c>
      <c r="F210" s="165">
        <f t="shared" si="3"/>
        <v>9</v>
      </c>
    </row>
    <row r="211" spans="1:6" x14ac:dyDescent="0.3">
      <c r="A211" s="35" t="s">
        <v>1610</v>
      </c>
      <c r="B211" s="35" t="s">
        <v>1609</v>
      </c>
      <c r="C211" s="35"/>
      <c r="D211" s="35" t="s">
        <v>834</v>
      </c>
      <c r="E211" s="35" t="s">
        <v>1608</v>
      </c>
      <c r="F211" s="165">
        <f t="shared" si="3"/>
        <v>3</v>
      </c>
    </row>
    <row r="212" spans="1:6" x14ac:dyDescent="0.3">
      <c r="A212" s="35" t="s">
        <v>1607</v>
      </c>
      <c r="B212" s="35" t="s">
        <v>1606</v>
      </c>
      <c r="C212" s="35" t="s">
        <v>1605</v>
      </c>
      <c r="D212" s="35" t="s">
        <v>834</v>
      </c>
      <c r="E212" s="35" t="s">
        <v>1604</v>
      </c>
      <c r="F212" s="165">
        <f t="shared" si="3"/>
        <v>24</v>
      </c>
    </row>
    <row r="213" spans="1:6" x14ac:dyDescent="0.3">
      <c r="A213" s="35" t="s">
        <v>1603</v>
      </c>
      <c r="B213" s="35" t="s">
        <v>1602</v>
      </c>
      <c r="C213" s="35"/>
      <c r="D213" s="35" t="s">
        <v>834</v>
      </c>
      <c r="E213" s="35" t="s">
        <v>367</v>
      </c>
      <c r="F213" s="165">
        <f t="shared" si="3"/>
        <v>24</v>
      </c>
    </row>
    <row r="214" spans="1:6" x14ac:dyDescent="0.3">
      <c r="A214" s="35" t="s">
        <v>1601</v>
      </c>
      <c r="B214" s="35" t="s">
        <v>368</v>
      </c>
      <c r="C214" s="35"/>
      <c r="D214" s="35" t="s">
        <v>834</v>
      </c>
      <c r="E214" s="35" t="s">
        <v>367</v>
      </c>
      <c r="F214" s="165">
        <f t="shared" si="3"/>
        <v>24</v>
      </c>
    </row>
    <row r="215" spans="1:6" x14ac:dyDescent="0.3">
      <c r="A215" s="35" t="s">
        <v>1600</v>
      </c>
      <c r="B215" s="35" t="s">
        <v>365</v>
      </c>
      <c r="C215" s="35"/>
      <c r="D215" s="35" t="s">
        <v>834</v>
      </c>
      <c r="E215" s="35" t="s">
        <v>364</v>
      </c>
      <c r="F215" s="165">
        <f t="shared" si="3"/>
        <v>21</v>
      </c>
    </row>
    <row r="216" spans="1:6" x14ac:dyDescent="0.3">
      <c r="A216" s="35" t="s">
        <v>1599</v>
      </c>
      <c r="B216" s="35" t="s">
        <v>1598</v>
      </c>
      <c r="C216" s="35" t="s">
        <v>1597</v>
      </c>
      <c r="D216" s="35" t="s">
        <v>834</v>
      </c>
      <c r="E216" s="35" t="s">
        <v>1593</v>
      </c>
      <c r="F216" s="165">
        <f t="shared" si="3"/>
        <v>16</v>
      </c>
    </row>
    <row r="217" spans="1:6" x14ac:dyDescent="0.3">
      <c r="A217" s="35" t="s">
        <v>1596</v>
      </c>
      <c r="B217" s="35" t="s">
        <v>1595</v>
      </c>
      <c r="C217" s="35" t="s">
        <v>1594</v>
      </c>
      <c r="D217" s="35" t="s">
        <v>834</v>
      </c>
      <c r="E217" s="35" t="s">
        <v>1593</v>
      </c>
      <c r="F217" s="165">
        <f t="shared" si="3"/>
        <v>13</v>
      </c>
    </row>
    <row r="218" spans="1:6" x14ac:dyDescent="0.3">
      <c r="A218" s="35" t="s">
        <v>1592</v>
      </c>
      <c r="B218" s="35" t="s">
        <v>1591</v>
      </c>
      <c r="C218" s="35" t="s">
        <v>1590</v>
      </c>
      <c r="D218" s="35" t="s">
        <v>834</v>
      </c>
      <c r="E218" s="35" t="s">
        <v>1589</v>
      </c>
      <c r="F218" s="165">
        <f t="shared" si="3"/>
        <v>15</v>
      </c>
    </row>
    <row r="219" spans="1:6" x14ac:dyDescent="0.3">
      <c r="A219" s="35" t="s">
        <v>1588</v>
      </c>
      <c r="B219" s="35" t="s">
        <v>1587</v>
      </c>
      <c r="C219" s="35" t="s">
        <v>1586</v>
      </c>
      <c r="D219" s="35" t="s">
        <v>834</v>
      </c>
      <c r="E219" s="35" t="s">
        <v>1582</v>
      </c>
      <c r="F219" s="165">
        <f t="shared" si="3"/>
        <v>12</v>
      </c>
    </row>
    <row r="220" spans="1:6" x14ac:dyDescent="0.3">
      <c r="A220" s="35" t="s">
        <v>1585</v>
      </c>
      <c r="B220" s="35" t="s">
        <v>1584</v>
      </c>
      <c r="C220" s="35" t="s">
        <v>1583</v>
      </c>
      <c r="D220" s="35" t="s">
        <v>834</v>
      </c>
      <c r="E220" s="35" t="s">
        <v>1582</v>
      </c>
      <c r="F220" s="165">
        <f t="shared" si="3"/>
        <v>4</v>
      </c>
    </row>
    <row r="221" spans="1:6" x14ac:dyDescent="0.3">
      <c r="A221" s="35" t="s">
        <v>1581</v>
      </c>
      <c r="B221" s="35" t="s">
        <v>1580</v>
      </c>
      <c r="C221" s="35"/>
      <c r="D221" s="35" t="s">
        <v>834</v>
      </c>
      <c r="E221" s="35" t="s">
        <v>370</v>
      </c>
      <c r="F221" s="165">
        <f t="shared" si="3"/>
        <v>24</v>
      </c>
    </row>
    <row r="222" spans="1:6" x14ac:dyDescent="0.3">
      <c r="A222" s="35" t="s">
        <v>1579</v>
      </c>
      <c r="B222" s="35" t="s">
        <v>1578</v>
      </c>
      <c r="C222" s="35"/>
      <c r="D222" s="35" t="s">
        <v>834</v>
      </c>
      <c r="E222" s="35" t="s">
        <v>370</v>
      </c>
      <c r="F222" s="165">
        <f t="shared" si="3"/>
        <v>28</v>
      </c>
    </row>
    <row r="223" spans="1:6" x14ac:dyDescent="0.3">
      <c r="A223" s="35" t="s">
        <v>1577</v>
      </c>
      <c r="B223" s="35" t="s">
        <v>1576</v>
      </c>
      <c r="C223" s="35"/>
      <c r="D223" s="35" t="s">
        <v>834</v>
      </c>
      <c r="E223" s="35" t="s">
        <v>370</v>
      </c>
      <c r="F223" s="165">
        <f t="shared" si="3"/>
        <v>27</v>
      </c>
    </row>
    <row r="224" spans="1:6" x14ac:dyDescent="0.3">
      <c r="A224" s="35" t="s">
        <v>1575</v>
      </c>
      <c r="B224" s="35" t="s">
        <v>355</v>
      </c>
      <c r="C224" s="35"/>
      <c r="D224" s="35" t="s">
        <v>841</v>
      </c>
      <c r="E224" s="35" t="s">
        <v>1573</v>
      </c>
      <c r="F224" s="165">
        <f t="shared" si="3"/>
        <v>17</v>
      </c>
    </row>
    <row r="225" spans="1:6" x14ac:dyDescent="0.3">
      <c r="A225" s="35" t="s">
        <v>1574</v>
      </c>
      <c r="B225" s="35" t="s">
        <v>357</v>
      </c>
      <c r="C225" s="35"/>
      <c r="D225" s="35" t="s">
        <v>841</v>
      </c>
      <c r="E225" s="35" t="s">
        <v>1573</v>
      </c>
      <c r="F225" s="165">
        <f t="shared" si="3"/>
        <v>17</v>
      </c>
    </row>
    <row r="226" spans="1:6" x14ac:dyDescent="0.3">
      <c r="A226" s="35" t="s">
        <v>1572</v>
      </c>
      <c r="B226" s="35" t="s">
        <v>1571</v>
      </c>
      <c r="C226" s="35"/>
      <c r="D226" s="35" t="s">
        <v>834</v>
      </c>
      <c r="E226" s="35" t="s">
        <v>1564</v>
      </c>
      <c r="F226" s="165">
        <f t="shared" si="3"/>
        <v>17</v>
      </c>
    </row>
    <row r="227" spans="1:6" x14ac:dyDescent="0.3">
      <c r="A227" s="35" t="s">
        <v>1570</v>
      </c>
      <c r="B227" s="35" t="s">
        <v>1569</v>
      </c>
      <c r="C227" s="35"/>
      <c r="D227" s="35" t="s">
        <v>834</v>
      </c>
      <c r="E227" s="35" t="s">
        <v>1564</v>
      </c>
      <c r="F227" s="165">
        <f t="shared" si="3"/>
        <v>30</v>
      </c>
    </row>
    <row r="228" spans="1:6" x14ac:dyDescent="0.3">
      <c r="A228" s="35" t="s">
        <v>1568</v>
      </c>
      <c r="B228" s="35" t="s">
        <v>1567</v>
      </c>
      <c r="C228" s="35"/>
      <c r="D228" s="35" t="s">
        <v>834</v>
      </c>
      <c r="E228" s="35" t="s">
        <v>1564</v>
      </c>
      <c r="F228" s="165">
        <f t="shared" si="3"/>
        <v>36</v>
      </c>
    </row>
    <row r="229" spans="1:6" x14ac:dyDescent="0.3">
      <c r="A229" s="35" t="s">
        <v>1566</v>
      </c>
      <c r="B229" s="35" t="s">
        <v>1565</v>
      </c>
      <c r="C229" s="35"/>
      <c r="D229" s="35" t="s">
        <v>834</v>
      </c>
      <c r="E229" s="35" t="s">
        <v>1564</v>
      </c>
      <c r="F229" s="165">
        <f t="shared" si="3"/>
        <v>33</v>
      </c>
    </row>
    <row r="230" spans="1:6" x14ac:dyDescent="0.3">
      <c r="A230" s="35" t="s">
        <v>1563</v>
      </c>
      <c r="B230" s="35" t="s">
        <v>1562</v>
      </c>
      <c r="C230" s="35"/>
      <c r="D230" s="35" t="s">
        <v>834</v>
      </c>
      <c r="E230" s="35" t="s">
        <v>1561</v>
      </c>
      <c r="F230" s="165">
        <f t="shared" si="3"/>
        <v>14</v>
      </c>
    </row>
    <row r="231" spans="1:6" x14ac:dyDescent="0.3">
      <c r="A231" s="35" t="s">
        <v>1560</v>
      </c>
      <c r="B231" s="35" t="s">
        <v>1559</v>
      </c>
      <c r="C231" s="35"/>
      <c r="D231" s="35" t="s">
        <v>834</v>
      </c>
      <c r="E231" s="35" t="s">
        <v>1558</v>
      </c>
      <c r="F231" s="165">
        <f t="shared" si="3"/>
        <v>16</v>
      </c>
    </row>
    <row r="232" spans="1:6" x14ac:dyDescent="0.3">
      <c r="A232" s="35" t="s">
        <v>1557</v>
      </c>
      <c r="B232" s="35" t="s">
        <v>1556</v>
      </c>
      <c r="C232" s="35" t="s">
        <v>1547</v>
      </c>
      <c r="D232" s="35" t="s">
        <v>841</v>
      </c>
      <c r="E232" s="35" t="s">
        <v>1546</v>
      </c>
      <c r="F232" s="165">
        <f t="shared" si="3"/>
        <v>39</v>
      </c>
    </row>
    <row r="233" spans="1:6" x14ac:dyDescent="0.3">
      <c r="A233" s="35" t="s">
        <v>1555</v>
      </c>
      <c r="B233" s="35" t="s">
        <v>1554</v>
      </c>
      <c r="C233" s="35" t="s">
        <v>1547</v>
      </c>
      <c r="D233" s="35" t="s">
        <v>841</v>
      </c>
      <c r="E233" s="35" t="s">
        <v>1546</v>
      </c>
      <c r="F233" s="165">
        <f t="shared" si="3"/>
        <v>40</v>
      </c>
    </row>
    <row r="234" spans="1:6" x14ac:dyDescent="0.3">
      <c r="A234" s="35" t="s">
        <v>1553</v>
      </c>
      <c r="B234" s="35" t="s">
        <v>1552</v>
      </c>
      <c r="C234" s="35" t="s">
        <v>1547</v>
      </c>
      <c r="D234" s="35" t="s">
        <v>841</v>
      </c>
      <c r="E234" s="35" t="s">
        <v>1546</v>
      </c>
      <c r="F234" s="165">
        <f t="shared" si="3"/>
        <v>32</v>
      </c>
    </row>
    <row r="235" spans="1:6" x14ac:dyDescent="0.3">
      <c r="A235" s="35" t="s">
        <v>1551</v>
      </c>
      <c r="B235" s="35" t="s">
        <v>1550</v>
      </c>
      <c r="C235" s="35" t="s">
        <v>1547</v>
      </c>
      <c r="D235" s="35" t="s">
        <v>841</v>
      </c>
      <c r="E235" s="35" t="s">
        <v>1546</v>
      </c>
      <c r="F235" s="165">
        <f t="shared" si="3"/>
        <v>38</v>
      </c>
    </row>
    <row r="236" spans="1:6" x14ac:dyDescent="0.3">
      <c r="A236" s="35" t="s">
        <v>1549</v>
      </c>
      <c r="B236" s="35" t="s">
        <v>1548</v>
      </c>
      <c r="C236" s="35" t="s">
        <v>1547</v>
      </c>
      <c r="D236" s="35" t="s">
        <v>841</v>
      </c>
      <c r="E236" s="35" t="s">
        <v>1546</v>
      </c>
      <c r="F236" s="165">
        <f t="shared" si="3"/>
        <v>33</v>
      </c>
    </row>
    <row r="237" spans="1:6" x14ac:dyDescent="0.3">
      <c r="A237" s="35" t="s">
        <v>1545</v>
      </c>
      <c r="B237" s="35" t="s">
        <v>1544</v>
      </c>
      <c r="C237" s="35" t="s">
        <v>1543</v>
      </c>
      <c r="D237" s="35" t="s">
        <v>834</v>
      </c>
      <c r="E237" s="35" t="s">
        <v>1540</v>
      </c>
      <c r="F237" s="165">
        <f t="shared" si="3"/>
        <v>33</v>
      </c>
    </row>
    <row r="238" spans="1:6" x14ac:dyDescent="0.3">
      <c r="A238" s="35" t="s">
        <v>1542</v>
      </c>
      <c r="B238" s="35" t="s">
        <v>1541</v>
      </c>
      <c r="C238" s="35" t="s">
        <v>1528</v>
      </c>
      <c r="D238" s="35" t="s">
        <v>834</v>
      </c>
      <c r="E238" s="35" t="s">
        <v>1540</v>
      </c>
      <c r="F238" s="165">
        <f t="shared" si="3"/>
        <v>30</v>
      </c>
    </row>
    <row r="239" spans="1:6" x14ac:dyDescent="0.3">
      <c r="A239" s="35" t="s">
        <v>1539</v>
      </c>
      <c r="B239" s="35" t="s">
        <v>353</v>
      </c>
      <c r="C239" s="35"/>
      <c r="D239" s="35" t="s">
        <v>834</v>
      </c>
      <c r="E239" s="35" t="s">
        <v>352</v>
      </c>
      <c r="F239" s="165">
        <f t="shared" si="3"/>
        <v>32</v>
      </c>
    </row>
    <row r="240" spans="1:6" x14ac:dyDescent="0.3">
      <c r="A240" s="35" t="s">
        <v>1538</v>
      </c>
      <c r="B240" s="35" t="s">
        <v>1537</v>
      </c>
      <c r="C240" s="35" t="s">
        <v>1531</v>
      </c>
      <c r="D240" s="35" t="s">
        <v>834</v>
      </c>
      <c r="E240" s="35" t="s">
        <v>1534</v>
      </c>
      <c r="F240" s="165">
        <f t="shared" si="3"/>
        <v>12</v>
      </c>
    </row>
    <row r="241" spans="1:6" x14ac:dyDescent="0.3">
      <c r="A241" s="35" t="s">
        <v>1536</v>
      </c>
      <c r="B241" s="35" t="s">
        <v>1535</v>
      </c>
      <c r="C241" s="35"/>
      <c r="D241" s="35" t="s">
        <v>834</v>
      </c>
      <c r="E241" s="35" t="s">
        <v>1534</v>
      </c>
      <c r="F241" s="165">
        <f t="shared" si="3"/>
        <v>46</v>
      </c>
    </row>
    <row r="242" spans="1:6" x14ac:dyDescent="0.3">
      <c r="A242" s="35" t="s">
        <v>1533</v>
      </c>
      <c r="B242" s="35" t="s">
        <v>1532</v>
      </c>
      <c r="C242" s="35" t="s">
        <v>1531</v>
      </c>
      <c r="D242" s="35" t="s">
        <v>834</v>
      </c>
      <c r="E242" s="35" t="s">
        <v>1527</v>
      </c>
      <c r="F242" s="165">
        <f t="shared" si="3"/>
        <v>17</v>
      </c>
    </row>
    <row r="243" spans="1:6" x14ac:dyDescent="0.3">
      <c r="A243" s="35" t="s">
        <v>1530</v>
      </c>
      <c r="B243" s="35" t="s">
        <v>1529</v>
      </c>
      <c r="C243" s="35" t="s">
        <v>1528</v>
      </c>
      <c r="D243" s="35" t="s">
        <v>834</v>
      </c>
      <c r="E243" s="35" t="s">
        <v>1527</v>
      </c>
      <c r="F243" s="165">
        <f t="shared" si="3"/>
        <v>30</v>
      </c>
    </row>
    <row r="244" spans="1:6" x14ac:dyDescent="0.3">
      <c r="A244" s="35" t="s">
        <v>1526</v>
      </c>
      <c r="B244" s="35" t="s">
        <v>1525</v>
      </c>
      <c r="C244" s="35" t="s">
        <v>1524</v>
      </c>
      <c r="D244" s="35" t="s">
        <v>834</v>
      </c>
      <c r="E244" s="35" t="s">
        <v>1523</v>
      </c>
      <c r="F244" s="165">
        <f t="shared" si="3"/>
        <v>29</v>
      </c>
    </row>
    <row r="245" spans="1:6" x14ac:dyDescent="0.3">
      <c r="A245" s="35" t="s">
        <v>1522</v>
      </c>
      <c r="B245" s="35" t="s">
        <v>1521</v>
      </c>
      <c r="C245" s="35" t="s">
        <v>1520</v>
      </c>
      <c r="D245" s="35" t="s">
        <v>834</v>
      </c>
      <c r="E245" s="35" t="s">
        <v>1519</v>
      </c>
      <c r="F245" s="165">
        <f t="shared" si="3"/>
        <v>39</v>
      </c>
    </row>
    <row r="246" spans="1:6" x14ac:dyDescent="0.3">
      <c r="A246" s="35" t="s">
        <v>1518</v>
      </c>
      <c r="B246" s="35" t="s">
        <v>1517</v>
      </c>
      <c r="C246" s="35" t="s">
        <v>1516</v>
      </c>
      <c r="D246" s="35" t="s">
        <v>834</v>
      </c>
      <c r="E246" s="35" t="s">
        <v>1515</v>
      </c>
      <c r="F246" s="165">
        <f t="shared" si="3"/>
        <v>16</v>
      </c>
    </row>
    <row r="247" spans="1:6" x14ac:dyDescent="0.3">
      <c r="A247" s="35" t="s">
        <v>1514</v>
      </c>
      <c r="B247" s="35" t="s">
        <v>1513</v>
      </c>
      <c r="C247" s="35" t="s">
        <v>1512</v>
      </c>
      <c r="D247" s="35" t="s">
        <v>834</v>
      </c>
      <c r="E247" s="35" t="s">
        <v>1511</v>
      </c>
      <c r="F247" s="165">
        <f t="shared" si="3"/>
        <v>19</v>
      </c>
    </row>
    <row r="248" spans="1:6" x14ac:dyDescent="0.3">
      <c r="A248" s="35" t="s">
        <v>1510</v>
      </c>
      <c r="B248" s="35" t="s">
        <v>1509</v>
      </c>
      <c r="C248" s="35"/>
      <c r="D248" s="35" t="s">
        <v>834</v>
      </c>
      <c r="E248" s="35" t="s">
        <v>346</v>
      </c>
      <c r="F248" s="165">
        <f t="shared" si="3"/>
        <v>3</v>
      </c>
    </row>
    <row r="249" spans="1:6" x14ac:dyDescent="0.3">
      <c r="A249" s="35" t="s">
        <v>1508</v>
      </c>
      <c r="B249" s="35" t="s">
        <v>344</v>
      </c>
      <c r="C249" s="35" t="s">
        <v>343</v>
      </c>
      <c r="D249" s="35" t="s">
        <v>834</v>
      </c>
      <c r="E249" s="35" t="s">
        <v>342</v>
      </c>
      <c r="F249" s="165">
        <f t="shared" si="3"/>
        <v>28</v>
      </c>
    </row>
    <row r="250" spans="1:6" x14ac:dyDescent="0.3">
      <c r="A250" s="35" t="s">
        <v>1507</v>
      </c>
      <c r="B250" s="35" t="s">
        <v>1506</v>
      </c>
      <c r="C250" s="35" t="s">
        <v>1481</v>
      </c>
      <c r="D250" s="35" t="s">
        <v>834</v>
      </c>
      <c r="E250" s="35"/>
      <c r="F250" s="165">
        <f t="shared" si="3"/>
        <v>36</v>
      </c>
    </row>
    <row r="251" spans="1:6" x14ac:dyDescent="0.3">
      <c r="A251" s="35" t="s">
        <v>1505</v>
      </c>
      <c r="B251" s="35" t="s">
        <v>1504</v>
      </c>
      <c r="C251" s="35" t="s">
        <v>1481</v>
      </c>
      <c r="D251" s="35" t="s">
        <v>834</v>
      </c>
      <c r="E251" s="35"/>
      <c r="F251" s="165">
        <f t="shared" si="3"/>
        <v>34</v>
      </c>
    </row>
    <row r="252" spans="1:6" x14ac:dyDescent="0.3">
      <c r="A252" s="35" t="s">
        <v>1503</v>
      </c>
      <c r="B252" s="35" t="s">
        <v>1502</v>
      </c>
      <c r="C252" s="35" t="s">
        <v>1481</v>
      </c>
      <c r="D252" s="35" t="s">
        <v>834</v>
      </c>
      <c r="E252" s="35"/>
      <c r="F252" s="165">
        <f t="shared" si="3"/>
        <v>34</v>
      </c>
    </row>
    <row r="253" spans="1:6" x14ac:dyDescent="0.3">
      <c r="A253" s="35" t="s">
        <v>1501</v>
      </c>
      <c r="B253" s="35" t="s">
        <v>1500</v>
      </c>
      <c r="C253" s="35" t="s">
        <v>1481</v>
      </c>
      <c r="D253" s="35" t="s">
        <v>834</v>
      </c>
      <c r="E253" s="35"/>
      <c r="F253" s="165">
        <f t="shared" si="3"/>
        <v>36</v>
      </c>
    </row>
    <row r="254" spans="1:6" x14ac:dyDescent="0.3">
      <c r="A254" s="35" t="s">
        <v>1499</v>
      </c>
      <c r="B254" s="35" t="s">
        <v>1498</v>
      </c>
      <c r="C254" s="35" t="s">
        <v>1481</v>
      </c>
      <c r="D254" s="35" t="s">
        <v>834</v>
      </c>
      <c r="E254" s="35"/>
      <c r="F254" s="165">
        <f t="shared" si="3"/>
        <v>36</v>
      </c>
    </row>
    <row r="255" spans="1:6" x14ac:dyDescent="0.3">
      <c r="A255" s="35" t="s">
        <v>1497</v>
      </c>
      <c r="B255" s="35" t="s">
        <v>1496</v>
      </c>
      <c r="C255" s="35" t="s">
        <v>1481</v>
      </c>
      <c r="D255" s="35" t="s">
        <v>834</v>
      </c>
      <c r="E255" s="35"/>
      <c r="F255" s="165">
        <f t="shared" si="3"/>
        <v>34</v>
      </c>
    </row>
    <row r="256" spans="1:6" x14ac:dyDescent="0.3">
      <c r="A256" s="35" t="s">
        <v>1495</v>
      </c>
      <c r="B256" s="35" t="s">
        <v>1494</v>
      </c>
      <c r="C256" s="35" t="s">
        <v>1481</v>
      </c>
      <c r="D256" s="35" t="s">
        <v>834</v>
      </c>
      <c r="E256" s="35"/>
      <c r="F256" s="165">
        <f t="shared" si="3"/>
        <v>34</v>
      </c>
    </row>
    <row r="257" spans="1:6" x14ac:dyDescent="0.3">
      <c r="A257" s="35" t="s">
        <v>1493</v>
      </c>
      <c r="B257" s="35" t="s">
        <v>1492</v>
      </c>
      <c r="C257" s="35" t="s">
        <v>1481</v>
      </c>
      <c r="D257" s="35" t="s">
        <v>834</v>
      </c>
      <c r="E257" s="35"/>
      <c r="F257" s="165">
        <f t="shared" si="3"/>
        <v>36</v>
      </c>
    </row>
    <row r="258" spans="1:6" x14ac:dyDescent="0.3">
      <c r="A258" s="35" t="s">
        <v>1491</v>
      </c>
      <c r="B258" s="35" t="s">
        <v>1490</v>
      </c>
      <c r="C258" s="35" t="s">
        <v>1481</v>
      </c>
      <c r="D258" s="35" t="s">
        <v>834</v>
      </c>
      <c r="E258" s="35"/>
      <c r="F258" s="165">
        <f t="shared" ref="F258:F321" si="4">LEN(B258)</f>
        <v>36</v>
      </c>
    </row>
    <row r="259" spans="1:6" x14ac:dyDescent="0.3">
      <c r="A259" s="35" t="s">
        <v>1489</v>
      </c>
      <c r="B259" s="35" t="s">
        <v>1488</v>
      </c>
      <c r="C259" s="35" t="s">
        <v>1481</v>
      </c>
      <c r="D259" s="35" t="s">
        <v>834</v>
      </c>
      <c r="E259" s="35"/>
      <c r="F259" s="165">
        <f t="shared" si="4"/>
        <v>35</v>
      </c>
    </row>
    <row r="260" spans="1:6" x14ac:dyDescent="0.3">
      <c r="A260" s="35" t="s">
        <v>1487</v>
      </c>
      <c r="B260" s="35" t="s">
        <v>1486</v>
      </c>
      <c r="C260" s="35" t="s">
        <v>1481</v>
      </c>
      <c r="D260" s="35" t="s">
        <v>834</v>
      </c>
      <c r="E260" s="35"/>
      <c r="F260" s="165">
        <f t="shared" si="4"/>
        <v>35</v>
      </c>
    </row>
    <row r="261" spans="1:6" x14ac:dyDescent="0.3">
      <c r="A261" s="35" t="s">
        <v>1485</v>
      </c>
      <c r="B261" s="35" t="s">
        <v>1484</v>
      </c>
      <c r="C261" s="35" t="s">
        <v>1481</v>
      </c>
      <c r="D261" s="35" t="s">
        <v>834</v>
      </c>
      <c r="E261" s="35"/>
      <c r="F261" s="165">
        <f t="shared" si="4"/>
        <v>36</v>
      </c>
    </row>
    <row r="262" spans="1:6" x14ac:dyDescent="0.3">
      <c r="A262" s="35" t="s">
        <v>1483</v>
      </c>
      <c r="B262" s="35" t="s">
        <v>1482</v>
      </c>
      <c r="C262" s="35" t="s">
        <v>1481</v>
      </c>
      <c r="D262" s="35" t="s">
        <v>834</v>
      </c>
      <c r="E262" s="35"/>
      <c r="F262" s="165">
        <f t="shared" si="4"/>
        <v>36</v>
      </c>
    </row>
    <row r="263" spans="1:6" x14ac:dyDescent="0.3">
      <c r="A263" s="35" t="s">
        <v>1480</v>
      </c>
      <c r="B263" s="35" t="s">
        <v>1479</v>
      </c>
      <c r="C263" s="35"/>
      <c r="D263" s="35" t="s">
        <v>834</v>
      </c>
      <c r="E263" s="35" t="s">
        <v>1478</v>
      </c>
      <c r="F263" s="165">
        <f t="shared" si="4"/>
        <v>46</v>
      </c>
    </row>
    <row r="264" spans="1:6" x14ac:dyDescent="0.3">
      <c r="A264" s="35" t="s">
        <v>1477</v>
      </c>
      <c r="B264" s="35" t="s">
        <v>1476</v>
      </c>
      <c r="C264" s="35"/>
      <c r="D264" s="35" t="s">
        <v>841</v>
      </c>
      <c r="E264" s="35" t="s">
        <v>1475</v>
      </c>
      <c r="F264" s="165">
        <f t="shared" si="4"/>
        <v>28</v>
      </c>
    </row>
    <row r="265" spans="1:6" x14ac:dyDescent="0.3">
      <c r="A265" s="35" t="s">
        <v>1474</v>
      </c>
      <c r="B265" s="35" t="s">
        <v>1473</v>
      </c>
      <c r="C265" s="35"/>
      <c r="D265" s="35" t="s">
        <v>834</v>
      </c>
      <c r="E265" s="35" t="s">
        <v>335</v>
      </c>
      <c r="F265" s="165">
        <f t="shared" si="4"/>
        <v>25</v>
      </c>
    </row>
    <row r="266" spans="1:6" x14ac:dyDescent="0.3">
      <c r="A266" s="35" t="s">
        <v>1472</v>
      </c>
      <c r="B266" s="35" t="s">
        <v>1471</v>
      </c>
      <c r="C266" s="35" t="s">
        <v>1470</v>
      </c>
      <c r="D266" s="35" t="s">
        <v>834</v>
      </c>
      <c r="E266" s="35" t="s">
        <v>1466</v>
      </c>
      <c r="F266" s="165">
        <f t="shared" si="4"/>
        <v>30</v>
      </c>
    </row>
    <row r="267" spans="1:6" x14ac:dyDescent="0.3">
      <c r="A267" s="35" t="s">
        <v>1469</v>
      </c>
      <c r="B267" s="35" t="s">
        <v>1468</v>
      </c>
      <c r="C267" s="35" t="s">
        <v>1467</v>
      </c>
      <c r="D267" s="35" t="s">
        <v>834</v>
      </c>
      <c r="E267" s="35" t="s">
        <v>1466</v>
      </c>
      <c r="F267" s="165">
        <f t="shared" si="4"/>
        <v>28</v>
      </c>
    </row>
    <row r="268" spans="1:6" x14ac:dyDescent="0.3">
      <c r="A268" s="35" t="s">
        <v>1465</v>
      </c>
      <c r="B268" s="35" t="s">
        <v>1464</v>
      </c>
      <c r="C268" s="35" t="s">
        <v>1463</v>
      </c>
      <c r="D268" s="35" t="s">
        <v>834</v>
      </c>
      <c r="E268" s="35" t="s">
        <v>1462</v>
      </c>
      <c r="F268" s="165">
        <f t="shared" si="4"/>
        <v>19</v>
      </c>
    </row>
    <row r="269" spans="1:6" x14ac:dyDescent="0.3">
      <c r="A269" s="35" t="s">
        <v>1461</v>
      </c>
      <c r="B269" s="35" t="s">
        <v>1460</v>
      </c>
      <c r="C269" s="35" t="s">
        <v>1459</v>
      </c>
      <c r="D269" s="35" t="s">
        <v>834</v>
      </c>
      <c r="E269" s="35" t="s">
        <v>264</v>
      </c>
      <c r="F269" s="165">
        <f t="shared" si="4"/>
        <v>4</v>
      </c>
    </row>
    <row r="270" spans="1:6" x14ac:dyDescent="0.3">
      <c r="A270" s="35" t="s">
        <v>1458</v>
      </c>
      <c r="B270" s="35" t="s">
        <v>1457</v>
      </c>
      <c r="C270" s="35" t="s">
        <v>1456</v>
      </c>
      <c r="D270" s="35" t="s">
        <v>834</v>
      </c>
      <c r="E270" s="35" t="s">
        <v>1455</v>
      </c>
      <c r="F270" s="165">
        <f t="shared" si="4"/>
        <v>29</v>
      </c>
    </row>
    <row r="271" spans="1:6" x14ac:dyDescent="0.3">
      <c r="A271" s="35" t="s">
        <v>1454</v>
      </c>
      <c r="B271" s="35" t="s">
        <v>1453</v>
      </c>
      <c r="C271" s="35"/>
      <c r="D271" s="35" t="s">
        <v>834</v>
      </c>
      <c r="E271" s="35" t="s">
        <v>1452</v>
      </c>
      <c r="F271" s="165">
        <f t="shared" si="4"/>
        <v>18</v>
      </c>
    </row>
    <row r="272" spans="1:6" x14ac:dyDescent="0.3">
      <c r="A272" s="35" t="s">
        <v>1451</v>
      </c>
      <c r="B272" s="35" t="s">
        <v>330</v>
      </c>
      <c r="C272" s="35" t="s">
        <v>325</v>
      </c>
      <c r="D272" s="35" t="s">
        <v>841</v>
      </c>
      <c r="E272" s="35" t="s">
        <v>324</v>
      </c>
      <c r="F272" s="165">
        <f t="shared" si="4"/>
        <v>12</v>
      </c>
    </row>
    <row r="273" spans="1:6" x14ac:dyDescent="0.3">
      <c r="A273" s="35" t="s">
        <v>1450</v>
      </c>
      <c r="B273" s="35" t="s">
        <v>1449</v>
      </c>
      <c r="C273" s="35" t="s">
        <v>325</v>
      </c>
      <c r="D273" s="35" t="s">
        <v>841</v>
      </c>
      <c r="E273" s="35" t="s">
        <v>324</v>
      </c>
      <c r="F273" s="165">
        <f t="shared" si="4"/>
        <v>14</v>
      </c>
    </row>
    <row r="274" spans="1:6" x14ac:dyDescent="0.3">
      <c r="A274" s="35" t="s">
        <v>1448</v>
      </c>
      <c r="B274" s="35" t="s">
        <v>1447</v>
      </c>
      <c r="C274" s="35" t="s">
        <v>325</v>
      </c>
      <c r="D274" s="35" t="s">
        <v>841</v>
      </c>
      <c r="E274" s="35" t="s">
        <v>324</v>
      </c>
      <c r="F274" s="165">
        <f t="shared" si="4"/>
        <v>12</v>
      </c>
    </row>
    <row r="275" spans="1:6" x14ac:dyDescent="0.3">
      <c r="A275" s="35" t="s">
        <v>1446</v>
      </c>
      <c r="B275" s="35" t="s">
        <v>1445</v>
      </c>
      <c r="C275" s="35" t="s">
        <v>325</v>
      </c>
      <c r="D275" s="35" t="s">
        <v>841</v>
      </c>
      <c r="E275" s="35" t="s">
        <v>324</v>
      </c>
      <c r="F275" s="165">
        <f t="shared" si="4"/>
        <v>28</v>
      </c>
    </row>
    <row r="276" spans="1:6" x14ac:dyDescent="0.3">
      <c r="A276" s="35" t="s">
        <v>1444</v>
      </c>
      <c r="B276" s="35" t="s">
        <v>1443</v>
      </c>
      <c r="C276" s="35" t="s">
        <v>325</v>
      </c>
      <c r="D276" s="35" t="s">
        <v>841</v>
      </c>
      <c r="E276" s="35" t="s">
        <v>324</v>
      </c>
      <c r="F276" s="165">
        <f t="shared" si="4"/>
        <v>29</v>
      </c>
    </row>
    <row r="277" spans="1:6" x14ac:dyDescent="0.3">
      <c r="A277" s="35" t="s">
        <v>1442</v>
      </c>
      <c r="B277" s="35" t="s">
        <v>322</v>
      </c>
      <c r="C277" s="35" t="s">
        <v>317</v>
      </c>
      <c r="D277" s="35" t="s">
        <v>834</v>
      </c>
      <c r="E277" s="35" t="s">
        <v>316</v>
      </c>
      <c r="F277" s="165">
        <f t="shared" si="4"/>
        <v>19</v>
      </c>
    </row>
    <row r="278" spans="1:6" x14ac:dyDescent="0.3">
      <c r="A278" s="35" t="s">
        <v>1441</v>
      </c>
      <c r="B278" s="35" t="s">
        <v>320</v>
      </c>
      <c r="C278" s="35" t="s">
        <v>317</v>
      </c>
      <c r="D278" s="35" t="s">
        <v>834</v>
      </c>
      <c r="E278" s="35" t="s">
        <v>1440</v>
      </c>
      <c r="F278" s="165">
        <f t="shared" si="4"/>
        <v>19</v>
      </c>
    </row>
    <row r="279" spans="1:6" x14ac:dyDescent="0.3">
      <c r="A279" s="35" t="s">
        <v>1439</v>
      </c>
      <c r="B279" s="35" t="s">
        <v>318</v>
      </c>
      <c r="C279" s="35" t="s">
        <v>317</v>
      </c>
      <c r="D279" s="35" t="s">
        <v>834</v>
      </c>
      <c r="E279" s="35" t="s">
        <v>1438</v>
      </c>
      <c r="F279" s="165">
        <f t="shared" si="4"/>
        <v>19</v>
      </c>
    </row>
    <row r="280" spans="1:6" x14ac:dyDescent="0.3">
      <c r="A280" s="35" t="s">
        <v>1437</v>
      </c>
      <c r="B280" s="35" t="s">
        <v>1436</v>
      </c>
      <c r="C280" s="35"/>
      <c r="D280" s="35" t="s">
        <v>834</v>
      </c>
      <c r="E280" s="35" t="s">
        <v>1435</v>
      </c>
      <c r="F280" s="165">
        <f t="shared" si="4"/>
        <v>22</v>
      </c>
    </row>
    <row r="281" spans="1:6" x14ac:dyDescent="0.3">
      <c r="A281" s="35" t="s">
        <v>1434</v>
      </c>
      <c r="B281" s="35" t="s">
        <v>1433</v>
      </c>
      <c r="C281" s="35" t="s">
        <v>1432</v>
      </c>
      <c r="D281" s="35" t="s">
        <v>834</v>
      </c>
      <c r="E281" s="35" t="s">
        <v>1431</v>
      </c>
      <c r="F281" s="165">
        <f t="shared" si="4"/>
        <v>20</v>
      </c>
    </row>
    <row r="282" spans="1:6" x14ac:dyDescent="0.3">
      <c r="A282" s="35" t="s">
        <v>1430</v>
      </c>
      <c r="B282" s="35" t="s">
        <v>1429</v>
      </c>
      <c r="C282" s="35" t="s">
        <v>1428</v>
      </c>
      <c r="D282" s="35" t="s">
        <v>834</v>
      </c>
      <c r="E282" s="35" t="s">
        <v>1424</v>
      </c>
      <c r="F282" s="165">
        <f t="shared" si="4"/>
        <v>34</v>
      </c>
    </row>
    <row r="283" spans="1:6" x14ac:dyDescent="0.3">
      <c r="A283" s="35" t="s">
        <v>1427</v>
      </c>
      <c r="B283" s="35" t="s">
        <v>1426</v>
      </c>
      <c r="C283" s="35" t="s">
        <v>1425</v>
      </c>
      <c r="D283" s="35" t="s">
        <v>834</v>
      </c>
      <c r="E283" s="35" t="s">
        <v>1424</v>
      </c>
      <c r="F283" s="165">
        <f t="shared" si="4"/>
        <v>15</v>
      </c>
    </row>
    <row r="284" spans="1:6" x14ac:dyDescent="0.3">
      <c r="A284" s="35" t="s">
        <v>1423</v>
      </c>
      <c r="B284" s="35" t="s">
        <v>1422</v>
      </c>
      <c r="C284" s="35"/>
      <c r="D284" s="35" t="s">
        <v>834</v>
      </c>
      <c r="E284" s="35" t="s">
        <v>1392</v>
      </c>
      <c r="F284" s="165">
        <f t="shared" si="4"/>
        <v>31</v>
      </c>
    </row>
    <row r="285" spans="1:6" x14ac:dyDescent="0.3">
      <c r="A285" s="35" t="s">
        <v>1421</v>
      </c>
      <c r="B285" s="35" t="s">
        <v>1420</v>
      </c>
      <c r="C285" s="35"/>
      <c r="D285" s="35" t="s">
        <v>834</v>
      </c>
      <c r="E285" s="35" t="s">
        <v>1392</v>
      </c>
      <c r="F285" s="165">
        <f t="shared" si="4"/>
        <v>24</v>
      </c>
    </row>
    <row r="286" spans="1:6" x14ac:dyDescent="0.3">
      <c r="A286" s="35" t="s">
        <v>1419</v>
      </c>
      <c r="B286" s="35" t="s">
        <v>1418</v>
      </c>
      <c r="C286" s="35" t="s">
        <v>1417</v>
      </c>
      <c r="D286" s="35" t="s">
        <v>834</v>
      </c>
      <c r="E286" s="35" t="s">
        <v>1392</v>
      </c>
      <c r="F286" s="165">
        <f t="shared" si="4"/>
        <v>10</v>
      </c>
    </row>
    <row r="287" spans="1:6" x14ac:dyDescent="0.3">
      <c r="A287" s="35" t="s">
        <v>1416</v>
      </c>
      <c r="B287" s="35" t="s">
        <v>1415</v>
      </c>
      <c r="C287" s="35" t="s">
        <v>1414</v>
      </c>
      <c r="D287" s="35" t="s">
        <v>834</v>
      </c>
      <c r="E287" s="35" t="s">
        <v>1392</v>
      </c>
      <c r="F287" s="165">
        <f t="shared" si="4"/>
        <v>9</v>
      </c>
    </row>
    <row r="288" spans="1:6" x14ac:dyDescent="0.3">
      <c r="A288" s="35" t="s">
        <v>1413</v>
      </c>
      <c r="B288" s="35" t="s">
        <v>1412</v>
      </c>
      <c r="C288" s="35" t="s">
        <v>1411</v>
      </c>
      <c r="D288" s="35" t="s">
        <v>834</v>
      </c>
      <c r="E288" s="35" t="s">
        <v>1392</v>
      </c>
      <c r="F288" s="165">
        <f t="shared" si="4"/>
        <v>9</v>
      </c>
    </row>
    <row r="289" spans="1:6" x14ac:dyDescent="0.3">
      <c r="A289" s="35" t="s">
        <v>1410</v>
      </c>
      <c r="B289" s="35" t="s">
        <v>1409</v>
      </c>
      <c r="C289" s="35" t="s">
        <v>1408</v>
      </c>
      <c r="D289" s="35" t="s">
        <v>834</v>
      </c>
      <c r="E289" s="35" t="s">
        <v>1392</v>
      </c>
      <c r="F289" s="165">
        <f t="shared" si="4"/>
        <v>9</v>
      </c>
    </row>
    <row r="290" spans="1:6" x14ac:dyDescent="0.3">
      <c r="A290" s="35" t="s">
        <v>1407</v>
      </c>
      <c r="B290" s="35" t="s">
        <v>1406</v>
      </c>
      <c r="C290" s="35" t="s">
        <v>1405</v>
      </c>
      <c r="D290" s="35" t="s">
        <v>834</v>
      </c>
      <c r="E290" s="35" t="s">
        <v>1392</v>
      </c>
      <c r="F290" s="165">
        <f t="shared" si="4"/>
        <v>9</v>
      </c>
    </row>
    <row r="291" spans="1:6" x14ac:dyDescent="0.3">
      <c r="A291" s="35" t="s">
        <v>1404</v>
      </c>
      <c r="B291" s="35" t="s">
        <v>1403</v>
      </c>
      <c r="C291" s="35" t="s">
        <v>1402</v>
      </c>
      <c r="D291" s="35" t="s">
        <v>834</v>
      </c>
      <c r="E291" s="35" t="s">
        <v>1392</v>
      </c>
      <c r="F291" s="165">
        <f t="shared" si="4"/>
        <v>9</v>
      </c>
    </row>
    <row r="292" spans="1:6" x14ac:dyDescent="0.3">
      <c r="A292" s="35" t="s">
        <v>1401</v>
      </c>
      <c r="B292" s="35" t="s">
        <v>1400</v>
      </c>
      <c r="C292" s="35" t="s">
        <v>1399</v>
      </c>
      <c r="D292" s="35" t="s">
        <v>834</v>
      </c>
      <c r="E292" s="35" t="s">
        <v>1392</v>
      </c>
      <c r="F292" s="165">
        <f t="shared" si="4"/>
        <v>9</v>
      </c>
    </row>
    <row r="293" spans="1:6" x14ac:dyDescent="0.3">
      <c r="A293" s="35" t="s">
        <v>1398</v>
      </c>
      <c r="B293" s="35" t="s">
        <v>1397</v>
      </c>
      <c r="C293" s="35" t="s">
        <v>1396</v>
      </c>
      <c r="D293" s="35" t="s">
        <v>834</v>
      </c>
      <c r="E293" s="35" t="s">
        <v>1392</v>
      </c>
      <c r="F293" s="165">
        <f t="shared" si="4"/>
        <v>9</v>
      </c>
    </row>
    <row r="294" spans="1:6" x14ac:dyDescent="0.3">
      <c r="A294" s="35" t="s">
        <v>1395</v>
      </c>
      <c r="B294" s="35" t="s">
        <v>1394</v>
      </c>
      <c r="C294" s="35" t="s">
        <v>1393</v>
      </c>
      <c r="D294" s="35" t="s">
        <v>834</v>
      </c>
      <c r="E294" s="35" t="s">
        <v>1392</v>
      </c>
      <c r="F294" s="165">
        <f t="shared" si="4"/>
        <v>9</v>
      </c>
    </row>
    <row r="295" spans="1:6" x14ac:dyDescent="0.3">
      <c r="A295" s="35" t="s">
        <v>1391</v>
      </c>
      <c r="B295" s="35" t="s">
        <v>1390</v>
      </c>
      <c r="C295" s="35" t="s">
        <v>1389</v>
      </c>
      <c r="D295" s="35" t="s">
        <v>834</v>
      </c>
      <c r="E295" s="35" t="s">
        <v>1388</v>
      </c>
      <c r="F295" s="165">
        <f t="shared" si="4"/>
        <v>8</v>
      </c>
    </row>
    <row r="296" spans="1:6" x14ac:dyDescent="0.3">
      <c r="A296" s="35" t="s">
        <v>1387</v>
      </c>
      <c r="B296" s="35" t="s">
        <v>1386</v>
      </c>
      <c r="C296" s="35"/>
      <c r="D296" s="35" t="s">
        <v>834</v>
      </c>
      <c r="E296" s="35" t="s">
        <v>1385</v>
      </c>
      <c r="F296" s="165">
        <f t="shared" si="4"/>
        <v>25</v>
      </c>
    </row>
    <row r="297" spans="1:6" x14ac:dyDescent="0.3">
      <c r="A297" s="35" t="s">
        <v>1384</v>
      </c>
      <c r="B297" s="35" t="s">
        <v>1383</v>
      </c>
      <c r="C297" s="35">
        <v>651360</v>
      </c>
      <c r="F297" s="165">
        <f t="shared" si="4"/>
        <v>36</v>
      </c>
    </row>
    <row r="298" spans="1:6" x14ac:dyDescent="0.3">
      <c r="A298" s="35" t="s">
        <v>1382</v>
      </c>
      <c r="B298" s="35" t="s">
        <v>1381</v>
      </c>
      <c r="C298" s="35" t="s">
        <v>1380</v>
      </c>
      <c r="D298" s="35" t="s">
        <v>841</v>
      </c>
      <c r="E298" s="35" t="s">
        <v>1379</v>
      </c>
      <c r="F298" s="165">
        <f t="shared" si="4"/>
        <v>24</v>
      </c>
    </row>
    <row r="299" spans="1:6" x14ac:dyDescent="0.3">
      <c r="A299" s="35" t="s">
        <v>1378</v>
      </c>
      <c r="B299" s="35" t="s">
        <v>1377</v>
      </c>
      <c r="C299" s="35" t="s">
        <v>1368</v>
      </c>
      <c r="D299" s="35" t="s">
        <v>834</v>
      </c>
      <c r="E299" s="35" t="s">
        <v>1362</v>
      </c>
      <c r="F299" s="165">
        <f t="shared" si="4"/>
        <v>25</v>
      </c>
    </row>
    <row r="300" spans="1:6" x14ac:dyDescent="0.3">
      <c r="A300" s="35" t="s">
        <v>1376</v>
      </c>
      <c r="B300" s="35" t="s">
        <v>1375</v>
      </c>
      <c r="C300" s="35" t="s">
        <v>1368</v>
      </c>
      <c r="D300" s="35" t="s">
        <v>834</v>
      </c>
      <c r="E300" s="35" t="s">
        <v>1362</v>
      </c>
      <c r="F300" s="165">
        <f t="shared" si="4"/>
        <v>25</v>
      </c>
    </row>
    <row r="301" spans="1:6" x14ac:dyDescent="0.3">
      <c r="A301" s="35" t="s">
        <v>1374</v>
      </c>
      <c r="B301" s="35" t="s">
        <v>1373</v>
      </c>
      <c r="C301" s="35" t="s">
        <v>1368</v>
      </c>
      <c r="D301" s="35" t="s">
        <v>834</v>
      </c>
      <c r="E301" s="35" t="s">
        <v>1362</v>
      </c>
      <c r="F301" s="165">
        <f t="shared" si="4"/>
        <v>25</v>
      </c>
    </row>
    <row r="302" spans="1:6" x14ac:dyDescent="0.3">
      <c r="A302" s="35" t="s">
        <v>1372</v>
      </c>
      <c r="B302" s="35" t="s">
        <v>1371</v>
      </c>
      <c r="C302" s="35" t="s">
        <v>1368</v>
      </c>
      <c r="D302" s="35" t="s">
        <v>834</v>
      </c>
      <c r="E302" s="35" t="s">
        <v>1362</v>
      </c>
      <c r="F302" s="165">
        <f t="shared" si="4"/>
        <v>25</v>
      </c>
    </row>
    <row r="303" spans="1:6" x14ac:dyDescent="0.3">
      <c r="A303" s="35" t="s">
        <v>1370</v>
      </c>
      <c r="B303" s="35" t="s">
        <v>1369</v>
      </c>
      <c r="C303" s="35" t="s">
        <v>1368</v>
      </c>
      <c r="D303" s="35" t="s">
        <v>834</v>
      </c>
      <c r="E303" s="35" t="s">
        <v>1362</v>
      </c>
      <c r="F303" s="165">
        <f t="shared" si="4"/>
        <v>25</v>
      </c>
    </row>
    <row r="304" spans="1:6" x14ac:dyDescent="0.3">
      <c r="A304" s="35" t="s">
        <v>1367</v>
      </c>
      <c r="B304" s="35" t="s">
        <v>1366</v>
      </c>
      <c r="C304" s="35" t="s">
        <v>1363</v>
      </c>
      <c r="D304" s="35" t="s">
        <v>834</v>
      </c>
      <c r="E304" s="35" t="s">
        <v>1362</v>
      </c>
      <c r="F304" s="165">
        <f t="shared" si="4"/>
        <v>24</v>
      </c>
    </row>
    <row r="305" spans="1:6" x14ac:dyDescent="0.3">
      <c r="A305" s="35" t="s">
        <v>1365</v>
      </c>
      <c r="B305" s="35" t="s">
        <v>1364</v>
      </c>
      <c r="C305" s="35" t="s">
        <v>1363</v>
      </c>
      <c r="D305" s="35" t="s">
        <v>834</v>
      </c>
      <c r="E305" s="35" t="s">
        <v>1362</v>
      </c>
      <c r="F305" s="165">
        <f t="shared" si="4"/>
        <v>28</v>
      </c>
    </row>
    <row r="306" spans="1:6" x14ac:dyDescent="0.3">
      <c r="A306" s="35" t="s">
        <v>1361</v>
      </c>
      <c r="B306" s="35" t="s">
        <v>1360</v>
      </c>
      <c r="C306" s="35" t="s">
        <v>1353</v>
      </c>
      <c r="D306" s="35" t="s">
        <v>834</v>
      </c>
      <c r="E306" s="35" t="s">
        <v>1352</v>
      </c>
      <c r="F306" s="165">
        <f t="shared" si="4"/>
        <v>34</v>
      </c>
    </row>
    <row r="307" spans="1:6" x14ac:dyDescent="0.3">
      <c r="A307" s="35" t="s">
        <v>1359</v>
      </c>
      <c r="B307" s="35" t="s">
        <v>1358</v>
      </c>
      <c r="C307" s="35" t="s">
        <v>1353</v>
      </c>
      <c r="D307" s="35" t="s">
        <v>834</v>
      </c>
      <c r="E307" s="35" t="s">
        <v>1352</v>
      </c>
      <c r="F307" s="165">
        <f t="shared" si="4"/>
        <v>36</v>
      </c>
    </row>
    <row r="308" spans="1:6" x14ac:dyDescent="0.3">
      <c r="A308" s="35" t="s">
        <v>1357</v>
      </c>
      <c r="B308" s="35" t="s">
        <v>1356</v>
      </c>
      <c r="C308" s="35" t="s">
        <v>1353</v>
      </c>
      <c r="D308" s="35" t="s">
        <v>834</v>
      </c>
      <c r="E308" s="35" t="s">
        <v>1352</v>
      </c>
      <c r="F308" s="165">
        <f t="shared" si="4"/>
        <v>34</v>
      </c>
    </row>
    <row r="309" spans="1:6" x14ac:dyDescent="0.3">
      <c r="A309" s="35" t="s">
        <v>1355</v>
      </c>
      <c r="B309" s="35" t="s">
        <v>1354</v>
      </c>
      <c r="C309" s="35" t="s">
        <v>1353</v>
      </c>
      <c r="D309" s="35" t="s">
        <v>834</v>
      </c>
      <c r="E309" s="35" t="s">
        <v>1352</v>
      </c>
      <c r="F309" s="165">
        <f t="shared" si="4"/>
        <v>38</v>
      </c>
    </row>
    <row r="310" spans="1:6" x14ac:dyDescent="0.3">
      <c r="A310" s="35" t="s">
        <v>1351</v>
      </c>
      <c r="B310" s="35" t="s">
        <v>1350</v>
      </c>
      <c r="C310" s="35" t="s">
        <v>1347</v>
      </c>
      <c r="D310" s="35" t="s">
        <v>834</v>
      </c>
      <c r="E310" s="35" t="s">
        <v>1346</v>
      </c>
      <c r="F310" s="165">
        <f t="shared" si="4"/>
        <v>37</v>
      </c>
    </row>
    <row r="311" spans="1:6" x14ac:dyDescent="0.3">
      <c r="A311" s="35" t="s">
        <v>1349</v>
      </c>
      <c r="B311" s="35" t="s">
        <v>1348</v>
      </c>
      <c r="C311" s="35" t="s">
        <v>1347</v>
      </c>
      <c r="D311" s="35" t="s">
        <v>834</v>
      </c>
      <c r="E311" s="35" t="s">
        <v>1346</v>
      </c>
      <c r="F311" s="165">
        <f t="shared" si="4"/>
        <v>41</v>
      </c>
    </row>
    <row r="312" spans="1:6" x14ac:dyDescent="0.3">
      <c r="A312" s="35" t="s">
        <v>1345</v>
      </c>
      <c r="B312" s="35" t="s">
        <v>1344</v>
      </c>
      <c r="C312" s="35" t="s">
        <v>1341</v>
      </c>
      <c r="D312" s="35" t="s">
        <v>834</v>
      </c>
      <c r="E312" s="35" t="s">
        <v>1340</v>
      </c>
      <c r="F312" s="165">
        <f t="shared" si="4"/>
        <v>34</v>
      </c>
    </row>
    <row r="313" spans="1:6" x14ac:dyDescent="0.3">
      <c r="A313" s="35" t="s">
        <v>1343</v>
      </c>
      <c r="B313" s="35" t="s">
        <v>1342</v>
      </c>
      <c r="C313" s="35" t="s">
        <v>1341</v>
      </c>
      <c r="D313" s="35" t="s">
        <v>834</v>
      </c>
      <c r="E313" s="35" t="s">
        <v>1340</v>
      </c>
      <c r="F313" s="165">
        <f t="shared" si="4"/>
        <v>54</v>
      </c>
    </row>
    <row r="314" spans="1:6" x14ac:dyDescent="0.3">
      <c r="A314" s="35" t="s">
        <v>1339</v>
      </c>
      <c r="B314" s="35" t="s">
        <v>1338</v>
      </c>
      <c r="C314" s="35"/>
      <c r="D314" s="35" t="s">
        <v>834</v>
      </c>
      <c r="E314" s="35" t="s">
        <v>1337</v>
      </c>
      <c r="F314" s="165">
        <f t="shared" si="4"/>
        <v>18</v>
      </c>
    </row>
    <row r="315" spans="1:6" x14ac:dyDescent="0.3">
      <c r="A315" s="35" t="s">
        <v>1336</v>
      </c>
      <c r="B315" s="35" t="s">
        <v>1335</v>
      </c>
      <c r="C315" s="35"/>
      <c r="D315" s="35" t="s">
        <v>834</v>
      </c>
      <c r="E315" s="35" t="s">
        <v>1334</v>
      </c>
      <c r="F315" s="165">
        <f t="shared" si="4"/>
        <v>19</v>
      </c>
    </row>
    <row r="316" spans="1:6" x14ac:dyDescent="0.3">
      <c r="A316" s="35" t="s">
        <v>1333</v>
      </c>
      <c r="B316" s="35" t="s">
        <v>1332</v>
      </c>
      <c r="C316" s="35"/>
      <c r="D316" s="35" t="s">
        <v>834</v>
      </c>
      <c r="E316" s="35" t="s">
        <v>1331</v>
      </c>
      <c r="F316" s="165">
        <f t="shared" si="4"/>
        <v>19</v>
      </c>
    </row>
    <row r="317" spans="1:6" x14ac:dyDescent="0.3">
      <c r="A317" s="35" t="s">
        <v>1330</v>
      </c>
      <c r="B317" s="35" t="s">
        <v>1329</v>
      </c>
      <c r="C317" s="35"/>
      <c r="D317" s="35" t="s">
        <v>834</v>
      </c>
      <c r="E317" s="35" t="s">
        <v>1328</v>
      </c>
      <c r="F317" s="165">
        <f t="shared" si="4"/>
        <v>12</v>
      </c>
    </row>
    <row r="318" spans="1:6" x14ac:dyDescent="0.3">
      <c r="A318" s="35" t="s">
        <v>1327</v>
      </c>
      <c r="B318" s="35" t="s">
        <v>1326</v>
      </c>
      <c r="C318" s="35" t="s">
        <v>1325</v>
      </c>
      <c r="D318" s="35" t="s">
        <v>834</v>
      </c>
      <c r="E318" s="35" t="s">
        <v>1324</v>
      </c>
      <c r="F318" s="165">
        <f t="shared" si="4"/>
        <v>8</v>
      </c>
    </row>
    <row r="319" spans="1:6" x14ac:dyDescent="0.3">
      <c r="A319" s="35" t="s">
        <v>1323</v>
      </c>
      <c r="B319" s="35" t="s">
        <v>1322</v>
      </c>
      <c r="C319" s="169">
        <v>667069</v>
      </c>
      <c r="D319" s="35" t="s">
        <v>834</v>
      </c>
      <c r="E319" s="35" t="s">
        <v>1319</v>
      </c>
      <c r="F319" s="165">
        <f t="shared" si="4"/>
        <v>55</v>
      </c>
    </row>
    <row r="320" spans="1:6" x14ac:dyDescent="0.3">
      <c r="A320" s="35" t="s">
        <v>1321</v>
      </c>
      <c r="B320" s="35" t="s">
        <v>1320</v>
      </c>
      <c r="C320" s="169">
        <v>667069</v>
      </c>
      <c r="D320" s="35" t="s">
        <v>834</v>
      </c>
      <c r="E320" s="35" t="s">
        <v>1319</v>
      </c>
      <c r="F320" s="165">
        <f t="shared" si="4"/>
        <v>81</v>
      </c>
    </row>
    <row r="321" spans="1:6" x14ac:dyDescent="0.3">
      <c r="A321" s="35" t="s">
        <v>1318</v>
      </c>
      <c r="B321" s="35" t="s">
        <v>302</v>
      </c>
      <c r="C321" s="35"/>
      <c r="D321" s="35" t="s">
        <v>834</v>
      </c>
      <c r="E321" s="35" t="s">
        <v>1317</v>
      </c>
      <c r="F321" s="165">
        <f t="shared" si="4"/>
        <v>16</v>
      </c>
    </row>
    <row r="322" spans="1:6" x14ac:dyDescent="0.3">
      <c r="A322" s="35" t="s">
        <v>1316</v>
      </c>
      <c r="B322" s="35" t="s">
        <v>1315</v>
      </c>
      <c r="C322" s="35"/>
      <c r="D322" s="35" t="s">
        <v>834</v>
      </c>
      <c r="E322" s="35" t="s">
        <v>1314</v>
      </c>
      <c r="F322" s="165">
        <f t="shared" ref="F322:F1151" si="5">LEN(B322)</f>
        <v>10</v>
      </c>
    </row>
    <row r="323" spans="1:6" x14ac:dyDescent="0.3">
      <c r="A323" s="35" t="s">
        <v>1313</v>
      </c>
      <c r="B323" s="170" t="s">
        <v>1312</v>
      </c>
      <c r="C323" s="169">
        <v>671167</v>
      </c>
      <c r="D323" s="170" t="s">
        <v>834</v>
      </c>
      <c r="E323" s="170" t="s">
        <v>1311</v>
      </c>
      <c r="F323" s="165">
        <f t="shared" si="5"/>
        <v>19</v>
      </c>
    </row>
    <row r="324" spans="1:6" x14ac:dyDescent="0.3">
      <c r="A324" s="35" t="s">
        <v>1310</v>
      </c>
      <c r="B324" s="35" t="s">
        <v>1309</v>
      </c>
      <c r="C324" s="35" t="s">
        <v>1299</v>
      </c>
      <c r="D324" s="35" t="s">
        <v>834</v>
      </c>
      <c r="E324" s="35" t="s">
        <v>1306</v>
      </c>
      <c r="F324" s="165">
        <f t="shared" si="5"/>
        <v>26</v>
      </c>
    </row>
    <row r="325" spans="1:6" x14ac:dyDescent="0.3">
      <c r="A325" s="35" t="s">
        <v>1308</v>
      </c>
      <c r="B325" s="35" t="s">
        <v>1307</v>
      </c>
      <c r="C325" s="35" t="s">
        <v>1299</v>
      </c>
      <c r="D325" s="35" t="s">
        <v>834</v>
      </c>
      <c r="E325" s="35" t="s">
        <v>1306</v>
      </c>
      <c r="F325" s="165">
        <f t="shared" si="5"/>
        <v>24</v>
      </c>
    </row>
    <row r="326" spans="1:6" x14ac:dyDescent="0.3">
      <c r="A326" s="35" t="s">
        <v>1305</v>
      </c>
      <c r="B326" s="35" t="s">
        <v>1304</v>
      </c>
      <c r="C326" s="35" t="s">
        <v>1299</v>
      </c>
      <c r="D326" s="35" t="s">
        <v>834</v>
      </c>
      <c r="E326" s="35"/>
      <c r="F326" s="165">
        <f t="shared" si="5"/>
        <v>25</v>
      </c>
    </row>
    <row r="327" spans="1:6" x14ac:dyDescent="0.3">
      <c r="A327" s="35" t="s">
        <v>1303</v>
      </c>
      <c r="B327" s="35" t="s">
        <v>1302</v>
      </c>
      <c r="C327" s="35" t="s">
        <v>1299</v>
      </c>
      <c r="D327" s="35" t="s">
        <v>834</v>
      </c>
      <c r="E327" s="35"/>
      <c r="F327" s="165">
        <f t="shared" si="5"/>
        <v>20</v>
      </c>
    </row>
    <row r="328" spans="1:6" x14ac:dyDescent="0.3">
      <c r="A328" s="35" t="s">
        <v>1301</v>
      </c>
      <c r="B328" s="35" t="s">
        <v>1300</v>
      </c>
      <c r="C328" s="35" t="s">
        <v>1299</v>
      </c>
      <c r="D328" s="35" t="s">
        <v>834</v>
      </c>
      <c r="E328" s="35"/>
      <c r="F328" s="165">
        <f t="shared" si="5"/>
        <v>24</v>
      </c>
    </row>
    <row r="329" spans="1:6" x14ac:dyDescent="0.3">
      <c r="A329" s="35" t="s">
        <v>1298</v>
      </c>
      <c r="B329" s="35" t="s">
        <v>1297</v>
      </c>
      <c r="C329" s="35" t="s">
        <v>1296</v>
      </c>
      <c r="D329" s="35" t="s">
        <v>834</v>
      </c>
      <c r="E329" s="35"/>
      <c r="F329" s="165">
        <f t="shared" si="5"/>
        <v>25</v>
      </c>
    </row>
    <row r="330" spans="1:6" x14ac:dyDescent="0.3">
      <c r="A330" s="35" t="s">
        <v>1295</v>
      </c>
      <c r="B330" s="35" t="s">
        <v>1294</v>
      </c>
      <c r="C330" s="35"/>
      <c r="D330" s="35" t="s">
        <v>834</v>
      </c>
      <c r="E330" s="35"/>
      <c r="F330" s="165">
        <f>LEN(B330)</f>
        <v>14</v>
      </c>
    </row>
    <row r="331" spans="1:6" x14ac:dyDescent="0.3">
      <c r="A331" s="35" t="s">
        <v>1293</v>
      </c>
      <c r="B331" s="35" t="s">
        <v>1292</v>
      </c>
      <c r="C331" s="35" t="s">
        <v>1285</v>
      </c>
      <c r="D331" s="35" t="s">
        <v>841</v>
      </c>
      <c r="E331" s="35" t="s">
        <v>1284</v>
      </c>
      <c r="F331" s="165">
        <f t="shared" si="5"/>
        <v>22</v>
      </c>
    </row>
    <row r="332" spans="1:6" x14ac:dyDescent="0.3">
      <c r="A332" s="35" t="s">
        <v>1291</v>
      </c>
      <c r="B332" s="35" t="s">
        <v>1290</v>
      </c>
      <c r="C332" s="35" t="s">
        <v>1285</v>
      </c>
      <c r="D332" s="35" t="s">
        <v>841</v>
      </c>
      <c r="E332" s="35" t="s">
        <v>1284</v>
      </c>
      <c r="F332" s="165">
        <f t="shared" si="5"/>
        <v>22</v>
      </c>
    </row>
    <row r="333" spans="1:6" x14ac:dyDescent="0.3">
      <c r="A333" s="35" t="s">
        <v>1289</v>
      </c>
      <c r="B333" s="35" t="s">
        <v>1288</v>
      </c>
      <c r="C333" s="35" t="s">
        <v>1285</v>
      </c>
      <c r="D333" s="35" t="s">
        <v>841</v>
      </c>
      <c r="E333" s="35" t="s">
        <v>1284</v>
      </c>
      <c r="F333" s="165">
        <f>LEN(B333)</f>
        <v>22</v>
      </c>
    </row>
    <row r="334" spans="1:6" x14ac:dyDescent="0.3">
      <c r="A334" s="35" t="s">
        <v>1287</v>
      </c>
      <c r="B334" s="35" t="s">
        <v>1286</v>
      </c>
      <c r="C334" s="35" t="s">
        <v>1285</v>
      </c>
      <c r="D334" s="35" t="s">
        <v>841</v>
      </c>
      <c r="E334" s="35" t="s">
        <v>1284</v>
      </c>
      <c r="F334" s="165">
        <f t="shared" si="5"/>
        <v>22</v>
      </c>
    </row>
    <row r="335" spans="1:6" x14ac:dyDescent="0.3">
      <c r="A335" s="35" t="s">
        <v>1283</v>
      </c>
      <c r="B335" s="35" t="s">
        <v>1252</v>
      </c>
      <c r="C335" s="35"/>
      <c r="D335" s="35" t="s">
        <v>834</v>
      </c>
      <c r="E335" s="35" t="s">
        <v>1282</v>
      </c>
      <c r="F335" s="165">
        <f t="shared" si="5"/>
        <v>10</v>
      </c>
    </row>
    <row r="336" spans="1:6" x14ac:dyDescent="0.3">
      <c r="A336" s="35" t="s">
        <v>1281</v>
      </c>
      <c r="B336" s="35" t="s">
        <v>1280</v>
      </c>
      <c r="C336" s="35" t="s">
        <v>1279</v>
      </c>
      <c r="D336" s="35" t="s">
        <v>834</v>
      </c>
      <c r="E336" s="35" t="s">
        <v>307</v>
      </c>
      <c r="F336" s="165">
        <f t="shared" si="5"/>
        <v>10</v>
      </c>
    </row>
    <row r="337" spans="1:6" x14ac:dyDescent="0.3">
      <c r="A337" s="35" t="s">
        <v>1278</v>
      </c>
      <c r="B337" s="35" t="s">
        <v>1277</v>
      </c>
      <c r="C337" s="35" t="s">
        <v>1272</v>
      </c>
      <c r="D337" s="35" t="s">
        <v>834</v>
      </c>
      <c r="E337" s="35" t="s">
        <v>307</v>
      </c>
      <c r="F337" s="165">
        <f t="shared" si="5"/>
        <v>34</v>
      </c>
    </row>
    <row r="338" spans="1:6" x14ac:dyDescent="0.3">
      <c r="A338" s="35" t="s">
        <v>1276</v>
      </c>
      <c r="B338" s="35" t="s">
        <v>1275</v>
      </c>
      <c r="C338" s="35" t="s">
        <v>1272</v>
      </c>
      <c r="D338" s="35" t="s">
        <v>834</v>
      </c>
      <c r="E338" s="35" t="s">
        <v>307</v>
      </c>
      <c r="F338" s="165">
        <f t="shared" si="5"/>
        <v>34</v>
      </c>
    </row>
    <row r="339" spans="1:6" x14ac:dyDescent="0.3">
      <c r="A339" s="35" t="s">
        <v>1274</v>
      </c>
      <c r="B339" s="35" t="s">
        <v>1273</v>
      </c>
      <c r="C339" s="35" t="s">
        <v>1272</v>
      </c>
      <c r="D339" s="35" t="s">
        <v>834</v>
      </c>
      <c r="E339" s="35" t="s">
        <v>307</v>
      </c>
      <c r="F339" s="165">
        <f t="shared" si="5"/>
        <v>34</v>
      </c>
    </row>
    <row r="340" spans="1:6" x14ac:dyDescent="0.3">
      <c r="A340" s="35" t="s">
        <v>1271</v>
      </c>
      <c r="B340" s="35" t="s">
        <v>305</v>
      </c>
      <c r="C340" s="35" t="s">
        <v>1270</v>
      </c>
      <c r="D340" s="35" t="s">
        <v>834</v>
      </c>
      <c r="E340" s="35" t="s">
        <v>1269</v>
      </c>
      <c r="F340" s="165">
        <f t="shared" si="5"/>
        <v>11</v>
      </c>
    </row>
    <row r="341" spans="1:6" x14ac:dyDescent="0.3">
      <c r="A341" s="35" t="s">
        <v>1268</v>
      </c>
      <c r="B341" s="35" t="s">
        <v>1267</v>
      </c>
      <c r="C341" s="35" t="s">
        <v>1266</v>
      </c>
      <c r="D341" s="35" t="s">
        <v>834</v>
      </c>
      <c r="E341" s="35" t="s">
        <v>292</v>
      </c>
      <c r="F341" s="165">
        <f t="shared" si="5"/>
        <v>30</v>
      </c>
    </row>
    <row r="342" spans="1:6" x14ac:dyDescent="0.3">
      <c r="A342" s="35" t="s">
        <v>1265</v>
      </c>
      <c r="B342" s="35" t="s">
        <v>294</v>
      </c>
      <c r="C342" s="35" t="s">
        <v>293</v>
      </c>
      <c r="D342" s="35" t="s">
        <v>834</v>
      </c>
      <c r="E342" s="35" t="s">
        <v>292</v>
      </c>
      <c r="F342" s="165">
        <f t="shared" si="5"/>
        <v>10</v>
      </c>
    </row>
    <row r="343" spans="1:6" x14ac:dyDescent="0.3">
      <c r="A343" s="35" t="s">
        <v>1264</v>
      </c>
      <c r="B343" s="35" t="s">
        <v>1263</v>
      </c>
      <c r="C343" s="35" t="s">
        <v>1262</v>
      </c>
      <c r="D343" s="35" t="s">
        <v>834</v>
      </c>
      <c r="E343" s="35" t="s">
        <v>803</v>
      </c>
      <c r="F343" s="165">
        <f t="shared" si="5"/>
        <v>39</v>
      </c>
    </row>
    <row r="344" spans="1:6" x14ac:dyDescent="0.3">
      <c r="A344" s="35" t="s">
        <v>1261</v>
      </c>
      <c r="B344" s="35" t="s">
        <v>1260</v>
      </c>
      <c r="C344" s="35" t="s">
        <v>1259</v>
      </c>
      <c r="D344" s="35" t="s">
        <v>834</v>
      </c>
      <c r="E344" s="35" t="s">
        <v>1255</v>
      </c>
      <c r="F344" s="165">
        <f t="shared" si="5"/>
        <v>20</v>
      </c>
    </row>
    <row r="345" spans="1:6" x14ac:dyDescent="0.3">
      <c r="A345" s="35" t="s">
        <v>1258</v>
      </c>
      <c r="B345" s="35" t="s">
        <v>1257</v>
      </c>
      <c r="C345" s="35" t="s">
        <v>1256</v>
      </c>
      <c r="D345" s="35" t="s">
        <v>834</v>
      </c>
      <c r="E345" s="35" t="s">
        <v>1255</v>
      </c>
      <c r="F345" s="165">
        <f t="shared" si="5"/>
        <v>46</v>
      </c>
    </row>
    <row r="346" spans="1:6" x14ac:dyDescent="0.3">
      <c r="A346" s="35" t="s">
        <v>1254</v>
      </c>
      <c r="B346" s="35" t="s">
        <v>1252</v>
      </c>
      <c r="C346" s="35"/>
      <c r="D346" s="35" t="s">
        <v>834</v>
      </c>
      <c r="E346" s="35"/>
      <c r="F346" s="165">
        <f t="shared" si="5"/>
        <v>10</v>
      </c>
    </row>
    <row r="347" spans="1:6" x14ac:dyDescent="0.3">
      <c r="A347" s="35" t="s">
        <v>1253</v>
      </c>
      <c r="B347" s="35" t="s">
        <v>1252</v>
      </c>
      <c r="C347" s="35"/>
      <c r="D347" s="35" t="s">
        <v>834</v>
      </c>
      <c r="E347" s="35"/>
      <c r="F347" s="165">
        <f t="shared" si="5"/>
        <v>10</v>
      </c>
    </row>
    <row r="348" spans="1:6" x14ac:dyDescent="0.3">
      <c r="A348" s="35" t="s">
        <v>1251</v>
      </c>
      <c r="B348" s="35" t="s">
        <v>1250</v>
      </c>
      <c r="C348" s="35" t="s">
        <v>1249</v>
      </c>
      <c r="D348" s="35" t="s">
        <v>834</v>
      </c>
      <c r="E348" s="35" t="s">
        <v>796</v>
      </c>
      <c r="F348" s="165">
        <f t="shared" si="5"/>
        <v>30</v>
      </c>
    </row>
    <row r="349" spans="1:6" x14ac:dyDescent="0.3">
      <c r="A349" s="35" t="s">
        <v>1248</v>
      </c>
      <c r="B349" s="35" t="s">
        <v>1247</v>
      </c>
      <c r="C349" s="35" t="s">
        <v>968</v>
      </c>
      <c r="D349" s="35" t="s">
        <v>834</v>
      </c>
      <c r="E349" s="35" t="s">
        <v>1238</v>
      </c>
      <c r="F349" s="165">
        <f t="shared" si="5"/>
        <v>10</v>
      </c>
    </row>
    <row r="350" spans="1:6" x14ac:dyDescent="0.3">
      <c r="A350" s="35" t="s">
        <v>1246</v>
      </c>
      <c r="B350" s="35" t="s">
        <v>1245</v>
      </c>
      <c r="C350" s="35" t="s">
        <v>965</v>
      </c>
      <c r="D350" s="35" t="s">
        <v>834</v>
      </c>
      <c r="E350" s="35" t="s">
        <v>1238</v>
      </c>
      <c r="F350" s="165">
        <f t="shared" si="5"/>
        <v>10</v>
      </c>
    </row>
    <row r="351" spans="1:6" x14ac:dyDescent="0.3">
      <c r="A351" s="35" t="s">
        <v>1244</v>
      </c>
      <c r="B351" s="35" t="s">
        <v>1243</v>
      </c>
      <c r="C351" s="35" t="s">
        <v>1242</v>
      </c>
      <c r="D351" s="35" t="s">
        <v>834</v>
      </c>
      <c r="E351" s="35" t="s">
        <v>1238</v>
      </c>
      <c r="F351" s="165">
        <f t="shared" si="5"/>
        <v>10</v>
      </c>
    </row>
    <row r="352" spans="1:6" x14ac:dyDescent="0.3">
      <c r="A352" s="35" t="s">
        <v>1241</v>
      </c>
      <c r="B352" s="35" t="s">
        <v>1240</v>
      </c>
      <c r="C352" s="35" t="s">
        <v>1239</v>
      </c>
      <c r="D352" s="35" t="s">
        <v>834</v>
      </c>
      <c r="E352" s="35" t="s">
        <v>1238</v>
      </c>
      <c r="F352" s="165">
        <f t="shared" si="5"/>
        <v>24</v>
      </c>
    </row>
    <row r="353" spans="1:6" x14ac:dyDescent="0.3">
      <c r="A353" s="35" t="s">
        <v>1237</v>
      </c>
      <c r="B353" s="35" t="s">
        <v>1236</v>
      </c>
      <c r="C353" s="35" t="s">
        <v>1231</v>
      </c>
      <c r="D353" s="35" t="s">
        <v>834</v>
      </c>
      <c r="E353" s="35" t="s">
        <v>1230</v>
      </c>
      <c r="F353" s="165">
        <f t="shared" si="5"/>
        <v>57</v>
      </c>
    </row>
    <row r="354" spans="1:6" x14ac:dyDescent="0.3">
      <c r="A354" s="35" t="s">
        <v>1235</v>
      </c>
      <c r="B354" s="35" t="s">
        <v>1234</v>
      </c>
      <c r="C354" s="35" t="s">
        <v>1231</v>
      </c>
      <c r="D354" s="35" t="s">
        <v>834</v>
      </c>
      <c r="E354" s="35" t="s">
        <v>1230</v>
      </c>
      <c r="F354" s="165">
        <f t="shared" si="5"/>
        <v>60</v>
      </c>
    </row>
    <row r="355" spans="1:6" x14ac:dyDescent="0.3">
      <c r="A355" s="35" t="s">
        <v>1233</v>
      </c>
      <c r="B355" s="35" t="s">
        <v>1232</v>
      </c>
      <c r="C355" s="35" t="s">
        <v>1231</v>
      </c>
      <c r="D355" s="35" t="s">
        <v>834</v>
      </c>
      <c r="E355" s="35" t="s">
        <v>1230</v>
      </c>
      <c r="F355" s="165">
        <f t="shared" si="5"/>
        <v>55</v>
      </c>
    </row>
    <row r="356" spans="1:6" x14ac:dyDescent="0.3">
      <c r="A356" s="35" t="s">
        <v>1229</v>
      </c>
      <c r="B356" s="35" t="s">
        <v>1228</v>
      </c>
      <c r="C356" s="35"/>
      <c r="D356" s="35" t="s">
        <v>834</v>
      </c>
      <c r="E356" s="35" t="s">
        <v>1227</v>
      </c>
      <c r="F356" s="165">
        <f t="shared" si="5"/>
        <v>33</v>
      </c>
    </row>
    <row r="357" spans="1:6" x14ac:dyDescent="0.3">
      <c r="A357" s="35" t="s">
        <v>1226</v>
      </c>
      <c r="B357" s="35" t="s">
        <v>1225</v>
      </c>
      <c r="C357" s="35" t="s">
        <v>1224</v>
      </c>
      <c r="D357" s="35" t="s">
        <v>834</v>
      </c>
      <c r="E357" s="35" t="s">
        <v>1223</v>
      </c>
      <c r="F357" s="165">
        <f t="shared" si="5"/>
        <v>33</v>
      </c>
    </row>
    <row r="358" spans="1:6" x14ac:dyDescent="0.3">
      <c r="A358" s="35" t="s">
        <v>1222</v>
      </c>
      <c r="B358" s="35" t="s">
        <v>1221</v>
      </c>
      <c r="C358" s="35"/>
      <c r="D358" s="35"/>
      <c r="E358" s="35"/>
      <c r="F358" s="165">
        <f t="shared" si="5"/>
        <v>32</v>
      </c>
    </row>
    <row r="359" spans="1:6" x14ac:dyDescent="0.3">
      <c r="A359" s="35" t="s">
        <v>1220</v>
      </c>
      <c r="B359" s="35" t="s">
        <v>1219</v>
      </c>
      <c r="C359" s="35"/>
      <c r="D359" s="35"/>
      <c r="E359" s="35"/>
      <c r="F359" s="165">
        <f t="shared" si="5"/>
        <v>34</v>
      </c>
    </row>
    <row r="360" spans="1:6" x14ac:dyDescent="0.3">
      <c r="A360" s="35" t="s">
        <v>1218</v>
      </c>
      <c r="B360" s="35" t="s">
        <v>1217</v>
      </c>
      <c r="C360" s="35"/>
      <c r="D360" s="35"/>
      <c r="E360" s="35"/>
      <c r="F360" s="165">
        <f t="shared" si="5"/>
        <v>35</v>
      </c>
    </row>
    <row r="361" spans="1:6" x14ac:dyDescent="0.3">
      <c r="A361" s="35" t="s">
        <v>1216</v>
      </c>
      <c r="B361" s="35" t="s">
        <v>1215</v>
      </c>
      <c r="C361" s="35"/>
      <c r="D361" s="35"/>
      <c r="E361" s="35"/>
      <c r="F361" s="165">
        <f t="shared" si="5"/>
        <v>33</v>
      </c>
    </row>
    <row r="362" spans="1:6" x14ac:dyDescent="0.3">
      <c r="A362" s="35" t="s">
        <v>1214</v>
      </c>
      <c r="B362" s="35" t="s">
        <v>1213</v>
      </c>
      <c r="C362" s="35" t="s">
        <v>1212</v>
      </c>
      <c r="D362" s="35" t="s">
        <v>834</v>
      </c>
      <c r="E362" s="35" t="s">
        <v>789</v>
      </c>
      <c r="F362" s="165">
        <f t="shared" si="5"/>
        <v>48</v>
      </c>
    </row>
    <row r="363" spans="1:6" x14ac:dyDescent="0.3">
      <c r="A363" s="35" t="s">
        <v>1211</v>
      </c>
      <c r="B363" s="35" t="s">
        <v>1210</v>
      </c>
      <c r="C363" s="35" t="s">
        <v>1205</v>
      </c>
      <c r="D363" s="35" t="s">
        <v>834</v>
      </c>
      <c r="E363" s="35" t="s">
        <v>1204</v>
      </c>
      <c r="F363" s="165">
        <f t="shared" si="5"/>
        <v>10</v>
      </c>
    </row>
    <row r="364" spans="1:6" x14ac:dyDescent="0.3">
      <c r="A364" s="35" t="s">
        <v>1209</v>
      </c>
      <c r="B364" s="35" t="s">
        <v>1208</v>
      </c>
      <c r="C364" s="35" t="s">
        <v>1205</v>
      </c>
      <c r="D364" s="35" t="s">
        <v>834</v>
      </c>
      <c r="E364" s="35" t="s">
        <v>1204</v>
      </c>
      <c r="F364" s="165">
        <f t="shared" si="5"/>
        <v>9</v>
      </c>
    </row>
    <row r="365" spans="1:6" x14ac:dyDescent="0.3">
      <c r="A365" s="35" t="s">
        <v>1207</v>
      </c>
      <c r="B365" s="35" t="s">
        <v>1206</v>
      </c>
      <c r="C365" s="35" t="s">
        <v>1205</v>
      </c>
      <c r="D365" s="35" t="s">
        <v>834</v>
      </c>
      <c r="E365" s="35" t="s">
        <v>1204</v>
      </c>
      <c r="F365" s="165">
        <f t="shared" si="5"/>
        <v>9</v>
      </c>
    </row>
    <row r="366" spans="1:6" x14ac:dyDescent="0.3">
      <c r="A366" s="35" t="s">
        <v>1203</v>
      </c>
      <c r="B366" s="35" t="s">
        <v>1202</v>
      </c>
      <c r="C366" s="35" t="s">
        <v>1201</v>
      </c>
      <c r="D366" s="35" t="s">
        <v>841</v>
      </c>
      <c r="E366" s="35" t="s">
        <v>1200</v>
      </c>
      <c r="F366" s="165">
        <f t="shared" si="5"/>
        <v>24</v>
      </c>
    </row>
    <row r="367" spans="1:6" x14ac:dyDescent="0.3">
      <c r="A367" s="35" t="s">
        <v>1199</v>
      </c>
      <c r="B367" s="35" t="s">
        <v>1198</v>
      </c>
      <c r="C367" s="35"/>
      <c r="D367" s="35" t="s">
        <v>834</v>
      </c>
      <c r="E367" s="35" t="s">
        <v>1195</v>
      </c>
      <c r="F367" s="165">
        <f t="shared" si="5"/>
        <v>12</v>
      </c>
    </row>
    <row r="368" spans="1:6" x14ac:dyDescent="0.3">
      <c r="A368" s="35" t="s">
        <v>1197</v>
      </c>
      <c r="B368" s="35" t="s">
        <v>1196</v>
      </c>
      <c r="C368" s="35"/>
      <c r="D368" s="35" t="s">
        <v>834</v>
      </c>
      <c r="E368" s="35" t="s">
        <v>1195</v>
      </c>
      <c r="F368" s="165">
        <f t="shared" si="5"/>
        <v>17</v>
      </c>
    </row>
    <row r="369" spans="1:6" x14ac:dyDescent="0.3">
      <c r="A369" s="35" t="s">
        <v>1194</v>
      </c>
      <c r="B369" s="35" t="s">
        <v>1193</v>
      </c>
      <c r="C369" s="35" t="s">
        <v>1192</v>
      </c>
      <c r="D369" s="35" t="s">
        <v>834</v>
      </c>
      <c r="E369" s="35" t="s">
        <v>779</v>
      </c>
      <c r="F369" s="165">
        <f t="shared" si="5"/>
        <v>25</v>
      </c>
    </row>
    <row r="370" spans="1:6" x14ac:dyDescent="0.3">
      <c r="A370" s="35" t="s">
        <v>1191</v>
      </c>
      <c r="B370" s="35" t="s">
        <v>1190</v>
      </c>
      <c r="C370" s="35" t="s">
        <v>1164</v>
      </c>
      <c r="D370" s="35" t="s">
        <v>834</v>
      </c>
      <c r="E370" s="35" t="s">
        <v>779</v>
      </c>
      <c r="F370" s="165">
        <f t="shared" si="5"/>
        <v>20</v>
      </c>
    </row>
    <row r="371" spans="1:6" x14ac:dyDescent="0.3">
      <c r="A371" s="35" t="s">
        <v>1189</v>
      </c>
      <c r="B371" s="35" t="s">
        <v>1188</v>
      </c>
      <c r="C371" s="35" t="s">
        <v>1187</v>
      </c>
      <c r="D371" s="35" t="s">
        <v>834</v>
      </c>
      <c r="E371" s="35" t="s">
        <v>1186</v>
      </c>
      <c r="F371" s="165">
        <f t="shared" si="5"/>
        <v>19</v>
      </c>
    </row>
    <row r="372" spans="1:6" x14ac:dyDescent="0.3">
      <c r="A372" s="35" t="s">
        <v>1185</v>
      </c>
      <c r="B372" s="35" t="s">
        <v>222</v>
      </c>
      <c r="C372" s="35"/>
      <c r="D372" s="35"/>
      <c r="E372" s="35"/>
      <c r="F372" s="165">
        <f t="shared" si="5"/>
        <v>6</v>
      </c>
    </row>
    <row r="373" spans="1:6" x14ac:dyDescent="0.3">
      <c r="A373" s="35" t="s">
        <v>1184</v>
      </c>
      <c r="B373" s="35" t="s">
        <v>222</v>
      </c>
      <c r="C373" s="35"/>
      <c r="D373" s="35"/>
      <c r="E373" s="35"/>
      <c r="F373" s="165">
        <f t="shared" si="5"/>
        <v>6</v>
      </c>
    </row>
    <row r="374" spans="1:6" x14ac:dyDescent="0.3">
      <c r="A374" s="35"/>
      <c r="B374" s="35"/>
      <c r="C374" s="35"/>
      <c r="D374" s="35"/>
      <c r="E374" s="35"/>
      <c r="F374" s="165"/>
    </row>
    <row r="375" spans="1:6" x14ac:dyDescent="0.3">
      <c r="A375" s="35" t="s">
        <v>1183</v>
      </c>
      <c r="B375" s="35" t="s">
        <v>1182</v>
      </c>
      <c r="C375" s="35" t="s">
        <v>1175</v>
      </c>
      <c r="D375" s="35" t="s">
        <v>834</v>
      </c>
      <c r="E375" s="35" t="s">
        <v>1174</v>
      </c>
      <c r="F375" s="165">
        <f t="shared" si="5"/>
        <v>20</v>
      </c>
    </row>
    <row r="376" spans="1:6" x14ac:dyDescent="0.3">
      <c r="A376" s="35" t="s">
        <v>1181</v>
      </c>
      <c r="B376" s="35" t="s">
        <v>1180</v>
      </c>
      <c r="C376" s="35" t="s">
        <v>1175</v>
      </c>
      <c r="D376" s="35" t="s">
        <v>834</v>
      </c>
      <c r="E376" s="35" t="s">
        <v>1174</v>
      </c>
      <c r="F376" s="165">
        <f>LEN(B376)</f>
        <v>20</v>
      </c>
    </row>
    <row r="377" spans="1:6" x14ac:dyDescent="0.3">
      <c r="A377" s="35" t="s">
        <v>1179</v>
      </c>
      <c r="B377" s="35" t="s">
        <v>1178</v>
      </c>
      <c r="C377" s="35" t="s">
        <v>1175</v>
      </c>
      <c r="D377" s="35" t="s">
        <v>834</v>
      </c>
      <c r="E377" s="35" t="s">
        <v>1174</v>
      </c>
      <c r="F377" s="165">
        <f t="shared" ref="F377:F503" si="6">LEN(B377)</f>
        <v>20</v>
      </c>
    </row>
    <row r="378" spans="1:6" x14ac:dyDescent="0.3">
      <c r="A378" s="35" t="s">
        <v>1177</v>
      </c>
      <c r="B378" s="35" t="s">
        <v>1176</v>
      </c>
      <c r="C378" s="35" t="s">
        <v>1175</v>
      </c>
      <c r="D378" s="35" t="s">
        <v>834</v>
      </c>
      <c r="E378" s="35" t="s">
        <v>1174</v>
      </c>
      <c r="F378" s="165">
        <f t="shared" si="6"/>
        <v>20</v>
      </c>
    </row>
    <row r="379" spans="1:6" x14ac:dyDescent="0.3">
      <c r="A379" s="35" t="s">
        <v>1173</v>
      </c>
      <c r="B379" s="35" t="s">
        <v>1172</v>
      </c>
      <c r="C379" s="35" t="s">
        <v>1171</v>
      </c>
      <c r="D379" s="35" t="s">
        <v>834</v>
      </c>
      <c r="E379" s="35" t="s">
        <v>1167</v>
      </c>
      <c r="F379" s="165">
        <f t="shared" si="6"/>
        <v>17</v>
      </c>
    </row>
    <row r="380" spans="1:6" x14ac:dyDescent="0.3">
      <c r="A380" s="35" t="s">
        <v>1170</v>
      </c>
      <c r="B380" s="35" t="s">
        <v>1169</v>
      </c>
      <c r="C380" s="35" t="s">
        <v>1168</v>
      </c>
      <c r="D380" s="35" t="s">
        <v>834</v>
      </c>
      <c r="E380" s="35" t="s">
        <v>1167</v>
      </c>
      <c r="F380" s="165">
        <f t="shared" si="6"/>
        <v>30</v>
      </c>
    </row>
    <row r="381" spans="1:6" x14ac:dyDescent="0.3">
      <c r="A381" s="35" t="s">
        <v>1166</v>
      </c>
      <c r="B381" s="35" t="s">
        <v>1165</v>
      </c>
      <c r="C381" s="35" t="s">
        <v>1164</v>
      </c>
      <c r="D381" s="35" t="s">
        <v>834</v>
      </c>
      <c r="E381" s="35" t="s">
        <v>1160</v>
      </c>
      <c r="F381" s="165">
        <f t="shared" si="6"/>
        <v>16</v>
      </c>
    </row>
    <row r="382" spans="1:6" x14ac:dyDescent="0.3">
      <c r="A382" s="35" t="s">
        <v>1163</v>
      </c>
      <c r="B382" s="35" t="s">
        <v>1162</v>
      </c>
      <c r="C382" s="35" t="s">
        <v>1161</v>
      </c>
      <c r="D382" s="35" t="s">
        <v>834</v>
      </c>
      <c r="E382" s="35" t="s">
        <v>1160</v>
      </c>
      <c r="F382" s="165">
        <f t="shared" si="6"/>
        <v>22</v>
      </c>
    </row>
    <row r="383" spans="1:6" x14ac:dyDescent="0.3">
      <c r="A383" s="35" t="s">
        <v>1159</v>
      </c>
      <c r="B383" s="35" t="s">
        <v>1158</v>
      </c>
      <c r="C383" s="35" t="s">
        <v>1157</v>
      </c>
      <c r="D383" s="35" t="s">
        <v>834</v>
      </c>
      <c r="E383" s="35" t="s">
        <v>1156</v>
      </c>
      <c r="F383" s="165">
        <f t="shared" si="6"/>
        <v>17</v>
      </c>
    </row>
    <row r="384" spans="1:6" x14ac:dyDescent="0.3">
      <c r="A384" s="35" t="s">
        <v>1155</v>
      </c>
      <c r="B384" s="35" t="s">
        <v>1154</v>
      </c>
      <c r="C384" s="35"/>
      <c r="D384" s="35" t="s">
        <v>834</v>
      </c>
      <c r="E384" s="35" t="s">
        <v>1153</v>
      </c>
      <c r="F384" s="165">
        <f t="shared" si="6"/>
        <v>25</v>
      </c>
    </row>
    <row r="385" spans="1:6" x14ac:dyDescent="0.3">
      <c r="A385" s="35" t="s">
        <v>1152</v>
      </c>
      <c r="B385" s="35" t="s">
        <v>1151</v>
      </c>
      <c r="C385" s="35" t="s">
        <v>1150</v>
      </c>
      <c r="D385" s="35" t="s">
        <v>834</v>
      </c>
      <c r="E385" s="35" t="s">
        <v>1149</v>
      </c>
      <c r="F385" s="165">
        <f t="shared" si="6"/>
        <v>20</v>
      </c>
    </row>
    <row r="386" spans="1:6" x14ac:dyDescent="0.3">
      <c r="A386" s="35" t="s">
        <v>1148</v>
      </c>
      <c r="B386" s="35" t="s">
        <v>1147</v>
      </c>
      <c r="C386" s="35" t="s">
        <v>1141</v>
      </c>
      <c r="D386" s="35" t="s">
        <v>834</v>
      </c>
      <c r="E386" s="35" t="s">
        <v>1144</v>
      </c>
      <c r="F386" s="165">
        <f t="shared" si="6"/>
        <v>25</v>
      </c>
    </row>
    <row r="387" spans="1:6" x14ac:dyDescent="0.3">
      <c r="A387" s="35" t="s">
        <v>1146</v>
      </c>
      <c r="B387" s="35" t="s">
        <v>1145</v>
      </c>
      <c r="C387" s="35" t="s">
        <v>1141</v>
      </c>
      <c r="D387" s="35" t="s">
        <v>834</v>
      </c>
      <c r="E387" s="35" t="s">
        <v>1144</v>
      </c>
      <c r="F387" s="165">
        <f t="shared" si="6"/>
        <v>23</v>
      </c>
    </row>
    <row r="388" spans="1:6" x14ac:dyDescent="0.3">
      <c r="A388" s="35" t="s">
        <v>1143</v>
      </c>
      <c r="B388" s="35" t="s">
        <v>1142</v>
      </c>
      <c r="C388" s="35" t="s">
        <v>1141</v>
      </c>
      <c r="D388" s="35" t="s">
        <v>834</v>
      </c>
      <c r="E388" s="35" t="s">
        <v>286</v>
      </c>
      <c r="F388" s="165">
        <f t="shared" si="6"/>
        <v>26</v>
      </c>
    </row>
    <row r="389" spans="1:6" x14ac:dyDescent="0.3">
      <c r="A389" s="35" t="s">
        <v>1140</v>
      </c>
      <c r="B389" s="35" t="s">
        <v>290</v>
      </c>
      <c r="C389" s="35" t="s">
        <v>289</v>
      </c>
      <c r="D389" s="35" t="s">
        <v>834</v>
      </c>
      <c r="E389" s="35" t="s">
        <v>286</v>
      </c>
      <c r="F389" s="165">
        <f t="shared" si="6"/>
        <v>41</v>
      </c>
    </row>
    <row r="390" spans="1:6" x14ac:dyDescent="0.3">
      <c r="A390" s="35" t="s">
        <v>1139</v>
      </c>
      <c r="B390" s="35" t="s">
        <v>1138</v>
      </c>
      <c r="C390" s="35" t="s">
        <v>1137</v>
      </c>
      <c r="D390" s="35" t="s">
        <v>834</v>
      </c>
      <c r="E390" s="35" t="s">
        <v>1131</v>
      </c>
      <c r="F390" s="165">
        <f t="shared" si="6"/>
        <v>51</v>
      </c>
    </row>
    <row r="391" spans="1:6" x14ac:dyDescent="0.3">
      <c r="A391" s="35" t="s">
        <v>1136</v>
      </c>
      <c r="B391" s="35" t="s">
        <v>1135</v>
      </c>
      <c r="C391" s="35" t="s">
        <v>1132</v>
      </c>
      <c r="D391" s="35" t="s">
        <v>834</v>
      </c>
      <c r="E391" s="35" t="s">
        <v>1131</v>
      </c>
      <c r="F391" s="165">
        <f t="shared" si="6"/>
        <v>28</v>
      </c>
    </row>
    <row r="392" spans="1:6" x14ac:dyDescent="0.3">
      <c r="A392" s="35" t="s">
        <v>1134</v>
      </c>
      <c r="B392" s="35" t="s">
        <v>1133</v>
      </c>
      <c r="C392" s="35" t="s">
        <v>1132</v>
      </c>
      <c r="D392" s="35" t="s">
        <v>834</v>
      </c>
      <c r="E392" s="35" t="s">
        <v>1131</v>
      </c>
      <c r="F392" s="165">
        <f t="shared" si="6"/>
        <v>24</v>
      </c>
    </row>
    <row r="393" spans="1:6" x14ac:dyDescent="0.3">
      <c r="A393" s="35" t="s">
        <v>1130</v>
      </c>
      <c r="B393" s="35" t="s">
        <v>1129</v>
      </c>
      <c r="C393" s="35" t="s">
        <v>1128</v>
      </c>
      <c r="D393" s="35" t="s">
        <v>834</v>
      </c>
      <c r="E393" s="35" t="s">
        <v>1124</v>
      </c>
      <c r="F393" s="165">
        <f t="shared" si="6"/>
        <v>20</v>
      </c>
    </row>
    <row r="394" spans="1:6" x14ac:dyDescent="0.3">
      <c r="A394" s="35" t="s">
        <v>1127</v>
      </c>
      <c r="B394" s="35" t="s">
        <v>1126</v>
      </c>
      <c r="C394" s="35" t="s">
        <v>1125</v>
      </c>
      <c r="D394" s="35" t="s">
        <v>834</v>
      </c>
      <c r="E394" s="35" t="s">
        <v>1124</v>
      </c>
      <c r="F394" s="165">
        <f t="shared" si="6"/>
        <v>23</v>
      </c>
    </row>
    <row r="395" spans="1:6" x14ac:dyDescent="0.3">
      <c r="A395" s="35" t="s">
        <v>1123</v>
      </c>
      <c r="B395" s="35" t="s">
        <v>1122</v>
      </c>
      <c r="C395" s="35" t="s">
        <v>1121</v>
      </c>
      <c r="D395" s="35" t="s">
        <v>834</v>
      </c>
      <c r="E395" s="35" t="s">
        <v>722</v>
      </c>
      <c r="F395" s="165">
        <f t="shared" si="6"/>
        <v>18</v>
      </c>
    </row>
    <row r="396" spans="1:6" x14ac:dyDescent="0.3">
      <c r="A396" s="35" t="s">
        <v>1120</v>
      </c>
      <c r="B396" s="35" t="s">
        <v>1119</v>
      </c>
      <c r="C396" s="35" t="s">
        <v>1118</v>
      </c>
      <c r="D396" s="35" t="s">
        <v>834</v>
      </c>
      <c r="E396" s="35" t="s">
        <v>722</v>
      </c>
      <c r="F396" s="165">
        <f t="shared" si="6"/>
        <v>20</v>
      </c>
    </row>
    <row r="397" spans="1:6" x14ac:dyDescent="0.3">
      <c r="A397" s="35" t="s">
        <v>1117</v>
      </c>
      <c r="B397" s="35" t="s">
        <v>1116</v>
      </c>
      <c r="C397" s="35" t="s">
        <v>723</v>
      </c>
      <c r="D397" s="35" t="s">
        <v>834</v>
      </c>
      <c r="E397" s="35" t="s">
        <v>1115</v>
      </c>
      <c r="F397" s="165">
        <f t="shared" si="6"/>
        <v>27</v>
      </c>
    </row>
    <row r="398" spans="1:6" x14ac:dyDescent="0.3">
      <c r="A398" s="35" t="s">
        <v>1114</v>
      </c>
      <c r="B398" s="35" t="s">
        <v>1113</v>
      </c>
      <c r="C398" s="35" t="s">
        <v>1112</v>
      </c>
      <c r="D398" s="35" t="s">
        <v>834</v>
      </c>
      <c r="E398" s="35" t="s">
        <v>277</v>
      </c>
      <c r="F398" s="165">
        <f t="shared" si="6"/>
        <v>17</v>
      </c>
    </row>
    <row r="399" spans="1:6" x14ac:dyDescent="0.3">
      <c r="A399" s="35" t="s">
        <v>1111</v>
      </c>
      <c r="B399" s="35" t="s">
        <v>1110</v>
      </c>
      <c r="C399" s="35"/>
      <c r="D399" s="35" t="s">
        <v>834</v>
      </c>
      <c r="E399" s="35" t="s">
        <v>1107</v>
      </c>
      <c r="F399" s="165">
        <f t="shared" si="6"/>
        <v>29</v>
      </c>
    </row>
    <row r="400" spans="1:6" x14ac:dyDescent="0.3">
      <c r="A400" s="35" t="s">
        <v>1109</v>
      </c>
      <c r="B400" s="35" t="s">
        <v>1108</v>
      </c>
      <c r="C400" s="35"/>
      <c r="D400" s="35" t="s">
        <v>834</v>
      </c>
      <c r="E400" s="35" t="s">
        <v>1107</v>
      </c>
      <c r="F400" s="165">
        <f t="shared" si="6"/>
        <v>28</v>
      </c>
    </row>
    <row r="401" spans="1:6" x14ac:dyDescent="0.3">
      <c r="A401" s="35" t="s">
        <v>1106</v>
      </c>
      <c r="B401" s="35" t="s">
        <v>1105</v>
      </c>
      <c r="C401" s="35" t="s">
        <v>1104</v>
      </c>
      <c r="D401" s="35" t="s">
        <v>834</v>
      </c>
      <c r="E401" s="35" t="s">
        <v>1018</v>
      </c>
      <c r="F401" s="165">
        <f t="shared" si="6"/>
        <v>23</v>
      </c>
    </row>
    <row r="402" spans="1:6" x14ac:dyDescent="0.3">
      <c r="A402" s="35" t="s">
        <v>1103</v>
      </c>
      <c r="B402" s="35" t="s">
        <v>1102</v>
      </c>
      <c r="C402" s="35" t="s">
        <v>1101</v>
      </c>
      <c r="D402" s="35" t="s">
        <v>834</v>
      </c>
      <c r="E402" s="35" t="s">
        <v>1100</v>
      </c>
      <c r="F402" s="165">
        <f t="shared" si="6"/>
        <v>11</v>
      </c>
    </row>
    <row r="403" spans="1:6" x14ac:dyDescent="0.3">
      <c r="A403" s="35" t="s">
        <v>1099</v>
      </c>
      <c r="B403" s="35" t="s">
        <v>1098</v>
      </c>
      <c r="C403" s="35" t="s">
        <v>1097</v>
      </c>
      <c r="D403" s="35" t="s">
        <v>834</v>
      </c>
      <c r="E403" s="35" t="s">
        <v>1096</v>
      </c>
      <c r="F403" s="165">
        <f t="shared" si="6"/>
        <v>16</v>
      </c>
    </row>
    <row r="404" spans="1:6" x14ac:dyDescent="0.3">
      <c r="A404" s="35" t="s">
        <v>1095</v>
      </c>
      <c r="B404" s="35" t="s">
        <v>1094</v>
      </c>
      <c r="C404" s="35" t="s">
        <v>1093</v>
      </c>
      <c r="D404" s="35" t="s">
        <v>834</v>
      </c>
      <c r="E404" s="35" t="s">
        <v>714</v>
      </c>
      <c r="F404" s="165">
        <f t="shared" si="6"/>
        <v>20</v>
      </c>
    </row>
    <row r="405" spans="1:6" x14ac:dyDescent="0.3">
      <c r="A405" s="35" t="s">
        <v>1092</v>
      </c>
      <c r="B405" s="35" t="s">
        <v>1089</v>
      </c>
      <c r="C405" s="35" t="s">
        <v>715</v>
      </c>
      <c r="D405" s="35" t="s">
        <v>834</v>
      </c>
      <c r="E405" s="35" t="s">
        <v>714</v>
      </c>
      <c r="F405" s="165">
        <f t="shared" si="6"/>
        <v>3</v>
      </c>
    </row>
    <row r="406" spans="1:6" x14ac:dyDescent="0.3">
      <c r="A406" s="35" t="s">
        <v>1091</v>
      </c>
      <c r="B406" s="35" t="s">
        <v>1089</v>
      </c>
      <c r="C406" s="35" t="s">
        <v>715</v>
      </c>
      <c r="D406" s="35" t="s">
        <v>834</v>
      </c>
      <c r="E406" s="35" t="s">
        <v>714</v>
      </c>
      <c r="F406" s="165">
        <f t="shared" si="6"/>
        <v>3</v>
      </c>
    </row>
    <row r="407" spans="1:6" x14ac:dyDescent="0.3">
      <c r="A407" s="35" t="s">
        <v>1090</v>
      </c>
      <c r="B407" s="35" t="s">
        <v>1089</v>
      </c>
      <c r="C407" s="35" t="s">
        <v>715</v>
      </c>
      <c r="D407" s="35" t="s">
        <v>834</v>
      </c>
      <c r="E407" s="35" t="s">
        <v>714</v>
      </c>
      <c r="F407" s="165">
        <f t="shared" si="6"/>
        <v>3</v>
      </c>
    </row>
    <row r="408" spans="1:6" x14ac:dyDescent="0.3">
      <c r="A408" s="35" t="s">
        <v>1088</v>
      </c>
      <c r="B408" s="35" t="s">
        <v>1087</v>
      </c>
      <c r="C408" s="35" t="s">
        <v>1086</v>
      </c>
      <c r="D408" s="35" t="s">
        <v>834</v>
      </c>
      <c r="E408" s="35" t="s">
        <v>1085</v>
      </c>
      <c r="F408" s="165">
        <f t="shared" si="6"/>
        <v>34</v>
      </c>
    </row>
    <row r="409" spans="1:6" x14ac:dyDescent="0.3">
      <c r="A409" s="35" t="s">
        <v>1084</v>
      </c>
      <c r="B409" s="35" t="s">
        <v>1083</v>
      </c>
      <c r="C409" s="35" t="s">
        <v>1082</v>
      </c>
      <c r="D409" s="35" t="s">
        <v>834</v>
      </c>
      <c r="E409" s="35" t="s">
        <v>1081</v>
      </c>
      <c r="F409" s="165">
        <f t="shared" si="6"/>
        <v>45</v>
      </c>
    </row>
    <row r="410" spans="1:6" x14ac:dyDescent="0.3">
      <c r="A410" s="35" t="s">
        <v>1080</v>
      </c>
      <c r="B410" s="35" t="s">
        <v>1079</v>
      </c>
      <c r="C410" s="35" t="s">
        <v>1078</v>
      </c>
      <c r="D410" s="35" t="s">
        <v>834</v>
      </c>
      <c r="E410" s="35" t="s">
        <v>1077</v>
      </c>
      <c r="F410" s="165">
        <f t="shared" si="6"/>
        <v>12</v>
      </c>
    </row>
    <row r="411" spans="1:6" x14ac:dyDescent="0.3">
      <c r="A411" s="35" t="s">
        <v>1076</v>
      </c>
      <c r="B411" s="35" t="s">
        <v>1075</v>
      </c>
      <c r="C411" s="35" t="s">
        <v>1074</v>
      </c>
      <c r="D411" s="35" t="s">
        <v>841</v>
      </c>
      <c r="E411" s="35" t="s">
        <v>1073</v>
      </c>
      <c r="F411" s="165">
        <f t="shared" si="6"/>
        <v>36</v>
      </c>
    </row>
    <row r="412" spans="1:6" x14ac:dyDescent="0.3">
      <c r="A412" s="35" t="s">
        <v>1072</v>
      </c>
      <c r="B412" s="35" t="s">
        <v>1071</v>
      </c>
      <c r="C412" s="169">
        <v>692073</v>
      </c>
      <c r="D412" s="35" t="s">
        <v>834</v>
      </c>
      <c r="E412" s="35" t="s">
        <v>1067</v>
      </c>
      <c r="F412" s="165">
        <f t="shared" si="6"/>
        <v>28</v>
      </c>
    </row>
    <row r="413" spans="1:6" x14ac:dyDescent="0.3">
      <c r="A413" s="35" t="s">
        <v>1070</v>
      </c>
      <c r="B413" s="35" t="s">
        <v>1069</v>
      </c>
      <c r="C413" s="35" t="s">
        <v>1068</v>
      </c>
      <c r="D413" s="35" t="s">
        <v>834</v>
      </c>
      <c r="E413" s="35" t="s">
        <v>1067</v>
      </c>
      <c r="F413" s="165">
        <f t="shared" si="6"/>
        <v>34</v>
      </c>
    </row>
    <row r="414" spans="1:6" x14ac:dyDescent="0.3">
      <c r="A414" s="35" t="s">
        <v>1066</v>
      </c>
      <c r="B414" s="35" t="s">
        <v>1065</v>
      </c>
      <c r="C414" s="35" t="s">
        <v>1064</v>
      </c>
      <c r="D414" s="35" t="s">
        <v>834</v>
      </c>
      <c r="E414" s="35" t="s">
        <v>1009</v>
      </c>
      <c r="F414" s="165">
        <f t="shared" si="6"/>
        <v>22</v>
      </c>
    </row>
    <row r="415" spans="1:6" x14ac:dyDescent="0.3">
      <c r="A415" s="35" t="s">
        <v>1063</v>
      </c>
      <c r="B415" s="35" t="s">
        <v>1062</v>
      </c>
      <c r="C415" s="35" t="s">
        <v>1061</v>
      </c>
      <c r="D415" s="35" t="s">
        <v>834</v>
      </c>
      <c r="E415" s="35" t="s">
        <v>1005</v>
      </c>
      <c r="F415" s="165">
        <f t="shared" si="6"/>
        <v>17</v>
      </c>
    </row>
    <row r="416" spans="1:6" x14ac:dyDescent="0.3">
      <c r="A416" s="35" t="s">
        <v>1060</v>
      </c>
      <c r="B416" s="35" t="s">
        <v>1059</v>
      </c>
      <c r="C416" s="35" t="s">
        <v>1058</v>
      </c>
      <c r="D416" s="35" t="s">
        <v>834</v>
      </c>
      <c r="E416" s="35" t="s">
        <v>980</v>
      </c>
      <c r="F416" s="165">
        <f t="shared" si="6"/>
        <v>18</v>
      </c>
    </row>
    <row r="417" spans="1:6" x14ac:dyDescent="0.3">
      <c r="A417" s="35" t="s">
        <v>1057</v>
      </c>
      <c r="B417" s="35" t="s">
        <v>1056</v>
      </c>
      <c r="C417" s="35" t="s">
        <v>1055</v>
      </c>
      <c r="D417" s="35" t="s">
        <v>834</v>
      </c>
      <c r="E417" s="35" t="s">
        <v>1005</v>
      </c>
      <c r="F417" s="165">
        <f t="shared" si="6"/>
        <v>5</v>
      </c>
    </row>
    <row r="418" spans="1:6" x14ac:dyDescent="0.3">
      <c r="A418" s="35" t="s">
        <v>1054</v>
      </c>
      <c r="B418" s="35" t="s">
        <v>1053</v>
      </c>
      <c r="C418" s="35" t="s">
        <v>1052</v>
      </c>
      <c r="D418" s="35" t="s">
        <v>834</v>
      </c>
      <c r="E418" s="35" t="s">
        <v>1051</v>
      </c>
      <c r="F418" s="165">
        <f t="shared" si="6"/>
        <v>46</v>
      </c>
    </row>
    <row r="419" spans="1:6" x14ac:dyDescent="0.3">
      <c r="A419" s="35" t="s">
        <v>1050</v>
      </c>
      <c r="B419" s="35" t="s">
        <v>2308</v>
      </c>
      <c r="C419" s="35"/>
      <c r="D419" s="35"/>
      <c r="E419" s="35"/>
      <c r="F419" s="165">
        <f t="shared" si="6"/>
        <v>10</v>
      </c>
    </row>
    <row r="420" spans="1:6" x14ac:dyDescent="0.3">
      <c r="A420" s="35" t="s">
        <v>1049</v>
      </c>
      <c r="B420" s="35" t="s">
        <v>2354</v>
      </c>
      <c r="C420" s="35"/>
      <c r="D420" s="35" t="s">
        <v>834</v>
      </c>
      <c r="E420" s="35" t="s">
        <v>2355</v>
      </c>
      <c r="F420" s="165">
        <f t="shared" si="6"/>
        <v>18</v>
      </c>
    </row>
    <row r="421" spans="1:6" x14ac:dyDescent="0.3">
      <c r="A421" s="35" t="s">
        <v>1048</v>
      </c>
      <c r="B421" s="35" t="s">
        <v>2781</v>
      </c>
      <c r="C421" s="35" t="s">
        <v>261</v>
      </c>
      <c r="D421" s="35" t="s">
        <v>834</v>
      </c>
      <c r="E421" s="35" t="s">
        <v>2782</v>
      </c>
      <c r="F421" s="165">
        <f t="shared" si="6"/>
        <v>38</v>
      </c>
    </row>
    <row r="422" spans="1:6" x14ac:dyDescent="0.3">
      <c r="A422" s="35" t="s">
        <v>1047</v>
      </c>
      <c r="B422" s="35" t="s">
        <v>222</v>
      </c>
      <c r="C422" s="35"/>
      <c r="D422" s="35"/>
      <c r="E422" s="35"/>
      <c r="F422" s="165">
        <f t="shared" si="6"/>
        <v>6</v>
      </c>
    </row>
    <row r="423" spans="1:6" x14ac:dyDescent="0.3">
      <c r="A423" s="35" t="s">
        <v>1046</v>
      </c>
      <c r="B423" s="35" t="s">
        <v>222</v>
      </c>
      <c r="C423" s="35"/>
      <c r="D423" s="35"/>
      <c r="E423" s="35"/>
      <c r="F423" s="165">
        <f t="shared" si="6"/>
        <v>6</v>
      </c>
    </row>
    <row r="424" spans="1:6" x14ac:dyDescent="0.3">
      <c r="A424" s="35" t="s">
        <v>1045</v>
      </c>
      <c r="B424" s="35" t="s">
        <v>222</v>
      </c>
      <c r="C424" s="35"/>
      <c r="D424" s="35"/>
      <c r="E424" s="35"/>
      <c r="F424" s="165">
        <f t="shared" si="6"/>
        <v>6</v>
      </c>
    </row>
    <row r="425" spans="1:6" x14ac:dyDescent="0.3">
      <c r="A425" s="35" t="s">
        <v>1044</v>
      </c>
      <c r="B425" s="35" t="s">
        <v>222</v>
      </c>
      <c r="C425" s="35"/>
      <c r="D425" s="35"/>
      <c r="E425" s="35"/>
      <c r="F425" s="165">
        <f t="shared" si="6"/>
        <v>6</v>
      </c>
    </row>
    <row r="426" spans="1:6" x14ac:dyDescent="0.3">
      <c r="A426" s="35" t="s">
        <v>1043</v>
      </c>
      <c r="B426" s="35" t="s">
        <v>222</v>
      </c>
      <c r="C426" s="35"/>
      <c r="D426" s="35"/>
      <c r="E426" s="35"/>
      <c r="F426" s="165">
        <f t="shared" si="6"/>
        <v>6</v>
      </c>
    </row>
    <row r="427" spans="1:6" x14ac:dyDescent="0.3">
      <c r="A427" s="35" t="s">
        <v>1042</v>
      </c>
      <c r="B427" s="35" t="s">
        <v>1041</v>
      </c>
      <c r="C427" s="35"/>
      <c r="D427" s="35"/>
      <c r="E427" s="35" t="s">
        <v>1040</v>
      </c>
      <c r="F427" s="165">
        <f t="shared" si="6"/>
        <v>15</v>
      </c>
    </row>
    <row r="428" spans="1:6" x14ac:dyDescent="0.3">
      <c r="A428" s="35"/>
      <c r="B428" s="35"/>
      <c r="C428" s="35"/>
      <c r="D428" s="35"/>
      <c r="E428" s="35"/>
      <c r="F428" s="165">
        <f t="shared" si="6"/>
        <v>0</v>
      </c>
    </row>
    <row r="429" spans="1:6" x14ac:dyDescent="0.3">
      <c r="A429" s="35"/>
      <c r="B429" s="35"/>
      <c r="C429" s="35"/>
      <c r="D429" s="35"/>
      <c r="E429" s="35"/>
      <c r="F429" s="165"/>
    </row>
    <row r="430" spans="1:6" x14ac:dyDescent="0.3">
      <c r="A430" s="35"/>
      <c r="B430" s="35"/>
      <c r="C430" s="35"/>
      <c r="D430" s="35"/>
      <c r="E430" s="35"/>
      <c r="F430" s="165"/>
    </row>
    <row r="431" spans="1:6" x14ac:dyDescent="0.3">
      <c r="A431" s="35"/>
      <c r="B431" s="35"/>
      <c r="C431" s="35"/>
      <c r="D431" s="35"/>
      <c r="E431" s="35"/>
      <c r="F431" s="165"/>
    </row>
    <row r="432" spans="1:6" x14ac:dyDescent="0.3">
      <c r="A432" s="35"/>
      <c r="B432" s="35"/>
      <c r="C432" s="35"/>
      <c r="D432" s="35"/>
      <c r="E432" s="35"/>
      <c r="F432" s="165">
        <f t="shared" ref="F432:F463" si="7">LEN(B432)</f>
        <v>0</v>
      </c>
    </row>
    <row r="433" spans="1:6" x14ac:dyDescent="0.3">
      <c r="A433" s="35" t="s">
        <v>1039</v>
      </c>
      <c r="B433" s="35" t="s">
        <v>1038</v>
      </c>
      <c r="C433" s="35" t="s">
        <v>1031</v>
      </c>
      <c r="D433" s="35" t="s">
        <v>834</v>
      </c>
      <c r="E433" s="35" t="s">
        <v>1025</v>
      </c>
      <c r="F433" s="165">
        <f t="shared" si="7"/>
        <v>41</v>
      </c>
    </row>
    <row r="434" spans="1:6" x14ac:dyDescent="0.3">
      <c r="A434" s="35" t="s">
        <v>1037</v>
      </c>
      <c r="B434" s="35" t="s">
        <v>1036</v>
      </c>
      <c r="C434" s="35" t="s">
        <v>1031</v>
      </c>
      <c r="D434" s="35" t="s">
        <v>834</v>
      </c>
      <c r="E434" s="35" t="s">
        <v>1025</v>
      </c>
      <c r="F434" s="165">
        <f t="shared" si="7"/>
        <v>41</v>
      </c>
    </row>
    <row r="435" spans="1:6" x14ac:dyDescent="0.3">
      <c r="A435" s="35" t="s">
        <v>1035</v>
      </c>
      <c r="B435" s="35" t="s">
        <v>1034</v>
      </c>
      <c r="C435" s="35" t="s">
        <v>1031</v>
      </c>
      <c r="D435" s="35" t="s">
        <v>834</v>
      </c>
      <c r="E435" s="35" t="s">
        <v>1025</v>
      </c>
      <c r="F435" s="165">
        <f t="shared" si="7"/>
        <v>41</v>
      </c>
    </row>
    <row r="436" spans="1:6" x14ac:dyDescent="0.3">
      <c r="A436" s="35" t="s">
        <v>1033</v>
      </c>
      <c r="B436" s="35" t="s">
        <v>1032</v>
      </c>
      <c r="C436" s="35" t="s">
        <v>1031</v>
      </c>
      <c r="D436" s="35" t="s">
        <v>834</v>
      </c>
      <c r="E436" s="35" t="s">
        <v>1025</v>
      </c>
      <c r="F436" s="165">
        <f t="shared" si="7"/>
        <v>41</v>
      </c>
    </row>
    <row r="437" spans="1:6" x14ac:dyDescent="0.3">
      <c r="A437" s="35" t="s">
        <v>1030</v>
      </c>
      <c r="B437" s="35" t="s">
        <v>1029</v>
      </c>
      <c r="C437" s="35" t="s">
        <v>1026</v>
      </c>
      <c r="D437" s="35" t="s">
        <v>834</v>
      </c>
      <c r="E437" s="35" t="s">
        <v>1025</v>
      </c>
      <c r="F437" s="165">
        <f t="shared" si="7"/>
        <v>41</v>
      </c>
    </row>
    <row r="438" spans="1:6" x14ac:dyDescent="0.3">
      <c r="A438" s="35" t="s">
        <v>1028</v>
      </c>
      <c r="B438" s="35" t="s">
        <v>1027</v>
      </c>
      <c r="C438" s="35" t="s">
        <v>1026</v>
      </c>
      <c r="D438" s="35" t="s">
        <v>834</v>
      </c>
      <c r="E438" s="35" t="s">
        <v>1025</v>
      </c>
      <c r="F438" s="165">
        <f t="shared" si="7"/>
        <v>41</v>
      </c>
    </row>
    <row r="439" spans="1:6" x14ac:dyDescent="0.3">
      <c r="A439" s="35" t="s">
        <v>1024</v>
      </c>
      <c r="B439" s="35" t="s">
        <v>1023</v>
      </c>
      <c r="C439" s="35" t="s">
        <v>1022</v>
      </c>
      <c r="D439" s="35" t="s">
        <v>834</v>
      </c>
      <c r="E439" s="35" t="s">
        <v>277</v>
      </c>
      <c r="F439" s="165">
        <f t="shared" si="7"/>
        <v>26</v>
      </c>
    </row>
    <row r="440" spans="1:6" x14ac:dyDescent="0.3">
      <c r="A440" s="35" t="s">
        <v>1021</v>
      </c>
      <c r="B440" s="35" t="s">
        <v>1020</v>
      </c>
      <c r="C440" s="35" t="s">
        <v>1019</v>
      </c>
      <c r="D440" s="35" t="s">
        <v>834</v>
      </c>
      <c r="E440" s="35" t="s">
        <v>1018</v>
      </c>
      <c r="F440" s="165">
        <f t="shared" si="7"/>
        <v>17</v>
      </c>
    </row>
    <row r="441" spans="1:6" x14ac:dyDescent="0.3">
      <c r="A441" s="35" t="s">
        <v>1017</v>
      </c>
      <c r="B441" s="35" t="s">
        <v>1016</v>
      </c>
      <c r="C441" s="35" t="s">
        <v>1015</v>
      </c>
      <c r="D441" s="35" t="s">
        <v>834</v>
      </c>
      <c r="E441" s="35" t="s">
        <v>1009</v>
      </c>
      <c r="F441" s="165">
        <f t="shared" si="7"/>
        <v>25</v>
      </c>
    </row>
    <row r="442" spans="1:6" x14ac:dyDescent="0.3">
      <c r="A442" s="35" t="s">
        <v>1014</v>
      </c>
      <c r="B442" s="35" t="s">
        <v>1013</v>
      </c>
      <c r="C442" s="35" t="s">
        <v>1010</v>
      </c>
      <c r="D442" s="35" t="s">
        <v>834</v>
      </c>
      <c r="E442" s="35" t="s">
        <v>1009</v>
      </c>
      <c r="F442" s="165">
        <f t="shared" si="7"/>
        <v>33</v>
      </c>
    </row>
    <row r="443" spans="1:6" x14ac:dyDescent="0.3">
      <c r="A443" s="35" t="s">
        <v>1012</v>
      </c>
      <c r="B443" s="35" t="s">
        <v>1011</v>
      </c>
      <c r="C443" s="35" t="s">
        <v>1010</v>
      </c>
      <c r="D443" s="35" t="s">
        <v>834</v>
      </c>
      <c r="E443" s="35" t="s">
        <v>1009</v>
      </c>
      <c r="F443" s="165">
        <f t="shared" si="7"/>
        <v>29</v>
      </c>
    </row>
    <row r="444" spans="1:6" x14ac:dyDescent="0.3">
      <c r="A444" s="35" t="s">
        <v>1008</v>
      </c>
      <c r="B444" s="35" t="s">
        <v>1007</v>
      </c>
      <c r="C444" s="35" t="s">
        <v>1006</v>
      </c>
      <c r="D444" s="35" t="s">
        <v>834</v>
      </c>
      <c r="E444" s="35" t="s">
        <v>1005</v>
      </c>
      <c r="F444" s="165">
        <f t="shared" si="7"/>
        <v>26</v>
      </c>
    </row>
    <row r="445" spans="1:6" x14ac:dyDescent="0.3">
      <c r="A445" s="35" t="s">
        <v>1004</v>
      </c>
      <c r="B445" s="35" t="s">
        <v>1003</v>
      </c>
      <c r="C445" s="35" t="s">
        <v>1002</v>
      </c>
      <c r="D445" s="35" t="s">
        <v>834</v>
      </c>
      <c r="E445" s="35" t="s">
        <v>1001</v>
      </c>
      <c r="F445" s="165">
        <f t="shared" si="7"/>
        <v>16</v>
      </c>
    </row>
    <row r="446" spans="1:6" x14ac:dyDescent="0.3">
      <c r="A446" s="35" t="s">
        <v>1000</v>
      </c>
      <c r="B446" s="35" t="s">
        <v>999</v>
      </c>
      <c r="C446" s="35" t="s">
        <v>998</v>
      </c>
      <c r="D446" s="35" t="s">
        <v>841</v>
      </c>
      <c r="E446" s="35" t="s">
        <v>994</v>
      </c>
      <c r="F446" s="165">
        <f t="shared" si="7"/>
        <v>41</v>
      </c>
    </row>
    <row r="447" spans="1:6" x14ac:dyDescent="0.3">
      <c r="A447" s="35" t="s">
        <v>997</v>
      </c>
      <c r="B447" s="35" t="s">
        <v>996</v>
      </c>
      <c r="C447" s="35" t="s">
        <v>995</v>
      </c>
      <c r="D447" s="35" t="s">
        <v>834</v>
      </c>
      <c r="E447" s="35" t="s">
        <v>994</v>
      </c>
      <c r="F447" s="165">
        <f t="shared" si="7"/>
        <v>36</v>
      </c>
    </row>
    <row r="448" spans="1:6" x14ac:dyDescent="0.3">
      <c r="A448" s="35" t="s">
        <v>993</v>
      </c>
      <c r="B448" s="35" t="s">
        <v>992</v>
      </c>
      <c r="C448" s="35" t="s">
        <v>991</v>
      </c>
      <c r="D448" s="35" t="s">
        <v>841</v>
      </c>
      <c r="E448" s="35" t="s">
        <v>990</v>
      </c>
      <c r="F448" s="165">
        <f t="shared" si="7"/>
        <v>56</v>
      </c>
    </row>
    <row r="449" spans="1:7" x14ac:dyDescent="0.3">
      <c r="A449" s="35" t="s">
        <v>989</v>
      </c>
      <c r="B449" s="34" t="s">
        <v>988</v>
      </c>
      <c r="C449" s="34" t="s">
        <v>987</v>
      </c>
      <c r="D449" s="34" t="s">
        <v>834</v>
      </c>
      <c r="E449" s="34" t="s">
        <v>980</v>
      </c>
      <c r="F449" s="165">
        <f>LEN(B450)</f>
        <v>15</v>
      </c>
    </row>
    <row r="450" spans="1:7" x14ac:dyDescent="0.3">
      <c r="A450" s="35" t="s">
        <v>986</v>
      </c>
      <c r="B450" s="35" t="s">
        <v>985</v>
      </c>
      <c r="C450" s="35" t="s">
        <v>984</v>
      </c>
      <c r="D450" s="35" t="s">
        <v>834</v>
      </c>
      <c r="E450" s="35" t="s">
        <v>980</v>
      </c>
      <c r="F450" s="165" t="e">
        <f>LEN(#REF!)</f>
        <v>#REF!</v>
      </c>
    </row>
    <row r="451" spans="1:7" x14ac:dyDescent="0.3">
      <c r="A451" s="35" t="s">
        <v>983</v>
      </c>
      <c r="B451" s="35" t="s">
        <v>982</v>
      </c>
      <c r="C451" s="35" t="s">
        <v>981</v>
      </c>
      <c r="D451" s="35" t="s">
        <v>834</v>
      </c>
      <c r="E451" s="35" t="s">
        <v>980</v>
      </c>
      <c r="F451" s="165">
        <f t="shared" si="7"/>
        <v>16</v>
      </c>
    </row>
    <row r="452" spans="1:7" x14ac:dyDescent="0.3">
      <c r="A452" s="35" t="s">
        <v>979</v>
      </c>
      <c r="B452" s="35" t="s">
        <v>978</v>
      </c>
      <c r="C452" s="35" t="s">
        <v>977</v>
      </c>
      <c r="D452" s="35" t="s">
        <v>834</v>
      </c>
      <c r="E452" s="35" t="s">
        <v>971</v>
      </c>
      <c r="F452" s="165">
        <f t="shared" si="7"/>
        <v>38</v>
      </c>
    </row>
    <row r="453" spans="1:7" x14ac:dyDescent="0.3">
      <c r="A453" s="35" t="s">
        <v>976</v>
      </c>
      <c r="B453" s="35" t="s">
        <v>975</v>
      </c>
      <c r="C453" s="35" t="s">
        <v>974</v>
      </c>
      <c r="D453" s="35" t="s">
        <v>834</v>
      </c>
      <c r="E453" s="35" t="s">
        <v>971</v>
      </c>
      <c r="F453" s="165"/>
    </row>
    <row r="454" spans="1:7" x14ac:dyDescent="0.3">
      <c r="A454" s="35" t="s">
        <v>973</v>
      </c>
      <c r="B454" s="35" t="s">
        <v>972</v>
      </c>
      <c r="C454" s="35" t="s">
        <v>972</v>
      </c>
      <c r="D454" s="35" t="s">
        <v>834</v>
      </c>
      <c r="E454" s="35" t="s">
        <v>971</v>
      </c>
      <c r="F454" s="165"/>
      <c r="G454" s="38" t="s">
        <v>953</v>
      </c>
    </row>
    <row r="455" spans="1:7" x14ac:dyDescent="0.3">
      <c r="A455" s="35" t="s">
        <v>970</v>
      </c>
      <c r="B455" s="35" t="s">
        <v>969</v>
      </c>
      <c r="C455" s="35" t="s">
        <v>968</v>
      </c>
      <c r="D455" s="35" t="s">
        <v>834</v>
      </c>
      <c r="E455" s="35" t="s">
        <v>964</v>
      </c>
      <c r="F455" s="165"/>
      <c r="G455" s="38" t="s">
        <v>953</v>
      </c>
    </row>
    <row r="456" spans="1:7" x14ac:dyDescent="0.3">
      <c r="A456" s="35" t="s">
        <v>967</v>
      </c>
      <c r="B456" s="35" t="s">
        <v>966</v>
      </c>
      <c r="C456" s="35" t="s">
        <v>965</v>
      </c>
      <c r="D456" s="35" t="s">
        <v>834</v>
      </c>
      <c r="E456" s="35" t="s">
        <v>964</v>
      </c>
      <c r="F456" s="165"/>
      <c r="G456" s="38" t="s">
        <v>953</v>
      </c>
    </row>
    <row r="457" spans="1:7" x14ac:dyDescent="0.3">
      <c r="A457" s="35" t="s">
        <v>963</v>
      </c>
      <c r="B457" s="35" t="s">
        <v>962</v>
      </c>
      <c r="C457" s="35" t="s">
        <v>961</v>
      </c>
      <c r="D457" s="35" t="s">
        <v>834</v>
      </c>
      <c r="E457" s="35" t="s">
        <v>954</v>
      </c>
      <c r="F457" s="165"/>
      <c r="G457" s="38" t="s">
        <v>953</v>
      </c>
    </row>
    <row r="458" spans="1:7" x14ac:dyDescent="0.3">
      <c r="A458" s="35" t="s">
        <v>960</v>
      </c>
      <c r="B458" s="171" t="s">
        <v>959</v>
      </c>
      <c r="C458" s="35" t="s">
        <v>958</v>
      </c>
      <c r="D458" s="35" t="s">
        <v>834</v>
      </c>
      <c r="E458" s="35" t="s">
        <v>954</v>
      </c>
      <c r="F458" s="165"/>
      <c r="G458" s="37" t="s">
        <v>949</v>
      </c>
    </row>
    <row r="459" spans="1:7" x14ac:dyDescent="0.3">
      <c r="A459" s="35" t="s">
        <v>957</v>
      </c>
      <c r="B459" s="35" t="s">
        <v>956</v>
      </c>
      <c r="C459" s="35" t="s">
        <v>955</v>
      </c>
      <c r="D459" s="35" t="s">
        <v>834</v>
      </c>
      <c r="E459" s="35" t="s">
        <v>954</v>
      </c>
      <c r="F459" s="165"/>
      <c r="G459" s="38" t="s">
        <v>953</v>
      </c>
    </row>
    <row r="460" spans="1:7" x14ac:dyDescent="0.3">
      <c r="A460" s="35" t="s">
        <v>952</v>
      </c>
      <c r="B460" s="35" t="s">
        <v>951</v>
      </c>
      <c r="C460" s="35" t="s">
        <v>950</v>
      </c>
      <c r="D460" s="35" t="s">
        <v>834</v>
      </c>
      <c r="E460" s="35" t="s">
        <v>710</v>
      </c>
      <c r="F460" s="165">
        <f t="shared" si="7"/>
        <v>30</v>
      </c>
      <c r="G460" s="37" t="s">
        <v>949</v>
      </c>
    </row>
    <row r="461" spans="1:7" x14ac:dyDescent="0.3">
      <c r="A461" s="35" t="s">
        <v>948</v>
      </c>
      <c r="B461" s="35" t="s">
        <v>947</v>
      </c>
      <c r="C461" s="35" t="s">
        <v>267</v>
      </c>
      <c r="D461" s="35" t="s">
        <v>834</v>
      </c>
      <c r="E461" s="35" t="s">
        <v>710</v>
      </c>
      <c r="F461" s="165">
        <f t="shared" si="7"/>
        <v>10</v>
      </c>
    </row>
    <row r="462" spans="1:7" x14ac:dyDescent="0.3">
      <c r="A462" s="35" t="s">
        <v>946</v>
      </c>
      <c r="B462" s="35" t="s">
        <v>945</v>
      </c>
      <c r="C462" t="s">
        <v>944</v>
      </c>
      <c r="D462" s="35" t="s">
        <v>834</v>
      </c>
      <c r="E462" s="35" t="s">
        <v>710</v>
      </c>
      <c r="F462" s="165">
        <f t="shared" si="7"/>
        <v>20</v>
      </c>
    </row>
    <row r="463" spans="1:7" x14ac:dyDescent="0.3">
      <c r="A463" s="35" t="s">
        <v>943</v>
      </c>
      <c r="B463" s="35" t="s">
        <v>942</v>
      </c>
      <c r="C463" s="35" t="s">
        <v>941</v>
      </c>
      <c r="D463" s="35" t="s">
        <v>834</v>
      </c>
      <c r="E463" s="35" t="s">
        <v>931</v>
      </c>
      <c r="F463" s="165">
        <f t="shared" si="7"/>
        <v>51</v>
      </c>
    </row>
    <row r="464" spans="1:7" x14ac:dyDescent="0.3">
      <c r="A464" s="35" t="s">
        <v>940</v>
      </c>
      <c r="B464" s="35" t="s">
        <v>939</v>
      </c>
      <c r="C464" s="35" t="s">
        <v>938</v>
      </c>
      <c r="D464" s="35" t="s">
        <v>834</v>
      </c>
      <c r="E464" s="35" t="s">
        <v>931</v>
      </c>
      <c r="F464" s="165">
        <f t="shared" si="6"/>
        <v>37</v>
      </c>
    </row>
    <row r="465" spans="1:6" x14ac:dyDescent="0.3">
      <c r="A465" s="35" t="s">
        <v>937</v>
      </c>
      <c r="B465" s="35" t="s">
        <v>936</v>
      </c>
      <c r="C465" s="35" t="s">
        <v>935</v>
      </c>
      <c r="D465" s="35" t="s">
        <v>834</v>
      </c>
      <c r="E465" s="35" t="s">
        <v>931</v>
      </c>
      <c r="F465" s="165">
        <f t="shared" si="6"/>
        <v>51</v>
      </c>
    </row>
    <row r="466" spans="1:6" x14ac:dyDescent="0.3">
      <c r="A466" s="35" t="s">
        <v>934</v>
      </c>
      <c r="B466" s="35" t="s">
        <v>933</v>
      </c>
      <c r="C466" s="35" t="s">
        <v>932</v>
      </c>
      <c r="D466" s="35" t="s">
        <v>834</v>
      </c>
      <c r="E466" s="35" t="s">
        <v>931</v>
      </c>
      <c r="F466" s="165">
        <f t="shared" si="6"/>
        <v>53</v>
      </c>
    </row>
    <row r="467" spans="1:6" x14ac:dyDescent="0.3">
      <c r="A467" s="35" t="s">
        <v>930</v>
      </c>
      <c r="B467" s="35" t="s">
        <v>929</v>
      </c>
      <c r="C467" s="35"/>
      <c r="D467" s="35" t="s">
        <v>834</v>
      </c>
      <c r="E467" s="35" t="s">
        <v>912</v>
      </c>
      <c r="F467" s="165">
        <f t="shared" si="6"/>
        <v>64</v>
      </c>
    </row>
    <row r="468" spans="1:6" x14ac:dyDescent="0.3">
      <c r="A468" s="35" t="s">
        <v>928</v>
      </c>
      <c r="B468" s="35" t="s">
        <v>927</v>
      </c>
      <c r="C468" s="35"/>
      <c r="D468" s="35" t="s">
        <v>834</v>
      </c>
      <c r="E468" s="35" t="s">
        <v>912</v>
      </c>
      <c r="F468" s="165">
        <f t="shared" si="6"/>
        <v>53</v>
      </c>
    </row>
    <row r="469" spans="1:6" x14ac:dyDescent="0.3">
      <c r="A469" s="35" t="s">
        <v>926</v>
      </c>
      <c r="B469" s="35" t="s">
        <v>925</v>
      </c>
      <c r="C469" s="35"/>
      <c r="D469" s="35" t="s">
        <v>834</v>
      </c>
      <c r="E469" s="35" t="s">
        <v>912</v>
      </c>
      <c r="F469" s="165">
        <f t="shared" si="6"/>
        <v>66</v>
      </c>
    </row>
    <row r="470" spans="1:6" x14ac:dyDescent="0.3">
      <c r="A470" s="35" t="s">
        <v>924</v>
      </c>
      <c r="B470" s="35" t="s">
        <v>923</v>
      </c>
      <c r="C470" s="35" t="s">
        <v>922</v>
      </c>
      <c r="D470" s="35" t="s">
        <v>834</v>
      </c>
      <c r="E470" s="35" t="s">
        <v>912</v>
      </c>
      <c r="F470" s="165">
        <f t="shared" si="6"/>
        <v>53</v>
      </c>
    </row>
    <row r="471" spans="1:6" x14ac:dyDescent="0.3">
      <c r="A471" s="35" t="s">
        <v>921</v>
      </c>
      <c r="B471" s="35" t="s">
        <v>920</v>
      </c>
      <c r="C471" s="35" t="s">
        <v>919</v>
      </c>
      <c r="D471" s="35" t="s">
        <v>834</v>
      </c>
      <c r="E471" s="35" t="s">
        <v>912</v>
      </c>
      <c r="F471" s="165">
        <f t="shared" si="6"/>
        <v>66</v>
      </c>
    </row>
    <row r="472" spans="1:6" x14ac:dyDescent="0.3">
      <c r="A472" s="35" t="s">
        <v>918</v>
      </c>
      <c r="B472" s="35" t="s">
        <v>917</v>
      </c>
      <c r="C472" s="35" t="s">
        <v>916</v>
      </c>
      <c r="D472" s="35" t="s">
        <v>834</v>
      </c>
      <c r="E472" s="35" t="s">
        <v>912</v>
      </c>
      <c r="F472" s="165">
        <f t="shared" si="6"/>
        <v>53</v>
      </c>
    </row>
    <row r="473" spans="1:6" x14ac:dyDescent="0.3">
      <c r="A473" s="35" t="s">
        <v>915</v>
      </c>
      <c r="B473" s="35" t="s">
        <v>914</v>
      </c>
      <c r="C473" s="35" t="s">
        <v>913</v>
      </c>
      <c r="D473" s="35" t="s">
        <v>834</v>
      </c>
      <c r="E473" s="35" t="s">
        <v>912</v>
      </c>
      <c r="F473" s="165">
        <f t="shared" si="6"/>
        <v>64</v>
      </c>
    </row>
    <row r="474" spans="1:6" x14ac:dyDescent="0.3">
      <c r="A474" s="35" t="s">
        <v>911</v>
      </c>
      <c r="B474" s="35" t="s">
        <v>910</v>
      </c>
      <c r="C474" s="35" t="s">
        <v>406</v>
      </c>
      <c r="D474" s="35" t="s">
        <v>834</v>
      </c>
      <c r="E474" s="35" t="s">
        <v>906</v>
      </c>
      <c r="F474" s="165">
        <f t="shared" si="6"/>
        <v>20</v>
      </c>
    </row>
    <row r="475" spans="1:6" x14ac:dyDescent="0.3">
      <c r="A475" s="35" t="s">
        <v>909</v>
      </c>
      <c r="B475" s="35" t="s">
        <v>908</v>
      </c>
      <c r="C475" s="35" t="s">
        <v>907</v>
      </c>
      <c r="D475" s="35" t="s">
        <v>834</v>
      </c>
      <c r="E475" s="35" t="s">
        <v>906</v>
      </c>
      <c r="F475" s="165">
        <f t="shared" si="6"/>
        <v>20</v>
      </c>
    </row>
    <row r="476" spans="1:6" x14ac:dyDescent="0.3">
      <c r="A476" s="35" t="s">
        <v>905</v>
      </c>
      <c r="B476" s="35" t="s">
        <v>904</v>
      </c>
      <c r="C476" s="35" t="s">
        <v>261</v>
      </c>
      <c r="D476" s="35" t="s">
        <v>834</v>
      </c>
      <c r="E476" s="35" t="s">
        <v>903</v>
      </c>
      <c r="F476" s="165">
        <f t="shared" si="6"/>
        <v>33</v>
      </c>
    </row>
    <row r="477" spans="1:6" x14ac:dyDescent="0.3">
      <c r="A477" s="35" t="s">
        <v>902</v>
      </c>
      <c r="B477" s="35" t="s">
        <v>901</v>
      </c>
      <c r="C477" s="35" t="s">
        <v>261</v>
      </c>
      <c r="D477" s="35" t="s">
        <v>834</v>
      </c>
      <c r="E477" s="35" t="s">
        <v>898</v>
      </c>
      <c r="F477" s="165">
        <f t="shared" si="6"/>
        <v>54</v>
      </c>
    </row>
    <row r="478" spans="1:6" x14ac:dyDescent="0.3">
      <c r="A478" s="35" t="s">
        <v>900</v>
      </c>
      <c r="B478" s="35" t="s">
        <v>899</v>
      </c>
      <c r="C478" s="35" t="s">
        <v>261</v>
      </c>
      <c r="D478" s="35" t="s">
        <v>834</v>
      </c>
      <c r="E478" s="35" t="s">
        <v>898</v>
      </c>
      <c r="F478" s="165">
        <f t="shared" si="6"/>
        <v>33</v>
      </c>
    </row>
    <row r="479" spans="1:6" x14ac:dyDescent="0.3">
      <c r="A479" s="35" t="s">
        <v>897</v>
      </c>
      <c r="B479" s="35" t="s">
        <v>896</v>
      </c>
      <c r="C479" s="35" t="s">
        <v>261</v>
      </c>
      <c r="D479" s="35" t="s">
        <v>834</v>
      </c>
      <c r="E479" s="35" t="s">
        <v>893</v>
      </c>
      <c r="F479" s="165">
        <f t="shared" si="6"/>
        <v>51</v>
      </c>
    </row>
    <row r="480" spans="1:6" x14ac:dyDescent="0.3">
      <c r="A480" s="35" t="s">
        <v>895</v>
      </c>
      <c r="B480" s="35" t="s">
        <v>894</v>
      </c>
      <c r="C480" s="35" t="s">
        <v>261</v>
      </c>
      <c r="D480" s="35" t="s">
        <v>834</v>
      </c>
      <c r="E480" s="35" t="s">
        <v>893</v>
      </c>
      <c r="F480" s="165">
        <f t="shared" si="6"/>
        <v>57</v>
      </c>
    </row>
    <row r="481" spans="1:6" x14ac:dyDescent="0.3">
      <c r="A481" s="35" t="s">
        <v>892</v>
      </c>
      <c r="B481" s="35" t="s">
        <v>891</v>
      </c>
      <c r="C481" s="35" t="s">
        <v>261</v>
      </c>
      <c r="D481" s="35" t="s">
        <v>834</v>
      </c>
      <c r="E481" s="35" t="s">
        <v>890</v>
      </c>
      <c r="F481" s="165">
        <f t="shared" si="6"/>
        <v>15</v>
      </c>
    </row>
    <row r="482" spans="1:6" x14ac:dyDescent="0.3">
      <c r="A482" s="35" t="s">
        <v>889</v>
      </c>
      <c r="B482" s="35" t="s">
        <v>888</v>
      </c>
      <c r="C482" s="35" t="s">
        <v>261</v>
      </c>
      <c r="D482" s="35" t="s">
        <v>834</v>
      </c>
      <c r="E482" s="35" t="s">
        <v>881</v>
      </c>
      <c r="F482" s="165">
        <f t="shared" si="6"/>
        <v>20</v>
      </c>
    </row>
    <row r="483" spans="1:6" x14ac:dyDescent="0.3">
      <c r="A483" s="35" t="s">
        <v>887</v>
      </c>
      <c r="B483" s="35" t="s">
        <v>886</v>
      </c>
      <c r="C483" s="35" t="s">
        <v>261</v>
      </c>
      <c r="D483" s="35" t="s">
        <v>834</v>
      </c>
      <c r="E483" s="35" t="s">
        <v>881</v>
      </c>
      <c r="F483" s="165">
        <f t="shared" si="6"/>
        <v>22</v>
      </c>
    </row>
    <row r="484" spans="1:6" x14ac:dyDescent="0.3">
      <c r="A484" s="35" t="s">
        <v>885</v>
      </c>
      <c r="B484" s="35" t="s">
        <v>884</v>
      </c>
      <c r="C484" s="35" t="s">
        <v>261</v>
      </c>
      <c r="D484" s="35" t="s">
        <v>834</v>
      </c>
      <c r="E484" s="35" t="s">
        <v>881</v>
      </c>
      <c r="F484" s="165">
        <f t="shared" si="6"/>
        <v>73</v>
      </c>
    </row>
    <row r="485" spans="1:6" x14ac:dyDescent="0.3">
      <c r="A485" s="35" t="s">
        <v>883</v>
      </c>
      <c r="B485" s="35" t="s">
        <v>882</v>
      </c>
      <c r="C485" s="35" t="s">
        <v>261</v>
      </c>
      <c r="D485" s="35" t="s">
        <v>834</v>
      </c>
      <c r="E485" s="35" t="s">
        <v>881</v>
      </c>
      <c r="F485" s="165">
        <f t="shared" si="6"/>
        <v>63</v>
      </c>
    </row>
    <row r="486" spans="1:6" x14ac:dyDescent="0.3">
      <c r="A486" s="35" t="s">
        <v>880</v>
      </c>
      <c r="B486" s="35" t="s">
        <v>879</v>
      </c>
      <c r="C486" s="35" t="s">
        <v>261</v>
      </c>
      <c r="D486" s="35" t="s">
        <v>834</v>
      </c>
      <c r="E486" s="35" t="s">
        <v>876</v>
      </c>
      <c r="F486" s="165">
        <f t="shared" si="6"/>
        <v>38</v>
      </c>
    </row>
    <row r="487" spans="1:6" x14ac:dyDescent="0.3">
      <c r="A487" s="35" t="s">
        <v>878</v>
      </c>
      <c r="B487" s="35" t="s">
        <v>877</v>
      </c>
      <c r="C487" s="35" t="s">
        <v>261</v>
      </c>
      <c r="D487" s="35" t="s">
        <v>834</v>
      </c>
      <c r="E487" s="35" t="s">
        <v>876</v>
      </c>
      <c r="F487" s="165">
        <f t="shared" si="6"/>
        <v>37</v>
      </c>
    </row>
    <row r="488" spans="1:6" x14ac:dyDescent="0.3">
      <c r="A488" s="35" t="s">
        <v>875</v>
      </c>
      <c r="B488" s="35" t="s">
        <v>874</v>
      </c>
      <c r="C488" s="35" t="s">
        <v>261</v>
      </c>
      <c r="D488" s="35" t="s">
        <v>834</v>
      </c>
      <c r="E488" s="35" t="s">
        <v>871</v>
      </c>
      <c r="F488" s="165">
        <f t="shared" si="6"/>
        <v>37</v>
      </c>
    </row>
    <row r="489" spans="1:6" x14ac:dyDescent="0.3">
      <c r="A489" s="35" t="s">
        <v>873</v>
      </c>
      <c r="B489" s="35" t="s">
        <v>872</v>
      </c>
      <c r="C489" s="35" t="s">
        <v>261</v>
      </c>
      <c r="D489" s="35" t="s">
        <v>834</v>
      </c>
      <c r="E489" s="35" t="s">
        <v>871</v>
      </c>
      <c r="F489" s="165">
        <f t="shared" si="6"/>
        <v>37</v>
      </c>
    </row>
    <row r="490" spans="1:6" x14ac:dyDescent="0.3">
      <c r="A490" s="35" t="s">
        <v>870</v>
      </c>
      <c r="B490" s="35" t="s">
        <v>869</v>
      </c>
      <c r="C490" s="35" t="s">
        <v>261</v>
      </c>
      <c r="D490" s="35" t="s">
        <v>834</v>
      </c>
      <c r="E490" s="35" t="s">
        <v>866</v>
      </c>
      <c r="F490" s="165">
        <f t="shared" si="6"/>
        <v>50</v>
      </c>
    </row>
    <row r="491" spans="1:6" x14ac:dyDescent="0.3">
      <c r="A491" s="35" t="s">
        <v>868</v>
      </c>
      <c r="B491" s="35" t="s">
        <v>867</v>
      </c>
      <c r="C491" s="35" t="s">
        <v>261</v>
      </c>
      <c r="D491" s="35" t="s">
        <v>834</v>
      </c>
      <c r="E491" s="35" t="s">
        <v>866</v>
      </c>
      <c r="F491" s="165">
        <f t="shared" si="6"/>
        <v>50</v>
      </c>
    </row>
    <row r="492" spans="1:6" x14ac:dyDescent="0.3">
      <c r="A492" s="35" t="s">
        <v>865</v>
      </c>
      <c r="B492" s="35" t="s">
        <v>864</v>
      </c>
      <c r="C492" s="35" t="s">
        <v>863</v>
      </c>
      <c r="D492" s="35" t="s">
        <v>834</v>
      </c>
      <c r="E492" s="35" t="s">
        <v>862</v>
      </c>
      <c r="F492" s="165">
        <f t="shared" si="6"/>
        <v>20</v>
      </c>
    </row>
    <row r="493" spans="1:6" x14ac:dyDescent="0.3">
      <c r="A493" s="35" t="s">
        <v>861</v>
      </c>
      <c r="B493" s="35" t="s">
        <v>860</v>
      </c>
      <c r="C493" s="35" t="s">
        <v>261</v>
      </c>
      <c r="D493" s="35" t="s">
        <v>834</v>
      </c>
      <c r="E493" s="35" t="s">
        <v>859</v>
      </c>
      <c r="F493" s="165">
        <f t="shared" si="6"/>
        <v>19</v>
      </c>
    </row>
    <row r="494" spans="1:6" x14ac:dyDescent="0.3">
      <c r="A494" s="35" t="s">
        <v>858</v>
      </c>
      <c r="B494" s="35" t="s">
        <v>857</v>
      </c>
      <c r="C494" s="35" t="s">
        <v>261</v>
      </c>
      <c r="D494" s="35" t="s">
        <v>834</v>
      </c>
      <c r="E494" s="35" t="s">
        <v>853</v>
      </c>
      <c r="F494" s="165">
        <f t="shared" si="6"/>
        <v>69</v>
      </c>
    </row>
    <row r="495" spans="1:6" x14ac:dyDescent="0.3">
      <c r="A495" s="35" t="s">
        <v>856</v>
      </c>
      <c r="B495" s="35" t="s">
        <v>855</v>
      </c>
      <c r="C495" s="35" t="s">
        <v>261</v>
      </c>
      <c r="D495" s="35" t="s">
        <v>834</v>
      </c>
      <c r="E495" s="35" t="s">
        <v>853</v>
      </c>
      <c r="F495" s="165">
        <f t="shared" si="6"/>
        <v>39</v>
      </c>
    </row>
    <row r="496" spans="1:6" x14ac:dyDescent="0.3">
      <c r="A496" s="35" t="s">
        <v>854</v>
      </c>
      <c r="B496" s="35" t="s">
        <v>265</v>
      </c>
      <c r="C496" s="35" t="s">
        <v>261</v>
      </c>
      <c r="D496" s="35" t="s">
        <v>841</v>
      </c>
      <c r="E496" s="35" t="s">
        <v>853</v>
      </c>
      <c r="F496" s="165">
        <f t="shared" si="6"/>
        <v>62</v>
      </c>
    </row>
    <row r="497" spans="1:6" x14ac:dyDescent="0.3">
      <c r="A497" s="35" t="s">
        <v>852</v>
      </c>
      <c r="B497" s="35" t="s">
        <v>708</v>
      </c>
      <c r="C497" s="35" t="s">
        <v>261</v>
      </c>
      <c r="D497" s="35" t="s">
        <v>834</v>
      </c>
      <c r="E497" s="35" t="s">
        <v>705</v>
      </c>
      <c r="F497" s="165">
        <f t="shared" si="6"/>
        <v>28</v>
      </c>
    </row>
    <row r="498" spans="1:6" x14ac:dyDescent="0.3">
      <c r="A498" s="35" t="s">
        <v>851</v>
      </c>
      <c r="B498" s="35" t="s">
        <v>706</v>
      </c>
      <c r="C498" s="35" t="s">
        <v>261</v>
      </c>
      <c r="D498" s="35" t="s">
        <v>834</v>
      </c>
      <c r="E498" s="35" t="s">
        <v>705</v>
      </c>
      <c r="F498" s="165">
        <f t="shared" si="6"/>
        <v>29</v>
      </c>
    </row>
    <row r="499" spans="1:6" x14ac:dyDescent="0.3">
      <c r="A499" s="35" t="s">
        <v>850</v>
      </c>
      <c r="B499" s="35" t="s">
        <v>849</v>
      </c>
      <c r="C499" s="35" t="s">
        <v>261</v>
      </c>
      <c r="D499" s="35" t="s">
        <v>834</v>
      </c>
      <c r="E499" s="35" t="s">
        <v>844</v>
      </c>
      <c r="F499" s="165">
        <f t="shared" si="6"/>
        <v>48</v>
      </c>
    </row>
    <row r="500" spans="1:6" x14ac:dyDescent="0.3">
      <c r="A500" s="35" t="s">
        <v>848</v>
      </c>
      <c r="B500" s="35" t="s">
        <v>847</v>
      </c>
      <c r="C500" s="35" t="s">
        <v>261</v>
      </c>
      <c r="D500" s="35" t="s">
        <v>834</v>
      </c>
      <c r="E500" s="35" t="s">
        <v>844</v>
      </c>
      <c r="F500" s="165">
        <f t="shared" si="6"/>
        <v>43</v>
      </c>
    </row>
    <row r="501" spans="1:6" x14ac:dyDescent="0.3">
      <c r="A501" s="35" t="s">
        <v>846</v>
      </c>
      <c r="B501" s="35" t="s">
        <v>845</v>
      </c>
      <c r="C501" s="35" t="s">
        <v>261</v>
      </c>
      <c r="D501" s="35" t="s">
        <v>834</v>
      </c>
      <c r="E501" s="35" t="s">
        <v>844</v>
      </c>
      <c r="F501" s="165">
        <f t="shared" si="6"/>
        <v>39</v>
      </c>
    </row>
    <row r="502" spans="1:6" x14ac:dyDescent="0.3">
      <c r="A502" s="35" t="s">
        <v>843</v>
      </c>
      <c r="B502" s="35" t="s">
        <v>842</v>
      </c>
      <c r="C502" s="35" t="s">
        <v>863</v>
      </c>
      <c r="D502" s="35" t="s">
        <v>841</v>
      </c>
      <c r="E502" s="35" t="s">
        <v>833</v>
      </c>
      <c r="F502" s="165">
        <f t="shared" si="6"/>
        <v>18</v>
      </c>
    </row>
    <row r="503" spans="1:6" x14ac:dyDescent="0.3">
      <c r="A503" s="35" t="s">
        <v>840</v>
      </c>
      <c r="B503" s="35" t="s">
        <v>839</v>
      </c>
      <c r="C503" s="35" t="s">
        <v>261</v>
      </c>
      <c r="D503" s="35" t="s">
        <v>834</v>
      </c>
      <c r="E503" s="35" t="s">
        <v>833</v>
      </c>
      <c r="F503" s="165">
        <f t="shared" si="6"/>
        <v>25</v>
      </c>
    </row>
    <row r="504" spans="1:6" x14ac:dyDescent="0.3">
      <c r="A504" s="35" t="s">
        <v>838</v>
      </c>
      <c r="B504" s="35" t="s">
        <v>837</v>
      </c>
      <c r="C504" s="35" t="s">
        <v>261</v>
      </c>
      <c r="D504" s="35" t="s">
        <v>834</v>
      </c>
      <c r="E504" s="35" t="s">
        <v>833</v>
      </c>
      <c r="F504" s="165">
        <f t="shared" ref="F504:F572" si="8">LEN(B504)</f>
        <v>24</v>
      </c>
    </row>
    <row r="505" spans="1:6" x14ac:dyDescent="0.3">
      <c r="A505" s="35" t="s">
        <v>836</v>
      </c>
      <c r="B505" s="35" t="s">
        <v>835</v>
      </c>
      <c r="C505" s="35" t="s">
        <v>261</v>
      </c>
      <c r="D505" s="35" t="s">
        <v>834</v>
      </c>
      <c r="E505" s="35" t="s">
        <v>833</v>
      </c>
      <c r="F505" s="165">
        <f t="shared" si="8"/>
        <v>25</v>
      </c>
    </row>
    <row r="506" spans="1:6" x14ac:dyDescent="0.3">
      <c r="A506" s="35" t="s">
        <v>832</v>
      </c>
      <c r="B506" s="35" t="s">
        <v>2223</v>
      </c>
      <c r="C506" s="35" t="s">
        <v>261</v>
      </c>
      <c r="D506" s="35" t="s">
        <v>834</v>
      </c>
      <c r="E506" s="35" t="s">
        <v>2224</v>
      </c>
      <c r="F506" s="165">
        <f t="shared" si="8"/>
        <v>23</v>
      </c>
    </row>
    <row r="507" spans="1:6" x14ac:dyDescent="0.3">
      <c r="A507" s="35" t="s">
        <v>831</v>
      </c>
      <c r="B507" s="35" t="s">
        <v>2225</v>
      </c>
      <c r="C507" s="35" t="s">
        <v>261</v>
      </c>
      <c r="D507" s="35" t="s">
        <v>834</v>
      </c>
      <c r="E507" s="35" t="s">
        <v>2224</v>
      </c>
      <c r="F507" s="165">
        <f t="shared" si="8"/>
        <v>17</v>
      </c>
    </row>
    <row r="508" spans="1:6" x14ac:dyDescent="0.3">
      <c r="A508" s="35" t="s">
        <v>830</v>
      </c>
      <c r="B508" s="35" t="s">
        <v>2226</v>
      </c>
      <c r="C508" s="35" t="s">
        <v>261</v>
      </c>
      <c r="D508" s="35" t="s">
        <v>834</v>
      </c>
      <c r="E508" s="35" t="s">
        <v>2227</v>
      </c>
      <c r="F508" s="165">
        <f t="shared" si="8"/>
        <v>45</v>
      </c>
    </row>
    <row r="509" spans="1:6" x14ac:dyDescent="0.3">
      <c r="A509" s="35" t="s">
        <v>829</v>
      </c>
      <c r="B509" s="35" t="s">
        <v>2228</v>
      </c>
      <c r="C509" s="35" t="s">
        <v>261</v>
      </c>
      <c r="D509" s="35" t="s">
        <v>834</v>
      </c>
      <c r="E509" s="35" t="s">
        <v>2229</v>
      </c>
      <c r="F509" s="165">
        <f t="shared" si="8"/>
        <v>46</v>
      </c>
    </row>
    <row r="510" spans="1:6" x14ac:dyDescent="0.3">
      <c r="A510" s="35" t="s">
        <v>828</v>
      </c>
      <c r="B510" s="35" t="s">
        <v>2230</v>
      </c>
      <c r="C510" s="35" t="s">
        <v>261</v>
      </c>
      <c r="D510" s="35" t="s">
        <v>841</v>
      </c>
      <c r="E510" s="35" t="s">
        <v>2229</v>
      </c>
      <c r="F510" s="165">
        <f t="shared" si="8"/>
        <v>4</v>
      </c>
    </row>
    <row r="511" spans="1:6" x14ac:dyDescent="0.3">
      <c r="A511" s="35" t="s">
        <v>827</v>
      </c>
      <c r="B511" s="35" t="s">
        <v>2231</v>
      </c>
      <c r="C511" s="35" t="s">
        <v>261</v>
      </c>
      <c r="D511" s="35" t="s">
        <v>834</v>
      </c>
      <c r="E511" s="35" t="s">
        <v>1440</v>
      </c>
      <c r="F511" s="165">
        <f t="shared" si="8"/>
        <v>20</v>
      </c>
    </row>
    <row r="512" spans="1:6" x14ac:dyDescent="0.3">
      <c r="A512" s="35" t="s">
        <v>826</v>
      </c>
      <c r="B512" s="35" t="s">
        <v>2232</v>
      </c>
      <c r="C512" s="35" t="s">
        <v>261</v>
      </c>
      <c r="D512" s="35" t="s">
        <v>834</v>
      </c>
      <c r="E512" s="35" t="s">
        <v>1440</v>
      </c>
      <c r="F512" s="165">
        <f t="shared" si="8"/>
        <v>21</v>
      </c>
    </row>
    <row r="513" spans="1:6" x14ac:dyDescent="0.3">
      <c r="A513" s="35" t="s">
        <v>825</v>
      </c>
      <c r="B513" s="35" t="s">
        <v>2233</v>
      </c>
      <c r="C513" s="35" t="s">
        <v>261</v>
      </c>
      <c r="D513" s="35" t="s">
        <v>834</v>
      </c>
      <c r="E513" s="35" t="s">
        <v>1440</v>
      </c>
      <c r="F513" s="165">
        <f t="shared" si="8"/>
        <v>30</v>
      </c>
    </row>
    <row r="514" spans="1:6" x14ac:dyDescent="0.3">
      <c r="A514" s="35" t="s">
        <v>824</v>
      </c>
      <c r="B514" s="35" t="s">
        <v>2304</v>
      </c>
      <c r="C514" s="35" t="s">
        <v>261</v>
      </c>
      <c r="D514" s="35" t="s">
        <v>834</v>
      </c>
      <c r="E514" s="35" t="s">
        <v>2305</v>
      </c>
      <c r="F514" s="165">
        <f t="shared" si="8"/>
        <v>38</v>
      </c>
    </row>
    <row r="515" spans="1:6" x14ac:dyDescent="0.3">
      <c r="A515" s="35" t="s">
        <v>823</v>
      </c>
      <c r="B515" s="35" t="s">
        <v>2306</v>
      </c>
      <c r="C515" s="35" t="s">
        <v>261</v>
      </c>
      <c r="D515" s="35" t="s">
        <v>834</v>
      </c>
      <c r="E515" s="35" t="s">
        <v>2307</v>
      </c>
      <c r="F515" s="165">
        <f t="shared" si="8"/>
        <v>18</v>
      </c>
    </row>
    <row r="516" spans="1:6" x14ac:dyDescent="0.3">
      <c r="A516" s="35" t="s">
        <v>822</v>
      </c>
      <c r="B516" s="35" t="s">
        <v>2350</v>
      </c>
      <c r="C516" s="35" t="s">
        <v>261</v>
      </c>
      <c r="D516" s="35" t="s">
        <v>834</v>
      </c>
      <c r="E516" s="35" t="s">
        <v>2351</v>
      </c>
      <c r="F516" s="165">
        <f t="shared" si="8"/>
        <v>59</v>
      </c>
    </row>
    <row r="517" spans="1:6" x14ac:dyDescent="0.3">
      <c r="A517" s="35" t="s">
        <v>821</v>
      </c>
      <c r="B517" s="35" t="s">
        <v>2350</v>
      </c>
      <c r="C517" s="35" t="s">
        <v>261</v>
      </c>
      <c r="D517" s="35" t="s">
        <v>834</v>
      </c>
      <c r="E517" s="35" t="s">
        <v>2351</v>
      </c>
      <c r="F517" s="165">
        <f t="shared" si="8"/>
        <v>59</v>
      </c>
    </row>
    <row r="518" spans="1:6" x14ac:dyDescent="0.3">
      <c r="A518" s="35" t="s">
        <v>820</v>
      </c>
      <c r="B518" s="35" t="s">
        <v>2448</v>
      </c>
      <c r="C518" s="35" t="s">
        <v>261</v>
      </c>
      <c r="D518" s="35" t="s">
        <v>834</v>
      </c>
      <c r="E518" s="35" t="s">
        <v>2447</v>
      </c>
      <c r="F518" s="165">
        <f t="shared" si="8"/>
        <v>86</v>
      </c>
    </row>
    <row r="519" spans="1:6" x14ac:dyDescent="0.3">
      <c r="A519" s="35" t="s">
        <v>819</v>
      </c>
      <c r="B519" s="35" t="s">
        <v>2449</v>
      </c>
      <c r="C519" s="35" t="s">
        <v>261</v>
      </c>
      <c r="D519" s="35" t="s">
        <v>834</v>
      </c>
      <c r="E519" s="35" t="s">
        <v>2447</v>
      </c>
      <c r="F519" s="165">
        <f t="shared" si="8"/>
        <v>74</v>
      </c>
    </row>
    <row r="520" spans="1:6" x14ac:dyDescent="0.3">
      <c r="A520" s="35" t="s">
        <v>818</v>
      </c>
      <c r="B520" s="35" t="s">
        <v>2450</v>
      </c>
      <c r="C520" s="35" t="s">
        <v>2451</v>
      </c>
      <c r="D520" s="35" t="s">
        <v>834</v>
      </c>
      <c r="E520" s="35" t="s">
        <v>2452</v>
      </c>
      <c r="F520" s="165">
        <f t="shared" si="8"/>
        <v>31</v>
      </c>
    </row>
    <row r="521" spans="1:6" x14ac:dyDescent="0.3">
      <c r="A521" s="35" t="s">
        <v>817</v>
      </c>
      <c r="B521" s="35" t="s">
        <v>2469</v>
      </c>
      <c r="C521" s="35" t="s">
        <v>2451</v>
      </c>
      <c r="D521" s="35" t="s">
        <v>841</v>
      </c>
      <c r="E521" s="35" t="s">
        <v>2470</v>
      </c>
      <c r="F521" s="165">
        <f t="shared" si="8"/>
        <v>21</v>
      </c>
    </row>
    <row r="522" spans="1:6" x14ac:dyDescent="0.3">
      <c r="A522" s="35" t="s">
        <v>816</v>
      </c>
      <c r="B522" s="35" t="s">
        <v>2476</v>
      </c>
      <c r="C522" s="35" t="s">
        <v>2451</v>
      </c>
      <c r="D522" s="35" t="s">
        <v>834</v>
      </c>
      <c r="E522" s="35" t="s">
        <v>2477</v>
      </c>
      <c r="F522" s="165">
        <f t="shared" si="8"/>
        <v>19</v>
      </c>
    </row>
    <row r="523" spans="1:6" x14ac:dyDescent="0.3">
      <c r="A523" s="35" t="s">
        <v>815</v>
      </c>
      <c r="B523" s="35" t="s">
        <v>2501</v>
      </c>
      <c r="C523" s="35" t="s">
        <v>261</v>
      </c>
      <c r="D523" s="35" t="s">
        <v>834</v>
      </c>
      <c r="E523" s="35" t="s">
        <v>2502</v>
      </c>
      <c r="F523" s="165">
        <f t="shared" si="8"/>
        <v>18</v>
      </c>
    </row>
    <row r="524" spans="1:6" x14ac:dyDescent="0.3">
      <c r="A524" s="35" t="s">
        <v>814</v>
      </c>
      <c r="B524" s="35" t="s">
        <v>2384</v>
      </c>
      <c r="C524" s="35" t="s">
        <v>261</v>
      </c>
      <c r="D524" s="35" t="s">
        <v>834</v>
      </c>
      <c r="E524" s="35" t="s">
        <v>2502</v>
      </c>
      <c r="F524" s="165">
        <f t="shared" si="8"/>
        <v>16</v>
      </c>
    </row>
    <row r="525" spans="1:6" x14ac:dyDescent="0.3">
      <c r="A525" s="35" t="s">
        <v>813</v>
      </c>
      <c r="B525" s="35" t="s">
        <v>2512</v>
      </c>
      <c r="C525" s="35" t="s">
        <v>261</v>
      </c>
      <c r="D525" s="35" t="s">
        <v>834</v>
      </c>
      <c r="E525" s="35" t="s">
        <v>2513</v>
      </c>
      <c r="F525" s="165">
        <f t="shared" si="8"/>
        <v>29</v>
      </c>
    </row>
    <row r="526" spans="1:6" x14ac:dyDescent="0.3">
      <c r="A526" s="35" t="s">
        <v>812</v>
      </c>
      <c r="B526" s="35" t="s">
        <v>2571</v>
      </c>
      <c r="C526" s="35" t="s">
        <v>261</v>
      </c>
      <c r="D526" s="35" t="s">
        <v>834</v>
      </c>
      <c r="E526" s="35" t="s">
        <v>2572</v>
      </c>
      <c r="F526" s="165">
        <f t="shared" si="8"/>
        <v>30</v>
      </c>
    </row>
    <row r="527" spans="1:6" x14ac:dyDescent="0.3">
      <c r="A527" s="35" t="s">
        <v>811</v>
      </c>
      <c r="B527" s="35" t="s">
        <v>2381</v>
      </c>
      <c r="C527" s="35" t="s">
        <v>261</v>
      </c>
      <c r="D527" s="35" t="s">
        <v>834</v>
      </c>
      <c r="E527" s="35" t="s">
        <v>2573</v>
      </c>
      <c r="F527" s="165">
        <f t="shared" si="8"/>
        <v>13</v>
      </c>
    </row>
    <row r="528" spans="1:6" x14ac:dyDescent="0.3">
      <c r="A528" s="35" t="s">
        <v>810</v>
      </c>
      <c r="B528" s="35" t="s">
        <v>2574</v>
      </c>
      <c r="C528" s="35" t="s">
        <v>261</v>
      </c>
      <c r="D528" s="35" t="s">
        <v>834</v>
      </c>
      <c r="E528" s="35" t="s">
        <v>2573</v>
      </c>
      <c r="F528" s="165">
        <f t="shared" si="8"/>
        <v>34</v>
      </c>
    </row>
    <row r="529" spans="1:6" x14ac:dyDescent="0.3">
      <c r="A529" s="35" t="s">
        <v>809</v>
      </c>
      <c r="B529" s="35" t="s">
        <v>2583</v>
      </c>
      <c r="C529" s="35" t="s">
        <v>261</v>
      </c>
      <c r="D529" s="35" t="s">
        <v>834</v>
      </c>
      <c r="E529" s="35" t="s">
        <v>2581</v>
      </c>
      <c r="F529" s="165">
        <f t="shared" si="8"/>
        <v>13</v>
      </c>
    </row>
    <row r="530" spans="1:6" x14ac:dyDescent="0.3">
      <c r="A530" s="35" t="s">
        <v>808</v>
      </c>
      <c r="B530" s="35" t="s">
        <v>2593</v>
      </c>
      <c r="C530" s="35" t="s">
        <v>261</v>
      </c>
      <c r="D530" s="35" t="s">
        <v>834</v>
      </c>
      <c r="E530" s="35" t="s">
        <v>2594</v>
      </c>
      <c r="F530" s="165">
        <f t="shared" si="8"/>
        <v>34</v>
      </c>
    </row>
    <row r="531" spans="1:6" x14ac:dyDescent="0.3">
      <c r="A531" s="35" t="s">
        <v>807</v>
      </c>
      <c r="B531" s="35" t="s">
        <v>2381</v>
      </c>
      <c r="C531" s="35" t="s">
        <v>261</v>
      </c>
      <c r="D531" s="35" t="s">
        <v>834</v>
      </c>
      <c r="E531" s="35" t="s">
        <v>2595</v>
      </c>
      <c r="F531" s="165">
        <f t="shared" si="8"/>
        <v>13</v>
      </c>
    </row>
    <row r="532" spans="1:6" x14ac:dyDescent="0.3">
      <c r="A532" s="35" t="s">
        <v>2329</v>
      </c>
      <c r="B532" s="35" t="s">
        <v>2406</v>
      </c>
      <c r="C532" s="35" t="s">
        <v>261</v>
      </c>
      <c r="D532" s="35" t="s">
        <v>834</v>
      </c>
      <c r="E532" s="35" t="s">
        <v>2595</v>
      </c>
      <c r="F532" s="165">
        <f t="shared" si="8"/>
        <v>40</v>
      </c>
    </row>
    <row r="533" spans="1:6" x14ac:dyDescent="0.3">
      <c r="A533" s="35" t="s">
        <v>2330</v>
      </c>
      <c r="B533" s="35" t="s">
        <v>2606</v>
      </c>
      <c r="C533" s="35" t="s">
        <v>261</v>
      </c>
      <c r="D533" s="35" t="s">
        <v>834</v>
      </c>
      <c r="E533" s="35" t="s">
        <v>2607</v>
      </c>
      <c r="F533" s="165">
        <f t="shared" si="8"/>
        <v>17</v>
      </c>
    </row>
    <row r="534" spans="1:6" x14ac:dyDescent="0.3">
      <c r="A534" s="35" t="s">
        <v>2331</v>
      </c>
      <c r="B534" s="35" t="s">
        <v>2383</v>
      </c>
      <c r="C534" s="35" t="s">
        <v>261</v>
      </c>
      <c r="D534" s="35" t="s">
        <v>834</v>
      </c>
      <c r="E534" s="35" t="s">
        <v>2607</v>
      </c>
      <c r="F534" s="165">
        <f t="shared" si="8"/>
        <v>8</v>
      </c>
    </row>
    <row r="535" spans="1:6" x14ac:dyDescent="0.3">
      <c r="A535" s="35" t="s">
        <v>2332</v>
      </c>
      <c r="B535" s="35" t="s">
        <v>2610</v>
      </c>
      <c r="C535" s="35" t="s">
        <v>261</v>
      </c>
      <c r="D535" s="35" t="s">
        <v>834</v>
      </c>
      <c r="E535" s="35" t="s">
        <v>2609</v>
      </c>
      <c r="F535" s="165">
        <f t="shared" si="8"/>
        <v>20</v>
      </c>
    </row>
    <row r="536" spans="1:6" x14ac:dyDescent="0.3">
      <c r="A536" s="35" t="s">
        <v>2333</v>
      </c>
      <c r="B536" s="35" t="s">
        <v>2616</v>
      </c>
      <c r="C536" s="35" t="s">
        <v>261</v>
      </c>
      <c r="D536" s="35" t="s">
        <v>834</v>
      </c>
      <c r="E536" s="35" t="s">
        <v>2617</v>
      </c>
      <c r="F536" s="165">
        <f t="shared" si="8"/>
        <v>51</v>
      </c>
    </row>
    <row r="537" spans="1:6" x14ac:dyDescent="0.3">
      <c r="A537" s="35" t="s">
        <v>2334</v>
      </c>
      <c r="B537" s="35" t="s">
        <v>2374</v>
      </c>
      <c r="C537" s="35" t="s">
        <v>261</v>
      </c>
      <c r="D537" s="35" t="s">
        <v>834</v>
      </c>
      <c r="E537" s="35" t="s">
        <v>2617</v>
      </c>
      <c r="F537" s="165">
        <f t="shared" si="8"/>
        <v>58</v>
      </c>
    </row>
    <row r="538" spans="1:6" x14ac:dyDescent="0.3">
      <c r="A538" s="35" t="s">
        <v>2335</v>
      </c>
      <c r="B538" s="35" t="s">
        <v>2508</v>
      </c>
      <c r="C538" s="35" t="s">
        <v>261</v>
      </c>
      <c r="D538" s="35" t="s">
        <v>834</v>
      </c>
      <c r="E538" s="35" t="s">
        <v>2619</v>
      </c>
      <c r="F538" s="165">
        <f t="shared" si="8"/>
        <v>72</v>
      </c>
    </row>
    <row r="539" spans="1:6" x14ac:dyDescent="0.3">
      <c r="A539" s="35" t="s">
        <v>2336</v>
      </c>
      <c r="B539" s="35" t="s">
        <v>2621</v>
      </c>
      <c r="C539" s="35" t="s">
        <v>261</v>
      </c>
      <c r="D539" s="35" t="s">
        <v>834</v>
      </c>
      <c r="E539" s="35" t="s">
        <v>2619</v>
      </c>
      <c r="F539" s="165">
        <f t="shared" si="8"/>
        <v>51</v>
      </c>
    </row>
    <row r="540" spans="1:6" x14ac:dyDescent="0.3">
      <c r="A540" s="35" t="s">
        <v>2337</v>
      </c>
      <c r="B540" s="35" t="s">
        <v>2412</v>
      </c>
      <c r="C540" s="35" t="s">
        <v>261</v>
      </c>
      <c r="D540" s="35" t="s">
        <v>834</v>
      </c>
      <c r="E540" s="35" t="s">
        <v>2619</v>
      </c>
      <c r="F540" s="165">
        <f t="shared" si="8"/>
        <v>49</v>
      </c>
    </row>
    <row r="541" spans="1:6" x14ac:dyDescent="0.3">
      <c r="A541" s="35" t="s">
        <v>2338</v>
      </c>
      <c r="B541" s="35" t="s">
        <v>2623</v>
      </c>
      <c r="C541" s="35" t="s">
        <v>261</v>
      </c>
      <c r="D541" s="35" t="s">
        <v>834</v>
      </c>
      <c r="E541" s="35" t="s">
        <v>2619</v>
      </c>
      <c r="F541" s="165">
        <f t="shared" si="8"/>
        <v>8</v>
      </c>
    </row>
    <row r="542" spans="1:6" x14ac:dyDescent="0.3">
      <c r="A542" s="35" t="s">
        <v>2339</v>
      </c>
      <c r="B542" s="35" t="s">
        <v>2627</v>
      </c>
      <c r="C542" s="35" t="s">
        <v>261</v>
      </c>
      <c r="D542" s="35" t="s">
        <v>834</v>
      </c>
      <c r="E542" s="35" t="s">
        <v>2628</v>
      </c>
      <c r="F542" s="165">
        <f t="shared" si="8"/>
        <v>25</v>
      </c>
    </row>
    <row r="543" spans="1:6" x14ac:dyDescent="0.3">
      <c r="A543" s="35" t="s">
        <v>2340</v>
      </c>
      <c r="B543" s="35" t="s">
        <v>2637</v>
      </c>
      <c r="C543" s="35" t="s">
        <v>261</v>
      </c>
      <c r="D543" s="35" t="s">
        <v>834</v>
      </c>
      <c r="E543" s="35" t="s">
        <v>2638</v>
      </c>
      <c r="F543" s="165">
        <f t="shared" si="8"/>
        <v>34</v>
      </c>
    </row>
    <row r="544" spans="1:6" x14ac:dyDescent="0.3">
      <c r="A544" s="35" t="s">
        <v>2341</v>
      </c>
      <c r="B544" s="35" t="s">
        <v>2639</v>
      </c>
      <c r="C544" s="35" t="s">
        <v>261</v>
      </c>
      <c r="D544" s="35" t="s">
        <v>834</v>
      </c>
      <c r="E544" s="35" t="s">
        <v>2638</v>
      </c>
      <c r="F544" s="165">
        <f t="shared" si="8"/>
        <v>73</v>
      </c>
    </row>
    <row r="545" spans="1:6" x14ac:dyDescent="0.3">
      <c r="A545" s="35" t="s">
        <v>2342</v>
      </c>
      <c r="B545" s="35" t="s">
        <v>2640</v>
      </c>
      <c r="C545" s="35" t="s">
        <v>261</v>
      </c>
      <c r="D545" s="35" t="s">
        <v>834</v>
      </c>
      <c r="E545" s="35" t="s">
        <v>2638</v>
      </c>
      <c r="F545" s="165">
        <f t="shared" si="8"/>
        <v>74</v>
      </c>
    </row>
    <row r="546" spans="1:6" x14ac:dyDescent="0.3">
      <c r="A546" s="35" t="s">
        <v>2343</v>
      </c>
      <c r="B546" s="35" t="s">
        <v>2641</v>
      </c>
      <c r="C546" s="35" t="s">
        <v>261</v>
      </c>
      <c r="D546" s="35" t="s">
        <v>834</v>
      </c>
      <c r="E546" s="35" t="s">
        <v>2638</v>
      </c>
      <c r="F546" s="165">
        <f t="shared" si="8"/>
        <v>73</v>
      </c>
    </row>
    <row r="547" spans="1:6" x14ac:dyDescent="0.3">
      <c r="A547" s="35" t="s">
        <v>2344</v>
      </c>
      <c r="B547" s="35" t="s">
        <v>2663</v>
      </c>
      <c r="C547" s="35" t="s">
        <v>261</v>
      </c>
      <c r="D547" s="35" t="s">
        <v>834</v>
      </c>
      <c r="E547" s="35" t="s">
        <v>2664</v>
      </c>
      <c r="F547" s="165">
        <f t="shared" si="8"/>
        <v>24</v>
      </c>
    </row>
    <row r="548" spans="1:6" x14ac:dyDescent="0.3">
      <c r="A548" s="35" t="s">
        <v>2345</v>
      </c>
      <c r="B548" s="171" t="s">
        <v>2665</v>
      </c>
      <c r="C548" s="35" t="s">
        <v>261</v>
      </c>
      <c r="D548" s="35" t="s">
        <v>834</v>
      </c>
      <c r="E548" s="35" t="s">
        <v>2664</v>
      </c>
      <c r="F548" s="165">
        <f t="shared" si="8"/>
        <v>38</v>
      </c>
    </row>
    <row r="549" spans="1:6" x14ac:dyDescent="0.3">
      <c r="A549" s="35" t="s">
        <v>2346</v>
      </c>
      <c r="B549" s="35" t="s">
        <v>2668</v>
      </c>
      <c r="C549" s="35" t="s">
        <v>261</v>
      </c>
      <c r="D549" s="35" t="s">
        <v>834</v>
      </c>
      <c r="E549" s="35" t="s">
        <v>2667</v>
      </c>
      <c r="F549" s="165">
        <f t="shared" si="8"/>
        <v>22</v>
      </c>
    </row>
    <row r="550" spans="1:6" x14ac:dyDescent="0.3">
      <c r="A550" s="35" t="s">
        <v>2347</v>
      </c>
      <c r="B550" s="35" t="s">
        <v>2886</v>
      </c>
      <c r="C550" s="35" t="s">
        <v>261</v>
      </c>
      <c r="D550" s="35" t="s">
        <v>834</v>
      </c>
      <c r="E550" s="35" t="s">
        <v>2667</v>
      </c>
      <c r="F550" s="165">
        <f t="shared" si="8"/>
        <v>7</v>
      </c>
    </row>
    <row r="551" spans="1:6" x14ac:dyDescent="0.3">
      <c r="A551" s="35" t="s">
        <v>2348</v>
      </c>
      <c r="B551" s="35" t="s">
        <v>2861</v>
      </c>
      <c r="C551" s="35" t="s">
        <v>261</v>
      </c>
      <c r="D551" s="35" t="s">
        <v>834</v>
      </c>
      <c r="E551" s="35" t="s">
        <v>2667</v>
      </c>
      <c r="F551" s="165">
        <f t="shared" si="8"/>
        <v>20</v>
      </c>
    </row>
    <row r="552" spans="1:6" x14ac:dyDescent="0.3">
      <c r="A552" s="35" t="s">
        <v>2349</v>
      </c>
      <c r="B552" s="177" t="s">
        <v>2672</v>
      </c>
      <c r="C552" s="35" t="s">
        <v>261</v>
      </c>
      <c r="D552" s="35" t="s">
        <v>834</v>
      </c>
      <c r="E552" s="35" t="s">
        <v>2676</v>
      </c>
      <c r="F552" s="165">
        <f t="shared" si="8"/>
        <v>42</v>
      </c>
    </row>
    <row r="553" spans="1:6" x14ac:dyDescent="0.3">
      <c r="A553" s="35" t="s">
        <v>2654</v>
      </c>
      <c r="B553" s="177" t="s">
        <v>2673</v>
      </c>
      <c r="C553" s="35" t="s">
        <v>261</v>
      </c>
      <c r="D553" s="35" t="s">
        <v>834</v>
      </c>
      <c r="E553" s="35" t="s">
        <v>2676</v>
      </c>
      <c r="F553" s="165">
        <f t="shared" si="8"/>
        <v>43</v>
      </c>
    </row>
    <row r="554" spans="1:6" x14ac:dyDescent="0.3">
      <c r="A554" s="35" t="s">
        <v>2655</v>
      </c>
      <c r="B554" s="177" t="s">
        <v>2674</v>
      </c>
      <c r="C554" s="35" t="s">
        <v>261</v>
      </c>
      <c r="D554" s="35" t="s">
        <v>834</v>
      </c>
      <c r="E554" s="35" t="s">
        <v>2676</v>
      </c>
      <c r="F554" s="165">
        <f t="shared" si="8"/>
        <v>43</v>
      </c>
    </row>
    <row r="555" spans="1:6" x14ac:dyDescent="0.3">
      <c r="A555" s="35" t="s">
        <v>2656</v>
      </c>
      <c r="B555" s="177" t="s">
        <v>2675</v>
      </c>
      <c r="C555" s="35" t="s">
        <v>261</v>
      </c>
      <c r="D555" s="35" t="s">
        <v>834</v>
      </c>
      <c r="E555" s="35" t="s">
        <v>2676</v>
      </c>
      <c r="F555" s="165">
        <f t="shared" si="8"/>
        <v>44</v>
      </c>
    </row>
    <row r="556" spans="1:6" x14ac:dyDescent="0.3">
      <c r="A556" s="35" t="s">
        <v>2657</v>
      </c>
      <c r="B556" s="35" t="s">
        <v>2681</v>
      </c>
      <c r="C556" s="35" t="s">
        <v>261</v>
      </c>
      <c r="D556" s="35" t="s">
        <v>834</v>
      </c>
      <c r="E556" s="35" t="s">
        <v>2676</v>
      </c>
      <c r="F556" s="165">
        <f t="shared" si="8"/>
        <v>27</v>
      </c>
    </row>
    <row r="557" spans="1:6" x14ac:dyDescent="0.3">
      <c r="A557" s="35" t="s">
        <v>2658</v>
      </c>
      <c r="B557" s="35" t="s">
        <v>2682</v>
      </c>
      <c r="C557" s="35" t="s">
        <v>261</v>
      </c>
      <c r="D557" s="35" t="s">
        <v>834</v>
      </c>
      <c r="E557" s="35" t="s">
        <v>2676</v>
      </c>
      <c r="F557" s="165">
        <f t="shared" si="8"/>
        <v>25</v>
      </c>
    </row>
    <row r="558" spans="1:6" x14ac:dyDescent="0.3">
      <c r="A558" s="35" t="s">
        <v>2659</v>
      </c>
      <c r="B558" s="35" t="s">
        <v>2704</v>
      </c>
      <c r="C558" s="35" t="s">
        <v>261</v>
      </c>
      <c r="D558" s="35" t="s">
        <v>834</v>
      </c>
      <c r="E558" s="35" t="s">
        <v>2706</v>
      </c>
      <c r="F558" s="165">
        <f t="shared" si="8"/>
        <v>24</v>
      </c>
    </row>
    <row r="559" spans="1:6" x14ac:dyDescent="0.3">
      <c r="A559" s="35" t="s">
        <v>2660</v>
      </c>
      <c r="B559" s="35" t="s">
        <v>2705</v>
      </c>
      <c r="C559" s="35" t="s">
        <v>261</v>
      </c>
      <c r="D559" s="35" t="s">
        <v>834</v>
      </c>
      <c r="E559" s="35" t="s">
        <v>2706</v>
      </c>
      <c r="F559" s="165">
        <f t="shared" si="8"/>
        <v>25</v>
      </c>
    </row>
    <row r="560" spans="1:6" x14ac:dyDescent="0.3">
      <c r="A560" s="35" t="s">
        <v>2661</v>
      </c>
      <c r="B560" s="35" t="s">
        <v>2710</v>
      </c>
      <c r="C560" s="35" t="s">
        <v>261</v>
      </c>
      <c r="D560" s="35" t="s">
        <v>834</v>
      </c>
      <c r="E560" s="35" t="s">
        <v>2712</v>
      </c>
      <c r="F560" s="165">
        <f t="shared" si="8"/>
        <v>27</v>
      </c>
    </row>
    <row r="561" spans="1:6" x14ac:dyDescent="0.3">
      <c r="A561" s="35" t="s">
        <v>2662</v>
      </c>
      <c r="B561" s="35" t="s">
        <v>2711</v>
      </c>
      <c r="C561" s="35" t="s">
        <v>261</v>
      </c>
      <c r="D561" s="35" t="s">
        <v>834</v>
      </c>
      <c r="E561" s="35" t="s">
        <v>2712</v>
      </c>
      <c r="F561" s="165">
        <f t="shared" si="8"/>
        <v>25</v>
      </c>
    </row>
    <row r="562" spans="1:6" x14ac:dyDescent="0.3">
      <c r="A562" s="35" t="s">
        <v>2666</v>
      </c>
      <c r="B562" s="35" t="s">
        <v>2715</v>
      </c>
      <c r="C562" s="35" t="s">
        <v>261</v>
      </c>
      <c r="D562" s="35" t="s">
        <v>841</v>
      </c>
      <c r="E562" s="35" t="s">
        <v>2712</v>
      </c>
      <c r="F562" s="165">
        <f t="shared" si="8"/>
        <v>19</v>
      </c>
    </row>
    <row r="563" spans="1:6" x14ac:dyDescent="0.3">
      <c r="A563" s="35" t="s">
        <v>2683</v>
      </c>
      <c r="B563" s="35" t="s">
        <v>2750</v>
      </c>
      <c r="C563" s="35" t="s">
        <v>261</v>
      </c>
      <c r="D563" s="35" t="s">
        <v>841</v>
      </c>
      <c r="E563" s="35" t="s">
        <v>2720</v>
      </c>
      <c r="F563" s="165"/>
    </row>
    <row r="564" spans="1:6" x14ac:dyDescent="0.3">
      <c r="A564" s="35" t="s">
        <v>2684</v>
      </c>
      <c r="B564" s="35" t="s">
        <v>2716</v>
      </c>
      <c r="C564" s="35" t="s">
        <v>261</v>
      </c>
      <c r="D564" s="35" t="s">
        <v>841</v>
      </c>
      <c r="E564" s="35" t="s">
        <v>2721</v>
      </c>
      <c r="F564" s="165"/>
    </row>
    <row r="565" spans="1:6" x14ac:dyDescent="0.3">
      <c r="A565" s="35" t="s">
        <v>2685</v>
      </c>
      <c r="B565" s="35" t="s">
        <v>2717</v>
      </c>
      <c r="C565" s="35" t="s">
        <v>261</v>
      </c>
      <c r="D565" s="35" t="s">
        <v>841</v>
      </c>
      <c r="E565" s="35" t="s">
        <v>2722</v>
      </c>
      <c r="F565" s="165"/>
    </row>
    <row r="566" spans="1:6" x14ac:dyDescent="0.3">
      <c r="A566" s="35" t="s">
        <v>2686</v>
      </c>
      <c r="B566" s="35" t="s">
        <v>2718</v>
      </c>
      <c r="C566" s="35" t="s">
        <v>261</v>
      </c>
      <c r="D566" s="35" t="s">
        <v>841</v>
      </c>
      <c r="E566" s="35" t="s">
        <v>2723</v>
      </c>
      <c r="F566" s="165"/>
    </row>
    <row r="567" spans="1:6" x14ac:dyDescent="0.3">
      <c r="A567" s="35" t="s">
        <v>2687</v>
      </c>
      <c r="B567" s="35" t="s">
        <v>2719</v>
      </c>
      <c r="C567" s="35" t="s">
        <v>261</v>
      </c>
      <c r="D567" s="35" t="s">
        <v>841</v>
      </c>
      <c r="E567" s="35" t="s">
        <v>2724</v>
      </c>
      <c r="F567" s="165"/>
    </row>
    <row r="568" spans="1:6" x14ac:dyDescent="0.3">
      <c r="A568" s="35" t="s">
        <v>2688</v>
      </c>
      <c r="B568" s="35" t="s">
        <v>2748</v>
      </c>
      <c r="C568" s="35" t="s">
        <v>2451</v>
      </c>
      <c r="D568" s="35" t="s">
        <v>834</v>
      </c>
      <c r="E568" s="35" t="s">
        <v>2749</v>
      </c>
      <c r="F568" s="165"/>
    </row>
    <row r="569" spans="1:6" x14ac:dyDescent="0.3">
      <c r="A569" s="35" t="s">
        <v>2689</v>
      </c>
      <c r="B569" s="35" t="s">
        <v>2780</v>
      </c>
      <c r="C569" s="35" t="s">
        <v>261</v>
      </c>
      <c r="D569" s="35" t="s">
        <v>834</v>
      </c>
      <c r="E569" s="35" t="s">
        <v>2749</v>
      </c>
      <c r="F569" s="165"/>
    </row>
    <row r="570" spans="1:6" x14ac:dyDescent="0.3">
      <c r="A570" s="35" t="s">
        <v>2690</v>
      </c>
      <c r="B570" s="35" t="s">
        <v>2560</v>
      </c>
      <c r="C570" s="35" t="s">
        <v>261</v>
      </c>
      <c r="D570" s="35" t="s">
        <v>834</v>
      </c>
      <c r="E570" s="35" t="s">
        <v>2782</v>
      </c>
      <c r="F570" s="165"/>
    </row>
    <row r="571" spans="1:6" x14ac:dyDescent="0.3">
      <c r="A571" s="35" t="s">
        <v>2691</v>
      </c>
      <c r="B571" s="35" t="s">
        <v>2565</v>
      </c>
      <c r="C571" s="35" t="s">
        <v>261</v>
      </c>
      <c r="D571" s="35" t="s">
        <v>834</v>
      </c>
      <c r="E571" s="35" t="s">
        <v>2782</v>
      </c>
      <c r="F571" s="165">
        <f t="shared" si="8"/>
        <v>31</v>
      </c>
    </row>
    <row r="572" spans="1:6" x14ac:dyDescent="0.3">
      <c r="A572" s="35" t="s">
        <v>2692</v>
      </c>
      <c r="B572" s="35" t="s">
        <v>2842</v>
      </c>
      <c r="C572" s="35" t="s">
        <v>261</v>
      </c>
      <c r="D572" s="35" t="s">
        <v>834</v>
      </c>
      <c r="E572" s="35" t="s">
        <v>2843</v>
      </c>
      <c r="F572" s="165">
        <f t="shared" si="8"/>
        <v>37</v>
      </c>
    </row>
    <row r="573" spans="1:6" x14ac:dyDescent="0.3">
      <c r="A573" s="35" t="s">
        <v>2751</v>
      </c>
      <c r="B573" s="35" t="s">
        <v>2575</v>
      </c>
      <c r="C573" s="35" t="s">
        <v>261</v>
      </c>
      <c r="D573" s="35" t="s">
        <v>834</v>
      </c>
      <c r="E573" s="35" t="s">
        <v>2847</v>
      </c>
      <c r="F573" s="165">
        <f t="shared" ref="F573:F578" si="9">LEN(B573)</f>
        <v>38</v>
      </c>
    </row>
    <row r="574" spans="1:6" x14ac:dyDescent="0.3">
      <c r="A574" s="35" t="s">
        <v>2752</v>
      </c>
      <c r="B574" s="35" t="s">
        <v>2849</v>
      </c>
      <c r="C574" s="35" t="s">
        <v>261</v>
      </c>
      <c r="D574" s="35" t="s">
        <v>834</v>
      </c>
      <c r="E574" s="35" t="s">
        <v>2847</v>
      </c>
      <c r="F574" s="165">
        <f t="shared" si="9"/>
        <v>27</v>
      </c>
    </row>
    <row r="575" spans="1:6" x14ac:dyDescent="0.3">
      <c r="A575" s="35" t="s">
        <v>2753</v>
      </c>
      <c r="B575" s="35" t="s">
        <v>2850</v>
      </c>
      <c r="C575" s="35" t="s">
        <v>261</v>
      </c>
      <c r="D575" s="35" t="s">
        <v>834</v>
      </c>
      <c r="E575" s="35" t="s">
        <v>2847</v>
      </c>
      <c r="F575" s="165">
        <f t="shared" si="9"/>
        <v>25</v>
      </c>
    </row>
    <row r="576" spans="1:6" x14ac:dyDescent="0.3">
      <c r="A576" s="35" t="s">
        <v>2754</v>
      </c>
      <c r="B576" s="35" t="s">
        <v>2302</v>
      </c>
      <c r="C576" s="35" t="s">
        <v>261</v>
      </c>
      <c r="D576" s="35" t="s">
        <v>834</v>
      </c>
      <c r="E576" s="35" t="s">
        <v>2847</v>
      </c>
      <c r="F576" s="165">
        <f t="shared" si="9"/>
        <v>11</v>
      </c>
    </row>
    <row r="577" spans="1:6" x14ac:dyDescent="0.3">
      <c r="A577" s="35" t="s">
        <v>2755</v>
      </c>
      <c r="B577" s="35" t="s">
        <v>2859</v>
      </c>
      <c r="C577" s="35" t="s">
        <v>261</v>
      </c>
      <c r="D577" s="35" t="s">
        <v>834</v>
      </c>
      <c r="E577" s="35" t="s">
        <v>2860</v>
      </c>
      <c r="F577" s="165">
        <f t="shared" si="9"/>
        <v>34</v>
      </c>
    </row>
    <row r="578" spans="1:6" x14ac:dyDescent="0.3">
      <c r="A578" s="35" t="s">
        <v>2756</v>
      </c>
      <c r="B578" s="35" t="s">
        <v>2869</v>
      </c>
      <c r="C578" s="35" t="s">
        <v>261</v>
      </c>
      <c r="D578" s="35" t="s">
        <v>834</v>
      </c>
      <c r="E578" s="35" t="s">
        <v>2860</v>
      </c>
      <c r="F578" s="165">
        <f t="shared" si="9"/>
        <v>40</v>
      </c>
    </row>
    <row r="579" spans="1:6" x14ac:dyDescent="0.3">
      <c r="A579" s="35" t="s">
        <v>2757</v>
      </c>
      <c r="B579" s="35" t="s">
        <v>2459</v>
      </c>
      <c r="C579" s="35" t="s">
        <v>261</v>
      </c>
      <c r="D579" s="35" t="s">
        <v>834</v>
      </c>
      <c r="E579" s="35" t="s">
        <v>2890</v>
      </c>
      <c r="F579" s="165">
        <f t="shared" ref="F579:F582" si="10">LEN(B579)</f>
        <v>25</v>
      </c>
    </row>
    <row r="580" spans="1:6" x14ac:dyDescent="0.3">
      <c r="A580" s="35" t="s">
        <v>2758</v>
      </c>
      <c r="B580" s="35" t="s">
        <v>2463</v>
      </c>
      <c r="C580" s="35" t="s">
        <v>261</v>
      </c>
      <c r="D580" s="35" t="s">
        <v>834</v>
      </c>
      <c r="E580" s="35" t="s">
        <v>2890</v>
      </c>
      <c r="F580" s="165">
        <f t="shared" si="10"/>
        <v>25</v>
      </c>
    </row>
    <row r="581" spans="1:6" x14ac:dyDescent="0.3">
      <c r="A581" s="35" t="s">
        <v>2759</v>
      </c>
      <c r="B581" s="35" t="s">
        <v>2796</v>
      </c>
      <c r="C581" s="35" t="s">
        <v>261</v>
      </c>
      <c r="D581" s="35" t="s">
        <v>834</v>
      </c>
      <c r="E581" s="35" t="s">
        <v>2890</v>
      </c>
      <c r="F581" s="165">
        <f t="shared" si="10"/>
        <v>31</v>
      </c>
    </row>
    <row r="582" spans="1:6" x14ac:dyDescent="0.3">
      <c r="A582" s="35" t="s">
        <v>2760</v>
      </c>
      <c r="B582" s="35" t="s">
        <v>3019</v>
      </c>
      <c r="C582" s="35" t="s">
        <v>261</v>
      </c>
      <c r="D582" s="35" t="s">
        <v>834</v>
      </c>
      <c r="E582" s="35" t="s">
        <v>2890</v>
      </c>
      <c r="F582" s="165">
        <f t="shared" si="10"/>
        <v>33</v>
      </c>
    </row>
    <row r="583" spans="1:6" x14ac:dyDescent="0.3">
      <c r="A583" s="35" t="s">
        <v>2909</v>
      </c>
      <c r="B583" s="35" t="s">
        <v>2585</v>
      </c>
      <c r="C583" s="35" t="s">
        <v>261</v>
      </c>
      <c r="D583" s="35" t="s">
        <v>834</v>
      </c>
      <c r="E583" s="35" t="s">
        <v>2890</v>
      </c>
      <c r="F583" s="165"/>
    </row>
    <row r="584" spans="1:6" x14ac:dyDescent="0.3">
      <c r="A584" s="35" t="s">
        <v>2910</v>
      </c>
      <c r="B584" s="35" t="s">
        <v>3033</v>
      </c>
      <c r="C584" s="35" t="s">
        <v>261</v>
      </c>
      <c r="D584" s="35" t="s">
        <v>841</v>
      </c>
      <c r="E584" s="35" t="s">
        <v>3034</v>
      </c>
      <c r="F584" s="165"/>
    </row>
    <row r="585" spans="1:6" x14ac:dyDescent="0.3">
      <c r="A585" s="35" t="s">
        <v>2911</v>
      </c>
      <c r="B585" t="s">
        <v>3036</v>
      </c>
      <c r="C585" s="35" t="s">
        <v>261</v>
      </c>
      <c r="D585" s="35" t="s">
        <v>834</v>
      </c>
      <c r="E585" s="35" t="s">
        <v>3034</v>
      </c>
      <c r="F585" s="165"/>
    </row>
    <row r="586" spans="1:6" x14ac:dyDescent="0.3">
      <c r="A586" s="35" t="s">
        <v>2912</v>
      </c>
      <c r="B586" s="35" t="s">
        <v>2377</v>
      </c>
      <c r="C586" s="35" t="s">
        <v>261</v>
      </c>
      <c r="D586" s="35" t="s">
        <v>834</v>
      </c>
      <c r="E586" s="35" t="s">
        <v>3034</v>
      </c>
      <c r="F586" s="165"/>
    </row>
    <row r="587" spans="1:6" x14ac:dyDescent="0.3">
      <c r="A587" s="35" t="s">
        <v>2913</v>
      </c>
      <c r="B587" s="35" t="s">
        <v>2785</v>
      </c>
      <c r="C587" s="35" t="s">
        <v>261</v>
      </c>
      <c r="D587" s="35" t="s">
        <v>834</v>
      </c>
      <c r="E587" s="35" t="s">
        <v>3068</v>
      </c>
      <c r="F587" s="165"/>
    </row>
    <row r="588" spans="1:6" x14ac:dyDescent="0.3">
      <c r="A588" s="35" t="s">
        <v>2914</v>
      </c>
      <c r="B588" s="35" t="s">
        <v>2696</v>
      </c>
      <c r="C588" s="35" t="s">
        <v>261</v>
      </c>
      <c r="D588" s="35" t="s">
        <v>834</v>
      </c>
      <c r="E588" s="35" t="s">
        <v>3070</v>
      </c>
      <c r="F588" s="165"/>
    </row>
    <row r="589" spans="1:6" x14ac:dyDescent="0.3">
      <c r="A589" s="35" t="s">
        <v>2915</v>
      </c>
      <c r="B589" s="35" t="s">
        <v>2589</v>
      </c>
      <c r="C589" s="35" t="s">
        <v>261</v>
      </c>
      <c r="D589" s="35" t="s">
        <v>834</v>
      </c>
      <c r="E589" s="35" t="s">
        <v>3070</v>
      </c>
      <c r="F589" s="165"/>
    </row>
    <row r="590" spans="1:6" x14ac:dyDescent="0.3">
      <c r="A590" s="35" t="s">
        <v>2916</v>
      </c>
      <c r="B590" s="35" t="s">
        <v>2489</v>
      </c>
      <c r="C590" s="35" t="s">
        <v>261</v>
      </c>
      <c r="D590" s="35" t="s">
        <v>834</v>
      </c>
      <c r="E590" s="35" t="s">
        <v>3074</v>
      </c>
      <c r="F590" s="165"/>
    </row>
    <row r="591" spans="1:6" x14ac:dyDescent="0.3">
      <c r="A591" s="35" t="s">
        <v>2917</v>
      </c>
      <c r="B591" s="35" t="s">
        <v>2499</v>
      </c>
      <c r="C591" s="35" t="s">
        <v>261</v>
      </c>
      <c r="D591" s="35" t="s">
        <v>834</v>
      </c>
      <c r="E591" s="35" t="s">
        <v>3074</v>
      </c>
      <c r="F591" s="165"/>
    </row>
    <row r="592" spans="1:6" x14ac:dyDescent="0.3">
      <c r="A592" s="35" t="s">
        <v>2918</v>
      </c>
      <c r="B592" s="35" t="s">
        <v>2708</v>
      </c>
      <c r="C592" s="35" t="s">
        <v>261</v>
      </c>
      <c r="D592" s="35" t="s">
        <v>834</v>
      </c>
      <c r="E592" s="35" t="s">
        <v>3091</v>
      </c>
      <c r="F592" s="165"/>
    </row>
    <row r="593" spans="1:6" x14ac:dyDescent="0.3">
      <c r="A593" s="35" t="s">
        <v>2919</v>
      </c>
      <c r="B593" t="s">
        <v>3093</v>
      </c>
      <c r="C593" s="35" t="s">
        <v>261</v>
      </c>
      <c r="D593" s="35" t="s">
        <v>834</v>
      </c>
      <c r="E593" s="35" t="s">
        <v>3097</v>
      </c>
      <c r="F593" s="165"/>
    </row>
    <row r="594" spans="1:6" x14ac:dyDescent="0.3">
      <c r="A594" s="35" t="s">
        <v>2920</v>
      </c>
      <c r="B594" t="s">
        <v>3094</v>
      </c>
      <c r="C594" s="35" t="s">
        <v>261</v>
      </c>
      <c r="D594" s="35" t="s">
        <v>834</v>
      </c>
      <c r="E594" s="35" t="s">
        <v>3097</v>
      </c>
      <c r="F594" s="165"/>
    </row>
    <row r="595" spans="1:6" x14ac:dyDescent="0.3">
      <c r="A595" s="35" t="s">
        <v>2921</v>
      </c>
      <c r="B595" t="s">
        <v>3095</v>
      </c>
      <c r="C595" s="35" t="s">
        <v>261</v>
      </c>
      <c r="D595" s="35" t="s">
        <v>834</v>
      </c>
      <c r="E595" s="35" t="s">
        <v>3097</v>
      </c>
      <c r="F595" s="165"/>
    </row>
    <row r="596" spans="1:6" x14ac:dyDescent="0.3">
      <c r="A596" s="35" t="s">
        <v>2922</v>
      </c>
      <c r="B596" t="s">
        <v>3096</v>
      </c>
      <c r="C596" s="35" t="s">
        <v>261</v>
      </c>
      <c r="D596" s="35" t="s">
        <v>834</v>
      </c>
      <c r="E596" s="35" t="s">
        <v>3097</v>
      </c>
      <c r="F596" s="165"/>
    </row>
    <row r="597" spans="1:6" x14ac:dyDescent="0.3">
      <c r="A597" s="35" t="s">
        <v>2923</v>
      </c>
      <c r="B597" s="35" t="s">
        <v>2813</v>
      </c>
      <c r="C597" s="35" t="s">
        <v>261</v>
      </c>
      <c r="D597" s="35" t="s">
        <v>834</v>
      </c>
      <c r="E597" s="35" t="s">
        <v>3135</v>
      </c>
      <c r="F597" s="165"/>
    </row>
    <row r="598" spans="1:6" x14ac:dyDescent="0.3">
      <c r="A598" s="35" t="s">
        <v>2924</v>
      </c>
      <c r="B598" s="35" t="s">
        <v>3137</v>
      </c>
      <c r="C598" s="35" t="s">
        <v>261</v>
      </c>
      <c r="D598" s="35" t="s">
        <v>834</v>
      </c>
      <c r="E598" s="35" t="s">
        <v>3135</v>
      </c>
      <c r="F598" s="165"/>
    </row>
    <row r="599" spans="1:6" x14ac:dyDescent="0.3">
      <c r="A599" s="35" t="s">
        <v>2925</v>
      </c>
      <c r="B599" s="35" t="s">
        <v>2519</v>
      </c>
      <c r="C599" s="35" t="s">
        <v>261</v>
      </c>
      <c r="D599" s="35" t="s">
        <v>834</v>
      </c>
      <c r="E599" s="35" t="s">
        <v>3156</v>
      </c>
      <c r="F599" s="165"/>
    </row>
    <row r="600" spans="1:6" x14ac:dyDescent="0.3">
      <c r="A600" s="35" t="s">
        <v>2926</v>
      </c>
      <c r="B600" s="35" t="s">
        <v>2514</v>
      </c>
      <c r="C600" s="35" t="s">
        <v>261</v>
      </c>
      <c r="D600" s="35" t="s">
        <v>834</v>
      </c>
      <c r="E600" s="35" t="s">
        <v>3160</v>
      </c>
      <c r="F600" s="165"/>
    </row>
    <row r="601" spans="1:6" x14ac:dyDescent="0.3">
      <c r="A601" s="35" t="s">
        <v>2927</v>
      </c>
      <c r="B601" s="35" t="s">
        <v>3163</v>
      </c>
      <c r="C601" s="35" t="s">
        <v>261</v>
      </c>
      <c r="D601" s="35" t="s">
        <v>834</v>
      </c>
      <c r="E601" s="35" t="s">
        <v>3162</v>
      </c>
      <c r="F601" s="165"/>
    </row>
    <row r="602" spans="1:6" x14ac:dyDescent="0.3">
      <c r="A602" s="35" t="s">
        <v>2928</v>
      </c>
      <c r="B602" s="35" t="s">
        <v>3165</v>
      </c>
      <c r="C602" s="35" t="s">
        <v>261</v>
      </c>
      <c r="D602" s="35" t="s">
        <v>834</v>
      </c>
      <c r="E602" s="35" t="s">
        <v>3162</v>
      </c>
      <c r="F602" s="165"/>
    </row>
    <row r="603" spans="1:6" x14ac:dyDescent="0.3">
      <c r="A603" s="35" t="s">
        <v>2929</v>
      </c>
      <c r="B603" s="35" t="s">
        <v>3167</v>
      </c>
      <c r="C603" s="35" t="s">
        <v>261</v>
      </c>
      <c r="D603" s="35" t="s">
        <v>834</v>
      </c>
      <c r="E603" s="35" t="s">
        <v>3162</v>
      </c>
      <c r="F603" s="165"/>
    </row>
    <row r="604" spans="1:6" x14ac:dyDescent="0.3">
      <c r="A604" s="35" t="s">
        <v>2930</v>
      </c>
      <c r="B604" s="35" t="s">
        <v>3168</v>
      </c>
      <c r="C604" s="35" t="s">
        <v>261</v>
      </c>
      <c r="D604" s="35" t="s">
        <v>834</v>
      </c>
      <c r="E604" s="35" t="s">
        <v>3162</v>
      </c>
      <c r="F604" s="165"/>
    </row>
    <row r="605" spans="1:6" x14ac:dyDescent="0.3">
      <c r="A605" s="35" t="s">
        <v>2931</v>
      </c>
      <c r="B605" s="35" t="s">
        <v>3169</v>
      </c>
      <c r="C605" s="35" t="s">
        <v>261</v>
      </c>
      <c r="D605" s="35" t="s">
        <v>834</v>
      </c>
      <c r="E605" s="35" t="s">
        <v>3170</v>
      </c>
      <c r="F605" s="165"/>
    </row>
    <row r="606" spans="1:6" x14ac:dyDescent="0.3">
      <c r="A606" s="35" t="s">
        <v>2932</v>
      </c>
      <c r="B606" s="35" t="s">
        <v>3172</v>
      </c>
      <c r="C606" s="35" t="s">
        <v>261</v>
      </c>
      <c r="D606" s="35" t="s">
        <v>834</v>
      </c>
      <c r="E606" s="35" t="s">
        <v>3170</v>
      </c>
      <c r="F606" s="165"/>
    </row>
    <row r="607" spans="1:6" x14ac:dyDescent="0.3">
      <c r="A607" s="35" t="s">
        <v>2933</v>
      </c>
      <c r="B607" s="35" t="s">
        <v>3173</v>
      </c>
      <c r="C607" s="35" t="s">
        <v>261</v>
      </c>
      <c r="D607" s="35" t="s">
        <v>834</v>
      </c>
      <c r="E607" s="35" t="s">
        <v>3170</v>
      </c>
      <c r="F607" s="165"/>
    </row>
    <row r="608" spans="1:6" x14ac:dyDescent="0.3">
      <c r="A608" s="35" t="s">
        <v>2934</v>
      </c>
      <c r="B608" s="35" t="s">
        <v>3179</v>
      </c>
      <c r="C608" s="35" t="s">
        <v>261</v>
      </c>
      <c r="D608" s="35" t="s">
        <v>834</v>
      </c>
      <c r="E608" s="35" t="s">
        <v>3180</v>
      </c>
      <c r="F608" s="165"/>
    </row>
    <row r="609" spans="1:6" x14ac:dyDescent="0.3">
      <c r="A609" s="35" t="s">
        <v>2935</v>
      </c>
      <c r="B609" s="35" t="s">
        <v>3188</v>
      </c>
      <c r="C609" s="35" t="s">
        <v>261</v>
      </c>
      <c r="D609" s="35" t="s">
        <v>834</v>
      </c>
      <c r="E609" s="35" t="s">
        <v>3180</v>
      </c>
      <c r="F609" s="165"/>
    </row>
    <row r="610" spans="1:6" x14ac:dyDescent="0.3">
      <c r="A610" s="35" t="s">
        <v>2936</v>
      </c>
      <c r="B610" s="35" t="s">
        <v>3189</v>
      </c>
      <c r="C610" s="35" t="s">
        <v>261</v>
      </c>
      <c r="D610" s="35" t="s">
        <v>834</v>
      </c>
      <c r="E610" s="35" t="s">
        <v>3180</v>
      </c>
      <c r="F610" s="165"/>
    </row>
    <row r="611" spans="1:6" x14ac:dyDescent="0.3">
      <c r="A611" s="35" t="s">
        <v>2937</v>
      </c>
      <c r="B611" s="35" t="s">
        <v>3194</v>
      </c>
      <c r="C611" s="35" t="s">
        <v>261</v>
      </c>
      <c r="D611" s="35" t="s">
        <v>834</v>
      </c>
      <c r="E611" s="35" t="s">
        <v>2523</v>
      </c>
      <c r="F611" s="165"/>
    </row>
    <row r="612" spans="1:6" x14ac:dyDescent="0.3">
      <c r="A612" s="35" t="s">
        <v>2938</v>
      </c>
      <c r="B612" s="35" t="s">
        <v>3197</v>
      </c>
      <c r="C612" s="35" t="s">
        <v>261</v>
      </c>
      <c r="D612" s="35" t="s">
        <v>834</v>
      </c>
      <c r="E612" s="35" t="s">
        <v>2523</v>
      </c>
      <c r="F612" s="165"/>
    </row>
    <row r="613" spans="1:6" x14ac:dyDescent="0.3">
      <c r="A613" s="35" t="s">
        <v>2939</v>
      </c>
      <c r="B613" s="35" t="s">
        <v>3199</v>
      </c>
      <c r="C613" s="35" t="s">
        <v>261</v>
      </c>
      <c r="D613" s="35" t="s">
        <v>834</v>
      </c>
      <c r="E613" s="35" t="s">
        <v>2523</v>
      </c>
      <c r="F613" s="165"/>
    </row>
    <row r="614" spans="1:6" x14ac:dyDescent="0.3">
      <c r="A614" s="35" t="s">
        <v>2940</v>
      </c>
      <c r="B614" s="35" t="s">
        <v>3201</v>
      </c>
      <c r="C614" s="35" t="s">
        <v>261</v>
      </c>
      <c r="D614" s="35" t="s">
        <v>834</v>
      </c>
      <c r="E614" s="35" t="s">
        <v>2523</v>
      </c>
      <c r="F614" s="165"/>
    </row>
    <row r="615" spans="1:6" x14ac:dyDescent="0.3">
      <c r="A615" s="35" t="s">
        <v>2941</v>
      </c>
      <c r="B615" s="35" t="s">
        <v>2525</v>
      </c>
      <c r="C615" s="35" t="s">
        <v>261</v>
      </c>
      <c r="D615" s="35" t="s">
        <v>834</v>
      </c>
      <c r="E615" s="35" t="s">
        <v>3204</v>
      </c>
      <c r="F615" s="165"/>
    </row>
    <row r="616" spans="1:6" x14ac:dyDescent="0.3">
      <c r="A616" s="35" t="s">
        <v>2942</v>
      </c>
      <c r="B616" s="35" t="s">
        <v>3232</v>
      </c>
      <c r="C616" s="35" t="s">
        <v>261</v>
      </c>
      <c r="D616" s="35" t="s">
        <v>834</v>
      </c>
      <c r="E616" s="35" t="s">
        <v>3231</v>
      </c>
      <c r="F616" s="165"/>
    </row>
    <row r="617" spans="1:6" x14ac:dyDescent="0.3">
      <c r="A617" s="35" t="s">
        <v>2943</v>
      </c>
      <c r="B617" s="35" t="s">
        <v>3233</v>
      </c>
      <c r="C617" s="35" t="s">
        <v>261</v>
      </c>
      <c r="D617" s="35" t="s">
        <v>834</v>
      </c>
      <c r="E617" s="35" t="s">
        <v>3231</v>
      </c>
      <c r="F617" s="165"/>
    </row>
    <row r="618" spans="1:6" x14ac:dyDescent="0.3">
      <c r="A618" s="35" t="s">
        <v>2944</v>
      </c>
      <c r="B618" s="35" t="s">
        <v>3247</v>
      </c>
      <c r="C618" s="35" t="s">
        <v>261</v>
      </c>
      <c r="D618" s="35" t="s">
        <v>834</v>
      </c>
      <c r="E618" s="35" t="s">
        <v>3248</v>
      </c>
      <c r="F618" s="165"/>
    </row>
    <row r="619" spans="1:6" x14ac:dyDescent="0.3">
      <c r="A619" s="35" t="s">
        <v>2945</v>
      </c>
      <c r="B619" s="35" t="s">
        <v>3249</v>
      </c>
      <c r="C619" s="35" t="s">
        <v>261</v>
      </c>
      <c r="D619" s="35" t="s">
        <v>834</v>
      </c>
      <c r="E619" s="35" t="s">
        <v>3248</v>
      </c>
      <c r="F619" s="165"/>
    </row>
    <row r="620" spans="1:6" x14ac:dyDescent="0.3">
      <c r="A620" s="35" t="s">
        <v>2946</v>
      </c>
      <c r="B620" s="35" t="s">
        <v>3267</v>
      </c>
      <c r="C620" s="35" t="s">
        <v>261</v>
      </c>
      <c r="D620" s="35" t="s">
        <v>834</v>
      </c>
      <c r="E620" s="35" t="s">
        <v>3248</v>
      </c>
      <c r="F620" s="165"/>
    </row>
    <row r="621" spans="1:6" x14ac:dyDescent="0.3">
      <c r="A621" s="35" t="s">
        <v>2947</v>
      </c>
      <c r="B621" s="35" t="s">
        <v>2838</v>
      </c>
      <c r="C621" s="35" t="s">
        <v>261</v>
      </c>
      <c r="D621" s="35" t="s">
        <v>834</v>
      </c>
      <c r="E621" s="35" t="s">
        <v>3383</v>
      </c>
      <c r="F621" s="165"/>
    </row>
    <row r="622" spans="1:6" x14ac:dyDescent="0.3">
      <c r="A622" s="35" t="s">
        <v>2948</v>
      </c>
      <c r="B622" s="35" t="s">
        <v>3384</v>
      </c>
      <c r="C622" s="35" t="s">
        <v>261</v>
      </c>
      <c r="D622" s="35" t="s">
        <v>834</v>
      </c>
      <c r="E622" s="35" t="s">
        <v>3383</v>
      </c>
      <c r="F622" s="165"/>
    </row>
    <row r="623" spans="1:6" x14ac:dyDescent="0.3">
      <c r="A623" s="35" t="s">
        <v>2949</v>
      </c>
      <c r="B623" s="35" t="s">
        <v>3109</v>
      </c>
      <c r="C623" s="35" t="s">
        <v>261</v>
      </c>
      <c r="D623" s="35" t="s">
        <v>834</v>
      </c>
      <c r="E623" s="35" t="s">
        <v>3383</v>
      </c>
      <c r="F623" s="165"/>
    </row>
    <row r="624" spans="1:6" x14ac:dyDescent="0.3">
      <c r="A624" s="35" t="s">
        <v>2950</v>
      </c>
      <c r="B624" s="35" t="s">
        <v>3390</v>
      </c>
      <c r="C624" s="35" t="s">
        <v>261</v>
      </c>
      <c r="D624" s="35" t="s">
        <v>834</v>
      </c>
      <c r="E624" s="35" t="s">
        <v>3383</v>
      </c>
      <c r="F624" s="165"/>
    </row>
    <row r="625" spans="1:6" x14ac:dyDescent="0.3">
      <c r="A625" s="35" t="s">
        <v>2951</v>
      </c>
      <c r="B625" s="35" t="s">
        <v>3394</v>
      </c>
      <c r="C625" s="35" t="s">
        <v>261</v>
      </c>
      <c r="D625" s="35" t="s">
        <v>834</v>
      </c>
      <c r="E625" s="35" t="s">
        <v>3383</v>
      </c>
      <c r="F625" s="165"/>
    </row>
    <row r="626" spans="1:6" x14ac:dyDescent="0.3">
      <c r="A626" s="35" t="s">
        <v>2952</v>
      </c>
      <c r="B626" s="35" t="s">
        <v>3395</v>
      </c>
      <c r="C626" s="35" t="s">
        <v>261</v>
      </c>
      <c r="D626" s="35" t="s">
        <v>834</v>
      </c>
      <c r="E626" s="35" t="s">
        <v>3396</v>
      </c>
      <c r="F626" s="165"/>
    </row>
    <row r="627" spans="1:6" x14ac:dyDescent="0.3">
      <c r="A627" s="35" t="s">
        <v>2953</v>
      </c>
      <c r="B627" s="35" t="s">
        <v>3397</v>
      </c>
      <c r="C627" s="35" t="s">
        <v>261</v>
      </c>
      <c r="D627" s="35" t="s">
        <v>834</v>
      </c>
      <c r="E627" s="35" t="s">
        <v>3396</v>
      </c>
      <c r="F627" s="165"/>
    </row>
    <row r="628" spans="1:6" x14ac:dyDescent="0.3">
      <c r="A628" s="35" t="s">
        <v>2954</v>
      </c>
      <c r="B628" s="35" t="s">
        <v>3398</v>
      </c>
      <c r="C628" s="35" t="s">
        <v>261</v>
      </c>
      <c r="D628" s="35" t="s">
        <v>834</v>
      </c>
      <c r="E628" s="35" t="s">
        <v>3396</v>
      </c>
      <c r="F628" s="165"/>
    </row>
    <row r="629" spans="1:6" x14ac:dyDescent="0.3">
      <c r="A629" s="35" t="s">
        <v>2955</v>
      </c>
      <c r="B629" s="35" t="s">
        <v>2855</v>
      </c>
      <c r="C629" s="35" t="s">
        <v>261</v>
      </c>
      <c r="D629" s="35" t="s">
        <v>834</v>
      </c>
      <c r="E629" s="35" t="s">
        <v>3409</v>
      </c>
      <c r="F629" s="165"/>
    </row>
    <row r="630" spans="1:6" x14ac:dyDescent="0.3">
      <c r="A630" s="35" t="s">
        <v>2956</v>
      </c>
      <c r="B630" s="35" t="s">
        <v>3412</v>
      </c>
      <c r="C630" s="35" t="s">
        <v>261</v>
      </c>
      <c r="D630" s="35" t="s">
        <v>834</v>
      </c>
      <c r="E630" s="35" t="s">
        <v>3409</v>
      </c>
      <c r="F630" s="165"/>
    </row>
    <row r="631" spans="1:6" x14ac:dyDescent="0.3">
      <c r="A631" s="35" t="s">
        <v>2957</v>
      </c>
      <c r="B631" s="35" t="s">
        <v>3413</v>
      </c>
      <c r="C631" s="35" t="s">
        <v>261</v>
      </c>
      <c r="D631" s="35" t="s">
        <v>834</v>
      </c>
      <c r="E631" s="35" t="s">
        <v>3409</v>
      </c>
      <c r="F631" s="165"/>
    </row>
    <row r="632" spans="1:6" x14ac:dyDescent="0.3">
      <c r="A632" s="35" t="s">
        <v>2958</v>
      </c>
      <c r="B632" s="35" t="s">
        <v>3414</v>
      </c>
      <c r="C632" s="35" t="s">
        <v>261</v>
      </c>
      <c r="D632" s="35" t="s">
        <v>834</v>
      </c>
      <c r="E632" s="35" t="s">
        <v>3409</v>
      </c>
      <c r="F632" s="165"/>
    </row>
    <row r="633" spans="1:6" x14ac:dyDescent="0.3">
      <c r="A633" s="35" t="s">
        <v>3268</v>
      </c>
      <c r="B633" s="35" t="s">
        <v>3415</v>
      </c>
      <c r="C633" s="35" t="s">
        <v>261</v>
      </c>
      <c r="D633" s="35" t="s">
        <v>834</v>
      </c>
      <c r="E633" s="35" t="s">
        <v>3409</v>
      </c>
      <c r="F633" s="165"/>
    </row>
    <row r="634" spans="1:6" x14ac:dyDescent="0.3">
      <c r="A634" s="35" t="s">
        <v>3269</v>
      </c>
      <c r="B634" s="35" t="s">
        <v>3416</v>
      </c>
      <c r="C634" s="35" t="s">
        <v>261</v>
      </c>
      <c r="D634" s="35" t="s">
        <v>834</v>
      </c>
      <c r="E634" s="35" t="s">
        <v>3409</v>
      </c>
      <c r="F634" s="165"/>
    </row>
    <row r="635" spans="1:6" x14ac:dyDescent="0.3">
      <c r="A635" s="35" t="s">
        <v>3270</v>
      </c>
      <c r="B635" s="35" t="s">
        <v>3417</v>
      </c>
      <c r="C635" s="35" t="s">
        <v>261</v>
      </c>
      <c r="D635" s="35" t="s">
        <v>834</v>
      </c>
      <c r="E635" s="35" t="s">
        <v>3409</v>
      </c>
      <c r="F635" s="165"/>
    </row>
    <row r="636" spans="1:6" x14ac:dyDescent="0.3">
      <c r="A636" s="35" t="s">
        <v>3271</v>
      </c>
      <c r="B636" s="35" t="s">
        <v>3418</v>
      </c>
      <c r="C636" s="35" t="s">
        <v>261</v>
      </c>
      <c r="D636" s="35" t="s">
        <v>834</v>
      </c>
      <c r="E636" s="35" t="s">
        <v>3409</v>
      </c>
      <c r="F636" s="165"/>
    </row>
    <row r="637" spans="1:6" x14ac:dyDescent="0.3">
      <c r="A637" s="35" t="s">
        <v>3272</v>
      </c>
      <c r="B637" s="35" t="s">
        <v>3419</v>
      </c>
      <c r="C637" s="35" t="s">
        <v>261</v>
      </c>
      <c r="D637" s="35" t="s">
        <v>834</v>
      </c>
      <c r="E637" s="35" t="s">
        <v>3409</v>
      </c>
      <c r="F637" s="165"/>
    </row>
    <row r="638" spans="1:6" x14ac:dyDescent="0.3">
      <c r="A638" s="35" t="s">
        <v>3273</v>
      </c>
      <c r="B638" s="35" t="s">
        <v>3420</v>
      </c>
      <c r="C638" s="35" t="s">
        <v>261</v>
      </c>
      <c r="D638" s="35" t="s">
        <v>834</v>
      </c>
      <c r="E638" s="35" t="s">
        <v>3409</v>
      </c>
      <c r="F638" s="165"/>
    </row>
    <row r="639" spans="1:6" x14ac:dyDescent="0.3">
      <c r="A639" s="35" t="s">
        <v>3274</v>
      </c>
      <c r="B639" s="35" t="s">
        <v>3421</v>
      </c>
      <c r="C639" s="35" t="s">
        <v>261</v>
      </c>
      <c r="D639" s="35" t="s">
        <v>834</v>
      </c>
      <c r="E639" s="35" t="s">
        <v>3409</v>
      </c>
      <c r="F639" s="165"/>
    </row>
    <row r="640" spans="1:6" x14ac:dyDescent="0.3">
      <c r="A640" s="35" t="s">
        <v>3275</v>
      </c>
      <c r="B640" s="35" t="s">
        <v>3424</v>
      </c>
      <c r="C640" s="35" t="s">
        <v>261</v>
      </c>
      <c r="D640" s="35" t="s">
        <v>834</v>
      </c>
      <c r="E640" s="35" t="s">
        <v>3409</v>
      </c>
      <c r="F640" s="165"/>
    </row>
    <row r="641" spans="1:6" x14ac:dyDescent="0.3">
      <c r="A641" s="35" t="s">
        <v>3276</v>
      </c>
      <c r="B641" s="35" t="s">
        <v>3425</v>
      </c>
      <c r="C641" s="35" t="s">
        <v>261</v>
      </c>
      <c r="D641" s="35" t="s">
        <v>834</v>
      </c>
      <c r="E641" s="35" t="s">
        <v>3409</v>
      </c>
      <c r="F641" s="165"/>
    </row>
    <row r="642" spans="1:6" x14ac:dyDescent="0.3">
      <c r="A642" s="35" t="s">
        <v>3277</v>
      </c>
      <c r="B642" s="35" t="s">
        <v>3446</v>
      </c>
      <c r="C642" s="35" t="s">
        <v>261</v>
      </c>
      <c r="D642" s="35" t="s">
        <v>834</v>
      </c>
      <c r="E642" s="35" t="s">
        <v>3429</v>
      </c>
      <c r="F642" s="165"/>
    </row>
    <row r="643" spans="1:6" x14ac:dyDescent="0.3">
      <c r="A643" s="35" t="s">
        <v>3278</v>
      </c>
      <c r="B643" s="35" t="s">
        <v>2632</v>
      </c>
      <c r="C643" s="35" t="s">
        <v>261</v>
      </c>
      <c r="D643" s="35" t="s">
        <v>834</v>
      </c>
      <c r="E643" s="35" t="s">
        <v>3449</v>
      </c>
      <c r="F643" s="165"/>
    </row>
    <row r="644" spans="1:6" x14ac:dyDescent="0.3">
      <c r="A644" s="35" t="s">
        <v>3279</v>
      </c>
      <c r="B644" s="35" t="s">
        <v>3451</v>
      </c>
      <c r="C644" s="35" t="s">
        <v>261</v>
      </c>
      <c r="D644" s="35" t="s">
        <v>834</v>
      </c>
      <c r="E644" s="35" t="s">
        <v>3449</v>
      </c>
      <c r="F644" s="165"/>
    </row>
    <row r="645" spans="1:6" x14ac:dyDescent="0.3">
      <c r="A645" s="35" t="s">
        <v>3280</v>
      </c>
      <c r="B645" s="35" t="s">
        <v>2829</v>
      </c>
      <c r="C645" s="35" t="s">
        <v>261</v>
      </c>
      <c r="D645" s="35" t="s">
        <v>834</v>
      </c>
      <c r="E645" s="35" t="s">
        <v>3452</v>
      </c>
      <c r="F645" s="165"/>
    </row>
    <row r="646" spans="1:6" x14ac:dyDescent="0.3">
      <c r="A646" s="35" t="s">
        <v>3281</v>
      </c>
      <c r="B646" s="35" t="s">
        <v>3464</v>
      </c>
      <c r="C646" s="35" t="s">
        <v>261</v>
      </c>
      <c r="D646" s="35" t="s">
        <v>834</v>
      </c>
      <c r="E646" s="35" t="s">
        <v>3466</v>
      </c>
      <c r="F646" s="165"/>
    </row>
    <row r="647" spans="1:6" x14ac:dyDescent="0.3">
      <c r="A647" s="35" t="s">
        <v>3282</v>
      </c>
      <c r="B647" s="35" t="s">
        <v>3475</v>
      </c>
      <c r="C647" s="35" t="s">
        <v>261</v>
      </c>
      <c r="D647" s="35" t="s">
        <v>834</v>
      </c>
      <c r="E647" s="35" t="s">
        <v>3472</v>
      </c>
      <c r="F647" s="165"/>
    </row>
    <row r="648" spans="1:6" x14ac:dyDescent="0.3">
      <c r="A648" s="35" t="s">
        <v>3283</v>
      </c>
      <c r="B648" s="35" t="s">
        <v>3478</v>
      </c>
      <c r="C648" s="35" t="s">
        <v>261</v>
      </c>
      <c r="D648" s="35" t="s">
        <v>834</v>
      </c>
      <c r="E648" s="35" t="s">
        <v>3477</v>
      </c>
      <c r="F648" s="165"/>
    </row>
    <row r="649" spans="1:6" x14ac:dyDescent="0.3">
      <c r="A649" s="35" t="s">
        <v>3284</v>
      </c>
      <c r="B649" s="35" t="s">
        <v>3479</v>
      </c>
      <c r="C649" s="35" t="s">
        <v>261</v>
      </c>
      <c r="D649" s="35" t="s">
        <v>834</v>
      </c>
      <c r="E649" s="35" t="s">
        <v>3477</v>
      </c>
      <c r="F649" s="165"/>
    </row>
    <row r="650" spans="1:6" x14ac:dyDescent="0.3">
      <c r="A650" s="35" t="s">
        <v>3285</v>
      </c>
      <c r="B650" s="35" t="s">
        <v>2529</v>
      </c>
      <c r="C650" s="35" t="s">
        <v>261</v>
      </c>
      <c r="D650" s="35" t="s">
        <v>834</v>
      </c>
      <c r="E650" s="35" t="s">
        <v>3483</v>
      </c>
      <c r="F650" s="165"/>
    </row>
    <row r="651" spans="1:6" x14ac:dyDescent="0.3">
      <c r="A651" s="35" t="s">
        <v>3286</v>
      </c>
      <c r="B651" s="35" t="s">
        <v>2534</v>
      </c>
      <c r="C651" s="35" t="s">
        <v>261</v>
      </c>
      <c r="D651" s="35" t="s">
        <v>834</v>
      </c>
      <c r="E651" s="35" t="s">
        <v>3483</v>
      </c>
      <c r="F651" s="165"/>
    </row>
    <row r="652" spans="1:6" x14ac:dyDescent="0.3">
      <c r="A652" s="35" t="s">
        <v>3287</v>
      </c>
      <c r="B652" s="35" t="s">
        <v>2537</v>
      </c>
      <c r="C652" s="35" t="s">
        <v>261</v>
      </c>
      <c r="D652" s="35" t="s">
        <v>834</v>
      </c>
      <c r="E652" s="35" t="s">
        <v>3483</v>
      </c>
      <c r="F652" s="165"/>
    </row>
    <row r="653" spans="1:6" x14ac:dyDescent="0.3">
      <c r="A653" s="35" t="s">
        <v>3288</v>
      </c>
      <c r="B653" s="35" t="s">
        <v>3402</v>
      </c>
      <c r="C653" s="35" t="s">
        <v>261</v>
      </c>
      <c r="D653" s="35" t="s">
        <v>834</v>
      </c>
      <c r="E653" s="35" t="s">
        <v>3483</v>
      </c>
      <c r="F653" s="165"/>
    </row>
    <row r="654" spans="1:6" x14ac:dyDescent="0.3">
      <c r="A654" s="35" t="s">
        <v>3289</v>
      </c>
      <c r="B654" s="35" t="s">
        <v>2811</v>
      </c>
      <c r="C654" s="35" t="s">
        <v>261</v>
      </c>
      <c r="D654" s="35" t="s">
        <v>834</v>
      </c>
      <c r="E654" s="35" t="s">
        <v>3483</v>
      </c>
      <c r="F654" s="165"/>
    </row>
    <row r="655" spans="1:6" x14ac:dyDescent="0.3">
      <c r="A655" s="35" t="s">
        <v>3290</v>
      </c>
      <c r="B655" s="35" t="s">
        <v>3516</v>
      </c>
      <c r="C655" s="35" t="s">
        <v>261</v>
      </c>
      <c r="D655" s="35" t="s">
        <v>834</v>
      </c>
      <c r="E655" s="35" t="s">
        <v>3512</v>
      </c>
      <c r="F655" s="165"/>
    </row>
    <row r="656" spans="1:6" x14ac:dyDescent="0.3">
      <c r="A656" s="35" t="s">
        <v>3291</v>
      </c>
      <c r="B656" s="35" t="s">
        <v>3518</v>
      </c>
      <c r="C656" s="35" t="s">
        <v>261</v>
      </c>
      <c r="D656" s="35" t="s">
        <v>834</v>
      </c>
      <c r="E656" s="35" t="s">
        <v>3514</v>
      </c>
      <c r="F656" s="165"/>
    </row>
    <row r="657" spans="1:6" x14ac:dyDescent="0.3">
      <c r="A657" s="35" t="s">
        <v>3292</v>
      </c>
      <c r="B657" s="35" t="s">
        <v>3519</v>
      </c>
      <c r="C657" s="35" t="s">
        <v>261</v>
      </c>
      <c r="D657" s="35" t="s">
        <v>834</v>
      </c>
      <c r="E657" s="35" t="s">
        <v>3514</v>
      </c>
      <c r="F657" s="165"/>
    </row>
    <row r="658" spans="1:6" x14ac:dyDescent="0.3">
      <c r="A658" s="35" t="s">
        <v>3293</v>
      </c>
      <c r="B658" s="35" t="s">
        <v>3520</v>
      </c>
      <c r="C658" s="35" t="s">
        <v>261</v>
      </c>
      <c r="D658" s="35" t="s">
        <v>834</v>
      </c>
      <c r="E658" s="35" t="s">
        <v>3514</v>
      </c>
      <c r="F658" s="165"/>
    </row>
    <row r="659" spans="1:6" x14ac:dyDescent="0.3">
      <c r="A659" s="35" t="s">
        <v>3294</v>
      </c>
      <c r="B659" s="35" t="s">
        <v>3524</v>
      </c>
      <c r="C659" s="35" t="s">
        <v>261</v>
      </c>
      <c r="D659" s="35" t="s">
        <v>834</v>
      </c>
      <c r="E659" s="35" t="s">
        <v>3521</v>
      </c>
      <c r="F659" s="165"/>
    </row>
    <row r="660" spans="1:6" x14ac:dyDescent="0.3">
      <c r="A660" s="35" t="s">
        <v>3295</v>
      </c>
      <c r="B660" s="35" t="s">
        <v>3525</v>
      </c>
      <c r="C660" s="35" t="s">
        <v>261</v>
      </c>
      <c r="D660" s="35" t="s">
        <v>834</v>
      </c>
      <c r="E660" s="35" t="s">
        <v>3521</v>
      </c>
      <c r="F660" s="165"/>
    </row>
    <row r="661" spans="1:6" x14ac:dyDescent="0.3">
      <c r="A661" s="35" t="s">
        <v>3296</v>
      </c>
      <c r="B661" s="35" t="s">
        <v>3528</v>
      </c>
      <c r="C661" s="35" t="s">
        <v>261</v>
      </c>
      <c r="D661" s="35" t="s">
        <v>834</v>
      </c>
      <c r="E661" s="35" t="s">
        <v>3527</v>
      </c>
      <c r="F661" s="165"/>
    </row>
    <row r="662" spans="1:6" x14ac:dyDescent="0.3">
      <c r="A662" s="35" t="s">
        <v>3297</v>
      </c>
      <c r="B662" s="35" t="s">
        <v>3529</v>
      </c>
      <c r="C662" s="35" t="s">
        <v>261</v>
      </c>
      <c r="D662" s="35" t="s">
        <v>834</v>
      </c>
      <c r="E662" s="35" t="s">
        <v>3527</v>
      </c>
      <c r="F662" s="165"/>
    </row>
    <row r="663" spans="1:6" x14ac:dyDescent="0.3">
      <c r="A663" s="35" t="s">
        <v>3298</v>
      </c>
      <c r="B663" s="35" t="s">
        <v>3533</v>
      </c>
      <c r="C663" s="35" t="s">
        <v>261</v>
      </c>
      <c r="D663" s="35" t="s">
        <v>834</v>
      </c>
      <c r="E663" s="35"/>
      <c r="F663" s="165"/>
    </row>
    <row r="664" spans="1:6" x14ac:dyDescent="0.3">
      <c r="A664" s="35" t="s">
        <v>3299</v>
      </c>
      <c r="B664" s="35" t="s">
        <v>3530</v>
      </c>
      <c r="C664" s="35" t="s">
        <v>261</v>
      </c>
      <c r="D664" s="35" t="s">
        <v>834</v>
      </c>
      <c r="E664" s="35"/>
      <c r="F664" s="165"/>
    </row>
    <row r="665" spans="1:6" x14ac:dyDescent="0.3">
      <c r="A665" s="35" t="s">
        <v>3300</v>
      </c>
      <c r="B665" s="35" t="s">
        <v>3368</v>
      </c>
      <c r="C665" s="35" t="s">
        <v>261</v>
      </c>
      <c r="D665" s="35" t="s">
        <v>834</v>
      </c>
      <c r="E665" s="35" t="s">
        <v>3541</v>
      </c>
      <c r="F665" s="165"/>
    </row>
    <row r="666" spans="1:6" x14ac:dyDescent="0.3">
      <c r="A666" s="35" t="s">
        <v>3301</v>
      </c>
      <c r="B666" s="35" t="s">
        <v>3540</v>
      </c>
      <c r="C666" s="35" t="s">
        <v>261</v>
      </c>
      <c r="D666" s="35" t="s">
        <v>834</v>
      </c>
      <c r="E666" s="35" t="s">
        <v>3541</v>
      </c>
      <c r="F666" s="165"/>
    </row>
    <row r="667" spans="1:6" x14ac:dyDescent="0.3">
      <c r="A667" s="35" t="s">
        <v>3302</v>
      </c>
      <c r="B667" s="35" t="s">
        <v>2740</v>
      </c>
      <c r="C667" s="35" t="s">
        <v>261</v>
      </c>
      <c r="D667" s="35" t="s">
        <v>834</v>
      </c>
      <c r="E667" s="35" t="s">
        <v>3541</v>
      </c>
      <c r="F667" s="165"/>
    </row>
    <row r="668" spans="1:6" x14ac:dyDescent="0.3">
      <c r="A668" s="35" t="s">
        <v>3303</v>
      </c>
      <c r="B668" s="35" t="s">
        <v>3547</v>
      </c>
      <c r="C668" s="35" t="s">
        <v>261</v>
      </c>
      <c r="D668" s="35" t="s">
        <v>834</v>
      </c>
      <c r="E668" s="34" t="s">
        <v>3548</v>
      </c>
      <c r="F668" s="165"/>
    </row>
    <row r="669" spans="1:6" x14ac:dyDescent="0.3">
      <c r="A669" s="35" t="s">
        <v>3304</v>
      </c>
      <c r="B669" s="35" t="s">
        <v>3102</v>
      </c>
      <c r="C669" s="35" t="s">
        <v>261</v>
      </c>
      <c r="D669" s="35" t="s">
        <v>834</v>
      </c>
      <c r="E669" s="34" t="s">
        <v>3548</v>
      </c>
      <c r="F669" s="165"/>
    </row>
    <row r="670" spans="1:6" x14ac:dyDescent="0.3">
      <c r="A670" s="35" t="s">
        <v>3305</v>
      </c>
      <c r="B670" s="35" t="s">
        <v>3551</v>
      </c>
      <c r="C670" s="35" t="s">
        <v>261</v>
      </c>
      <c r="D670" s="35" t="s">
        <v>834</v>
      </c>
      <c r="E670" s="34" t="s">
        <v>3548</v>
      </c>
      <c r="F670" s="165"/>
    </row>
    <row r="671" spans="1:6" x14ac:dyDescent="0.3">
      <c r="A671" s="35" t="s">
        <v>3306</v>
      </c>
      <c r="B671" s="35" t="s">
        <v>3552</v>
      </c>
      <c r="C671" s="35" t="s">
        <v>261</v>
      </c>
      <c r="D671" s="35" t="s">
        <v>834</v>
      </c>
      <c r="E671" s="34" t="s">
        <v>3548</v>
      </c>
      <c r="F671" s="165"/>
    </row>
    <row r="672" spans="1:6" x14ac:dyDescent="0.3">
      <c r="A672" s="35" t="s">
        <v>3307</v>
      </c>
      <c r="B672" s="35" t="s">
        <v>3553</v>
      </c>
      <c r="C672" s="35" t="s">
        <v>261</v>
      </c>
      <c r="D672" s="35" t="s">
        <v>834</v>
      </c>
      <c r="E672" s="34" t="s">
        <v>3548</v>
      </c>
      <c r="F672" s="165"/>
    </row>
    <row r="673" spans="1:6" x14ac:dyDescent="0.3">
      <c r="A673" s="35" t="s">
        <v>3308</v>
      </c>
      <c r="B673" s="35" t="s">
        <v>3554</v>
      </c>
      <c r="C673" s="35" t="s">
        <v>261</v>
      </c>
      <c r="D673" s="35" t="s">
        <v>834</v>
      </c>
      <c r="E673" s="34" t="s">
        <v>3548</v>
      </c>
      <c r="F673" s="165"/>
    </row>
    <row r="674" spans="1:6" x14ac:dyDescent="0.3">
      <c r="A674" s="35" t="s">
        <v>3309</v>
      </c>
      <c r="B674" s="35" t="s">
        <v>3555</v>
      </c>
      <c r="C674" s="35" t="s">
        <v>261</v>
      </c>
      <c r="D674" s="35" t="s">
        <v>834</v>
      </c>
      <c r="E674" s="34" t="s">
        <v>3548</v>
      </c>
      <c r="F674" s="165"/>
    </row>
    <row r="675" spans="1:6" x14ac:dyDescent="0.3">
      <c r="A675" s="35" t="s">
        <v>3310</v>
      </c>
      <c r="B675" s="35" t="s">
        <v>3556</v>
      </c>
      <c r="C675" s="35" t="s">
        <v>261</v>
      </c>
      <c r="D675" s="35" t="s">
        <v>834</v>
      </c>
      <c r="E675" s="34" t="s">
        <v>3548</v>
      </c>
      <c r="F675" s="165"/>
    </row>
    <row r="676" spans="1:6" x14ac:dyDescent="0.3">
      <c r="A676" s="35" t="s">
        <v>3311</v>
      </c>
      <c r="B676" s="35" t="s">
        <v>3460</v>
      </c>
      <c r="C676" s="35" t="s">
        <v>261</v>
      </c>
      <c r="D676" s="35" t="s">
        <v>834</v>
      </c>
      <c r="E676" s="34" t="s">
        <v>3574</v>
      </c>
      <c r="F676" s="165"/>
    </row>
    <row r="677" spans="1:6" x14ac:dyDescent="0.3">
      <c r="A677" s="35" t="s">
        <v>3312</v>
      </c>
      <c r="B677" s="35" t="s">
        <v>3579</v>
      </c>
      <c r="C677" s="35" t="s">
        <v>261</v>
      </c>
      <c r="D677" s="35" t="s">
        <v>834</v>
      </c>
      <c r="E677" s="34" t="s">
        <v>3576</v>
      </c>
      <c r="F677" s="165"/>
    </row>
    <row r="678" spans="1:6" x14ac:dyDescent="0.3">
      <c r="A678" s="35" t="s">
        <v>3313</v>
      </c>
      <c r="B678" s="35" t="s">
        <v>3580</v>
      </c>
      <c r="C678" s="35" t="s">
        <v>261</v>
      </c>
      <c r="D678" s="35" t="s">
        <v>834</v>
      </c>
      <c r="E678" s="35" t="s">
        <v>3576</v>
      </c>
      <c r="F678" s="165"/>
    </row>
    <row r="679" spans="1:6" x14ac:dyDescent="0.3">
      <c r="A679" s="35" t="s">
        <v>3314</v>
      </c>
      <c r="B679" s="35" t="s">
        <v>3581</v>
      </c>
      <c r="C679" s="35" t="s">
        <v>261</v>
      </c>
      <c r="D679" s="35" t="s">
        <v>834</v>
      </c>
      <c r="E679" s="35" t="s">
        <v>3576</v>
      </c>
      <c r="F679" s="165"/>
    </row>
    <row r="680" spans="1:6" x14ac:dyDescent="0.3">
      <c r="A680" s="35" t="s">
        <v>3315</v>
      </c>
      <c r="B680" s="35" t="s">
        <v>3592</v>
      </c>
      <c r="C680" s="35" t="s">
        <v>261</v>
      </c>
      <c r="D680" s="35" t="s">
        <v>834</v>
      </c>
      <c r="E680" s="35" t="s">
        <v>3576</v>
      </c>
      <c r="F680" s="165"/>
    </row>
    <row r="681" spans="1:6" x14ac:dyDescent="0.3">
      <c r="A681" s="35" t="s">
        <v>3316</v>
      </c>
      <c r="B681" s="35" t="s">
        <v>2701</v>
      </c>
      <c r="C681" s="35" t="s">
        <v>261</v>
      </c>
      <c r="D681" s="35" t="s">
        <v>834</v>
      </c>
      <c r="E681" s="35" t="s">
        <v>3595</v>
      </c>
      <c r="F681" s="165"/>
    </row>
    <row r="682" spans="1:6" x14ac:dyDescent="0.3">
      <c r="A682" s="35" t="s">
        <v>3317</v>
      </c>
      <c r="B682" s="35" t="s">
        <v>3599</v>
      </c>
      <c r="C682" s="35" t="s">
        <v>261</v>
      </c>
      <c r="D682" s="35" t="s">
        <v>834</v>
      </c>
      <c r="E682" s="35" t="s">
        <v>3595</v>
      </c>
      <c r="F682" s="165"/>
    </row>
    <row r="683" spans="1:6" x14ac:dyDescent="0.3">
      <c r="A683" s="35" t="s">
        <v>3318</v>
      </c>
      <c r="B683" s="35" t="s">
        <v>3610</v>
      </c>
      <c r="C683" s="35" t="s">
        <v>261</v>
      </c>
      <c r="D683" s="35" t="s">
        <v>834</v>
      </c>
      <c r="E683" s="35" t="s">
        <v>3611</v>
      </c>
      <c r="F683" s="165"/>
    </row>
    <row r="684" spans="1:6" x14ac:dyDescent="0.3">
      <c r="A684" s="35" t="s">
        <v>3319</v>
      </c>
      <c r="B684" s="35" t="s">
        <v>3041</v>
      </c>
      <c r="C684" s="35" t="s">
        <v>261</v>
      </c>
      <c r="D684" s="35" t="s">
        <v>834</v>
      </c>
      <c r="E684" s="35" t="s">
        <v>3611</v>
      </c>
      <c r="F684" s="165"/>
    </row>
    <row r="685" spans="1:6" x14ac:dyDescent="0.3">
      <c r="A685" s="35" t="s">
        <v>3320</v>
      </c>
      <c r="B685" s="35" t="s">
        <v>3613</v>
      </c>
      <c r="C685" s="35" t="s">
        <v>261</v>
      </c>
      <c r="D685" s="35" t="s">
        <v>834</v>
      </c>
      <c r="E685" s="35" t="s">
        <v>3611</v>
      </c>
      <c r="F685" s="165"/>
    </row>
    <row r="686" spans="1:6" x14ac:dyDescent="0.3">
      <c r="A686" s="35" t="s">
        <v>3321</v>
      </c>
      <c r="B686" s="35" t="s">
        <v>3260</v>
      </c>
      <c r="C686" s="35" t="s">
        <v>261</v>
      </c>
      <c r="D686" s="35" t="s">
        <v>834</v>
      </c>
      <c r="E686" s="35" t="s">
        <v>3633</v>
      </c>
      <c r="F686" s="165"/>
    </row>
    <row r="687" spans="1:6" x14ac:dyDescent="0.3">
      <c r="A687" s="35" t="s">
        <v>3322</v>
      </c>
      <c r="B687" s="35" t="s">
        <v>3600</v>
      </c>
      <c r="C687" s="35" t="s">
        <v>261</v>
      </c>
      <c r="D687" s="35" t="s">
        <v>834</v>
      </c>
      <c r="E687" s="35" t="s">
        <v>3901</v>
      </c>
      <c r="F687" s="165"/>
    </row>
    <row r="688" spans="1:6" x14ac:dyDescent="0.3">
      <c r="A688" s="35" t="s">
        <v>3323</v>
      </c>
      <c r="B688" s="35" t="s">
        <v>3905</v>
      </c>
      <c r="C688" s="35" t="s">
        <v>261</v>
      </c>
      <c r="D688" s="35" t="s">
        <v>834</v>
      </c>
      <c r="E688" s="35" t="s">
        <v>3908</v>
      </c>
      <c r="F688" s="165"/>
    </row>
    <row r="689" spans="1:6" x14ac:dyDescent="0.3">
      <c r="A689" s="35" t="s">
        <v>3324</v>
      </c>
      <c r="B689" s="35" t="s">
        <v>3906</v>
      </c>
      <c r="C689" s="35" t="s">
        <v>261</v>
      </c>
      <c r="D689" s="35" t="s">
        <v>834</v>
      </c>
      <c r="E689" s="35" t="s">
        <v>3908</v>
      </c>
      <c r="F689" s="165"/>
    </row>
    <row r="690" spans="1:6" x14ac:dyDescent="0.3">
      <c r="A690" s="35" t="s">
        <v>3325</v>
      </c>
      <c r="B690" s="35" t="s">
        <v>3907</v>
      </c>
      <c r="C690" s="35" t="s">
        <v>261</v>
      </c>
      <c r="D690" s="35" t="s">
        <v>834</v>
      </c>
      <c r="E690" s="35" t="s">
        <v>3908</v>
      </c>
      <c r="F690" s="165"/>
    </row>
    <row r="691" spans="1:6" x14ac:dyDescent="0.3">
      <c r="A691" s="35" t="s">
        <v>3326</v>
      </c>
      <c r="B691" s="35" t="s">
        <v>3910</v>
      </c>
      <c r="C691" s="35" t="s">
        <v>261</v>
      </c>
      <c r="D691" s="35" t="s">
        <v>834</v>
      </c>
      <c r="E691" s="35" t="s">
        <v>3911</v>
      </c>
      <c r="F691" s="165"/>
    </row>
    <row r="692" spans="1:6" x14ac:dyDescent="0.3">
      <c r="A692" s="35" t="s">
        <v>3327</v>
      </c>
      <c r="B692" s="35" t="s">
        <v>3912</v>
      </c>
      <c r="C692" s="35" t="s">
        <v>261</v>
      </c>
      <c r="D692" s="35" t="s">
        <v>834</v>
      </c>
      <c r="E692" s="35" t="s">
        <v>3911</v>
      </c>
      <c r="F692" s="165"/>
    </row>
    <row r="693" spans="1:6" x14ac:dyDescent="0.3">
      <c r="A693" s="35" t="s">
        <v>3328</v>
      </c>
      <c r="B693" s="35" t="s">
        <v>3913</v>
      </c>
      <c r="C693" s="35" t="s">
        <v>261</v>
      </c>
      <c r="D693" s="35" t="s">
        <v>834</v>
      </c>
      <c r="E693" s="35" t="s">
        <v>3911</v>
      </c>
      <c r="F693" s="165"/>
    </row>
    <row r="694" spans="1:6" x14ac:dyDescent="0.3">
      <c r="A694" s="35" t="s">
        <v>3329</v>
      </c>
      <c r="B694" s="35" t="s">
        <v>3915</v>
      </c>
      <c r="C694" s="35" t="s">
        <v>261</v>
      </c>
      <c r="D694" s="35" t="s">
        <v>834</v>
      </c>
      <c r="E694" s="35" t="s">
        <v>3914</v>
      </c>
      <c r="F694" s="165"/>
    </row>
    <row r="695" spans="1:6" x14ac:dyDescent="0.3">
      <c r="A695" s="35" t="s">
        <v>3330</v>
      </c>
      <c r="B695" s="35" t="s">
        <v>3936</v>
      </c>
      <c r="C695" s="35" t="s">
        <v>261</v>
      </c>
      <c r="D695" s="35" t="s">
        <v>834</v>
      </c>
      <c r="E695" s="35" t="s">
        <v>3937</v>
      </c>
      <c r="F695" s="165"/>
    </row>
    <row r="696" spans="1:6" x14ac:dyDescent="0.3">
      <c r="A696" s="35" t="s">
        <v>3331</v>
      </c>
      <c r="B696" s="35" t="s">
        <v>3938</v>
      </c>
      <c r="C696" s="35" t="s">
        <v>261</v>
      </c>
      <c r="D696" s="35" t="s">
        <v>834</v>
      </c>
      <c r="E696" s="35" t="s">
        <v>3937</v>
      </c>
      <c r="F696" s="165"/>
    </row>
    <row r="697" spans="1:6" x14ac:dyDescent="0.3">
      <c r="A697" s="35" t="s">
        <v>3332</v>
      </c>
      <c r="B697" s="35" t="s">
        <v>3939</v>
      </c>
      <c r="C697" s="35" t="s">
        <v>261</v>
      </c>
      <c r="D697" s="35" t="s">
        <v>834</v>
      </c>
      <c r="E697" s="35" t="s">
        <v>3937</v>
      </c>
      <c r="F697" s="165"/>
    </row>
    <row r="698" spans="1:6" x14ac:dyDescent="0.3">
      <c r="A698" s="35" t="s">
        <v>3333</v>
      </c>
      <c r="B698" s="35" t="s">
        <v>3940</v>
      </c>
      <c r="C698" s="35" t="s">
        <v>261</v>
      </c>
      <c r="D698" s="35" t="s">
        <v>834</v>
      </c>
      <c r="E698" s="35" t="s">
        <v>3937</v>
      </c>
      <c r="F698" s="165"/>
    </row>
    <row r="699" spans="1:6" x14ac:dyDescent="0.3">
      <c r="A699" s="35" t="s">
        <v>3334</v>
      </c>
      <c r="B699" s="35" t="s">
        <v>3941</v>
      </c>
      <c r="C699" s="35" t="s">
        <v>261</v>
      </c>
      <c r="D699" s="35" t="s">
        <v>834</v>
      </c>
      <c r="E699" s="35" t="s">
        <v>3937</v>
      </c>
      <c r="F699" s="165"/>
    </row>
    <row r="700" spans="1:6" x14ac:dyDescent="0.3">
      <c r="A700" s="35" t="s">
        <v>3335</v>
      </c>
      <c r="B700" s="35" t="s">
        <v>3950</v>
      </c>
      <c r="C700" s="35" t="s">
        <v>261</v>
      </c>
      <c r="D700" s="35" t="s">
        <v>834</v>
      </c>
      <c r="E700" s="35" t="s">
        <v>3937</v>
      </c>
      <c r="F700" s="165"/>
    </row>
    <row r="701" spans="1:6" x14ac:dyDescent="0.3">
      <c r="A701" s="35" t="s">
        <v>3336</v>
      </c>
      <c r="B701" s="35" t="s">
        <v>3980</v>
      </c>
      <c r="C701" s="35" t="s">
        <v>261</v>
      </c>
      <c r="D701" s="35" t="s">
        <v>834</v>
      </c>
      <c r="E701" s="35" t="s">
        <v>3961</v>
      </c>
      <c r="F701" s="165"/>
    </row>
    <row r="702" spans="1:6" x14ac:dyDescent="0.3">
      <c r="A702" s="35" t="s">
        <v>3337</v>
      </c>
      <c r="B702" s="35" t="s">
        <v>3982</v>
      </c>
      <c r="C702" s="35" t="s">
        <v>261</v>
      </c>
      <c r="D702" s="35" t="s">
        <v>834</v>
      </c>
      <c r="E702" s="35" t="s">
        <v>3984</v>
      </c>
      <c r="F702" s="165"/>
    </row>
    <row r="703" spans="1:6" x14ac:dyDescent="0.3">
      <c r="A703" s="35" t="s">
        <v>3338</v>
      </c>
      <c r="B703" s="35" t="s">
        <v>3983</v>
      </c>
      <c r="C703" s="35" t="s">
        <v>261</v>
      </c>
      <c r="D703" s="35" t="s">
        <v>834</v>
      </c>
      <c r="E703" s="35" t="s">
        <v>3984</v>
      </c>
      <c r="F703" s="165"/>
    </row>
    <row r="704" spans="1:6" x14ac:dyDescent="0.3">
      <c r="A704" s="35" t="s">
        <v>3339</v>
      </c>
      <c r="B704" s="35" t="s">
        <v>4011</v>
      </c>
      <c r="C704" s="35" t="s">
        <v>261</v>
      </c>
      <c r="D704" s="35" t="s">
        <v>834</v>
      </c>
      <c r="E704" s="35" t="s">
        <v>4009</v>
      </c>
      <c r="F704" s="165"/>
    </row>
    <row r="705" spans="1:6" x14ac:dyDescent="0.3">
      <c r="A705" s="35" t="s">
        <v>3340</v>
      </c>
      <c r="B705" s="35" t="s">
        <v>4012</v>
      </c>
      <c r="C705" s="35" t="s">
        <v>261</v>
      </c>
      <c r="D705" s="35" t="s">
        <v>834</v>
      </c>
      <c r="E705" s="35" t="s">
        <v>4009</v>
      </c>
      <c r="F705" s="165"/>
    </row>
    <row r="706" spans="1:6" x14ac:dyDescent="0.3">
      <c r="A706" s="35" t="s">
        <v>3341</v>
      </c>
      <c r="B706" s="35" t="s">
        <v>3622</v>
      </c>
      <c r="C706" s="35" t="s">
        <v>261</v>
      </c>
      <c r="D706" s="35" t="s">
        <v>834</v>
      </c>
      <c r="E706" s="35" t="s">
        <v>4018</v>
      </c>
      <c r="F706" s="165"/>
    </row>
    <row r="707" spans="1:6" x14ac:dyDescent="0.3">
      <c r="A707" s="35" t="s">
        <v>3342</v>
      </c>
      <c r="B707" s="35" t="s">
        <v>3990</v>
      </c>
      <c r="C707" s="35" t="s">
        <v>261</v>
      </c>
      <c r="D707" s="35" t="s">
        <v>834</v>
      </c>
      <c r="E707" s="35" t="s">
        <v>4022</v>
      </c>
      <c r="F707" s="165"/>
    </row>
    <row r="708" spans="1:6" x14ac:dyDescent="0.3">
      <c r="A708" s="35" t="s">
        <v>3343</v>
      </c>
      <c r="B708" s="35" t="s">
        <v>4021</v>
      </c>
      <c r="C708" s="35" t="s">
        <v>261</v>
      </c>
      <c r="D708" s="35" t="s">
        <v>834</v>
      </c>
      <c r="E708" s="35" t="s">
        <v>4023</v>
      </c>
      <c r="F708" s="165"/>
    </row>
    <row r="709" spans="1:6" x14ac:dyDescent="0.3">
      <c r="A709" s="35" t="s">
        <v>3344</v>
      </c>
      <c r="B709" s="35" t="s">
        <v>3604</v>
      </c>
      <c r="C709" s="35" t="s">
        <v>261</v>
      </c>
      <c r="D709" s="35" t="s">
        <v>834</v>
      </c>
      <c r="E709" s="35" t="s">
        <v>4023</v>
      </c>
      <c r="F709" s="165"/>
    </row>
    <row r="710" spans="1:6" x14ac:dyDescent="0.3">
      <c r="A710" s="35" t="s">
        <v>3345</v>
      </c>
      <c r="B710" s="35" t="s">
        <v>3607</v>
      </c>
      <c r="C710" s="35" t="s">
        <v>261</v>
      </c>
      <c r="D710" s="35" t="s">
        <v>834</v>
      </c>
      <c r="E710" s="35" t="s">
        <v>4032</v>
      </c>
      <c r="F710" s="165"/>
    </row>
    <row r="711" spans="1:6" x14ac:dyDescent="0.3">
      <c r="A711" s="35" t="s">
        <v>3346</v>
      </c>
      <c r="B711" s="35" t="s">
        <v>4043</v>
      </c>
      <c r="C711" s="35" t="s">
        <v>261</v>
      </c>
      <c r="D711" s="35" t="s">
        <v>834</v>
      </c>
      <c r="E711" s="35" t="s">
        <v>4022</v>
      </c>
      <c r="F711" s="165"/>
    </row>
    <row r="712" spans="1:6" x14ac:dyDescent="0.3">
      <c r="A712" s="35" t="s">
        <v>3347</v>
      </c>
      <c r="B712" s="35" t="s">
        <v>4044</v>
      </c>
      <c r="C712" s="35" t="s">
        <v>261</v>
      </c>
      <c r="D712" s="35" t="s">
        <v>834</v>
      </c>
      <c r="E712" s="35" t="s">
        <v>4045</v>
      </c>
      <c r="F712" s="165"/>
    </row>
    <row r="713" spans="1:6" x14ac:dyDescent="0.3">
      <c r="A713" s="35" t="s">
        <v>3641</v>
      </c>
      <c r="B713" s="35" t="s">
        <v>4002</v>
      </c>
      <c r="C713" s="35" t="s">
        <v>261</v>
      </c>
      <c r="D713" s="35" t="s">
        <v>834</v>
      </c>
      <c r="E713" s="35" t="s">
        <v>4045</v>
      </c>
      <c r="F713" s="165"/>
    </row>
    <row r="714" spans="1:6" x14ac:dyDescent="0.3">
      <c r="A714" s="35" t="s">
        <v>3642</v>
      </c>
      <c r="B714" s="35" t="s">
        <v>4072</v>
      </c>
      <c r="C714" s="35" t="s">
        <v>261</v>
      </c>
      <c r="D714" s="35" t="s">
        <v>834</v>
      </c>
      <c r="E714" s="35" t="s">
        <v>4073</v>
      </c>
      <c r="F714" s="165"/>
    </row>
    <row r="715" spans="1:6" x14ac:dyDescent="0.3">
      <c r="A715" s="35" t="s">
        <v>3643</v>
      </c>
      <c r="B715" s="35" t="s">
        <v>4075</v>
      </c>
      <c r="C715" s="35" t="s">
        <v>261</v>
      </c>
      <c r="D715" s="35" t="s">
        <v>834</v>
      </c>
      <c r="E715" s="35" t="s">
        <v>4073</v>
      </c>
      <c r="F715" s="165"/>
    </row>
    <row r="716" spans="1:6" x14ac:dyDescent="0.3">
      <c r="A716" s="35" t="s">
        <v>3644</v>
      </c>
      <c r="B716" s="35" t="s">
        <v>4078</v>
      </c>
      <c r="C716" s="35" t="s">
        <v>261</v>
      </c>
      <c r="D716" s="35" t="s">
        <v>834</v>
      </c>
      <c r="E716" s="35" t="s">
        <v>4073</v>
      </c>
      <c r="F716" s="165"/>
    </row>
    <row r="717" spans="1:6" x14ac:dyDescent="0.3">
      <c r="A717" s="35" t="s">
        <v>3645</v>
      </c>
      <c r="B717" s="35" t="s">
        <v>4079</v>
      </c>
      <c r="C717" s="35" t="s">
        <v>261</v>
      </c>
      <c r="D717" s="35" t="s">
        <v>834</v>
      </c>
      <c r="E717" s="35" t="s">
        <v>4073</v>
      </c>
      <c r="F717" s="165"/>
    </row>
    <row r="718" spans="1:6" x14ac:dyDescent="0.3">
      <c r="A718" s="35" t="s">
        <v>3646</v>
      </c>
      <c r="B718" s="35" t="s">
        <v>4083</v>
      </c>
      <c r="C718" s="35" t="s">
        <v>261</v>
      </c>
      <c r="D718" s="35" t="s">
        <v>834</v>
      </c>
      <c r="E718" s="35" t="s">
        <v>4073</v>
      </c>
      <c r="F718" s="165"/>
    </row>
    <row r="719" spans="1:6" x14ac:dyDescent="0.3">
      <c r="A719" s="35" t="s">
        <v>3647</v>
      </c>
      <c r="B719" s="35" t="s">
        <v>4084</v>
      </c>
      <c r="C719" s="35" t="s">
        <v>261</v>
      </c>
      <c r="D719" s="35" t="s">
        <v>834</v>
      </c>
      <c r="E719" s="35" t="s">
        <v>4073</v>
      </c>
      <c r="F719" s="165"/>
    </row>
    <row r="720" spans="1:6" x14ac:dyDescent="0.3">
      <c r="A720" s="35" t="s">
        <v>3648</v>
      </c>
      <c r="B720" s="35" t="s">
        <v>4085</v>
      </c>
      <c r="C720" s="35" t="s">
        <v>261</v>
      </c>
      <c r="D720" s="35" t="s">
        <v>834</v>
      </c>
      <c r="E720" s="35" t="s">
        <v>4073</v>
      </c>
      <c r="F720" s="165"/>
    </row>
    <row r="721" spans="1:6" x14ac:dyDescent="0.3">
      <c r="A721" s="35" t="s">
        <v>3649</v>
      </c>
      <c r="B721" s="35" t="s">
        <v>4091</v>
      </c>
      <c r="C721" s="35" t="s">
        <v>261</v>
      </c>
      <c r="D721" s="35" t="s">
        <v>834</v>
      </c>
      <c r="E721" s="35" t="s">
        <v>4090</v>
      </c>
      <c r="F721" s="165"/>
    </row>
    <row r="722" spans="1:6" x14ac:dyDescent="0.3">
      <c r="A722" s="35" t="s">
        <v>3650</v>
      </c>
      <c r="B722" s="35" t="s">
        <v>4092</v>
      </c>
      <c r="C722" s="35" t="s">
        <v>261</v>
      </c>
      <c r="D722" s="35" t="s">
        <v>834</v>
      </c>
      <c r="E722" s="35" t="s">
        <v>4090</v>
      </c>
      <c r="F722" s="165"/>
    </row>
    <row r="723" spans="1:6" x14ac:dyDescent="0.3">
      <c r="A723" s="35" t="s">
        <v>3651</v>
      </c>
      <c r="B723" s="35" t="s">
        <v>4056</v>
      </c>
      <c r="C723" s="35" t="s">
        <v>261</v>
      </c>
      <c r="D723" s="35" t="s">
        <v>834</v>
      </c>
      <c r="E723" s="35" t="s">
        <v>4093</v>
      </c>
      <c r="F723" s="165"/>
    </row>
    <row r="724" spans="1:6" x14ac:dyDescent="0.3">
      <c r="A724" s="35" t="s">
        <v>3652</v>
      </c>
      <c r="B724" s="35" t="s">
        <v>4096</v>
      </c>
      <c r="C724" s="35" t="s">
        <v>261</v>
      </c>
      <c r="D724" s="35" t="s">
        <v>834</v>
      </c>
      <c r="E724" s="35" t="s">
        <v>4093</v>
      </c>
      <c r="F724" s="165"/>
    </row>
    <row r="725" spans="1:6" x14ac:dyDescent="0.3">
      <c r="A725" s="35" t="s">
        <v>3653</v>
      </c>
      <c r="B725" s="35" t="s">
        <v>3965</v>
      </c>
      <c r="C725" s="35" t="s">
        <v>261</v>
      </c>
      <c r="D725" s="35" t="s">
        <v>834</v>
      </c>
      <c r="E725" s="35" t="s">
        <v>4093</v>
      </c>
      <c r="F725" s="165"/>
    </row>
    <row r="726" spans="1:6" x14ac:dyDescent="0.3">
      <c r="A726" s="35" t="s">
        <v>3654</v>
      </c>
      <c r="B726" s="35" t="s">
        <v>2907</v>
      </c>
      <c r="C726" s="35" t="s">
        <v>261</v>
      </c>
      <c r="D726" s="35" t="s">
        <v>834</v>
      </c>
      <c r="E726" s="35" t="s">
        <v>4093</v>
      </c>
      <c r="F726" s="165"/>
    </row>
    <row r="727" spans="1:6" x14ac:dyDescent="0.3">
      <c r="A727" s="35" t="s">
        <v>3655</v>
      </c>
      <c r="B727" s="35" t="s">
        <v>4125</v>
      </c>
      <c r="C727" s="35" t="s">
        <v>261</v>
      </c>
      <c r="D727" s="35" t="s">
        <v>834</v>
      </c>
      <c r="E727" s="35" t="s">
        <v>4126</v>
      </c>
      <c r="F727" s="165"/>
    </row>
    <row r="728" spans="1:6" x14ac:dyDescent="0.3">
      <c r="A728" s="35" t="s">
        <v>3656</v>
      </c>
      <c r="B728" s="35" t="s">
        <v>4130</v>
      </c>
      <c r="C728" s="35" t="s">
        <v>261</v>
      </c>
      <c r="D728" s="35" t="s">
        <v>834</v>
      </c>
      <c r="E728" s="35" t="s">
        <v>4126</v>
      </c>
      <c r="F728" s="165"/>
    </row>
    <row r="729" spans="1:6" x14ac:dyDescent="0.3">
      <c r="A729" s="35" t="s">
        <v>3657</v>
      </c>
      <c r="B729" s="35" t="s">
        <v>4131</v>
      </c>
      <c r="C729" s="35" t="s">
        <v>261</v>
      </c>
      <c r="D729" s="35" t="s">
        <v>834</v>
      </c>
      <c r="E729" s="35" t="s">
        <v>4126</v>
      </c>
      <c r="F729" s="165"/>
    </row>
    <row r="730" spans="1:6" x14ac:dyDescent="0.3">
      <c r="A730" s="35" t="s">
        <v>3658</v>
      </c>
      <c r="B730" s="35" t="s">
        <v>4134</v>
      </c>
      <c r="C730" s="35" t="s">
        <v>261</v>
      </c>
      <c r="D730" s="35" t="s">
        <v>834</v>
      </c>
      <c r="E730" s="35" t="s">
        <v>4135</v>
      </c>
      <c r="F730" s="165"/>
    </row>
    <row r="731" spans="1:6" x14ac:dyDescent="0.3">
      <c r="A731" s="35" t="s">
        <v>3659</v>
      </c>
      <c r="B731" s="35" t="s">
        <v>4136</v>
      </c>
      <c r="C731" s="35" t="s">
        <v>261</v>
      </c>
      <c r="D731" s="35" t="s">
        <v>834</v>
      </c>
      <c r="E731" s="35" t="s">
        <v>4135</v>
      </c>
      <c r="F731" s="165"/>
    </row>
    <row r="732" spans="1:6" x14ac:dyDescent="0.3">
      <c r="A732" s="35" t="s">
        <v>3660</v>
      </c>
      <c r="B732" s="35" t="s">
        <v>4137</v>
      </c>
      <c r="C732" s="35" t="s">
        <v>261</v>
      </c>
      <c r="D732" s="35" t="s">
        <v>834</v>
      </c>
      <c r="E732" s="35" t="s">
        <v>4135</v>
      </c>
      <c r="F732" s="165"/>
    </row>
    <row r="733" spans="1:6" x14ac:dyDescent="0.3">
      <c r="A733" s="35" t="s">
        <v>3661</v>
      </c>
      <c r="B733" s="35" t="s">
        <v>4138</v>
      </c>
      <c r="C733" s="35" t="s">
        <v>261</v>
      </c>
      <c r="D733" s="35" t="s">
        <v>834</v>
      </c>
      <c r="E733" s="35" t="s">
        <v>4135</v>
      </c>
      <c r="F733" s="165"/>
    </row>
    <row r="734" spans="1:6" x14ac:dyDescent="0.3">
      <c r="A734" s="35" t="s">
        <v>3662</v>
      </c>
      <c r="B734" s="35" t="s">
        <v>4139</v>
      </c>
      <c r="C734" s="35" t="s">
        <v>261</v>
      </c>
      <c r="D734" s="35" t="s">
        <v>834</v>
      </c>
      <c r="E734" s="35" t="s">
        <v>4135</v>
      </c>
      <c r="F734" s="165"/>
    </row>
    <row r="735" spans="1:6" x14ac:dyDescent="0.3">
      <c r="A735" s="35" t="s">
        <v>3663</v>
      </c>
      <c r="B735" s="35" t="s">
        <v>4140</v>
      </c>
      <c r="C735" s="35" t="s">
        <v>261</v>
      </c>
      <c r="D735" s="35" t="s">
        <v>834</v>
      </c>
      <c r="E735" s="35" t="s">
        <v>4135</v>
      </c>
      <c r="F735" s="165"/>
    </row>
    <row r="736" spans="1:6" x14ac:dyDescent="0.3">
      <c r="A736" s="35" t="s">
        <v>3664</v>
      </c>
      <c r="B736" s="35" t="s">
        <v>4141</v>
      </c>
      <c r="C736" s="35" t="s">
        <v>261</v>
      </c>
      <c r="D736" s="35" t="s">
        <v>834</v>
      </c>
      <c r="E736" s="35" t="s">
        <v>4135</v>
      </c>
      <c r="F736" s="165"/>
    </row>
    <row r="737" spans="1:6" x14ac:dyDescent="0.3">
      <c r="A737" s="35" t="s">
        <v>3665</v>
      </c>
      <c r="B737" s="35" t="s">
        <v>4005</v>
      </c>
      <c r="C737" s="35" t="s">
        <v>261</v>
      </c>
      <c r="D737" s="35" t="s">
        <v>834</v>
      </c>
      <c r="E737" s="35" t="s">
        <v>4148</v>
      </c>
      <c r="F737" s="165"/>
    </row>
    <row r="738" spans="1:6" x14ac:dyDescent="0.3">
      <c r="A738" s="35" t="s">
        <v>3666</v>
      </c>
      <c r="B738" s="35" t="s">
        <v>4151</v>
      </c>
      <c r="C738" s="35" t="s">
        <v>261</v>
      </c>
      <c r="D738" s="35" t="s">
        <v>834</v>
      </c>
      <c r="E738" s="35" t="s">
        <v>4158</v>
      </c>
      <c r="F738" s="165"/>
    </row>
    <row r="739" spans="1:6" x14ac:dyDescent="0.3">
      <c r="A739" s="35" t="s">
        <v>3667</v>
      </c>
      <c r="B739" s="35" t="s">
        <v>4152</v>
      </c>
      <c r="C739" s="35" t="s">
        <v>261</v>
      </c>
      <c r="D739" s="35" t="s">
        <v>834</v>
      </c>
      <c r="E739" s="35" t="s">
        <v>4158</v>
      </c>
      <c r="F739" s="165"/>
    </row>
    <row r="740" spans="1:6" x14ac:dyDescent="0.3">
      <c r="A740" s="35" t="s">
        <v>3668</v>
      </c>
      <c r="B740" s="35" t="s">
        <v>4153</v>
      </c>
      <c r="C740" s="35" t="s">
        <v>261</v>
      </c>
      <c r="D740" s="35" t="s">
        <v>834</v>
      </c>
      <c r="E740" s="35" t="s">
        <v>4158</v>
      </c>
      <c r="F740" s="165"/>
    </row>
    <row r="741" spans="1:6" x14ac:dyDescent="0.3">
      <c r="A741" s="35" t="s">
        <v>3669</v>
      </c>
      <c r="B741" s="35" t="s">
        <v>4167</v>
      </c>
      <c r="C741" s="35" t="s">
        <v>261</v>
      </c>
      <c r="D741" s="35" t="s">
        <v>834</v>
      </c>
      <c r="E741" s="35" t="s">
        <v>4158</v>
      </c>
      <c r="F741" s="165"/>
    </row>
    <row r="742" spans="1:6" x14ac:dyDescent="0.3">
      <c r="A742" s="35" t="s">
        <v>3670</v>
      </c>
      <c r="B742" s="35" t="s">
        <v>4168</v>
      </c>
      <c r="C742" s="35" t="s">
        <v>261</v>
      </c>
      <c r="D742" s="35" t="s">
        <v>834</v>
      </c>
      <c r="E742" s="35" t="s">
        <v>4169</v>
      </c>
      <c r="F742" s="165"/>
    </row>
    <row r="743" spans="1:6" x14ac:dyDescent="0.3">
      <c r="A743" s="35" t="s">
        <v>3671</v>
      </c>
      <c r="B743" s="35" t="s">
        <v>4191</v>
      </c>
      <c r="C743" s="35" t="s">
        <v>261</v>
      </c>
      <c r="D743" s="35" t="s">
        <v>834</v>
      </c>
      <c r="E743" s="35" t="s">
        <v>4192</v>
      </c>
      <c r="F743" s="165"/>
    </row>
    <row r="744" spans="1:6" x14ac:dyDescent="0.3">
      <c r="A744" s="35" t="s">
        <v>3672</v>
      </c>
      <c r="B744" s="35" t="s">
        <v>4035</v>
      </c>
      <c r="C744" s="35" t="s">
        <v>261</v>
      </c>
      <c r="D744" s="35" t="s">
        <v>834</v>
      </c>
      <c r="E744" s="35" t="s">
        <v>4204</v>
      </c>
      <c r="F744" s="165"/>
    </row>
    <row r="745" spans="1:6" x14ac:dyDescent="0.3">
      <c r="A745" s="35" t="s">
        <v>3673</v>
      </c>
      <c r="B745" s="35" t="s">
        <v>2898</v>
      </c>
      <c r="C745" s="35" t="s">
        <v>261</v>
      </c>
      <c r="D745" s="35" t="s">
        <v>834</v>
      </c>
      <c r="E745" s="35" t="s">
        <v>4221</v>
      </c>
      <c r="F745" s="165"/>
    </row>
    <row r="746" spans="1:6" x14ac:dyDescent="0.3">
      <c r="A746" s="35" t="s">
        <v>3674</v>
      </c>
      <c r="B746" s="35" t="s">
        <v>2903</v>
      </c>
      <c r="C746" s="35" t="s">
        <v>261</v>
      </c>
      <c r="D746" s="35" t="s">
        <v>834</v>
      </c>
      <c r="E746" s="35" t="s">
        <v>4224</v>
      </c>
      <c r="F746" s="165"/>
    </row>
    <row r="747" spans="1:6" x14ac:dyDescent="0.3">
      <c r="A747" s="35" t="s">
        <v>3675</v>
      </c>
      <c r="B747" s="35" t="s">
        <v>4227</v>
      </c>
      <c r="C747" s="35" t="s">
        <v>261</v>
      </c>
      <c r="D747" s="35" t="s">
        <v>834</v>
      </c>
      <c r="E747" s="35" t="s">
        <v>4224</v>
      </c>
      <c r="F747" s="165"/>
    </row>
    <row r="748" spans="1:6" x14ac:dyDescent="0.3">
      <c r="A748" s="35" t="s">
        <v>3676</v>
      </c>
      <c r="B748" s="35" t="s">
        <v>3920</v>
      </c>
      <c r="C748" s="35" t="s">
        <v>261</v>
      </c>
      <c r="D748" s="35" t="s">
        <v>834</v>
      </c>
      <c r="E748" s="35" t="s">
        <v>4243</v>
      </c>
      <c r="F748" s="165"/>
    </row>
    <row r="749" spans="1:6" x14ac:dyDescent="0.3">
      <c r="A749" s="35" t="s">
        <v>3677</v>
      </c>
      <c r="B749" s="35" t="s">
        <v>4244</v>
      </c>
      <c r="C749" s="35" t="s">
        <v>261</v>
      </c>
      <c r="D749" s="35" t="s">
        <v>834</v>
      </c>
      <c r="E749" s="35" t="s">
        <v>4243</v>
      </c>
      <c r="F749" s="165"/>
    </row>
    <row r="750" spans="1:6" x14ac:dyDescent="0.3">
      <c r="A750" s="35" t="s">
        <v>3678</v>
      </c>
      <c r="B750" s="35" t="s">
        <v>4248</v>
      </c>
      <c r="C750" s="35" t="s">
        <v>261</v>
      </c>
      <c r="D750" s="35" t="s">
        <v>834</v>
      </c>
      <c r="E750" s="35" t="s">
        <v>4260</v>
      </c>
      <c r="F750" s="165"/>
    </row>
    <row r="751" spans="1:6" x14ac:dyDescent="0.3">
      <c r="A751" s="35" t="s">
        <v>3679</v>
      </c>
      <c r="B751" s="35" t="s">
        <v>4261</v>
      </c>
      <c r="C751" s="35" t="s">
        <v>261</v>
      </c>
      <c r="D751" s="35" t="s">
        <v>834</v>
      </c>
      <c r="E751" s="35" t="s">
        <v>4260</v>
      </c>
      <c r="F751" s="165"/>
    </row>
    <row r="752" spans="1:6" x14ac:dyDescent="0.3">
      <c r="A752" s="35" t="s">
        <v>3680</v>
      </c>
      <c r="B752" s="35" t="s">
        <v>4265</v>
      </c>
      <c r="C752" s="35" t="s">
        <v>261</v>
      </c>
      <c r="D752" s="35" t="s">
        <v>834</v>
      </c>
      <c r="E752" s="35" t="s">
        <v>4260</v>
      </c>
      <c r="F752" s="165"/>
    </row>
    <row r="753" spans="1:6" x14ac:dyDescent="0.3">
      <c r="A753" s="35" t="s">
        <v>3681</v>
      </c>
      <c r="B753" s="35" t="s">
        <v>4267</v>
      </c>
      <c r="C753" s="35" t="s">
        <v>261</v>
      </c>
      <c r="D753" s="35" t="s">
        <v>834</v>
      </c>
      <c r="E753" s="35" t="s">
        <v>4260</v>
      </c>
      <c r="F753" s="165"/>
    </row>
    <row r="754" spans="1:6" x14ac:dyDescent="0.3">
      <c r="A754" s="35" t="s">
        <v>3682</v>
      </c>
      <c r="B754" s="35" t="s">
        <v>4270</v>
      </c>
      <c r="C754" s="35" t="s">
        <v>261</v>
      </c>
      <c r="D754" s="35" t="s">
        <v>834</v>
      </c>
      <c r="E754" s="35" t="s">
        <v>4271</v>
      </c>
      <c r="F754" s="165"/>
    </row>
    <row r="755" spans="1:6" x14ac:dyDescent="0.3">
      <c r="A755" s="35" t="s">
        <v>3683</v>
      </c>
      <c r="B755" s="35" t="s">
        <v>2892</v>
      </c>
      <c r="C755" s="35" t="s">
        <v>261</v>
      </c>
      <c r="D755" s="35" t="s">
        <v>834</v>
      </c>
      <c r="E755" s="35" t="s">
        <v>4272</v>
      </c>
      <c r="F755" s="165"/>
    </row>
    <row r="756" spans="1:6" x14ac:dyDescent="0.3">
      <c r="A756" s="35" t="s">
        <v>3684</v>
      </c>
      <c r="B756" s="35" t="s">
        <v>4277</v>
      </c>
      <c r="C756" s="35" t="s">
        <v>261</v>
      </c>
      <c r="D756" s="35" t="s">
        <v>834</v>
      </c>
      <c r="E756" s="35" t="s">
        <v>4278</v>
      </c>
      <c r="F756" s="165"/>
    </row>
    <row r="757" spans="1:6" x14ac:dyDescent="0.3">
      <c r="A757" s="35" t="s">
        <v>3685</v>
      </c>
      <c r="B757" s="35" t="s">
        <v>4281</v>
      </c>
      <c r="C757" s="35" t="s">
        <v>261</v>
      </c>
      <c r="D757" s="35" t="s">
        <v>834</v>
      </c>
      <c r="E757" s="35" t="s">
        <v>4282</v>
      </c>
      <c r="F757" s="165"/>
    </row>
    <row r="758" spans="1:6" x14ac:dyDescent="0.3">
      <c r="A758" s="35" t="s">
        <v>3686</v>
      </c>
      <c r="B758" s="35" t="s">
        <v>4286</v>
      </c>
      <c r="C758" s="35" t="s">
        <v>261</v>
      </c>
      <c r="D758" s="35" t="s">
        <v>834</v>
      </c>
      <c r="E758" s="35" t="s">
        <v>4285</v>
      </c>
      <c r="F758" s="165"/>
    </row>
    <row r="759" spans="1:6" x14ac:dyDescent="0.3">
      <c r="A759" s="35" t="s">
        <v>3687</v>
      </c>
      <c r="B759" s="35" t="s">
        <v>4287</v>
      </c>
      <c r="C759" s="35" t="s">
        <v>261</v>
      </c>
      <c r="D759" s="35" t="s">
        <v>834</v>
      </c>
      <c r="E759" s="35" t="s">
        <v>4285</v>
      </c>
      <c r="F759" s="165"/>
    </row>
    <row r="760" spans="1:6" x14ac:dyDescent="0.3">
      <c r="A760" s="35" t="s">
        <v>3688</v>
      </c>
      <c r="B760" s="35" t="s">
        <v>4288</v>
      </c>
      <c r="C760" s="35" t="s">
        <v>261</v>
      </c>
      <c r="D760" s="35" t="s">
        <v>834</v>
      </c>
      <c r="E760" s="35" t="s">
        <v>4285</v>
      </c>
      <c r="F760" s="165"/>
    </row>
    <row r="761" spans="1:6" x14ac:dyDescent="0.3">
      <c r="A761" s="35" t="s">
        <v>3689</v>
      </c>
      <c r="B761" s="35" t="s">
        <v>4289</v>
      </c>
      <c r="C761" s="35" t="s">
        <v>261</v>
      </c>
      <c r="D761" s="35" t="s">
        <v>834</v>
      </c>
      <c r="E761" s="35" t="s">
        <v>4285</v>
      </c>
      <c r="F761" s="165"/>
    </row>
    <row r="762" spans="1:6" x14ac:dyDescent="0.3">
      <c r="A762" s="35" t="s">
        <v>3690</v>
      </c>
      <c r="B762" s="35" t="s">
        <v>4290</v>
      </c>
      <c r="C762" s="35" t="s">
        <v>261</v>
      </c>
      <c r="D762" s="35" t="s">
        <v>834</v>
      </c>
      <c r="E762" s="35" t="s">
        <v>4285</v>
      </c>
      <c r="F762" s="165"/>
    </row>
    <row r="763" spans="1:6" x14ac:dyDescent="0.3">
      <c r="A763" s="35" t="s">
        <v>3691</v>
      </c>
      <c r="B763" s="35" t="s">
        <v>4291</v>
      </c>
      <c r="C763" s="35" t="s">
        <v>261</v>
      </c>
      <c r="D763" s="35" t="s">
        <v>834</v>
      </c>
      <c r="E763" s="35" t="s">
        <v>4285</v>
      </c>
      <c r="F763" s="165"/>
    </row>
    <row r="764" spans="1:6" x14ac:dyDescent="0.3">
      <c r="A764" s="35" t="s">
        <v>3692</v>
      </c>
      <c r="B764" s="35" t="s">
        <v>4292</v>
      </c>
      <c r="C764" s="35" t="s">
        <v>261</v>
      </c>
      <c r="D764" s="35" t="s">
        <v>834</v>
      </c>
      <c r="E764" s="35" t="s">
        <v>4285</v>
      </c>
      <c r="F764" s="165"/>
    </row>
    <row r="765" spans="1:6" x14ac:dyDescent="0.3">
      <c r="A765" s="35" t="s">
        <v>3693</v>
      </c>
      <c r="B765" s="35" t="s">
        <v>4293</v>
      </c>
      <c r="C765" s="35" t="s">
        <v>261</v>
      </c>
      <c r="D765" s="35" t="s">
        <v>834</v>
      </c>
      <c r="E765" s="35" t="s">
        <v>4285</v>
      </c>
      <c r="F765" s="165"/>
    </row>
    <row r="766" spans="1:6" x14ac:dyDescent="0.3">
      <c r="A766" s="35" t="s">
        <v>3694</v>
      </c>
      <c r="B766" s="35" t="s">
        <v>4294</v>
      </c>
      <c r="C766" s="35" t="s">
        <v>261</v>
      </c>
      <c r="D766" s="35" t="s">
        <v>834</v>
      </c>
      <c r="E766" s="35" t="s">
        <v>4285</v>
      </c>
      <c r="F766" s="165"/>
    </row>
    <row r="767" spans="1:6" x14ac:dyDescent="0.3">
      <c r="A767" s="35" t="s">
        <v>3695</v>
      </c>
      <c r="B767" s="35" t="s">
        <v>4305</v>
      </c>
      <c r="C767" s="35" t="s">
        <v>261</v>
      </c>
      <c r="D767" s="35" t="s">
        <v>834</v>
      </c>
      <c r="E767" s="35" t="s">
        <v>4307</v>
      </c>
      <c r="F767" s="165"/>
    </row>
    <row r="768" spans="1:6" x14ac:dyDescent="0.3">
      <c r="A768" s="35" t="s">
        <v>3696</v>
      </c>
      <c r="B768" s="35" t="s">
        <v>4306</v>
      </c>
      <c r="C768" s="35" t="s">
        <v>261</v>
      </c>
      <c r="D768" s="35" t="s">
        <v>834</v>
      </c>
      <c r="E768" s="35" t="s">
        <v>4307</v>
      </c>
      <c r="F768" s="165"/>
    </row>
    <row r="769" spans="1:6" x14ac:dyDescent="0.3">
      <c r="A769" s="35" t="s">
        <v>3697</v>
      </c>
      <c r="B769" s="35" t="s">
        <v>4316</v>
      </c>
      <c r="C769" s="35" t="s">
        <v>261</v>
      </c>
      <c r="D769" s="35" t="s">
        <v>841</v>
      </c>
      <c r="E769" s="35" t="s">
        <v>4317</v>
      </c>
      <c r="F769" s="165"/>
    </row>
    <row r="770" spans="1:6" x14ac:dyDescent="0.3">
      <c r="A770" s="35" t="s">
        <v>3698</v>
      </c>
      <c r="B770" s="35" t="s">
        <v>4311</v>
      </c>
      <c r="C770" s="35" t="s">
        <v>261</v>
      </c>
      <c r="D770" s="35" t="s">
        <v>834</v>
      </c>
      <c r="E770" s="35" t="s">
        <v>4320</v>
      </c>
      <c r="F770" s="165"/>
    </row>
    <row r="771" spans="1:6" x14ac:dyDescent="0.3">
      <c r="A771" s="35" t="s">
        <v>3699</v>
      </c>
      <c r="B771" s="35" t="s">
        <v>3934</v>
      </c>
      <c r="C771" s="35" t="s">
        <v>261</v>
      </c>
      <c r="D771" s="35" t="s">
        <v>834</v>
      </c>
      <c r="E771" s="35" t="s">
        <v>4324</v>
      </c>
      <c r="F771" s="165"/>
    </row>
    <row r="772" spans="1:6" x14ac:dyDescent="0.3">
      <c r="A772" s="35" t="s">
        <v>3700</v>
      </c>
      <c r="B772" s="35" t="s">
        <v>4323</v>
      </c>
      <c r="C772" s="35" t="s">
        <v>261</v>
      </c>
      <c r="D772" s="35" t="s">
        <v>834</v>
      </c>
      <c r="E772" s="35" t="s">
        <v>4324</v>
      </c>
      <c r="F772" s="165"/>
    </row>
    <row r="773" spans="1:6" x14ac:dyDescent="0.3">
      <c r="A773" s="35" t="s">
        <v>3701</v>
      </c>
      <c r="B773" s="35" t="s">
        <v>4329</v>
      </c>
      <c r="C773" s="35" t="s">
        <v>261</v>
      </c>
      <c r="D773" s="35" t="s">
        <v>841</v>
      </c>
      <c r="E773" s="35" t="s">
        <v>4328</v>
      </c>
      <c r="F773" s="165"/>
    </row>
    <row r="774" spans="1:6" x14ac:dyDescent="0.3">
      <c r="A774" s="35" t="s">
        <v>3702</v>
      </c>
      <c r="B774" s="35" t="s">
        <v>4336</v>
      </c>
      <c r="C774" s="35" t="s">
        <v>261</v>
      </c>
      <c r="D774" s="35" t="s">
        <v>834</v>
      </c>
      <c r="E774" s="35" t="s">
        <v>4334</v>
      </c>
      <c r="F774" s="165"/>
    </row>
    <row r="775" spans="1:6" x14ac:dyDescent="0.3">
      <c r="A775" s="35" t="s">
        <v>3703</v>
      </c>
      <c r="B775" s="35" t="s">
        <v>4350</v>
      </c>
      <c r="C775" s="35" t="s">
        <v>261</v>
      </c>
      <c r="D775" s="35" t="s">
        <v>834</v>
      </c>
      <c r="E775" s="35" t="s">
        <v>4352</v>
      </c>
      <c r="F775" s="165"/>
    </row>
    <row r="776" spans="1:6" x14ac:dyDescent="0.3">
      <c r="A776" s="35" t="s">
        <v>3704</v>
      </c>
      <c r="B776" s="35" t="s">
        <v>4351</v>
      </c>
      <c r="C776" s="35" t="s">
        <v>261</v>
      </c>
      <c r="D776" s="35" t="s">
        <v>834</v>
      </c>
      <c r="E776" s="35" t="s">
        <v>4352</v>
      </c>
      <c r="F776" s="165"/>
    </row>
    <row r="777" spans="1:6" x14ac:dyDescent="0.3">
      <c r="A777" s="35" t="s">
        <v>3705</v>
      </c>
      <c r="B777" s="35" t="s">
        <v>4384</v>
      </c>
      <c r="C777" s="35" t="s">
        <v>261</v>
      </c>
      <c r="D777" s="35" t="s">
        <v>834</v>
      </c>
      <c r="E777" s="35" t="s">
        <v>4352</v>
      </c>
      <c r="F777" s="165"/>
    </row>
    <row r="778" spans="1:6" x14ac:dyDescent="0.3">
      <c r="A778" s="35" t="s">
        <v>3706</v>
      </c>
      <c r="B778" s="35" t="s">
        <v>4211</v>
      </c>
      <c r="C778" s="35" t="s">
        <v>261</v>
      </c>
      <c r="D778" s="35" t="s">
        <v>834</v>
      </c>
      <c r="E778" s="35" t="s">
        <v>4362</v>
      </c>
      <c r="F778" s="165"/>
    </row>
    <row r="779" spans="1:6" x14ac:dyDescent="0.3">
      <c r="A779" s="35" t="s">
        <v>3707</v>
      </c>
      <c r="B779" s="35" t="s">
        <v>4385</v>
      </c>
      <c r="C779" s="35" t="s">
        <v>261</v>
      </c>
      <c r="D779" s="35" t="s">
        <v>834</v>
      </c>
      <c r="E779" s="35" t="s">
        <v>4386</v>
      </c>
      <c r="F779" s="165"/>
    </row>
    <row r="780" spans="1:6" x14ac:dyDescent="0.3">
      <c r="A780" s="35" t="s">
        <v>3708</v>
      </c>
      <c r="B780" s="35" t="s">
        <v>4390</v>
      </c>
      <c r="C780" s="35" t="s">
        <v>261</v>
      </c>
      <c r="D780" s="35" t="s">
        <v>834</v>
      </c>
      <c r="E780" s="35" t="s">
        <v>4394</v>
      </c>
      <c r="F780" s="165"/>
    </row>
    <row r="781" spans="1:6" x14ac:dyDescent="0.3">
      <c r="A781" s="35" t="s">
        <v>3709</v>
      </c>
      <c r="B781" s="35" t="s">
        <v>4391</v>
      </c>
      <c r="C781" s="35" t="s">
        <v>261</v>
      </c>
      <c r="D781" s="35" t="s">
        <v>834</v>
      </c>
      <c r="E781" s="35" t="s">
        <v>4394</v>
      </c>
      <c r="F781" s="165"/>
    </row>
    <row r="782" spans="1:6" x14ac:dyDescent="0.3">
      <c r="A782" s="35" t="s">
        <v>3710</v>
      </c>
      <c r="B782" s="35" t="s">
        <v>4392</v>
      </c>
      <c r="C782" s="35" t="s">
        <v>261</v>
      </c>
      <c r="D782" s="35" t="s">
        <v>834</v>
      </c>
      <c r="E782" s="35" t="s">
        <v>4394</v>
      </c>
      <c r="F782" s="165"/>
    </row>
    <row r="783" spans="1:6" x14ac:dyDescent="0.3">
      <c r="A783" s="35" t="s">
        <v>3711</v>
      </c>
      <c r="B783" s="35" t="s">
        <v>4393</v>
      </c>
      <c r="C783" s="35" t="s">
        <v>261</v>
      </c>
      <c r="D783" s="35" t="s">
        <v>834</v>
      </c>
      <c r="E783" s="35" t="s">
        <v>4394</v>
      </c>
      <c r="F783" s="165"/>
    </row>
    <row r="784" spans="1:6" x14ac:dyDescent="0.3">
      <c r="A784" s="35" t="s">
        <v>3712</v>
      </c>
      <c r="B784" s="35" t="s">
        <v>4400</v>
      </c>
      <c r="C784" s="35" t="s">
        <v>261</v>
      </c>
      <c r="D784" s="35" t="s">
        <v>834</v>
      </c>
      <c r="E784" s="35" t="s">
        <v>4399</v>
      </c>
      <c r="F784" s="165"/>
    </row>
    <row r="785" spans="1:6" x14ac:dyDescent="0.3">
      <c r="A785" s="35" t="s">
        <v>3713</v>
      </c>
      <c r="B785" s="35" t="s">
        <v>4401</v>
      </c>
      <c r="C785" s="35" t="s">
        <v>261</v>
      </c>
      <c r="D785" s="35" t="s">
        <v>834</v>
      </c>
      <c r="E785" s="35" t="s">
        <v>4402</v>
      </c>
      <c r="F785" s="165"/>
    </row>
    <row r="786" spans="1:6" x14ac:dyDescent="0.3">
      <c r="A786" s="35" t="s">
        <v>3714</v>
      </c>
      <c r="B786" s="35" t="s">
        <v>4403</v>
      </c>
      <c r="C786" s="35" t="s">
        <v>261</v>
      </c>
      <c r="D786" s="35" t="s">
        <v>834</v>
      </c>
      <c r="E786" s="35" t="s">
        <v>4402</v>
      </c>
      <c r="F786" s="165"/>
    </row>
    <row r="787" spans="1:6" x14ac:dyDescent="0.3">
      <c r="A787" s="35" t="s">
        <v>3715</v>
      </c>
      <c r="B787" s="35" t="s">
        <v>4387</v>
      </c>
      <c r="C787" s="35" t="s">
        <v>261</v>
      </c>
      <c r="D787" s="35" t="s">
        <v>834</v>
      </c>
      <c r="E787" s="35" t="s">
        <v>4411</v>
      </c>
      <c r="F787" s="165"/>
    </row>
    <row r="788" spans="1:6" x14ac:dyDescent="0.3">
      <c r="A788" s="35" t="s">
        <v>3716</v>
      </c>
      <c r="B788" s="35" t="s">
        <v>4414</v>
      </c>
      <c r="C788" s="35" t="s">
        <v>261</v>
      </c>
      <c r="D788" s="35" t="s">
        <v>834</v>
      </c>
      <c r="E788" s="35" t="s">
        <v>4411</v>
      </c>
      <c r="F788" s="165"/>
    </row>
    <row r="789" spans="1:6" x14ac:dyDescent="0.3">
      <c r="A789" s="35" t="s">
        <v>3717</v>
      </c>
      <c r="B789" s="35" t="s">
        <v>4416</v>
      </c>
      <c r="C789" s="35" t="s">
        <v>261</v>
      </c>
      <c r="D789" s="35" t="s">
        <v>834</v>
      </c>
      <c r="E789" s="35" t="s">
        <v>4411</v>
      </c>
      <c r="F789" s="165"/>
    </row>
    <row r="790" spans="1:6" x14ac:dyDescent="0.3">
      <c r="A790" s="35" t="s">
        <v>3718</v>
      </c>
      <c r="B790" s="35" t="s">
        <v>4183</v>
      </c>
      <c r="C790" s="35" t="s">
        <v>261</v>
      </c>
      <c r="D790" s="35" t="s">
        <v>834</v>
      </c>
      <c r="E790" s="35" t="s">
        <v>4411</v>
      </c>
      <c r="F790" s="165"/>
    </row>
    <row r="791" spans="1:6" x14ac:dyDescent="0.3">
      <c r="A791" s="35" t="s">
        <v>3719</v>
      </c>
      <c r="B791" s="35" t="s">
        <v>4433</v>
      </c>
      <c r="C791" s="35" t="s">
        <v>261</v>
      </c>
      <c r="D791" s="35" t="s">
        <v>834</v>
      </c>
      <c r="E791" s="35" t="s">
        <v>4426</v>
      </c>
      <c r="F791" s="165"/>
    </row>
    <row r="792" spans="1:6" x14ac:dyDescent="0.3">
      <c r="A792" s="35" t="s">
        <v>3720</v>
      </c>
      <c r="B792" s="35" t="s">
        <v>4434</v>
      </c>
      <c r="C792" s="35" t="s">
        <v>261</v>
      </c>
      <c r="D792" s="35" t="s">
        <v>834</v>
      </c>
      <c r="E792" s="35" t="s">
        <v>4426</v>
      </c>
      <c r="F792" s="165"/>
    </row>
    <row r="793" spans="1:6" x14ac:dyDescent="0.3">
      <c r="A793" s="35" t="s">
        <v>3721</v>
      </c>
      <c r="B793" s="35" t="s">
        <v>4432</v>
      </c>
      <c r="C793" s="35" t="s">
        <v>261</v>
      </c>
      <c r="D793" s="35" t="s">
        <v>834</v>
      </c>
      <c r="E793" s="35" t="s">
        <v>4426</v>
      </c>
      <c r="F793" s="165"/>
    </row>
    <row r="794" spans="1:6" x14ac:dyDescent="0.3">
      <c r="A794" s="35" t="s">
        <v>3722</v>
      </c>
      <c r="B794" s="35" t="s">
        <v>4435</v>
      </c>
      <c r="C794" s="35" t="s">
        <v>261</v>
      </c>
      <c r="D794" s="35" t="s">
        <v>834</v>
      </c>
      <c r="E794" s="35" t="s">
        <v>4426</v>
      </c>
      <c r="F794" s="165"/>
    </row>
    <row r="795" spans="1:6" x14ac:dyDescent="0.3">
      <c r="A795" s="35" t="s">
        <v>3723</v>
      </c>
      <c r="B795" s="35" t="s">
        <v>4425</v>
      </c>
      <c r="C795" s="35" t="s">
        <v>261</v>
      </c>
      <c r="D795" s="35" t="s">
        <v>834</v>
      </c>
      <c r="E795" s="35" t="s">
        <v>4426</v>
      </c>
      <c r="F795" s="165"/>
    </row>
    <row r="796" spans="1:6" x14ac:dyDescent="0.3">
      <c r="A796" s="35" t="s">
        <v>3724</v>
      </c>
      <c r="B796" s="35" t="s">
        <v>4424</v>
      </c>
      <c r="C796" s="35" t="s">
        <v>261</v>
      </c>
      <c r="D796" s="35" t="s">
        <v>834</v>
      </c>
      <c r="E796" s="35" t="s">
        <v>4426</v>
      </c>
      <c r="F796" s="165"/>
    </row>
    <row r="797" spans="1:6" x14ac:dyDescent="0.3">
      <c r="A797" s="35" t="s">
        <v>3725</v>
      </c>
      <c r="B797" s="35" t="s">
        <v>4423</v>
      </c>
      <c r="C797" s="35" t="s">
        <v>261</v>
      </c>
      <c r="D797" s="35" t="s">
        <v>834</v>
      </c>
      <c r="E797" s="35" t="s">
        <v>4426</v>
      </c>
      <c r="F797" s="165"/>
    </row>
    <row r="798" spans="1:6" x14ac:dyDescent="0.3">
      <c r="A798" s="35" t="s">
        <v>3726</v>
      </c>
      <c r="B798" s="35" t="s">
        <v>4422</v>
      </c>
      <c r="C798" s="35" t="s">
        <v>261</v>
      </c>
      <c r="D798" s="35" t="s">
        <v>834</v>
      </c>
      <c r="E798" s="35" t="s">
        <v>4426</v>
      </c>
      <c r="F798" s="165"/>
    </row>
    <row r="799" spans="1:6" x14ac:dyDescent="0.3">
      <c r="A799" s="35" t="s">
        <v>3727</v>
      </c>
      <c r="B799" s="35" t="s">
        <v>4440</v>
      </c>
      <c r="C799" s="35" t="s">
        <v>261</v>
      </c>
      <c r="D799" s="35" t="s">
        <v>834</v>
      </c>
      <c r="E799" s="35" t="s">
        <v>4426</v>
      </c>
      <c r="F799" s="165"/>
    </row>
    <row r="800" spans="1:6" x14ac:dyDescent="0.3">
      <c r="A800" s="35" t="s">
        <v>3728</v>
      </c>
      <c r="B800" s="35" t="s">
        <v>4444</v>
      </c>
      <c r="C800" s="35" t="s">
        <v>261</v>
      </c>
      <c r="D800" s="35" t="s">
        <v>834</v>
      </c>
      <c r="E800" s="35" t="s">
        <v>4445</v>
      </c>
      <c r="F800" s="165"/>
    </row>
    <row r="801" spans="1:6" x14ac:dyDescent="0.3">
      <c r="A801" s="35" t="s">
        <v>3729</v>
      </c>
      <c r="B801" s="35" t="s">
        <v>4446</v>
      </c>
      <c r="C801" s="35" t="s">
        <v>261</v>
      </c>
      <c r="D801" s="35" t="s">
        <v>834</v>
      </c>
      <c r="E801" s="35" t="s">
        <v>4445</v>
      </c>
      <c r="F801" s="165"/>
    </row>
    <row r="802" spans="1:6" x14ac:dyDescent="0.3">
      <c r="A802" s="35" t="s">
        <v>3730</v>
      </c>
      <c r="B802" s="35" t="s">
        <v>4452</v>
      </c>
      <c r="C802" s="35" t="s">
        <v>261</v>
      </c>
      <c r="D802" s="35" t="s">
        <v>834</v>
      </c>
      <c r="E802" s="35" t="s">
        <v>4455</v>
      </c>
      <c r="F802" s="165"/>
    </row>
    <row r="803" spans="1:6" x14ac:dyDescent="0.3">
      <c r="A803" s="35" t="s">
        <v>3731</v>
      </c>
      <c r="B803" s="35" t="s">
        <v>4453</v>
      </c>
      <c r="C803" s="35" t="s">
        <v>261</v>
      </c>
      <c r="D803" s="35" t="s">
        <v>834</v>
      </c>
      <c r="E803" s="35" t="s">
        <v>4455</v>
      </c>
      <c r="F803" s="165"/>
    </row>
    <row r="804" spans="1:6" x14ac:dyDescent="0.3">
      <c r="A804" s="35" t="s">
        <v>3732</v>
      </c>
      <c r="B804" s="35" t="s">
        <v>4454</v>
      </c>
      <c r="C804" s="35" t="s">
        <v>261</v>
      </c>
      <c r="D804" s="35" t="s">
        <v>834</v>
      </c>
      <c r="E804" s="35" t="s">
        <v>4455</v>
      </c>
      <c r="F804" s="165"/>
    </row>
    <row r="805" spans="1:6" x14ac:dyDescent="0.3">
      <c r="A805" s="35" t="s">
        <v>3733</v>
      </c>
      <c r="B805" s="35" t="s">
        <v>4477</v>
      </c>
      <c r="C805" s="35" t="s">
        <v>261</v>
      </c>
      <c r="D805" s="35" t="s">
        <v>834</v>
      </c>
      <c r="E805" s="35" t="s">
        <v>4479</v>
      </c>
      <c r="F805" s="165"/>
    </row>
    <row r="806" spans="1:6" x14ac:dyDescent="0.3">
      <c r="A806" s="35" t="s">
        <v>3734</v>
      </c>
      <c r="B806" s="35" t="s">
        <v>4478</v>
      </c>
      <c r="C806" s="35" t="s">
        <v>261</v>
      </c>
      <c r="D806" s="35" t="s">
        <v>834</v>
      </c>
      <c r="E806" s="35" t="s">
        <v>4479</v>
      </c>
      <c r="F806" s="165"/>
    </row>
    <row r="807" spans="1:6" x14ac:dyDescent="0.3">
      <c r="A807" s="35" t="s">
        <v>3735</v>
      </c>
      <c r="B807" s="35" t="s">
        <v>4181</v>
      </c>
      <c r="C807" s="35" t="s">
        <v>261</v>
      </c>
      <c r="D807" s="35" t="s">
        <v>834</v>
      </c>
      <c r="E807" s="35" t="s">
        <v>4501</v>
      </c>
      <c r="F807" s="165"/>
    </row>
    <row r="808" spans="1:6" x14ac:dyDescent="0.3">
      <c r="A808" s="35" t="s">
        <v>3736</v>
      </c>
      <c r="B808" s="35" t="s">
        <v>4511</v>
      </c>
      <c r="C808" s="35" t="s">
        <v>261</v>
      </c>
      <c r="D808" s="35" t="s">
        <v>834</v>
      </c>
      <c r="E808" s="35" t="s">
        <v>4520</v>
      </c>
      <c r="F808" s="165"/>
    </row>
    <row r="809" spans="1:6" x14ac:dyDescent="0.3">
      <c r="A809" s="35" t="s">
        <v>3737</v>
      </c>
      <c r="B809" s="35" t="s">
        <v>4525</v>
      </c>
      <c r="C809" s="35" t="s">
        <v>261</v>
      </c>
      <c r="D809" s="35" t="s">
        <v>834</v>
      </c>
      <c r="E809" s="35" t="s">
        <v>4524</v>
      </c>
      <c r="F809" s="165"/>
    </row>
    <row r="810" spans="1:6" x14ac:dyDescent="0.3">
      <c r="A810" s="35" t="s">
        <v>3738</v>
      </c>
      <c r="B810" s="35" t="s">
        <v>4526</v>
      </c>
      <c r="C810" s="35" t="s">
        <v>261</v>
      </c>
      <c r="D810" s="35" t="s">
        <v>834</v>
      </c>
      <c r="E810" s="35" t="s">
        <v>4524</v>
      </c>
      <c r="F810" s="165"/>
    </row>
    <row r="811" spans="1:6" x14ac:dyDescent="0.3">
      <c r="A811" s="35" t="s">
        <v>3739</v>
      </c>
      <c r="B811" s="35" t="s">
        <v>4527</v>
      </c>
      <c r="C811" s="35" t="s">
        <v>261</v>
      </c>
      <c r="D811" s="35" t="s">
        <v>834</v>
      </c>
      <c r="E811" s="35" t="s">
        <v>4524</v>
      </c>
      <c r="F811" s="165"/>
    </row>
    <row r="812" spans="1:6" x14ac:dyDescent="0.3">
      <c r="A812" s="35" t="s">
        <v>3740</v>
      </c>
      <c r="B812" s="35" t="s">
        <v>4528</v>
      </c>
      <c r="C812" s="35" t="s">
        <v>261</v>
      </c>
      <c r="D812" s="35" t="s">
        <v>834</v>
      </c>
      <c r="E812" s="35" t="s">
        <v>4524</v>
      </c>
      <c r="F812" s="165"/>
    </row>
    <row r="813" spans="1:6" x14ac:dyDescent="0.3">
      <c r="A813" s="35" t="s">
        <v>3741</v>
      </c>
      <c r="B813" s="35" t="s">
        <v>4529</v>
      </c>
      <c r="C813" s="35" t="s">
        <v>261</v>
      </c>
      <c r="D813" s="35" t="s">
        <v>834</v>
      </c>
      <c r="E813" s="35" t="s">
        <v>4524</v>
      </c>
      <c r="F813" s="165"/>
    </row>
    <row r="814" spans="1:6" x14ac:dyDescent="0.3">
      <c r="A814" s="35" t="s">
        <v>3742</v>
      </c>
      <c r="B814" s="35" t="s">
        <v>4530</v>
      </c>
      <c r="C814" s="35" t="s">
        <v>261</v>
      </c>
      <c r="D814" s="35" t="s">
        <v>834</v>
      </c>
      <c r="E814" s="35" t="s">
        <v>4524</v>
      </c>
      <c r="F814" s="165"/>
    </row>
    <row r="815" spans="1:6" x14ac:dyDescent="0.3">
      <c r="A815" s="35" t="s">
        <v>3743</v>
      </c>
      <c r="B815" s="35" t="s">
        <v>4531</v>
      </c>
      <c r="C815" s="35" t="s">
        <v>261</v>
      </c>
      <c r="D815" s="35" t="s">
        <v>834</v>
      </c>
      <c r="E815" s="35" t="s">
        <v>4524</v>
      </c>
      <c r="F815" s="165"/>
    </row>
    <row r="816" spans="1:6" x14ac:dyDescent="0.3">
      <c r="A816" s="35" t="s">
        <v>3744</v>
      </c>
      <c r="B816" s="35" t="s">
        <v>4563</v>
      </c>
      <c r="C816" s="35" t="s">
        <v>261</v>
      </c>
      <c r="D816" s="35" t="s">
        <v>834</v>
      </c>
      <c r="E816" s="35" t="s">
        <v>4566</v>
      </c>
      <c r="F816" s="165"/>
    </row>
    <row r="817" spans="1:6" x14ac:dyDescent="0.3">
      <c r="A817" s="35" t="s">
        <v>3745</v>
      </c>
      <c r="B817" s="35" t="s">
        <v>4564</v>
      </c>
      <c r="C817" s="35" t="s">
        <v>261</v>
      </c>
      <c r="D817" s="35" t="s">
        <v>834</v>
      </c>
      <c r="E817" s="35" t="s">
        <v>4566</v>
      </c>
      <c r="F817" s="165"/>
    </row>
    <row r="818" spans="1:6" x14ac:dyDescent="0.3">
      <c r="A818" s="35" t="s">
        <v>3746</v>
      </c>
      <c r="B818" s="35" t="s">
        <v>4565</v>
      </c>
      <c r="C818" s="35" t="s">
        <v>261</v>
      </c>
      <c r="D818" s="35" t="s">
        <v>834</v>
      </c>
      <c r="E818" s="35" t="s">
        <v>4566</v>
      </c>
      <c r="F818" s="165"/>
    </row>
    <row r="819" spans="1:6" x14ac:dyDescent="0.3">
      <c r="A819" s="35" t="s">
        <v>3747</v>
      </c>
      <c r="B819" s="35" t="s">
        <v>4573</v>
      </c>
      <c r="C819" s="35" t="s">
        <v>261</v>
      </c>
      <c r="D819" s="35" t="s">
        <v>841</v>
      </c>
      <c r="E819" s="35" t="s">
        <v>4566</v>
      </c>
      <c r="F819" s="165"/>
    </row>
    <row r="820" spans="1:6" x14ac:dyDescent="0.3">
      <c r="A820" s="35" t="s">
        <v>3748</v>
      </c>
      <c r="B820" s="35" t="s">
        <v>4574</v>
      </c>
      <c r="C820" s="35" t="s">
        <v>261</v>
      </c>
      <c r="D820" s="35" t="s">
        <v>834</v>
      </c>
      <c r="E820" s="35" t="s">
        <v>4578</v>
      </c>
      <c r="F820" s="165"/>
    </row>
    <row r="821" spans="1:6" x14ac:dyDescent="0.3">
      <c r="A821" s="35" t="s">
        <v>3749</v>
      </c>
      <c r="B821" s="35" t="s">
        <v>4575</v>
      </c>
      <c r="C821" s="35" t="s">
        <v>261</v>
      </c>
      <c r="D821" s="35" t="s">
        <v>834</v>
      </c>
      <c r="E821" s="35" t="s">
        <v>4578</v>
      </c>
      <c r="F821" s="165"/>
    </row>
    <row r="822" spans="1:6" x14ac:dyDescent="0.3">
      <c r="A822" s="35" t="s">
        <v>3750</v>
      </c>
      <c r="B822" s="35" t="s">
        <v>4576</v>
      </c>
      <c r="C822" s="35" t="s">
        <v>261</v>
      </c>
      <c r="D822" s="35" t="s">
        <v>834</v>
      </c>
      <c r="E822" s="35" t="s">
        <v>4578</v>
      </c>
      <c r="F822" s="165"/>
    </row>
    <row r="823" spans="1:6" x14ac:dyDescent="0.3">
      <c r="A823" s="35" t="s">
        <v>3751</v>
      </c>
      <c r="B823" s="35" t="s">
        <v>4577</v>
      </c>
      <c r="C823" s="35" t="s">
        <v>261</v>
      </c>
      <c r="D823" s="35" t="s">
        <v>834</v>
      </c>
      <c r="E823" s="35" t="s">
        <v>4578</v>
      </c>
      <c r="F823" s="165"/>
    </row>
    <row r="824" spans="1:6" x14ac:dyDescent="0.3">
      <c r="A824" s="35" t="s">
        <v>3752</v>
      </c>
      <c r="B824" s="35" t="s">
        <v>4459</v>
      </c>
      <c r="C824" s="35" t="s">
        <v>261</v>
      </c>
      <c r="D824" s="35" t="s">
        <v>834</v>
      </c>
      <c r="E824" s="35" t="s">
        <v>4592</v>
      </c>
      <c r="F824" s="165"/>
    </row>
    <row r="825" spans="1:6" x14ac:dyDescent="0.3">
      <c r="A825" s="35" t="s">
        <v>3753</v>
      </c>
      <c r="B825" s="35" t="s">
        <v>4507</v>
      </c>
      <c r="C825" s="35" t="s">
        <v>261</v>
      </c>
      <c r="D825" s="35" t="s">
        <v>841</v>
      </c>
      <c r="E825" s="35" t="s">
        <v>4603</v>
      </c>
      <c r="F825" s="165"/>
    </row>
    <row r="826" spans="1:6" x14ac:dyDescent="0.3">
      <c r="A826" s="35" t="s">
        <v>3754</v>
      </c>
      <c r="B826" s="35" t="s">
        <v>4682</v>
      </c>
      <c r="C826" s="35" t="s">
        <v>261</v>
      </c>
      <c r="D826" s="35" t="s">
        <v>834</v>
      </c>
      <c r="E826" s="35" t="s">
        <v>4683</v>
      </c>
      <c r="F826" s="165"/>
    </row>
    <row r="827" spans="1:6" x14ac:dyDescent="0.3">
      <c r="A827" s="35" t="s">
        <v>3755</v>
      </c>
      <c r="B827" s="35" t="s">
        <v>4686</v>
      </c>
      <c r="C827" s="35" t="s">
        <v>261</v>
      </c>
      <c r="D827" s="35" t="s">
        <v>834</v>
      </c>
      <c r="E827" s="35" t="s">
        <v>4687</v>
      </c>
      <c r="F827" s="165"/>
    </row>
    <row r="828" spans="1:6" x14ac:dyDescent="0.3">
      <c r="A828" s="35" t="s">
        <v>3756</v>
      </c>
      <c r="B828" s="35" t="s">
        <v>4689</v>
      </c>
      <c r="C828" s="35" t="s">
        <v>261</v>
      </c>
      <c r="D828" s="35" t="s">
        <v>834</v>
      </c>
      <c r="E828" s="35" t="s">
        <v>4688</v>
      </c>
      <c r="F828" s="165"/>
    </row>
    <row r="829" spans="1:6" x14ac:dyDescent="0.3">
      <c r="A829" s="35" t="s">
        <v>3757</v>
      </c>
      <c r="B829" s="35" t="s">
        <v>4690</v>
      </c>
      <c r="C829" s="35" t="s">
        <v>261</v>
      </c>
      <c r="D829" s="35" t="s">
        <v>834</v>
      </c>
      <c r="E829" s="35" t="s">
        <v>4688</v>
      </c>
      <c r="F829" s="165"/>
    </row>
    <row r="830" spans="1:6" x14ac:dyDescent="0.3">
      <c r="A830" s="35" t="s">
        <v>3758</v>
      </c>
      <c r="B830" s="35" t="s">
        <v>4705</v>
      </c>
      <c r="C830" s="35" t="s">
        <v>261</v>
      </c>
      <c r="D830" s="35" t="s">
        <v>834</v>
      </c>
      <c r="E830" s="35" t="s">
        <v>4704</v>
      </c>
      <c r="F830" s="165"/>
    </row>
    <row r="831" spans="1:6" x14ac:dyDescent="0.3">
      <c r="A831" s="35" t="s">
        <v>3759</v>
      </c>
      <c r="B831" s="35" t="s">
        <v>4706</v>
      </c>
      <c r="C831" s="35" t="s">
        <v>261</v>
      </c>
      <c r="D831" s="35" t="s">
        <v>834</v>
      </c>
      <c r="E831" s="35" t="s">
        <v>4704</v>
      </c>
      <c r="F831" s="165"/>
    </row>
    <row r="832" spans="1:6" x14ac:dyDescent="0.3">
      <c r="A832" s="35" t="s">
        <v>3760</v>
      </c>
      <c r="B832" s="35" t="s">
        <v>4742</v>
      </c>
      <c r="C832" s="35" t="s">
        <v>261</v>
      </c>
      <c r="D832" s="35" t="s">
        <v>841</v>
      </c>
      <c r="E832" s="35" t="s">
        <v>4741</v>
      </c>
      <c r="F832" s="165"/>
    </row>
    <row r="833" spans="1:6" x14ac:dyDescent="0.3">
      <c r="A833" s="35" t="s">
        <v>4710</v>
      </c>
      <c r="B833" s="35" t="s">
        <v>4743</v>
      </c>
      <c r="C833" s="35" t="s">
        <v>261</v>
      </c>
      <c r="D833" s="35" t="s">
        <v>841</v>
      </c>
      <c r="E833" s="35" t="s">
        <v>4741</v>
      </c>
      <c r="F833" s="165"/>
    </row>
    <row r="834" spans="1:6" x14ac:dyDescent="0.3">
      <c r="A834" s="35" t="s">
        <v>4711</v>
      </c>
      <c r="B834" s="35" t="s">
        <v>4744</v>
      </c>
      <c r="C834" s="35" t="s">
        <v>261</v>
      </c>
      <c r="D834" s="35" t="s">
        <v>841</v>
      </c>
      <c r="E834" s="35" t="s">
        <v>4741</v>
      </c>
      <c r="F834" s="165"/>
    </row>
    <row r="835" spans="1:6" x14ac:dyDescent="0.3">
      <c r="A835" s="35" t="s">
        <v>4712</v>
      </c>
      <c r="B835" s="35" t="s">
        <v>4179</v>
      </c>
      <c r="C835" s="35" t="s">
        <v>261</v>
      </c>
      <c r="D835" s="35" t="s">
        <v>834</v>
      </c>
      <c r="E835" s="35" t="s">
        <v>4784</v>
      </c>
      <c r="F835" s="165"/>
    </row>
    <row r="836" spans="1:6" x14ac:dyDescent="0.3">
      <c r="A836" s="35" t="s">
        <v>4713</v>
      </c>
      <c r="B836" s="35" t="s">
        <v>4467</v>
      </c>
      <c r="C836" s="35" t="s">
        <v>261</v>
      </c>
      <c r="D836" s="35" t="s">
        <v>834</v>
      </c>
      <c r="E836" s="35" t="s">
        <v>4784</v>
      </c>
      <c r="F836" s="165"/>
    </row>
    <row r="837" spans="1:6" x14ac:dyDescent="0.3">
      <c r="A837" s="35" t="s">
        <v>4714</v>
      </c>
      <c r="B837" s="35" t="s">
        <v>4799</v>
      </c>
      <c r="C837" s="35" t="s">
        <v>261</v>
      </c>
      <c r="D837" s="35" t="s">
        <v>834</v>
      </c>
      <c r="E837" s="35" t="s">
        <v>4801</v>
      </c>
      <c r="F837" s="165"/>
    </row>
    <row r="838" spans="1:6" x14ac:dyDescent="0.3">
      <c r="A838" s="35" t="s">
        <v>4715</v>
      </c>
      <c r="B838" s="35" t="s">
        <v>4800</v>
      </c>
      <c r="C838" s="35" t="s">
        <v>261</v>
      </c>
      <c r="D838" s="35" t="s">
        <v>834</v>
      </c>
      <c r="E838" s="35" t="s">
        <v>4801</v>
      </c>
      <c r="F838" s="165"/>
    </row>
    <row r="839" spans="1:6" x14ac:dyDescent="0.3">
      <c r="A839" s="35" t="s">
        <v>4716</v>
      </c>
      <c r="B839" s="35" t="s">
        <v>4806</v>
      </c>
      <c r="C839" s="35" t="s">
        <v>261</v>
      </c>
      <c r="D839" s="35" t="s">
        <v>834</v>
      </c>
      <c r="E839" s="35" t="s">
        <v>4810</v>
      </c>
      <c r="F839" s="165"/>
    </row>
    <row r="840" spans="1:6" x14ac:dyDescent="0.3">
      <c r="A840" s="35" t="s">
        <v>4717</v>
      </c>
      <c r="B840" s="35" t="s">
        <v>4807</v>
      </c>
      <c r="C840" s="35" t="s">
        <v>261</v>
      </c>
      <c r="D840" s="35" t="s">
        <v>834</v>
      </c>
      <c r="E840" s="35" t="s">
        <v>4810</v>
      </c>
      <c r="F840" s="165"/>
    </row>
    <row r="841" spans="1:6" x14ac:dyDescent="0.3">
      <c r="A841" s="35" t="s">
        <v>4718</v>
      </c>
      <c r="B841" s="35" t="s">
        <v>4808</v>
      </c>
      <c r="C841" s="35" t="s">
        <v>261</v>
      </c>
      <c r="D841" s="35" t="s">
        <v>834</v>
      </c>
      <c r="E841" s="35" t="s">
        <v>4810</v>
      </c>
      <c r="F841" s="165"/>
    </row>
    <row r="842" spans="1:6" x14ac:dyDescent="0.3">
      <c r="A842" s="35" t="s">
        <v>4719</v>
      </c>
      <c r="B842" s="35" t="s">
        <v>4809</v>
      </c>
      <c r="C842" s="35" t="s">
        <v>261</v>
      </c>
      <c r="D842" s="35" t="s">
        <v>834</v>
      </c>
      <c r="E842" s="35" t="s">
        <v>4810</v>
      </c>
      <c r="F842" s="165"/>
    </row>
    <row r="843" spans="1:6" x14ac:dyDescent="0.3">
      <c r="A843" s="35" t="s">
        <v>4720</v>
      </c>
      <c r="B843" s="35" t="s">
        <v>4496</v>
      </c>
      <c r="C843" s="35" t="s">
        <v>261</v>
      </c>
      <c r="D843" s="35" t="s">
        <v>834</v>
      </c>
      <c r="E843" s="35" t="s">
        <v>4810</v>
      </c>
      <c r="F843" s="165"/>
    </row>
    <row r="844" spans="1:6" x14ac:dyDescent="0.3">
      <c r="A844" s="35" t="s">
        <v>4721</v>
      </c>
      <c r="B844" s="35" t="s">
        <v>4863</v>
      </c>
      <c r="C844" s="35" t="s">
        <v>261</v>
      </c>
      <c r="D844" s="35" t="s">
        <v>834</v>
      </c>
      <c r="E844" s="35" t="s">
        <v>4866</v>
      </c>
      <c r="F844" s="165"/>
    </row>
    <row r="845" spans="1:6" x14ac:dyDescent="0.3">
      <c r="A845" s="35" t="s">
        <v>4722</v>
      </c>
      <c r="B845" s="35" t="s">
        <v>4864</v>
      </c>
      <c r="C845" s="35" t="s">
        <v>261</v>
      </c>
      <c r="D845" s="35" t="s">
        <v>834</v>
      </c>
      <c r="E845" s="35" t="s">
        <v>4866</v>
      </c>
      <c r="F845" s="165"/>
    </row>
    <row r="846" spans="1:6" x14ac:dyDescent="0.3">
      <c r="A846" s="35" t="s">
        <v>4723</v>
      </c>
      <c r="B846" s="35" t="s">
        <v>4865</v>
      </c>
      <c r="C846" s="35" t="s">
        <v>261</v>
      </c>
      <c r="D846" s="35" t="s">
        <v>834</v>
      </c>
      <c r="E846" s="35" t="s">
        <v>4866</v>
      </c>
      <c r="F846" s="165"/>
    </row>
    <row r="847" spans="1:6" x14ac:dyDescent="0.3">
      <c r="A847" s="35" t="s">
        <v>4724</v>
      </c>
      <c r="B847" s="35" t="s">
        <v>5037</v>
      </c>
      <c r="C847" s="35" t="s">
        <v>261</v>
      </c>
      <c r="D847" s="35" t="s">
        <v>834</v>
      </c>
      <c r="E847" s="35" t="s">
        <v>4866</v>
      </c>
      <c r="F847" s="165"/>
    </row>
    <row r="848" spans="1:6" x14ac:dyDescent="0.3">
      <c r="A848" s="35" t="s">
        <v>4725</v>
      </c>
      <c r="B848" s="35" t="s">
        <v>5038</v>
      </c>
      <c r="C848" s="35" t="s">
        <v>261</v>
      </c>
      <c r="D848" s="35" t="s">
        <v>834</v>
      </c>
      <c r="E848" s="35" t="s">
        <v>4866</v>
      </c>
      <c r="F848" s="165"/>
    </row>
    <row r="849" spans="1:6" x14ac:dyDescent="0.3">
      <c r="A849" s="35" t="s">
        <v>4726</v>
      </c>
      <c r="B849" s="35" t="s">
        <v>5039</v>
      </c>
      <c r="C849" s="35" t="s">
        <v>261</v>
      </c>
      <c r="D849" s="35" t="s">
        <v>834</v>
      </c>
      <c r="E849" s="35" t="s">
        <v>4866</v>
      </c>
      <c r="F849" s="165"/>
    </row>
    <row r="850" spans="1:6" x14ac:dyDescent="0.3">
      <c r="A850" s="35" t="s">
        <v>4727</v>
      </c>
      <c r="B850" s="35" t="s">
        <v>4867</v>
      </c>
      <c r="C850" s="35" t="s">
        <v>261</v>
      </c>
      <c r="D850" s="35" t="s">
        <v>834</v>
      </c>
      <c r="E850" s="35" t="s">
        <v>4868</v>
      </c>
      <c r="F850" s="165"/>
    </row>
    <row r="851" spans="1:6" x14ac:dyDescent="0.3">
      <c r="A851" s="35" t="s">
        <v>4728</v>
      </c>
      <c r="B851" s="35" t="s">
        <v>4889</v>
      </c>
      <c r="C851" s="35" t="s">
        <v>261</v>
      </c>
      <c r="D851" s="35" t="s">
        <v>834</v>
      </c>
      <c r="E851" s="35" t="s">
        <v>4875</v>
      </c>
      <c r="F851" s="165"/>
    </row>
    <row r="852" spans="1:6" x14ac:dyDescent="0.3">
      <c r="A852" s="35" t="s">
        <v>4729</v>
      </c>
      <c r="B852" s="35" t="s">
        <v>4925</v>
      </c>
      <c r="C852" s="35" t="s">
        <v>261</v>
      </c>
      <c r="D852" s="35" t="s">
        <v>834</v>
      </c>
      <c r="E852" s="35" t="s">
        <v>4926</v>
      </c>
      <c r="F852" s="165"/>
    </row>
    <row r="853" spans="1:6" x14ac:dyDescent="0.3">
      <c r="A853" s="35" t="s">
        <v>4730</v>
      </c>
      <c r="B853" s="35" t="s">
        <v>4927</v>
      </c>
      <c r="C853" s="35" t="s">
        <v>261</v>
      </c>
      <c r="D853" s="35" t="s">
        <v>834</v>
      </c>
      <c r="E853" s="35" t="s">
        <v>4926</v>
      </c>
      <c r="F853" s="165"/>
    </row>
    <row r="854" spans="1:6" x14ac:dyDescent="0.3">
      <c r="A854" s="35" t="s">
        <v>4731</v>
      </c>
      <c r="B854" s="35" t="s">
        <v>4944</v>
      </c>
      <c r="C854" s="35" t="s">
        <v>261</v>
      </c>
      <c r="D854" s="35" t="s">
        <v>834</v>
      </c>
      <c r="E854" s="35" t="s">
        <v>4946</v>
      </c>
      <c r="F854" s="165"/>
    </row>
    <row r="855" spans="1:6" x14ac:dyDescent="0.3">
      <c r="A855" s="35" t="s">
        <v>4732</v>
      </c>
      <c r="B855" s="35" t="s">
        <v>4945</v>
      </c>
      <c r="C855" s="35" t="s">
        <v>261</v>
      </c>
      <c r="D855" s="35" t="s">
        <v>834</v>
      </c>
      <c r="E855" s="35" t="s">
        <v>4946</v>
      </c>
      <c r="F855" s="165"/>
    </row>
    <row r="856" spans="1:6" x14ac:dyDescent="0.3">
      <c r="A856" s="35" t="s">
        <v>4733</v>
      </c>
      <c r="B856" s="35" t="s">
        <v>4947</v>
      </c>
      <c r="C856" s="35" t="s">
        <v>261</v>
      </c>
      <c r="D856" s="35" t="s">
        <v>834</v>
      </c>
      <c r="E856" s="35" t="s">
        <v>4946</v>
      </c>
      <c r="F856" s="165"/>
    </row>
    <row r="857" spans="1:6" x14ac:dyDescent="0.3">
      <c r="A857" s="35" t="s">
        <v>4734</v>
      </c>
      <c r="B857" s="35" t="s">
        <v>4948</v>
      </c>
      <c r="C857" s="35" t="s">
        <v>261</v>
      </c>
      <c r="D857" s="35" t="s">
        <v>834</v>
      </c>
      <c r="E857" s="35" t="s">
        <v>4946</v>
      </c>
      <c r="F857" s="165"/>
    </row>
    <row r="858" spans="1:6" x14ac:dyDescent="0.3">
      <c r="A858" s="35" t="s">
        <v>4735</v>
      </c>
      <c r="B858" s="35" t="s">
        <v>4949</v>
      </c>
      <c r="C858" s="35" t="s">
        <v>261</v>
      </c>
      <c r="D858" s="35" t="s">
        <v>834</v>
      </c>
      <c r="E858" s="35" t="s">
        <v>4946</v>
      </c>
      <c r="F858" s="165"/>
    </row>
    <row r="859" spans="1:6" x14ac:dyDescent="0.3">
      <c r="A859" s="35" t="s">
        <v>4736</v>
      </c>
      <c r="B859" s="35" t="s">
        <v>4950</v>
      </c>
      <c r="C859" s="35" t="s">
        <v>261</v>
      </c>
      <c r="D859" s="35" t="s">
        <v>834</v>
      </c>
      <c r="E859" s="35" t="s">
        <v>4946</v>
      </c>
      <c r="F859" s="165"/>
    </row>
    <row r="860" spans="1:6" x14ac:dyDescent="0.3">
      <c r="A860" s="35" t="s">
        <v>4737</v>
      </c>
      <c r="B860" s="35" t="s">
        <v>4951</v>
      </c>
      <c r="C860" s="35" t="s">
        <v>261</v>
      </c>
      <c r="D860" s="35" t="s">
        <v>834</v>
      </c>
      <c r="E860" s="35" t="s">
        <v>4946</v>
      </c>
      <c r="F860" s="165"/>
    </row>
    <row r="861" spans="1:6" x14ac:dyDescent="0.3">
      <c r="A861" s="35" t="s">
        <v>4738</v>
      </c>
      <c r="B861" s="35" t="s">
        <v>4952</v>
      </c>
      <c r="C861" s="35" t="s">
        <v>261</v>
      </c>
      <c r="D861" s="35" t="s">
        <v>834</v>
      </c>
      <c r="E861" s="35" t="s">
        <v>4946</v>
      </c>
      <c r="F861" s="165"/>
    </row>
    <row r="862" spans="1:6" x14ac:dyDescent="0.3">
      <c r="A862" s="35" t="s">
        <v>4739</v>
      </c>
      <c r="B862" s="35" t="s">
        <v>4953</v>
      </c>
      <c r="C862" s="35" t="s">
        <v>261</v>
      </c>
      <c r="D862" s="35" t="s">
        <v>834</v>
      </c>
      <c r="E862" s="35" t="s">
        <v>4946</v>
      </c>
      <c r="F862" s="165"/>
    </row>
    <row r="863" spans="1:6" x14ac:dyDescent="0.3">
      <c r="A863" s="35" t="s">
        <v>4954</v>
      </c>
      <c r="B863" s="35" t="s">
        <v>4984</v>
      </c>
      <c r="C863" s="35" t="s">
        <v>261</v>
      </c>
      <c r="D863" s="35" t="s">
        <v>834</v>
      </c>
      <c r="E863" s="35" t="s">
        <v>4985</v>
      </c>
      <c r="F863" s="165"/>
    </row>
    <row r="864" spans="1:6" x14ac:dyDescent="0.3">
      <c r="A864" s="35" t="s">
        <v>4955</v>
      </c>
      <c r="B864" s="35" t="s">
        <v>4988</v>
      </c>
      <c r="C864" s="35" t="s">
        <v>261</v>
      </c>
      <c r="D864" s="35" t="s">
        <v>841</v>
      </c>
      <c r="E864" s="35" t="s">
        <v>4989</v>
      </c>
      <c r="F864" s="165"/>
    </row>
    <row r="865" spans="1:6" x14ac:dyDescent="0.3">
      <c r="A865" s="35" t="s">
        <v>4956</v>
      </c>
      <c r="B865" s="35" t="s">
        <v>4916</v>
      </c>
      <c r="C865" s="35" t="s">
        <v>261</v>
      </c>
      <c r="D865" s="35" t="s">
        <v>834</v>
      </c>
      <c r="E865" s="35" t="s">
        <v>4999</v>
      </c>
      <c r="F865" s="165"/>
    </row>
    <row r="866" spans="1:6" x14ac:dyDescent="0.3">
      <c r="A866" s="35" t="s">
        <v>4957</v>
      </c>
      <c r="B866" s="35" t="s">
        <v>4844</v>
      </c>
      <c r="C866" s="35" t="s">
        <v>261</v>
      </c>
      <c r="D866" s="35" t="s">
        <v>834</v>
      </c>
      <c r="E866" s="35" t="s">
        <v>5006</v>
      </c>
      <c r="F866" s="165"/>
    </row>
    <row r="867" spans="1:6" x14ac:dyDescent="0.3">
      <c r="A867" s="35" t="s">
        <v>4958</v>
      </c>
      <c r="B867" s="35" t="s">
        <v>5005</v>
      </c>
      <c r="C867" s="35" t="s">
        <v>261</v>
      </c>
      <c r="D867" s="35" t="s">
        <v>834</v>
      </c>
      <c r="E867" s="35" t="s">
        <v>5006</v>
      </c>
      <c r="F867" s="165"/>
    </row>
    <row r="868" spans="1:6" x14ac:dyDescent="0.3">
      <c r="A868" s="35" t="s">
        <v>4959</v>
      </c>
      <c r="B868" s="35" t="s">
        <v>5007</v>
      </c>
      <c r="C868" s="35" t="s">
        <v>261</v>
      </c>
      <c r="D868" s="35" t="s">
        <v>834</v>
      </c>
      <c r="E868" s="35" t="s">
        <v>5006</v>
      </c>
      <c r="F868" s="165"/>
    </row>
    <row r="869" spans="1:6" x14ac:dyDescent="0.3">
      <c r="A869" s="35" t="s">
        <v>4960</v>
      </c>
      <c r="B869" s="35" t="s">
        <v>5008</v>
      </c>
      <c r="C869" s="35" t="s">
        <v>261</v>
      </c>
      <c r="D869" s="35" t="s">
        <v>834</v>
      </c>
      <c r="E869" s="35" t="s">
        <v>5006</v>
      </c>
      <c r="F869" s="165"/>
    </row>
    <row r="870" spans="1:6" x14ac:dyDescent="0.3">
      <c r="A870" s="35" t="s">
        <v>4961</v>
      </c>
      <c r="B870" s="35" t="s">
        <v>5011</v>
      </c>
      <c r="C870" s="35" t="s">
        <v>261</v>
      </c>
      <c r="D870" s="35" t="s">
        <v>834</v>
      </c>
      <c r="E870" s="35" t="s">
        <v>5021</v>
      </c>
      <c r="F870" s="165"/>
    </row>
    <row r="871" spans="1:6" x14ac:dyDescent="0.3">
      <c r="A871" s="35" t="s">
        <v>4962</v>
      </c>
      <c r="B871" s="35" t="s">
        <v>5022</v>
      </c>
      <c r="C871" s="35" t="s">
        <v>261</v>
      </c>
      <c r="D871" s="35" t="s">
        <v>834</v>
      </c>
      <c r="E871" s="35" t="s">
        <v>5021</v>
      </c>
      <c r="F871" s="165"/>
    </row>
    <row r="872" spans="1:6" x14ac:dyDescent="0.3">
      <c r="A872" s="35" t="s">
        <v>4963</v>
      </c>
      <c r="B872" s="35" t="s">
        <v>5023</v>
      </c>
      <c r="C872" s="35" t="s">
        <v>261</v>
      </c>
      <c r="D872" s="35" t="s">
        <v>834</v>
      </c>
      <c r="E872" s="35" t="s">
        <v>5021</v>
      </c>
      <c r="F872" s="165"/>
    </row>
    <row r="873" spans="1:6" x14ac:dyDescent="0.3">
      <c r="A873" s="35" t="s">
        <v>4964</v>
      </c>
      <c r="B873" s="35" t="s">
        <v>5036</v>
      </c>
      <c r="C873" s="35" t="s">
        <v>261</v>
      </c>
      <c r="D873" s="35" t="s">
        <v>834</v>
      </c>
      <c r="E873" s="35" t="s">
        <v>5028</v>
      </c>
      <c r="F873" s="165"/>
    </row>
    <row r="874" spans="1:6" x14ac:dyDescent="0.3">
      <c r="A874" s="35" t="s">
        <v>4965</v>
      </c>
      <c r="B874" s="35" t="s">
        <v>5029</v>
      </c>
      <c r="C874" s="35" t="s">
        <v>261</v>
      </c>
      <c r="D874" s="35" t="s">
        <v>834</v>
      </c>
      <c r="E874" s="35" t="s">
        <v>5028</v>
      </c>
      <c r="F874" s="165"/>
    </row>
    <row r="875" spans="1:6" x14ac:dyDescent="0.3">
      <c r="A875" s="35" t="s">
        <v>4966</v>
      </c>
      <c r="B875" s="35" t="s">
        <v>5030</v>
      </c>
      <c r="C875" s="35" t="s">
        <v>261</v>
      </c>
      <c r="D875" s="35" t="s">
        <v>834</v>
      </c>
      <c r="E875" s="35" t="s">
        <v>5028</v>
      </c>
      <c r="F875" s="165"/>
    </row>
    <row r="876" spans="1:6" x14ac:dyDescent="0.3">
      <c r="A876" s="35" t="s">
        <v>4967</v>
      </c>
      <c r="B876" s="35" t="s">
        <v>5031</v>
      </c>
      <c r="C876" s="35" t="s">
        <v>261</v>
      </c>
      <c r="D876" s="35" t="s">
        <v>834</v>
      </c>
      <c r="E876" s="35" t="s">
        <v>5028</v>
      </c>
      <c r="F876" s="165"/>
    </row>
    <row r="877" spans="1:6" x14ac:dyDescent="0.3">
      <c r="A877" s="35" t="s">
        <v>4968</v>
      </c>
      <c r="B877" s="35" t="s">
        <v>5047</v>
      </c>
      <c r="C877" s="35" t="s">
        <v>261</v>
      </c>
      <c r="D877" s="35" t="s">
        <v>834</v>
      </c>
      <c r="E877" s="35" t="s">
        <v>5048</v>
      </c>
      <c r="F877" s="165"/>
    </row>
    <row r="878" spans="1:6" x14ac:dyDescent="0.3">
      <c r="A878" s="35" t="s">
        <v>4969</v>
      </c>
      <c r="B878" s="35" t="s">
        <v>5049</v>
      </c>
      <c r="C878" s="35" t="s">
        <v>261</v>
      </c>
      <c r="D878" s="35" t="s">
        <v>834</v>
      </c>
      <c r="E878" s="35" t="s">
        <v>5048</v>
      </c>
      <c r="F878" s="165"/>
    </row>
    <row r="879" spans="1:6" x14ac:dyDescent="0.3">
      <c r="A879" s="35" t="s">
        <v>4970</v>
      </c>
      <c r="B879" s="35" t="s">
        <v>5050</v>
      </c>
      <c r="C879" s="35" t="s">
        <v>261</v>
      </c>
      <c r="D879" s="35" t="s">
        <v>834</v>
      </c>
      <c r="E879" s="35" t="s">
        <v>5048</v>
      </c>
      <c r="F879" s="165"/>
    </row>
    <row r="880" spans="1:6" x14ac:dyDescent="0.3">
      <c r="A880" s="35" t="s">
        <v>4971</v>
      </c>
      <c r="B880" s="35" t="s">
        <v>5051</v>
      </c>
      <c r="C880" s="35" t="s">
        <v>261</v>
      </c>
      <c r="D880" s="35" t="s">
        <v>834</v>
      </c>
      <c r="E880" s="35" t="s">
        <v>5048</v>
      </c>
      <c r="F880" s="165"/>
    </row>
    <row r="881" spans="1:6" x14ac:dyDescent="0.3">
      <c r="A881" s="35" t="s">
        <v>4972</v>
      </c>
      <c r="B881" s="35" t="s">
        <v>5052</v>
      </c>
      <c r="C881" s="35" t="s">
        <v>261</v>
      </c>
      <c r="D881" s="35" t="s">
        <v>834</v>
      </c>
      <c r="E881" s="35" t="s">
        <v>5048</v>
      </c>
      <c r="F881" s="165"/>
    </row>
    <row r="882" spans="1:6" x14ac:dyDescent="0.3">
      <c r="A882" s="35" t="s">
        <v>4973</v>
      </c>
      <c r="B882" s="35" t="s">
        <v>5053</v>
      </c>
      <c r="C882" s="35" t="s">
        <v>261</v>
      </c>
      <c r="D882" s="35" t="s">
        <v>834</v>
      </c>
      <c r="E882" s="35" t="s">
        <v>5048</v>
      </c>
      <c r="F882" s="165"/>
    </row>
    <row r="883" spans="1:6" x14ac:dyDescent="0.3">
      <c r="A883" s="35" t="s">
        <v>4974</v>
      </c>
      <c r="B883" s="35" t="s">
        <v>5054</v>
      </c>
      <c r="C883" s="35" t="s">
        <v>261</v>
      </c>
      <c r="D883" s="35" t="s">
        <v>834</v>
      </c>
      <c r="E883" s="35" t="s">
        <v>5048</v>
      </c>
      <c r="F883" s="165"/>
    </row>
    <row r="884" spans="1:6" x14ac:dyDescent="0.3">
      <c r="A884" s="35" t="s">
        <v>4975</v>
      </c>
      <c r="B884" s="35" t="s">
        <v>5055</v>
      </c>
      <c r="C884" s="35" t="s">
        <v>261</v>
      </c>
      <c r="D884" s="35" t="s">
        <v>834</v>
      </c>
      <c r="E884" s="35" t="s">
        <v>5048</v>
      </c>
      <c r="F884" s="165"/>
    </row>
    <row r="885" spans="1:6" x14ac:dyDescent="0.3">
      <c r="A885" s="35" t="s">
        <v>4976</v>
      </c>
      <c r="B885" s="35" t="s">
        <v>5056</v>
      </c>
      <c r="C885" s="35" t="s">
        <v>261</v>
      </c>
      <c r="D885" s="35" t="s">
        <v>834</v>
      </c>
      <c r="E885" s="35" t="s">
        <v>5048</v>
      </c>
      <c r="F885" s="165"/>
    </row>
    <row r="886" spans="1:6" x14ac:dyDescent="0.3">
      <c r="A886" s="35" t="s">
        <v>4977</v>
      </c>
      <c r="B886" s="35" t="s">
        <v>5057</v>
      </c>
      <c r="C886" s="35" t="s">
        <v>261</v>
      </c>
      <c r="D886" s="35" t="s">
        <v>834</v>
      </c>
      <c r="E886" s="35" t="s">
        <v>5048</v>
      </c>
      <c r="F886" s="165"/>
    </row>
    <row r="887" spans="1:6" x14ac:dyDescent="0.3">
      <c r="A887" s="35" t="s">
        <v>4978</v>
      </c>
      <c r="B887" s="35" t="s">
        <v>5087</v>
      </c>
      <c r="C887" s="35" t="s">
        <v>261</v>
      </c>
      <c r="D887" s="35" t="s">
        <v>834</v>
      </c>
      <c r="E887" s="35" t="s">
        <v>5061</v>
      </c>
      <c r="F887" s="165"/>
    </row>
    <row r="888" spans="1:6" x14ac:dyDescent="0.3">
      <c r="A888" s="35" t="s">
        <v>4979</v>
      </c>
      <c r="B888" s="34" t="s">
        <v>5086</v>
      </c>
      <c r="C888" s="35" t="s">
        <v>261</v>
      </c>
      <c r="D888" s="35" t="s">
        <v>834</v>
      </c>
      <c r="E888" s="35" t="s">
        <v>5061</v>
      </c>
      <c r="F888" s="165"/>
    </row>
    <row r="889" spans="1:6" x14ac:dyDescent="0.3">
      <c r="A889" s="35" t="s">
        <v>4980</v>
      </c>
      <c r="B889" s="35" t="s">
        <v>5075</v>
      </c>
      <c r="C889" s="35" t="s">
        <v>261</v>
      </c>
      <c r="D889" s="35" t="s">
        <v>841</v>
      </c>
      <c r="E889" s="35" t="s">
        <v>5076</v>
      </c>
      <c r="F889" s="165"/>
    </row>
    <row r="890" spans="1:6" x14ac:dyDescent="0.3">
      <c r="A890" s="35" t="s">
        <v>4981</v>
      </c>
      <c r="B890" s="35" t="s">
        <v>5077</v>
      </c>
      <c r="C890" s="35" t="s">
        <v>261</v>
      </c>
      <c r="D890" s="35" t="s">
        <v>841</v>
      </c>
      <c r="E890" s="35" t="s">
        <v>5078</v>
      </c>
      <c r="F890" s="165"/>
    </row>
    <row r="891" spans="1:6" x14ac:dyDescent="0.3">
      <c r="A891" s="35" t="s">
        <v>4982</v>
      </c>
      <c r="B891" s="35" t="s">
        <v>4997</v>
      </c>
      <c r="C891" s="35" t="s">
        <v>261</v>
      </c>
      <c r="D891" s="35" t="s">
        <v>834</v>
      </c>
      <c r="E891" s="35" t="s">
        <v>5088</v>
      </c>
      <c r="F891" s="165"/>
    </row>
    <row r="892" spans="1:6" x14ac:dyDescent="0.3">
      <c r="A892" s="35" t="s">
        <v>4983</v>
      </c>
      <c r="B892" s="35" t="s">
        <v>4906</v>
      </c>
      <c r="C892" s="35" t="s">
        <v>261</v>
      </c>
      <c r="D892" s="35" t="s">
        <v>834</v>
      </c>
      <c r="E892" s="35" t="s">
        <v>5120</v>
      </c>
      <c r="F892" s="165"/>
    </row>
    <row r="893" spans="1:6" x14ac:dyDescent="0.3">
      <c r="A893" s="35" t="s">
        <v>5125</v>
      </c>
      <c r="B893" s="35" t="s">
        <v>5265</v>
      </c>
      <c r="C893" s="35" t="s">
        <v>261</v>
      </c>
      <c r="D893" s="35" t="s">
        <v>841</v>
      </c>
      <c r="E893" s="35" t="s">
        <v>5267</v>
      </c>
      <c r="F893" s="165"/>
    </row>
    <row r="894" spans="1:6" x14ac:dyDescent="0.3">
      <c r="A894" s="35" t="s">
        <v>5126</v>
      </c>
      <c r="B894" s="35" t="s">
        <v>5266</v>
      </c>
      <c r="C894" s="35" t="s">
        <v>261</v>
      </c>
      <c r="D894" s="35" t="s">
        <v>841</v>
      </c>
      <c r="E894" s="35" t="s">
        <v>5267</v>
      </c>
      <c r="F894" s="165"/>
    </row>
    <row r="895" spans="1:6" x14ac:dyDescent="0.3">
      <c r="A895" s="35" t="s">
        <v>5127</v>
      </c>
      <c r="B895" s="35"/>
      <c r="C895" s="35"/>
      <c r="D895" s="35"/>
      <c r="E895" s="35"/>
      <c r="F895" s="165"/>
    </row>
    <row r="896" spans="1:6" x14ac:dyDescent="0.3">
      <c r="A896" s="35" t="s">
        <v>5128</v>
      </c>
      <c r="B896" s="35"/>
      <c r="C896" s="35"/>
      <c r="D896" s="35"/>
      <c r="E896" s="35"/>
      <c r="F896" s="165"/>
    </row>
    <row r="897" spans="1:6" x14ac:dyDescent="0.3">
      <c r="A897" s="35" t="s">
        <v>5129</v>
      </c>
      <c r="B897" s="35"/>
      <c r="C897" s="35"/>
      <c r="D897" s="35"/>
      <c r="E897" s="35"/>
      <c r="F897" s="165"/>
    </row>
    <row r="898" spans="1:6" x14ac:dyDescent="0.3">
      <c r="A898" s="35" t="s">
        <v>5130</v>
      </c>
      <c r="B898" s="35"/>
      <c r="C898" s="35"/>
      <c r="D898" s="35"/>
      <c r="E898" s="35"/>
      <c r="F898" s="165"/>
    </row>
    <row r="899" spans="1:6" x14ac:dyDescent="0.3">
      <c r="A899" s="35" t="s">
        <v>5131</v>
      </c>
      <c r="B899" s="35"/>
      <c r="C899" s="35"/>
      <c r="D899" s="35"/>
      <c r="E899" s="35"/>
      <c r="F899" s="165"/>
    </row>
    <row r="900" spans="1:6" x14ac:dyDescent="0.3">
      <c r="A900" s="35" t="s">
        <v>5132</v>
      </c>
      <c r="B900" s="35"/>
      <c r="C900" s="35"/>
      <c r="D900" s="35"/>
      <c r="E900" s="35"/>
      <c r="F900" s="165"/>
    </row>
    <row r="901" spans="1:6" x14ac:dyDescent="0.3">
      <c r="A901" s="35" t="s">
        <v>5133</v>
      </c>
      <c r="B901" s="35"/>
      <c r="C901" s="35"/>
      <c r="D901" s="35"/>
      <c r="E901" s="35"/>
      <c r="F901" s="165"/>
    </row>
    <row r="902" spans="1:6" x14ac:dyDescent="0.3">
      <c r="A902" s="35" t="s">
        <v>5134</v>
      </c>
      <c r="B902" s="35"/>
      <c r="C902" s="35"/>
      <c r="D902" s="35"/>
      <c r="E902" s="35"/>
      <c r="F902" s="165"/>
    </row>
    <row r="903" spans="1:6" x14ac:dyDescent="0.3">
      <c r="A903" s="35" t="s">
        <v>5135</v>
      </c>
      <c r="B903" s="35"/>
      <c r="C903" s="35"/>
      <c r="D903" s="35"/>
      <c r="E903" s="35"/>
      <c r="F903" s="165"/>
    </row>
    <row r="904" spans="1:6" x14ac:dyDescent="0.3">
      <c r="A904" s="35" t="s">
        <v>5136</v>
      </c>
      <c r="B904" s="35"/>
      <c r="C904" s="35"/>
      <c r="D904" s="35"/>
      <c r="E904" s="35"/>
      <c r="F904" s="165"/>
    </row>
    <row r="905" spans="1:6" x14ac:dyDescent="0.3">
      <c r="A905" s="35" t="s">
        <v>5137</v>
      </c>
      <c r="B905" s="35"/>
      <c r="C905" s="35"/>
      <c r="D905" s="35"/>
      <c r="E905" s="35"/>
      <c r="F905" s="165"/>
    </row>
    <row r="906" spans="1:6" x14ac:dyDescent="0.3">
      <c r="A906" s="35" t="s">
        <v>5138</v>
      </c>
      <c r="B906" s="35"/>
      <c r="C906" s="35"/>
      <c r="D906" s="35"/>
      <c r="E906" s="35"/>
      <c r="F906" s="165"/>
    </row>
    <row r="907" spans="1:6" x14ac:dyDescent="0.3">
      <c r="A907" s="35" t="s">
        <v>5139</v>
      </c>
      <c r="B907" s="35"/>
      <c r="C907" s="35"/>
      <c r="D907" s="35"/>
      <c r="E907" s="35"/>
      <c r="F907" s="165"/>
    </row>
    <row r="908" spans="1:6" x14ac:dyDescent="0.3">
      <c r="A908" s="35" t="s">
        <v>5140</v>
      </c>
      <c r="B908" s="35"/>
      <c r="C908" s="35"/>
      <c r="D908" s="35"/>
      <c r="E908" s="35"/>
      <c r="F908" s="165"/>
    </row>
    <row r="909" spans="1:6" x14ac:dyDescent="0.3">
      <c r="A909" s="35" t="s">
        <v>5141</v>
      </c>
      <c r="B909" s="35"/>
      <c r="C909" s="35"/>
      <c r="D909" s="35"/>
      <c r="E909" s="35"/>
      <c r="F909" s="165"/>
    </row>
    <row r="910" spans="1:6" x14ac:dyDescent="0.3">
      <c r="A910" s="35" t="s">
        <v>5142</v>
      </c>
      <c r="B910" s="35"/>
      <c r="C910" s="35"/>
      <c r="D910" s="35"/>
      <c r="E910" s="35"/>
      <c r="F910" s="165"/>
    </row>
    <row r="911" spans="1:6" x14ac:dyDescent="0.3">
      <c r="A911" s="35" t="s">
        <v>5143</v>
      </c>
      <c r="B911" s="35"/>
      <c r="C911" s="35"/>
      <c r="D911" s="35"/>
      <c r="E911" s="35"/>
      <c r="F911" s="165"/>
    </row>
    <row r="912" spans="1:6" x14ac:dyDescent="0.3">
      <c r="A912" s="35" t="s">
        <v>5144</v>
      </c>
      <c r="B912" s="35"/>
      <c r="C912" s="35"/>
      <c r="D912" s="35"/>
      <c r="E912" s="35"/>
      <c r="F912" s="165"/>
    </row>
    <row r="913" spans="1:6" x14ac:dyDescent="0.3">
      <c r="A913" s="35" t="s">
        <v>5145</v>
      </c>
      <c r="B913" s="35"/>
      <c r="C913" s="35"/>
      <c r="D913" s="35"/>
      <c r="E913" s="35"/>
      <c r="F913" s="165"/>
    </row>
    <row r="914" spans="1:6" x14ac:dyDescent="0.3">
      <c r="A914" s="35" t="s">
        <v>5146</v>
      </c>
      <c r="B914" s="35"/>
      <c r="C914" s="35"/>
      <c r="D914" s="35"/>
      <c r="E914" s="35"/>
      <c r="F914" s="165"/>
    </row>
    <row r="915" spans="1:6" x14ac:dyDescent="0.3">
      <c r="A915" s="35" t="s">
        <v>5147</v>
      </c>
      <c r="B915" s="35"/>
      <c r="C915" s="35"/>
      <c r="D915" s="35"/>
      <c r="E915" s="35"/>
      <c r="F915" s="165"/>
    </row>
    <row r="916" spans="1:6" x14ac:dyDescent="0.3">
      <c r="A916" s="35" t="s">
        <v>5148</v>
      </c>
      <c r="B916" s="35"/>
      <c r="C916" s="35"/>
      <c r="D916" s="35"/>
      <c r="E916" s="35"/>
      <c r="F916" s="165"/>
    </row>
    <row r="917" spans="1:6" x14ac:dyDescent="0.3">
      <c r="A917" s="35" t="s">
        <v>5149</v>
      </c>
      <c r="B917" s="35"/>
      <c r="C917" s="35"/>
      <c r="D917" s="35"/>
      <c r="E917" s="35"/>
      <c r="F917" s="165"/>
    </row>
    <row r="918" spans="1:6" x14ac:dyDescent="0.3">
      <c r="A918" s="35" t="s">
        <v>5150</v>
      </c>
      <c r="B918" s="35"/>
      <c r="C918" s="35"/>
      <c r="D918" s="35"/>
      <c r="E918" s="35"/>
      <c r="F918" s="165"/>
    </row>
    <row r="919" spans="1:6" x14ac:dyDescent="0.3">
      <c r="A919" s="35" t="s">
        <v>5151</v>
      </c>
      <c r="B919" s="35"/>
      <c r="C919" s="35"/>
      <c r="D919" s="35"/>
      <c r="E919" s="35"/>
      <c r="F919" s="165"/>
    </row>
    <row r="920" spans="1:6" x14ac:dyDescent="0.3">
      <c r="A920" s="35" t="s">
        <v>5152</v>
      </c>
      <c r="B920" s="35"/>
      <c r="C920" s="35"/>
      <c r="D920" s="35"/>
      <c r="E920" s="35"/>
      <c r="F920" s="165"/>
    </row>
    <row r="921" spans="1:6" x14ac:dyDescent="0.3">
      <c r="A921" s="35" t="s">
        <v>5153</v>
      </c>
      <c r="B921" s="35"/>
      <c r="C921" s="35"/>
      <c r="D921" s="35"/>
      <c r="E921" s="35"/>
      <c r="F921" s="165"/>
    </row>
    <row r="922" spans="1:6" x14ac:dyDescent="0.3">
      <c r="A922" s="35" t="s">
        <v>5154</v>
      </c>
      <c r="B922" s="35"/>
      <c r="C922" s="35"/>
      <c r="D922" s="35"/>
      <c r="E922" s="35"/>
      <c r="F922" s="165"/>
    </row>
    <row r="923" spans="1:6" x14ac:dyDescent="0.3">
      <c r="A923" s="35" t="s">
        <v>5155</v>
      </c>
      <c r="B923" s="35"/>
      <c r="C923" s="35"/>
      <c r="D923" s="35"/>
      <c r="E923" s="35"/>
      <c r="F923" s="165"/>
    </row>
    <row r="924" spans="1:6" x14ac:dyDescent="0.3">
      <c r="A924" s="35" t="s">
        <v>5156</v>
      </c>
      <c r="B924" s="35"/>
      <c r="C924" s="35"/>
      <c r="D924" s="35"/>
      <c r="E924" s="35"/>
      <c r="F924" s="165"/>
    </row>
    <row r="925" spans="1:6" x14ac:dyDescent="0.3">
      <c r="A925" s="35" t="s">
        <v>5157</v>
      </c>
      <c r="B925" s="35"/>
      <c r="C925" s="35"/>
      <c r="D925" s="35"/>
      <c r="E925" s="35"/>
      <c r="F925" s="165"/>
    </row>
    <row r="926" spans="1:6" x14ac:dyDescent="0.3">
      <c r="A926" s="35" t="s">
        <v>5158</v>
      </c>
      <c r="B926" s="35"/>
      <c r="C926" s="35"/>
      <c r="D926" s="35"/>
      <c r="E926" s="35"/>
      <c r="F926" s="165"/>
    </row>
    <row r="927" spans="1:6" x14ac:dyDescent="0.3">
      <c r="A927" s="35" t="s">
        <v>5159</v>
      </c>
      <c r="B927" s="35"/>
      <c r="C927" s="35"/>
      <c r="D927" s="35"/>
      <c r="E927" s="35"/>
      <c r="F927" s="165"/>
    </row>
    <row r="928" spans="1:6" x14ac:dyDescent="0.3">
      <c r="A928" s="35" t="s">
        <v>5160</v>
      </c>
      <c r="B928" s="35"/>
      <c r="C928" s="35"/>
      <c r="D928" s="35"/>
      <c r="E928" s="35"/>
      <c r="F928" s="165"/>
    </row>
    <row r="929" spans="1:6" x14ac:dyDescent="0.3">
      <c r="A929" s="35" t="s">
        <v>5161</v>
      </c>
      <c r="B929" s="35"/>
      <c r="C929" s="35"/>
      <c r="D929" s="35"/>
      <c r="E929" s="35"/>
      <c r="F929" s="165"/>
    </row>
    <row r="930" spans="1:6" x14ac:dyDescent="0.3">
      <c r="A930" s="35" t="s">
        <v>5162</v>
      </c>
      <c r="B930" s="35"/>
      <c r="C930" s="35"/>
      <c r="D930" s="35"/>
      <c r="E930" s="35"/>
      <c r="F930" s="165"/>
    </row>
    <row r="931" spans="1:6" x14ac:dyDescent="0.3">
      <c r="A931" s="35" t="s">
        <v>5163</v>
      </c>
      <c r="B931" s="35"/>
      <c r="C931" s="35"/>
      <c r="D931" s="35"/>
      <c r="E931" s="35"/>
      <c r="F931" s="165"/>
    </row>
    <row r="932" spans="1:6" x14ac:dyDescent="0.3">
      <c r="A932" s="35" t="s">
        <v>5164</v>
      </c>
      <c r="B932" s="35"/>
      <c r="C932" s="35"/>
      <c r="D932" s="35"/>
      <c r="E932" s="35"/>
      <c r="F932" s="165"/>
    </row>
    <row r="933" spans="1:6" x14ac:dyDescent="0.3">
      <c r="A933" s="35" t="s">
        <v>5165</v>
      </c>
      <c r="B933" s="35"/>
      <c r="C933" s="35"/>
      <c r="D933" s="35"/>
      <c r="E933" s="35"/>
      <c r="F933" s="165"/>
    </row>
    <row r="934" spans="1:6" x14ac:dyDescent="0.3">
      <c r="A934" s="35" t="s">
        <v>5166</v>
      </c>
      <c r="B934" s="35"/>
      <c r="C934" s="35"/>
      <c r="D934" s="35"/>
      <c r="E934" s="35"/>
      <c r="F934" s="165"/>
    </row>
    <row r="935" spans="1:6" x14ac:dyDescent="0.3">
      <c r="A935" s="35" t="s">
        <v>5167</v>
      </c>
      <c r="B935" s="35"/>
      <c r="C935" s="35"/>
      <c r="D935" s="35"/>
      <c r="E935" s="35"/>
      <c r="F935" s="165"/>
    </row>
    <row r="936" spans="1:6" x14ac:dyDescent="0.3">
      <c r="A936" s="35" t="s">
        <v>5168</v>
      </c>
      <c r="B936" s="35"/>
      <c r="C936" s="35"/>
      <c r="D936" s="35"/>
      <c r="E936" s="35"/>
      <c r="F936" s="165"/>
    </row>
    <row r="937" spans="1:6" x14ac:dyDescent="0.3">
      <c r="A937" s="35" t="s">
        <v>5169</v>
      </c>
      <c r="B937" s="35"/>
      <c r="C937" s="35"/>
      <c r="D937" s="35"/>
      <c r="E937" s="35"/>
      <c r="F937" s="165"/>
    </row>
    <row r="938" spans="1:6" x14ac:dyDescent="0.3">
      <c r="A938" s="35" t="s">
        <v>5170</v>
      </c>
      <c r="B938" s="35"/>
      <c r="C938" s="35"/>
      <c r="D938" s="35"/>
      <c r="E938" s="35"/>
      <c r="F938" s="165"/>
    </row>
    <row r="939" spans="1:6" x14ac:dyDescent="0.3">
      <c r="A939" s="35" t="s">
        <v>5171</v>
      </c>
      <c r="B939" s="35"/>
      <c r="C939" s="35"/>
      <c r="D939" s="35"/>
      <c r="E939" s="35"/>
      <c r="F939" s="165"/>
    </row>
    <row r="940" spans="1:6" x14ac:dyDescent="0.3">
      <c r="A940" s="35" t="s">
        <v>5172</v>
      </c>
      <c r="B940" s="35"/>
      <c r="C940" s="35"/>
      <c r="D940" s="35"/>
      <c r="E940" s="35"/>
      <c r="F940" s="165"/>
    </row>
    <row r="941" spans="1:6" x14ac:dyDescent="0.3">
      <c r="A941" s="35" t="s">
        <v>5173</v>
      </c>
      <c r="B941" s="35"/>
      <c r="C941" s="35"/>
      <c r="D941" s="35"/>
      <c r="E941" s="35"/>
      <c r="F941" s="165"/>
    </row>
    <row r="942" spans="1:6" x14ac:dyDescent="0.3">
      <c r="A942" s="35" t="s">
        <v>5174</v>
      </c>
      <c r="B942" s="35"/>
      <c r="C942" s="35"/>
      <c r="D942" s="35"/>
      <c r="E942" s="35"/>
      <c r="F942" s="165"/>
    </row>
    <row r="943" spans="1:6" x14ac:dyDescent="0.3">
      <c r="A943" s="35" t="s">
        <v>5175</v>
      </c>
      <c r="B943" s="35"/>
      <c r="C943" s="35"/>
      <c r="D943" s="35"/>
      <c r="E943" s="35"/>
      <c r="F943" s="165"/>
    </row>
    <row r="944" spans="1:6" x14ac:dyDescent="0.3">
      <c r="A944" s="35" t="s">
        <v>5176</v>
      </c>
      <c r="B944" s="35"/>
      <c r="C944" s="35"/>
      <c r="D944" s="35"/>
      <c r="E944" s="35"/>
      <c r="F944" s="165"/>
    </row>
    <row r="945" spans="1:6" x14ac:dyDescent="0.3">
      <c r="A945" s="35" t="s">
        <v>5177</v>
      </c>
      <c r="B945" s="35"/>
      <c r="C945" s="35"/>
      <c r="D945" s="35"/>
      <c r="E945" s="35"/>
      <c r="F945" s="165"/>
    </row>
    <row r="946" spans="1:6" x14ac:dyDescent="0.3">
      <c r="A946" s="35" t="s">
        <v>5178</v>
      </c>
      <c r="B946" s="35"/>
      <c r="C946" s="35"/>
      <c r="D946" s="35"/>
      <c r="E946" s="35"/>
      <c r="F946" s="165"/>
    </row>
    <row r="947" spans="1:6" x14ac:dyDescent="0.3">
      <c r="A947" s="35" t="s">
        <v>5179</v>
      </c>
      <c r="B947" s="35"/>
      <c r="C947" s="35"/>
      <c r="D947" s="35"/>
      <c r="E947" s="35"/>
      <c r="F947" s="165"/>
    </row>
    <row r="948" spans="1:6" x14ac:dyDescent="0.3">
      <c r="A948" s="35" t="s">
        <v>5180</v>
      </c>
      <c r="B948" s="35"/>
      <c r="C948" s="35"/>
      <c r="D948" s="35"/>
      <c r="E948" s="35"/>
      <c r="F948" s="165"/>
    </row>
    <row r="949" spans="1:6" x14ac:dyDescent="0.3">
      <c r="A949" s="35" t="s">
        <v>5181</v>
      </c>
      <c r="B949" s="35"/>
      <c r="C949" s="35"/>
      <c r="D949" s="35"/>
      <c r="E949" s="35"/>
      <c r="F949" s="165"/>
    </row>
    <row r="950" spans="1:6" x14ac:dyDescent="0.3">
      <c r="A950" s="35" t="s">
        <v>5182</v>
      </c>
      <c r="B950" s="35"/>
      <c r="C950" s="35"/>
      <c r="D950" s="35"/>
      <c r="E950" s="35"/>
      <c r="F950" s="165"/>
    </row>
    <row r="951" spans="1:6" x14ac:dyDescent="0.3">
      <c r="A951" s="35" t="s">
        <v>5183</v>
      </c>
      <c r="B951" s="35"/>
      <c r="C951" s="35"/>
      <c r="D951" s="35"/>
      <c r="E951" s="35"/>
      <c r="F951" s="165"/>
    </row>
    <row r="952" spans="1:6" x14ac:dyDescent="0.3">
      <c r="A952" s="35" t="s">
        <v>5184</v>
      </c>
      <c r="B952" s="35"/>
      <c r="C952" s="35"/>
      <c r="D952" s="35"/>
      <c r="E952" s="35"/>
      <c r="F952" s="165"/>
    </row>
    <row r="953" spans="1:6" x14ac:dyDescent="0.3">
      <c r="A953" s="35" t="s">
        <v>5185</v>
      </c>
      <c r="B953" s="35"/>
      <c r="C953" s="35"/>
      <c r="D953" s="35"/>
      <c r="E953" s="35"/>
      <c r="F953" s="165"/>
    </row>
    <row r="954" spans="1:6" x14ac:dyDescent="0.3">
      <c r="A954" s="35" t="s">
        <v>5186</v>
      </c>
      <c r="B954" s="35"/>
      <c r="C954" s="35"/>
      <c r="D954" s="35"/>
      <c r="E954" s="35"/>
      <c r="F954" s="165"/>
    </row>
    <row r="955" spans="1:6" x14ac:dyDescent="0.3">
      <c r="A955" s="35" t="s">
        <v>5187</v>
      </c>
      <c r="B955" s="35"/>
      <c r="C955" s="35"/>
      <c r="D955" s="35"/>
      <c r="E955" s="35"/>
      <c r="F955" s="165"/>
    </row>
    <row r="956" spans="1:6" x14ac:dyDescent="0.3">
      <c r="A956" s="35" t="s">
        <v>5188</v>
      </c>
      <c r="B956" s="35"/>
      <c r="C956" s="35"/>
      <c r="D956" s="35"/>
      <c r="E956" s="35"/>
      <c r="F956" s="165"/>
    </row>
    <row r="957" spans="1:6" x14ac:dyDescent="0.3">
      <c r="A957" s="35" t="s">
        <v>5189</v>
      </c>
      <c r="B957" s="35"/>
      <c r="C957" s="35"/>
      <c r="D957" s="35"/>
      <c r="E957" s="35"/>
      <c r="F957" s="165"/>
    </row>
    <row r="958" spans="1:6" x14ac:dyDescent="0.3">
      <c r="A958" s="35" t="s">
        <v>5190</v>
      </c>
      <c r="B958" s="35"/>
      <c r="C958" s="35"/>
      <c r="D958" s="35"/>
      <c r="E958" s="35"/>
      <c r="F958" s="165"/>
    </row>
    <row r="959" spans="1:6" x14ac:dyDescent="0.3">
      <c r="A959" s="35" t="s">
        <v>5191</v>
      </c>
      <c r="B959" s="35"/>
      <c r="C959" s="35"/>
      <c r="D959" s="35"/>
      <c r="E959" s="35"/>
      <c r="F959" s="165"/>
    </row>
    <row r="960" spans="1:6" x14ac:dyDescent="0.3">
      <c r="A960" s="35" t="s">
        <v>5192</v>
      </c>
      <c r="B960" s="35"/>
      <c r="C960" s="35"/>
      <c r="D960" s="35"/>
      <c r="E960" s="35"/>
      <c r="F960" s="165"/>
    </row>
    <row r="961" spans="1:6" x14ac:dyDescent="0.3">
      <c r="A961" s="35" t="s">
        <v>5193</v>
      </c>
      <c r="B961" s="35"/>
      <c r="C961" s="35"/>
      <c r="D961" s="35"/>
      <c r="E961" s="35"/>
      <c r="F961" s="165"/>
    </row>
    <row r="962" spans="1:6" x14ac:dyDescent="0.3">
      <c r="A962" s="35" t="s">
        <v>5194</v>
      </c>
      <c r="B962" s="35"/>
      <c r="C962" s="35"/>
      <c r="D962" s="35"/>
      <c r="E962" s="35"/>
      <c r="F962" s="165"/>
    </row>
    <row r="963" spans="1:6" x14ac:dyDescent="0.3">
      <c r="A963" s="35" t="s">
        <v>5195</v>
      </c>
      <c r="B963" s="35"/>
      <c r="C963" s="35"/>
      <c r="D963" s="35"/>
      <c r="E963" s="35"/>
      <c r="F963" s="165"/>
    </row>
    <row r="964" spans="1:6" x14ac:dyDescent="0.3">
      <c r="A964" s="35" t="s">
        <v>5196</v>
      </c>
      <c r="B964" s="35"/>
      <c r="C964" s="35"/>
      <c r="D964" s="35"/>
      <c r="E964" s="35"/>
      <c r="F964" s="165"/>
    </row>
    <row r="965" spans="1:6" x14ac:dyDescent="0.3">
      <c r="A965" s="35" t="s">
        <v>5197</v>
      </c>
      <c r="B965" s="35"/>
      <c r="C965" s="35"/>
      <c r="D965" s="35"/>
      <c r="E965" s="35"/>
      <c r="F965" s="165"/>
    </row>
    <row r="966" spans="1:6" x14ac:dyDescent="0.3">
      <c r="A966" s="35" t="s">
        <v>5198</v>
      </c>
      <c r="B966" s="35"/>
      <c r="C966" s="35"/>
      <c r="D966" s="35"/>
      <c r="E966" s="35"/>
      <c r="F966" s="165"/>
    </row>
    <row r="967" spans="1:6" x14ac:dyDescent="0.3">
      <c r="A967" s="35" t="s">
        <v>5199</v>
      </c>
      <c r="B967" s="35"/>
      <c r="C967" s="35"/>
      <c r="D967" s="35"/>
      <c r="E967" s="35"/>
      <c r="F967" s="165"/>
    </row>
    <row r="968" spans="1:6" x14ac:dyDescent="0.3">
      <c r="A968" s="35" t="s">
        <v>5200</v>
      </c>
      <c r="B968" s="35"/>
      <c r="C968" s="35"/>
      <c r="D968" s="35"/>
      <c r="E968" s="35"/>
      <c r="F968" s="165"/>
    </row>
    <row r="969" spans="1:6" x14ac:dyDescent="0.3">
      <c r="A969" s="35" t="s">
        <v>5201</v>
      </c>
      <c r="B969" s="35"/>
      <c r="C969" s="35"/>
      <c r="D969" s="35"/>
      <c r="E969" s="35"/>
      <c r="F969" s="165"/>
    </row>
    <row r="970" spans="1:6" x14ac:dyDescent="0.3">
      <c r="A970" s="35" t="s">
        <v>5202</v>
      </c>
      <c r="B970" s="35"/>
      <c r="C970" s="35"/>
      <c r="D970" s="35"/>
      <c r="E970" s="35"/>
      <c r="F970" s="165"/>
    </row>
    <row r="971" spans="1:6" x14ac:dyDescent="0.3">
      <c r="A971" s="35" t="s">
        <v>5203</v>
      </c>
      <c r="B971" s="35"/>
      <c r="C971" s="35"/>
      <c r="D971" s="35"/>
      <c r="E971" s="35"/>
      <c r="F971" s="165"/>
    </row>
    <row r="972" spans="1:6" x14ac:dyDescent="0.3">
      <c r="A972" s="35" t="s">
        <v>5204</v>
      </c>
      <c r="B972" s="35"/>
      <c r="C972" s="35"/>
      <c r="D972" s="35"/>
      <c r="E972" s="35"/>
      <c r="F972" s="165"/>
    </row>
    <row r="973" spans="1:6" x14ac:dyDescent="0.3">
      <c r="A973" s="35" t="s">
        <v>5205</v>
      </c>
      <c r="B973" s="35"/>
      <c r="C973" s="35"/>
      <c r="D973" s="35"/>
      <c r="E973" s="35"/>
      <c r="F973" s="165"/>
    </row>
    <row r="974" spans="1:6" x14ac:dyDescent="0.3">
      <c r="A974" s="35" t="s">
        <v>5206</v>
      </c>
      <c r="B974" s="35"/>
      <c r="C974" s="35"/>
      <c r="D974" s="35"/>
      <c r="E974" s="35"/>
      <c r="F974" s="165"/>
    </row>
    <row r="975" spans="1:6" x14ac:dyDescent="0.3">
      <c r="A975" s="35" t="s">
        <v>5207</v>
      </c>
      <c r="B975" s="35"/>
      <c r="C975" s="35"/>
      <c r="D975" s="35"/>
      <c r="E975" s="35"/>
      <c r="F975" s="165"/>
    </row>
    <row r="976" spans="1:6" x14ac:dyDescent="0.3">
      <c r="A976" s="35" t="s">
        <v>5208</v>
      </c>
      <c r="B976" s="35"/>
      <c r="C976" s="35"/>
      <c r="D976" s="35"/>
      <c r="E976" s="35"/>
      <c r="F976" s="165"/>
    </row>
    <row r="977" spans="1:6" x14ac:dyDescent="0.3">
      <c r="A977" s="35" t="s">
        <v>5209</v>
      </c>
      <c r="B977" s="35"/>
      <c r="C977" s="35"/>
      <c r="D977" s="35"/>
      <c r="E977" s="35"/>
      <c r="F977" s="165"/>
    </row>
    <row r="978" spans="1:6" x14ac:dyDescent="0.3">
      <c r="A978" s="35" t="s">
        <v>5210</v>
      </c>
      <c r="B978" s="35"/>
      <c r="C978" s="35"/>
      <c r="D978" s="35"/>
      <c r="E978" s="35"/>
      <c r="F978" s="165"/>
    </row>
    <row r="979" spans="1:6" x14ac:dyDescent="0.3">
      <c r="A979" s="35" t="s">
        <v>5211</v>
      </c>
      <c r="B979" s="35"/>
      <c r="C979" s="35"/>
      <c r="D979" s="35"/>
      <c r="E979" s="35"/>
      <c r="F979" s="165"/>
    </row>
    <row r="980" spans="1:6" x14ac:dyDescent="0.3">
      <c r="A980" s="35" t="s">
        <v>5212</v>
      </c>
      <c r="B980" s="35"/>
      <c r="C980" s="35"/>
      <c r="D980" s="35"/>
      <c r="E980" s="35"/>
      <c r="F980" s="165"/>
    </row>
    <row r="981" spans="1:6" x14ac:dyDescent="0.3">
      <c r="A981" s="35" t="s">
        <v>5213</v>
      </c>
      <c r="B981" s="35"/>
      <c r="C981" s="35"/>
      <c r="D981" s="35"/>
      <c r="E981" s="35"/>
      <c r="F981" s="165"/>
    </row>
    <row r="982" spans="1:6" x14ac:dyDescent="0.3">
      <c r="A982" s="35" t="s">
        <v>5214</v>
      </c>
      <c r="B982" s="35"/>
      <c r="C982" s="35"/>
      <c r="D982" s="35"/>
      <c r="E982" s="35"/>
      <c r="F982" s="165"/>
    </row>
    <row r="983" spans="1:6" x14ac:dyDescent="0.3">
      <c r="A983" s="35" t="s">
        <v>5215</v>
      </c>
      <c r="B983" s="35"/>
      <c r="C983" s="35"/>
      <c r="D983" s="35"/>
      <c r="E983" s="35"/>
      <c r="F983" s="165"/>
    </row>
    <row r="984" spans="1:6" x14ac:dyDescent="0.3">
      <c r="A984" s="35" t="s">
        <v>5216</v>
      </c>
      <c r="B984" s="35"/>
      <c r="C984" s="35"/>
      <c r="D984" s="35"/>
      <c r="E984" s="35"/>
      <c r="F984" s="165"/>
    </row>
    <row r="985" spans="1:6" x14ac:dyDescent="0.3">
      <c r="A985" s="35" t="s">
        <v>5217</v>
      </c>
      <c r="B985" s="35"/>
      <c r="C985" s="35"/>
      <c r="D985" s="35"/>
      <c r="E985" s="35"/>
      <c r="F985" s="165"/>
    </row>
    <row r="986" spans="1:6" x14ac:dyDescent="0.3">
      <c r="A986" s="35" t="s">
        <v>5218</v>
      </c>
      <c r="B986" s="35"/>
      <c r="C986" s="35"/>
      <c r="D986" s="35"/>
      <c r="E986" s="35"/>
      <c r="F986" s="165"/>
    </row>
    <row r="987" spans="1:6" x14ac:dyDescent="0.3">
      <c r="A987" s="35" t="s">
        <v>5219</v>
      </c>
      <c r="B987" s="35"/>
      <c r="C987" s="35"/>
      <c r="D987" s="35"/>
      <c r="E987" s="35"/>
      <c r="F987" s="165"/>
    </row>
    <row r="988" spans="1:6" x14ac:dyDescent="0.3">
      <c r="A988" s="35" t="s">
        <v>5220</v>
      </c>
      <c r="B988" s="35"/>
      <c r="C988" s="35"/>
      <c r="D988" s="35"/>
      <c r="E988" s="35"/>
      <c r="F988" s="165"/>
    </row>
    <row r="989" spans="1:6" x14ac:dyDescent="0.3">
      <c r="A989" s="35" t="s">
        <v>5221</v>
      </c>
      <c r="B989" s="35"/>
      <c r="C989" s="35"/>
      <c r="D989" s="35"/>
      <c r="E989" s="35"/>
      <c r="F989" s="165"/>
    </row>
    <row r="990" spans="1:6" x14ac:dyDescent="0.3">
      <c r="A990" s="35" t="s">
        <v>5222</v>
      </c>
      <c r="B990" s="35"/>
      <c r="C990" s="35"/>
      <c r="D990" s="35"/>
      <c r="E990" s="35"/>
      <c r="F990" s="165"/>
    </row>
    <row r="991" spans="1:6" x14ac:dyDescent="0.3">
      <c r="A991" s="35" t="s">
        <v>5223</v>
      </c>
      <c r="B991" s="35"/>
      <c r="C991" s="35"/>
      <c r="D991" s="35"/>
      <c r="E991" s="35"/>
      <c r="F991" s="165"/>
    </row>
    <row r="992" spans="1:6" x14ac:dyDescent="0.3">
      <c r="A992" s="35" t="s">
        <v>5224</v>
      </c>
      <c r="B992" s="35"/>
      <c r="C992" s="35"/>
      <c r="D992" s="35"/>
      <c r="E992" s="35"/>
      <c r="F992" s="165"/>
    </row>
    <row r="993" spans="1:6" x14ac:dyDescent="0.3">
      <c r="A993" s="35" t="s">
        <v>5225</v>
      </c>
      <c r="B993" s="35"/>
      <c r="C993" s="35"/>
      <c r="D993" s="35"/>
      <c r="E993" s="35"/>
      <c r="F993" s="165"/>
    </row>
    <row r="994" spans="1:6" x14ac:dyDescent="0.3">
      <c r="A994" s="35" t="s">
        <v>5226</v>
      </c>
      <c r="B994" s="35"/>
      <c r="C994" s="35"/>
      <c r="D994" s="35"/>
      <c r="E994" s="35"/>
      <c r="F994" s="165"/>
    </row>
    <row r="995" spans="1:6" x14ac:dyDescent="0.3">
      <c r="A995" s="35" t="s">
        <v>5227</v>
      </c>
      <c r="B995" s="35"/>
      <c r="C995" s="35"/>
      <c r="D995" s="35"/>
      <c r="E995" s="35"/>
      <c r="F995" s="165"/>
    </row>
    <row r="996" spans="1:6" x14ac:dyDescent="0.3">
      <c r="A996" s="35" t="s">
        <v>5228</v>
      </c>
      <c r="B996" s="35"/>
      <c r="C996" s="35"/>
      <c r="D996" s="35"/>
      <c r="E996" s="35"/>
      <c r="F996" s="165"/>
    </row>
    <row r="997" spans="1:6" x14ac:dyDescent="0.3">
      <c r="A997" s="35" t="s">
        <v>5229</v>
      </c>
      <c r="B997" s="35"/>
      <c r="C997" s="35"/>
      <c r="D997" s="35"/>
      <c r="E997" s="35"/>
      <c r="F997" s="165"/>
    </row>
    <row r="998" spans="1:6" x14ac:dyDescent="0.3">
      <c r="A998" s="35" t="s">
        <v>5230</v>
      </c>
      <c r="B998" s="35"/>
      <c r="C998" s="35"/>
      <c r="D998" s="35"/>
      <c r="E998" s="35"/>
      <c r="F998" s="165"/>
    </row>
    <row r="999" spans="1:6" x14ac:dyDescent="0.3">
      <c r="A999" s="35" t="s">
        <v>5231</v>
      </c>
      <c r="B999" s="35"/>
      <c r="C999" s="35"/>
      <c r="D999" s="35"/>
      <c r="E999" s="35"/>
      <c r="F999" s="165"/>
    </row>
    <row r="1000" spans="1:6" x14ac:dyDescent="0.3">
      <c r="A1000" s="35" t="s">
        <v>5232</v>
      </c>
      <c r="B1000" s="35"/>
      <c r="C1000" s="35"/>
      <c r="D1000" s="35"/>
      <c r="E1000" s="35"/>
      <c r="F1000" s="165"/>
    </row>
    <row r="1001" spans="1:6" x14ac:dyDescent="0.3">
      <c r="A1001" s="35" t="s">
        <v>5233</v>
      </c>
      <c r="B1001" s="35"/>
      <c r="C1001" s="35"/>
      <c r="D1001" s="35"/>
      <c r="E1001" s="35"/>
      <c r="F1001" s="165"/>
    </row>
    <row r="1002" spans="1:6" x14ac:dyDescent="0.3">
      <c r="A1002" s="35" t="s">
        <v>5234</v>
      </c>
      <c r="B1002" s="35"/>
      <c r="C1002" s="35"/>
      <c r="D1002" s="35"/>
      <c r="E1002" s="35"/>
      <c r="F1002" s="165"/>
    </row>
    <row r="1003" spans="1:6" x14ac:dyDescent="0.3">
      <c r="A1003" s="35" t="s">
        <v>5235</v>
      </c>
      <c r="B1003" s="35"/>
      <c r="C1003" s="35"/>
      <c r="D1003" s="35"/>
      <c r="E1003" s="35"/>
      <c r="F1003" s="165"/>
    </row>
    <row r="1004" spans="1:6" x14ac:dyDescent="0.3">
      <c r="A1004" s="35" t="s">
        <v>5236</v>
      </c>
      <c r="B1004" s="35"/>
      <c r="C1004" s="35"/>
      <c r="D1004" s="35"/>
      <c r="E1004" s="35"/>
      <c r="F1004" s="165"/>
    </row>
    <row r="1005" spans="1:6" x14ac:dyDescent="0.3">
      <c r="A1005" s="35" t="s">
        <v>5237</v>
      </c>
      <c r="B1005" s="35"/>
      <c r="C1005" s="35"/>
      <c r="D1005" s="35"/>
      <c r="E1005" s="35"/>
      <c r="F1005" s="165"/>
    </row>
    <row r="1006" spans="1:6" x14ac:dyDescent="0.3">
      <c r="A1006" s="35" t="s">
        <v>5238</v>
      </c>
      <c r="B1006" s="35"/>
      <c r="C1006" s="35"/>
      <c r="D1006" s="35"/>
      <c r="E1006" s="35"/>
      <c r="F1006" s="165"/>
    </row>
    <row r="1007" spans="1:6" x14ac:dyDescent="0.3">
      <c r="A1007" s="35" t="s">
        <v>5239</v>
      </c>
      <c r="B1007" s="35"/>
      <c r="C1007" s="35"/>
      <c r="D1007" s="35"/>
      <c r="E1007" s="35"/>
      <c r="F1007" s="165"/>
    </row>
    <row r="1008" spans="1:6" x14ac:dyDescent="0.3">
      <c r="A1008" s="35" t="s">
        <v>5240</v>
      </c>
      <c r="B1008" s="35"/>
      <c r="C1008" s="35"/>
      <c r="D1008" s="35"/>
      <c r="E1008" s="35"/>
      <c r="F1008" s="165"/>
    </row>
    <row r="1009" spans="1:6" x14ac:dyDescent="0.3">
      <c r="A1009" s="35" t="s">
        <v>5241</v>
      </c>
      <c r="B1009" s="35"/>
      <c r="C1009" s="35"/>
      <c r="D1009" s="35"/>
      <c r="E1009" s="35"/>
      <c r="F1009" s="165"/>
    </row>
    <row r="1010" spans="1:6" x14ac:dyDescent="0.3">
      <c r="A1010" s="35" t="s">
        <v>5242</v>
      </c>
      <c r="B1010" s="35"/>
      <c r="C1010" s="35"/>
      <c r="D1010" s="35"/>
      <c r="E1010" s="35"/>
      <c r="F1010" s="165"/>
    </row>
    <row r="1011" spans="1:6" x14ac:dyDescent="0.3">
      <c r="A1011" s="35" t="s">
        <v>5243</v>
      </c>
      <c r="B1011" s="35"/>
      <c r="C1011" s="35"/>
      <c r="D1011" s="35"/>
      <c r="E1011" s="35"/>
      <c r="F1011" s="165"/>
    </row>
    <row r="1012" spans="1:6" x14ac:dyDescent="0.3">
      <c r="A1012" s="35" t="s">
        <v>5244</v>
      </c>
      <c r="B1012" s="35"/>
      <c r="C1012" s="35"/>
      <c r="D1012" s="35"/>
      <c r="E1012" s="35"/>
      <c r="F1012" s="165"/>
    </row>
    <row r="1013" spans="1:6" x14ac:dyDescent="0.3">
      <c r="A1013" s="35" t="s">
        <v>5245</v>
      </c>
      <c r="B1013" s="35"/>
      <c r="C1013" s="35"/>
      <c r="D1013" s="35"/>
      <c r="E1013" s="35"/>
      <c r="F1013" s="165"/>
    </row>
    <row r="1014" spans="1:6" x14ac:dyDescent="0.3">
      <c r="A1014" s="35" t="s">
        <v>5246</v>
      </c>
      <c r="B1014" s="35"/>
      <c r="C1014" s="35"/>
      <c r="D1014" s="35"/>
      <c r="E1014" s="35"/>
      <c r="F1014" s="165"/>
    </row>
    <row r="1015" spans="1:6" x14ac:dyDescent="0.3">
      <c r="A1015" s="35" t="s">
        <v>5247</v>
      </c>
      <c r="B1015" s="35"/>
      <c r="C1015" s="35"/>
      <c r="D1015" s="35"/>
      <c r="E1015" s="35"/>
      <c r="F1015" s="165"/>
    </row>
    <row r="1016" spans="1:6" x14ac:dyDescent="0.3">
      <c r="A1016" s="35" t="s">
        <v>5248</v>
      </c>
      <c r="B1016" s="35"/>
      <c r="C1016" s="35"/>
      <c r="D1016" s="35"/>
      <c r="E1016" s="35"/>
      <c r="F1016" s="165"/>
    </row>
    <row r="1017" spans="1:6" x14ac:dyDescent="0.3">
      <c r="A1017" s="35" t="s">
        <v>5249</v>
      </c>
      <c r="B1017" s="35"/>
      <c r="C1017" s="35"/>
      <c r="D1017" s="35"/>
      <c r="E1017" s="35"/>
      <c r="F1017" s="165"/>
    </row>
    <row r="1018" spans="1:6" x14ac:dyDescent="0.3">
      <c r="A1018" s="35" t="s">
        <v>5250</v>
      </c>
      <c r="B1018" s="35"/>
      <c r="C1018" s="35"/>
      <c r="D1018" s="35"/>
      <c r="E1018" s="35"/>
      <c r="F1018" s="165"/>
    </row>
    <row r="1019" spans="1:6" x14ac:dyDescent="0.3">
      <c r="A1019" s="35" t="s">
        <v>5251</v>
      </c>
      <c r="B1019" s="35"/>
      <c r="C1019" s="35"/>
      <c r="D1019" s="35"/>
      <c r="E1019" s="35"/>
      <c r="F1019" s="165"/>
    </row>
    <row r="1020" spans="1:6" x14ac:dyDescent="0.3">
      <c r="A1020" s="35" t="s">
        <v>5252</v>
      </c>
      <c r="B1020" s="35"/>
      <c r="C1020" s="35"/>
      <c r="D1020" s="35"/>
      <c r="E1020" s="35"/>
      <c r="F1020" s="165"/>
    </row>
    <row r="1021" spans="1:6" x14ac:dyDescent="0.3">
      <c r="A1021" s="35" t="s">
        <v>5253</v>
      </c>
      <c r="B1021" s="35"/>
      <c r="C1021" s="35"/>
      <c r="D1021" s="35"/>
      <c r="E1021" s="35"/>
      <c r="F1021" s="165"/>
    </row>
    <row r="1022" spans="1:6" x14ac:dyDescent="0.3">
      <c r="A1022" s="35" t="s">
        <v>5254</v>
      </c>
      <c r="B1022" s="35"/>
      <c r="C1022" s="35"/>
      <c r="D1022" s="35"/>
      <c r="E1022" s="35"/>
      <c r="F1022" s="165"/>
    </row>
    <row r="1023" spans="1:6" x14ac:dyDescent="0.3">
      <c r="A1023" s="35" t="s">
        <v>5255</v>
      </c>
      <c r="B1023" s="35"/>
      <c r="C1023" s="35"/>
      <c r="D1023" s="35"/>
      <c r="E1023" s="35"/>
      <c r="F1023" s="165"/>
    </row>
    <row r="1024" spans="1:6" x14ac:dyDescent="0.3">
      <c r="A1024" s="35" t="s">
        <v>5256</v>
      </c>
      <c r="B1024" s="35"/>
      <c r="C1024" s="35"/>
      <c r="D1024" s="35"/>
      <c r="E1024" s="35"/>
      <c r="F1024" s="165"/>
    </row>
    <row r="1025" spans="1:6" x14ac:dyDescent="0.3">
      <c r="A1025" s="35" t="s">
        <v>5257</v>
      </c>
      <c r="B1025" s="35"/>
      <c r="C1025" s="35"/>
      <c r="D1025" s="35"/>
      <c r="E1025" s="35"/>
      <c r="F1025" s="165"/>
    </row>
    <row r="1026" spans="1:6" x14ac:dyDescent="0.3">
      <c r="A1026" s="35" t="s">
        <v>5258</v>
      </c>
      <c r="B1026" s="35"/>
      <c r="C1026" s="35"/>
      <c r="D1026" s="35"/>
      <c r="E1026" s="35"/>
      <c r="F1026" s="165"/>
    </row>
    <row r="1027" spans="1:6" x14ac:dyDescent="0.3">
      <c r="A1027" s="35" t="s">
        <v>5259</v>
      </c>
      <c r="B1027" s="35"/>
      <c r="C1027" s="35"/>
      <c r="D1027" s="35"/>
      <c r="E1027" s="35"/>
      <c r="F1027" s="165"/>
    </row>
    <row r="1028" spans="1:6" x14ac:dyDescent="0.3">
      <c r="A1028" s="35" t="s">
        <v>5260</v>
      </c>
      <c r="B1028" s="35"/>
      <c r="C1028" s="35"/>
      <c r="D1028" s="35"/>
      <c r="E1028" s="35"/>
      <c r="F1028" s="165"/>
    </row>
    <row r="1029" spans="1:6" x14ac:dyDescent="0.3">
      <c r="A1029" s="35" t="s">
        <v>5261</v>
      </c>
      <c r="B1029" s="35"/>
      <c r="C1029" s="35"/>
      <c r="D1029" s="35"/>
      <c r="E1029" s="35"/>
      <c r="F1029" s="165"/>
    </row>
    <row r="1030" spans="1:6" x14ac:dyDescent="0.3">
      <c r="A1030" s="35" t="s">
        <v>5262</v>
      </c>
      <c r="B1030" s="35"/>
      <c r="C1030" s="35"/>
      <c r="D1030" s="35"/>
      <c r="E1030" s="35"/>
      <c r="F1030" s="165"/>
    </row>
    <row r="1031" spans="1:6" x14ac:dyDescent="0.3">
      <c r="A1031" s="35" t="s">
        <v>5263</v>
      </c>
      <c r="B1031" s="35"/>
      <c r="C1031" s="35"/>
      <c r="D1031" s="35"/>
      <c r="E1031" s="35"/>
      <c r="F1031" s="165"/>
    </row>
    <row r="1032" spans="1:6" x14ac:dyDescent="0.3">
      <c r="A1032" s="35" t="s">
        <v>5264</v>
      </c>
      <c r="B1032" s="35"/>
      <c r="C1032" s="35"/>
      <c r="D1032" s="35"/>
      <c r="E1032" s="35"/>
      <c r="F1032" s="165"/>
    </row>
    <row r="1033" spans="1:6" x14ac:dyDescent="0.3">
      <c r="A1033" s="35"/>
      <c r="B1033" s="35"/>
      <c r="C1033" s="35"/>
      <c r="D1033" s="35"/>
      <c r="E1033" s="35"/>
      <c r="F1033" s="165"/>
    </row>
    <row r="1034" spans="1:6" x14ac:dyDescent="0.3">
      <c r="A1034" s="35" t="s">
        <v>806</v>
      </c>
      <c r="B1034" s="35" t="s">
        <v>805</v>
      </c>
      <c r="C1034" s="35" t="s">
        <v>804</v>
      </c>
      <c r="D1034" s="35" t="s">
        <v>735</v>
      </c>
      <c r="E1034" s="35" t="s">
        <v>803</v>
      </c>
      <c r="F1034" s="165">
        <f t="shared" si="5"/>
        <v>40</v>
      </c>
    </row>
    <row r="1035" spans="1:6" x14ac:dyDescent="0.3">
      <c r="A1035" s="35" t="s">
        <v>802</v>
      </c>
      <c r="B1035" s="35" t="s">
        <v>801</v>
      </c>
      <c r="C1035" s="35" t="s">
        <v>800</v>
      </c>
      <c r="D1035" s="35" t="s">
        <v>735</v>
      </c>
      <c r="E1035" s="35" t="s">
        <v>796</v>
      </c>
      <c r="F1035" s="165">
        <f t="shared" si="5"/>
        <v>46</v>
      </c>
    </row>
    <row r="1036" spans="1:6" x14ac:dyDescent="0.3">
      <c r="A1036" s="35" t="s">
        <v>799</v>
      </c>
      <c r="B1036" s="35" t="s">
        <v>798</v>
      </c>
      <c r="C1036" s="35" t="s">
        <v>797</v>
      </c>
      <c r="D1036" s="35" t="s">
        <v>735</v>
      </c>
      <c r="E1036" s="35" t="s">
        <v>796</v>
      </c>
      <c r="F1036" s="165">
        <f t="shared" si="5"/>
        <v>42</v>
      </c>
    </row>
    <row r="1037" spans="1:6" x14ac:dyDescent="0.3">
      <c r="A1037" s="35" t="s">
        <v>795</v>
      </c>
      <c r="B1037" s="35" t="s">
        <v>794</v>
      </c>
      <c r="C1037" s="35"/>
      <c r="D1037" s="35" t="s">
        <v>735</v>
      </c>
      <c r="E1037" s="35" t="s">
        <v>793</v>
      </c>
      <c r="F1037" s="165">
        <f t="shared" si="5"/>
        <v>25</v>
      </c>
    </row>
    <row r="1038" spans="1:6" x14ac:dyDescent="0.3">
      <c r="A1038" s="35" t="s">
        <v>792</v>
      </c>
      <c r="B1038" s="35" t="s">
        <v>791</v>
      </c>
      <c r="C1038" s="35" t="s">
        <v>790</v>
      </c>
      <c r="D1038" s="35" t="s">
        <v>735</v>
      </c>
      <c r="E1038" s="35" t="s">
        <v>789</v>
      </c>
      <c r="F1038" s="165">
        <f t="shared" si="5"/>
        <v>27</v>
      </c>
    </row>
    <row r="1039" spans="1:6" x14ac:dyDescent="0.3">
      <c r="A1039" s="35" t="s">
        <v>788</v>
      </c>
      <c r="B1039" s="35" t="s">
        <v>787</v>
      </c>
      <c r="C1039" s="35" t="s">
        <v>780</v>
      </c>
      <c r="D1039" s="35" t="s">
        <v>735</v>
      </c>
      <c r="E1039" s="35" t="s">
        <v>779</v>
      </c>
      <c r="F1039" s="165">
        <f t="shared" si="5"/>
        <v>31</v>
      </c>
    </row>
    <row r="1040" spans="1:6" x14ac:dyDescent="0.3">
      <c r="A1040" s="35" t="s">
        <v>786</v>
      </c>
      <c r="B1040" s="35" t="s">
        <v>785</v>
      </c>
      <c r="C1040" s="35" t="s">
        <v>780</v>
      </c>
      <c r="D1040" s="35" t="s">
        <v>735</v>
      </c>
      <c r="E1040" s="35" t="s">
        <v>779</v>
      </c>
      <c r="F1040" s="165">
        <f t="shared" si="5"/>
        <v>31</v>
      </c>
    </row>
    <row r="1041" spans="1:6" x14ac:dyDescent="0.3">
      <c r="A1041" s="35" t="s">
        <v>784</v>
      </c>
      <c r="B1041" s="35" t="s">
        <v>783</v>
      </c>
      <c r="C1041" s="35" t="s">
        <v>780</v>
      </c>
      <c r="D1041" s="35" t="s">
        <v>735</v>
      </c>
      <c r="E1041" s="35" t="s">
        <v>779</v>
      </c>
      <c r="F1041" s="165">
        <f t="shared" si="5"/>
        <v>30</v>
      </c>
    </row>
    <row r="1042" spans="1:6" x14ac:dyDescent="0.3">
      <c r="A1042" s="35" t="s">
        <v>782</v>
      </c>
      <c r="B1042" s="35" t="s">
        <v>781</v>
      </c>
      <c r="C1042" s="35" t="s">
        <v>780</v>
      </c>
      <c r="D1042" s="35" t="s">
        <v>735</v>
      </c>
      <c r="E1042" s="35" t="s">
        <v>779</v>
      </c>
      <c r="F1042" s="165">
        <f t="shared" si="5"/>
        <v>30</v>
      </c>
    </row>
    <row r="1043" spans="1:6" x14ac:dyDescent="0.3">
      <c r="A1043" s="35" t="s">
        <v>778</v>
      </c>
      <c r="B1043" s="35" t="s">
        <v>777</v>
      </c>
      <c r="C1043" s="35" t="s">
        <v>776</v>
      </c>
      <c r="D1043" s="35" t="s">
        <v>735</v>
      </c>
      <c r="E1043" s="35" t="s">
        <v>775</v>
      </c>
      <c r="F1043" s="165">
        <f t="shared" si="5"/>
        <v>22</v>
      </c>
    </row>
    <row r="1044" spans="1:6" x14ac:dyDescent="0.3">
      <c r="A1044" s="35" t="s">
        <v>774</v>
      </c>
      <c r="B1044" s="35" t="s">
        <v>222</v>
      </c>
      <c r="C1044" s="35"/>
      <c r="D1044" s="35"/>
      <c r="E1044" s="35"/>
      <c r="F1044" s="165">
        <f t="shared" si="5"/>
        <v>6</v>
      </c>
    </row>
    <row r="1045" spans="1:6" x14ac:dyDescent="0.3">
      <c r="A1045" s="35"/>
      <c r="B1045" s="35"/>
      <c r="C1045" s="35"/>
      <c r="D1045" s="35"/>
      <c r="E1045" s="35"/>
      <c r="F1045" s="165">
        <f t="shared" si="5"/>
        <v>0</v>
      </c>
    </row>
    <row r="1046" spans="1:6" x14ac:dyDescent="0.3">
      <c r="A1046" s="35" t="s">
        <v>773</v>
      </c>
      <c r="B1046" s="35" t="s">
        <v>742</v>
      </c>
      <c r="C1046" s="35"/>
      <c r="D1046" s="35"/>
      <c r="E1046" s="35"/>
      <c r="F1046" s="165">
        <f t="shared" si="5"/>
        <v>11</v>
      </c>
    </row>
    <row r="1047" spans="1:6" x14ac:dyDescent="0.3">
      <c r="A1047" s="35" t="s">
        <v>772</v>
      </c>
      <c r="B1047" s="35" t="s">
        <v>712</v>
      </c>
      <c r="C1047" s="35" t="s">
        <v>711</v>
      </c>
      <c r="D1047" s="35" t="s">
        <v>735</v>
      </c>
      <c r="E1047" s="35" t="s">
        <v>710</v>
      </c>
      <c r="F1047" s="165">
        <f t="shared" si="5"/>
        <v>11</v>
      </c>
    </row>
    <row r="1048" spans="1:6" x14ac:dyDescent="0.3">
      <c r="A1048" s="35" t="s">
        <v>771</v>
      </c>
      <c r="B1048" s="35" t="s">
        <v>2234</v>
      </c>
      <c r="C1048" s="35" t="s">
        <v>261</v>
      </c>
      <c r="D1048" s="35" t="s">
        <v>735</v>
      </c>
      <c r="E1048" s="35" t="s">
        <v>2235</v>
      </c>
      <c r="F1048" s="165">
        <f t="shared" si="5"/>
        <v>17</v>
      </c>
    </row>
    <row r="1049" spans="1:6" x14ac:dyDescent="0.3">
      <c r="A1049" s="35" t="s">
        <v>770</v>
      </c>
      <c r="B1049" s="35" t="s">
        <v>2779</v>
      </c>
      <c r="C1049" s="35" t="s">
        <v>261</v>
      </c>
      <c r="D1049" s="35" t="s">
        <v>735</v>
      </c>
      <c r="E1049" s="35" t="s">
        <v>2707</v>
      </c>
      <c r="F1049" s="165">
        <f t="shared" si="5"/>
        <v>16</v>
      </c>
    </row>
    <row r="1050" spans="1:6" x14ac:dyDescent="0.3">
      <c r="A1050" s="35" t="s">
        <v>769</v>
      </c>
      <c r="B1050" s="35" t="s">
        <v>2639</v>
      </c>
      <c r="C1050" s="35" t="s">
        <v>261</v>
      </c>
      <c r="D1050" s="35" t="s">
        <v>735</v>
      </c>
      <c r="E1050" s="35" t="s">
        <v>2707</v>
      </c>
      <c r="F1050" s="165">
        <f t="shared" si="5"/>
        <v>73</v>
      </c>
    </row>
    <row r="1051" spans="1:6" x14ac:dyDescent="0.3">
      <c r="A1051" s="35" t="s">
        <v>768</v>
      </c>
      <c r="B1051" s="35" t="s">
        <v>2640</v>
      </c>
      <c r="C1051" s="35" t="s">
        <v>261</v>
      </c>
      <c r="D1051" s="35" t="s">
        <v>735</v>
      </c>
      <c r="E1051" s="35" t="s">
        <v>2707</v>
      </c>
      <c r="F1051" s="165">
        <f t="shared" si="5"/>
        <v>74</v>
      </c>
    </row>
    <row r="1052" spans="1:6" x14ac:dyDescent="0.3">
      <c r="A1052" s="35" t="s">
        <v>767</v>
      </c>
      <c r="B1052" s="35" t="s">
        <v>2641</v>
      </c>
      <c r="C1052" s="35" t="s">
        <v>261</v>
      </c>
      <c r="D1052" s="35" t="s">
        <v>735</v>
      </c>
      <c r="E1052" s="35" t="s">
        <v>2707</v>
      </c>
      <c r="F1052" s="165">
        <f t="shared" si="5"/>
        <v>73</v>
      </c>
    </row>
    <row r="1053" spans="1:6" x14ac:dyDescent="0.3">
      <c r="A1053" s="35" t="s">
        <v>766</v>
      </c>
      <c r="B1053" s="35" t="s">
        <v>2859</v>
      </c>
      <c r="C1053" s="35" t="s">
        <v>261</v>
      </c>
      <c r="D1053" s="35" t="s">
        <v>735</v>
      </c>
      <c r="E1053" s="35" t="s">
        <v>2860</v>
      </c>
      <c r="F1053" s="165">
        <f t="shared" si="5"/>
        <v>34</v>
      </c>
    </row>
    <row r="1054" spans="1:6" x14ac:dyDescent="0.3">
      <c r="A1054" s="35" t="s">
        <v>765</v>
      </c>
      <c r="B1054" s="35" t="s">
        <v>3035</v>
      </c>
      <c r="C1054" s="35" t="s">
        <v>261</v>
      </c>
      <c r="D1054" s="35" t="s">
        <v>735</v>
      </c>
      <c r="E1054" s="35" t="s">
        <v>3034</v>
      </c>
      <c r="F1054" s="165">
        <f t="shared" si="5"/>
        <v>81</v>
      </c>
    </row>
    <row r="1055" spans="1:6" x14ac:dyDescent="0.3">
      <c r="A1055" s="35" t="s">
        <v>764</v>
      </c>
      <c r="B1055" s="35" t="s">
        <v>3073</v>
      </c>
      <c r="C1055" s="35" t="s">
        <v>261</v>
      </c>
      <c r="D1055" s="35" t="s">
        <v>735</v>
      </c>
      <c r="E1055" s="35" t="s">
        <v>3074</v>
      </c>
      <c r="F1055" s="165">
        <f t="shared" si="5"/>
        <v>18</v>
      </c>
    </row>
    <row r="1056" spans="1:6" x14ac:dyDescent="0.3">
      <c r="A1056" s="35" t="s">
        <v>763</v>
      </c>
      <c r="B1056" s="35" t="s">
        <v>3172</v>
      </c>
      <c r="C1056" s="35" t="s">
        <v>261</v>
      </c>
      <c r="D1056" s="35" t="s">
        <v>735</v>
      </c>
      <c r="E1056" s="35" t="s">
        <v>3162</v>
      </c>
      <c r="F1056" s="165">
        <f t="shared" si="5"/>
        <v>34</v>
      </c>
    </row>
    <row r="1057" spans="1:6" x14ac:dyDescent="0.3">
      <c r="A1057" s="35" t="s">
        <v>762</v>
      </c>
      <c r="B1057" s="35" t="s">
        <v>3379</v>
      </c>
      <c r="C1057" s="35" t="s">
        <v>261</v>
      </c>
      <c r="D1057" s="35" t="s">
        <v>735</v>
      </c>
      <c r="E1057" s="35" t="s">
        <v>3380</v>
      </c>
      <c r="F1057" s="165">
        <f t="shared" si="5"/>
        <v>21</v>
      </c>
    </row>
    <row r="1058" spans="1:6" x14ac:dyDescent="0.3">
      <c r="A1058" s="35" t="s">
        <v>761</v>
      </c>
      <c r="B1058" s="35" t="s">
        <v>2838</v>
      </c>
      <c r="C1058" s="35" t="s">
        <v>261</v>
      </c>
      <c r="D1058" s="35" t="s">
        <v>735</v>
      </c>
      <c r="E1058" s="35" t="s">
        <v>3383</v>
      </c>
      <c r="F1058" s="165">
        <f t="shared" si="5"/>
        <v>29</v>
      </c>
    </row>
    <row r="1059" spans="1:6" x14ac:dyDescent="0.3">
      <c r="A1059" s="35" t="s">
        <v>760</v>
      </c>
      <c r="B1059" s="35" t="s">
        <v>3516</v>
      </c>
      <c r="C1059" s="35" t="s">
        <v>261</v>
      </c>
      <c r="D1059" s="35" t="s">
        <v>735</v>
      </c>
      <c r="E1059" s="35" t="s">
        <v>3514</v>
      </c>
      <c r="F1059" s="165">
        <f t="shared" si="5"/>
        <v>29</v>
      </c>
    </row>
    <row r="1060" spans="1:6" x14ac:dyDescent="0.3">
      <c r="A1060" s="35" t="s">
        <v>759</v>
      </c>
      <c r="B1060" s="35" t="s">
        <v>3565</v>
      </c>
      <c r="C1060" s="35" t="s">
        <v>261</v>
      </c>
      <c r="D1060" s="35" t="s">
        <v>735</v>
      </c>
      <c r="E1060" s="35" t="s">
        <v>3564</v>
      </c>
      <c r="F1060" s="165">
        <f t="shared" si="5"/>
        <v>21</v>
      </c>
    </row>
    <row r="1061" spans="1:6" x14ac:dyDescent="0.3">
      <c r="A1061" s="35" t="s">
        <v>758</v>
      </c>
      <c r="B1061" s="35" t="s">
        <v>3613</v>
      </c>
      <c r="C1061" s="35" t="s">
        <v>261</v>
      </c>
      <c r="D1061" s="35" t="s">
        <v>735</v>
      </c>
      <c r="E1061" s="35" t="s">
        <v>3611</v>
      </c>
      <c r="F1061" s="165">
        <f t="shared" si="5"/>
        <v>24</v>
      </c>
    </row>
    <row r="1062" spans="1:6" x14ac:dyDescent="0.3">
      <c r="A1062" s="35" t="s">
        <v>757</v>
      </c>
      <c r="B1062" s="35" t="s">
        <v>3614</v>
      </c>
      <c r="C1062" s="35" t="s">
        <v>261</v>
      </c>
      <c r="D1062" s="35" t="s">
        <v>735</v>
      </c>
      <c r="E1062" s="35" t="s">
        <v>3611</v>
      </c>
      <c r="F1062" s="165">
        <f t="shared" si="5"/>
        <v>23</v>
      </c>
    </row>
    <row r="1063" spans="1:6" x14ac:dyDescent="0.3">
      <c r="A1063" s="35" t="s">
        <v>756</v>
      </c>
      <c r="B1063" s="35" t="s">
        <v>3960</v>
      </c>
      <c r="C1063" s="35" t="s">
        <v>261</v>
      </c>
      <c r="D1063" s="35" t="s">
        <v>735</v>
      </c>
      <c r="E1063" s="35" t="s">
        <v>1223</v>
      </c>
      <c r="F1063" s="165">
        <f t="shared" si="5"/>
        <v>49</v>
      </c>
    </row>
    <row r="1064" spans="1:6" x14ac:dyDescent="0.3">
      <c r="A1064" s="35" t="s">
        <v>755</v>
      </c>
      <c r="B1064" s="35" t="s">
        <v>3962</v>
      </c>
      <c r="C1064" s="35" t="s">
        <v>261</v>
      </c>
      <c r="D1064" s="35" t="s">
        <v>735</v>
      </c>
      <c r="E1064" s="35" t="s">
        <v>3961</v>
      </c>
      <c r="F1064" s="165">
        <f t="shared" si="5"/>
        <v>52</v>
      </c>
    </row>
    <row r="1065" spans="1:6" x14ac:dyDescent="0.3">
      <c r="A1065" s="35" t="s">
        <v>754</v>
      </c>
      <c r="B1065" s="35" t="s">
        <v>3980</v>
      </c>
      <c r="C1065" s="35" t="s">
        <v>261</v>
      </c>
      <c r="D1065" s="35" t="s">
        <v>735</v>
      </c>
      <c r="E1065" s="35" t="s">
        <v>4009</v>
      </c>
      <c r="F1065" s="165">
        <f t="shared" si="5"/>
        <v>33</v>
      </c>
    </row>
    <row r="1066" spans="1:6" x14ac:dyDescent="0.3">
      <c r="A1066" s="35" t="s">
        <v>753</v>
      </c>
      <c r="B1066" s="35" t="s">
        <v>4043</v>
      </c>
      <c r="C1066" s="35" t="s">
        <v>261</v>
      </c>
      <c r="D1066" s="35" t="s">
        <v>735</v>
      </c>
      <c r="E1066" s="35" t="s">
        <v>4022</v>
      </c>
      <c r="F1066" s="165">
        <f t="shared" si="5"/>
        <v>46</v>
      </c>
    </row>
    <row r="1067" spans="1:6" x14ac:dyDescent="0.3">
      <c r="A1067" s="35" t="s">
        <v>752</v>
      </c>
      <c r="B1067" s="35" t="s">
        <v>4167</v>
      </c>
      <c r="C1067" s="35" t="s">
        <v>261</v>
      </c>
      <c r="D1067" s="35" t="s">
        <v>735</v>
      </c>
      <c r="E1067" s="35" t="s">
        <v>4170</v>
      </c>
      <c r="F1067" s="165">
        <f t="shared" si="5"/>
        <v>59</v>
      </c>
    </row>
    <row r="1068" spans="1:6" x14ac:dyDescent="0.3">
      <c r="A1068" s="35" t="s">
        <v>751</v>
      </c>
      <c r="B1068" s="35" t="s">
        <v>3916</v>
      </c>
      <c r="C1068" s="35" t="s">
        <v>261</v>
      </c>
      <c r="D1068" s="35" t="s">
        <v>735</v>
      </c>
      <c r="E1068" s="35" t="s">
        <v>4158</v>
      </c>
      <c r="F1068" s="165">
        <f t="shared" si="5"/>
        <v>44</v>
      </c>
    </row>
    <row r="1069" spans="1:6" x14ac:dyDescent="0.3">
      <c r="A1069" s="35" t="s">
        <v>750</v>
      </c>
      <c r="B1069" s="35" t="s">
        <v>4168</v>
      </c>
      <c r="C1069" s="35" t="s">
        <v>261</v>
      </c>
      <c r="D1069" s="35" t="s">
        <v>735</v>
      </c>
      <c r="E1069" s="35" t="s">
        <v>4169</v>
      </c>
      <c r="F1069" s="165">
        <f t="shared" si="5"/>
        <v>62</v>
      </c>
    </row>
    <row r="1070" spans="1:6" x14ac:dyDescent="0.3">
      <c r="A1070" s="35" t="s">
        <v>749</v>
      </c>
      <c r="B1070" s="35" t="s">
        <v>4186</v>
      </c>
      <c r="C1070" s="35" t="s">
        <v>261</v>
      </c>
      <c r="D1070" s="35" t="s">
        <v>735</v>
      </c>
      <c r="E1070" s="35" t="s">
        <v>4187</v>
      </c>
      <c r="F1070" s="165">
        <f t="shared" si="5"/>
        <v>19</v>
      </c>
    </row>
    <row r="1071" spans="1:6" x14ac:dyDescent="0.3">
      <c r="A1071" s="35" t="s">
        <v>748</v>
      </c>
      <c r="B1071" s="35" t="s">
        <v>4237</v>
      </c>
      <c r="C1071" s="35" t="s">
        <v>261</v>
      </c>
      <c r="D1071" s="35" t="s">
        <v>735</v>
      </c>
      <c r="E1071" s="35" t="s">
        <v>4238</v>
      </c>
      <c r="F1071" s="165">
        <f t="shared" si="5"/>
        <v>11</v>
      </c>
    </row>
    <row r="1072" spans="1:6" x14ac:dyDescent="0.3">
      <c r="A1072" s="35" t="s">
        <v>747</v>
      </c>
      <c r="B1072" s="35" t="s">
        <v>4239</v>
      </c>
      <c r="C1072" s="35" t="s">
        <v>261</v>
      </c>
      <c r="D1072" s="35" t="s">
        <v>735</v>
      </c>
      <c r="E1072" s="35" t="s">
        <v>4238</v>
      </c>
      <c r="F1072" s="165">
        <f t="shared" si="5"/>
        <v>11</v>
      </c>
    </row>
    <row r="1073" spans="1:6" x14ac:dyDescent="0.3">
      <c r="A1073" s="35" t="s">
        <v>746</v>
      </c>
      <c r="B1073" s="35" t="s">
        <v>4398</v>
      </c>
      <c r="C1073" s="35" t="s">
        <v>261</v>
      </c>
      <c r="D1073" s="35" t="s">
        <v>735</v>
      </c>
      <c r="E1073" s="35" t="s">
        <v>4334</v>
      </c>
      <c r="F1073" s="165">
        <f t="shared" si="5"/>
        <v>55</v>
      </c>
    </row>
    <row r="1074" spans="1:6" x14ac:dyDescent="0.3">
      <c r="A1074" s="35" t="s">
        <v>745</v>
      </c>
      <c r="B1074" s="35" t="s">
        <v>4231</v>
      </c>
      <c r="C1074" s="35" t="s">
        <v>261</v>
      </c>
      <c r="D1074" s="35" t="s">
        <v>735</v>
      </c>
      <c r="E1074" s="35" t="s">
        <v>4334</v>
      </c>
      <c r="F1074" s="165">
        <f t="shared" si="5"/>
        <v>45</v>
      </c>
    </row>
    <row r="1075" spans="1:6" x14ac:dyDescent="0.3">
      <c r="A1075" s="35" t="s">
        <v>744</v>
      </c>
      <c r="B1075" s="35" t="s">
        <v>4493</v>
      </c>
      <c r="C1075" s="35" t="s">
        <v>261</v>
      </c>
      <c r="D1075" s="35" t="s">
        <v>735</v>
      </c>
      <c r="E1075" s="35" t="s">
        <v>4495</v>
      </c>
      <c r="F1075" s="165">
        <f t="shared" si="5"/>
        <v>36</v>
      </c>
    </row>
    <row r="1076" spans="1:6" x14ac:dyDescent="0.3">
      <c r="A1076" s="35" t="s">
        <v>743</v>
      </c>
      <c r="B1076" s="35" t="s">
        <v>4494</v>
      </c>
      <c r="C1076" s="35" t="s">
        <v>261</v>
      </c>
      <c r="D1076" s="35" t="s">
        <v>735</v>
      </c>
      <c r="E1076" s="35" t="s">
        <v>4495</v>
      </c>
      <c r="F1076" s="165">
        <f t="shared" si="5"/>
        <v>45</v>
      </c>
    </row>
    <row r="1077" spans="1:6" x14ac:dyDescent="0.3">
      <c r="A1077" s="35" t="s">
        <v>3761</v>
      </c>
      <c r="B1077" s="35" t="s">
        <v>4496</v>
      </c>
      <c r="C1077" s="35" t="s">
        <v>261</v>
      </c>
      <c r="D1077" s="35" t="s">
        <v>735</v>
      </c>
      <c r="E1077" s="35" t="s">
        <v>4497</v>
      </c>
      <c r="F1077" s="165"/>
    </row>
    <row r="1078" spans="1:6" x14ac:dyDescent="0.3">
      <c r="A1078" s="35" t="s">
        <v>3762</v>
      </c>
      <c r="B1078" s="35" t="s">
        <v>4703</v>
      </c>
      <c r="C1078" s="35" t="s">
        <v>261</v>
      </c>
      <c r="D1078" s="35" t="s">
        <v>735</v>
      </c>
      <c r="E1078" s="35" t="s">
        <v>4688</v>
      </c>
      <c r="F1078" s="165"/>
    </row>
    <row r="1079" spans="1:6" x14ac:dyDescent="0.3">
      <c r="A1079" s="35" t="s">
        <v>3763</v>
      </c>
      <c r="B1079" s="35" t="s">
        <v>4842</v>
      </c>
      <c r="C1079" s="35" t="s">
        <v>261</v>
      </c>
      <c r="D1079" s="35" t="s">
        <v>735</v>
      </c>
      <c r="E1079" s="35" t="s">
        <v>4843</v>
      </c>
      <c r="F1079" s="165"/>
    </row>
    <row r="1080" spans="1:6" x14ac:dyDescent="0.3">
      <c r="A1080" s="35" t="s">
        <v>3764</v>
      </c>
      <c r="B1080" s="35" t="s">
        <v>4792</v>
      </c>
      <c r="C1080" s="35" t="s">
        <v>261</v>
      </c>
      <c r="D1080" s="35" t="s">
        <v>735</v>
      </c>
      <c r="E1080" s="35" t="s">
        <v>4875</v>
      </c>
      <c r="F1080" s="165"/>
    </row>
    <row r="1081" spans="1:6" x14ac:dyDescent="0.3">
      <c r="A1081" s="35" t="s">
        <v>3765</v>
      </c>
      <c r="B1081" s="35" t="s">
        <v>4779</v>
      </c>
      <c r="C1081" s="35" t="s">
        <v>261</v>
      </c>
      <c r="D1081" s="35" t="s">
        <v>735</v>
      </c>
      <c r="E1081" s="35" t="s">
        <v>4890</v>
      </c>
      <c r="F1081" s="165"/>
    </row>
    <row r="1082" spans="1:6" x14ac:dyDescent="0.3">
      <c r="A1082" s="35" t="s">
        <v>3766</v>
      </c>
      <c r="B1082" s="35" t="s">
        <v>4905</v>
      </c>
      <c r="C1082" s="35" t="s">
        <v>261</v>
      </c>
      <c r="D1082" s="35" t="s">
        <v>735</v>
      </c>
      <c r="E1082" s="35" t="s">
        <v>4901</v>
      </c>
      <c r="F1082" s="165"/>
    </row>
    <row r="1083" spans="1:6" x14ac:dyDescent="0.3">
      <c r="A1083" s="35" t="s">
        <v>3767</v>
      </c>
      <c r="B1083" s="35" t="s">
        <v>742</v>
      </c>
      <c r="C1083" s="35"/>
      <c r="D1083" s="35"/>
      <c r="E1083" s="35"/>
      <c r="F1083" s="165"/>
    </row>
    <row r="1084" spans="1:6" x14ac:dyDescent="0.3">
      <c r="A1084" s="35" t="s">
        <v>3768</v>
      </c>
      <c r="B1084" s="35" t="s">
        <v>742</v>
      </c>
      <c r="C1084" s="35"/>
      <c r="D1084" s="35"/>
      <c r="E1084" s="35"/>
      <c r="F1084" s="165"/>
    </row>
    <row r="1085" spans="1:6" x14ac:dyDescent="0.3">
      <c r="A1085" s="35" t="s">
        <v>3769</v>
      </c>
      <c r="B1085" s="35" t="s">
        <v>742</v>
      </c>
      <c r="C1085" s="35"/>
      <c r="D1085" s="35"/>
      <c r="E1085" s="35"/>
      <c r="F1085" s="165"/>
    </row>
    <row r="1086" spans="1:6" x14ac:dyDescent="0.3">
      <c r="A1086" s="35" t="s">
        <v>3770</v>
      </c>
      <c r="B1086" s="35" t="s">
        <v>742</v>
      </c>
      <c r="C1086" s="35"/>
      <c r="D1086" s="35"/>
      <c r="E1086" s="35"/>
      <c r="F1086" s="165"/>
    </row>
    <row r="1087" spans="1:6" x14ac:dyDescent="0.3">
      <c r="A1087" s="35" t="s">
        <v>3771</v>
      </c>
      <c r="B1087" s="35" t="s">
        <v>742</v>
      </c>
      <c r="C1087" s="35"/>
      <c r="D1087" s="35"/>
      <c r="E1087" s="35"/>
      <c r="F1087" s="165"/>
    </row>
    <row r="1088" spans="1:6" x14ac:dyDescent="0.3">
      <c r="A1088" s="35" t="s">
        <v>3772</v>
      </c>
      <c r="B1088" s="35" t="s">
        <v>742</v>
      </c>
      <c r="C1088" s="35"/>
      <c r="D1088" s="35"/>
      <c r="E1088" s="35"/>
      <c r="F1088" s="165"/>
    </row>
    <row r="1089" spans="1:6" x14ac:dyDescent="0.3">
      <c r="A1089" s="35" t="s">
        <v>3773</v>
      </c>
      <c r="B1089" s="35" t="s">
        <v>742</v>
      </c>
      <c r="C1089" s="35"/>
      <c r="D1089" s="35"/>
      <c r="E1089" s="35"/>
      <c r="F1089" s="165"/>
    </row>
    <row r="1090" spans="1:6" x14ac:dyDescent="0.3">
      <c r="A1090" s="35" t="s">
        <v>3774</v>
      </c>
      <c r="B1090" s="35" t="s">
        <v>742</v>
      </c>
      <c r="C1090" s="35"/>
      <c r="D1090" s="35"/>
      <c r="E1090" s="35"/>
      <c r="F1090" s="165"/>
    </row>
    <row r="1091" spans="1:6" x14ac:dyDescent="0.3">
      <c r="A1091" s="35" t="s">
        <v>3775</v>
      </c>
      <c r="B1091" s="35" t="s">
        <v>742</v>
      </c>
      <c r="C1091" s="35"/>
      <c r="D1091" s="35"/>
      <c r="E1091" s="35"/>
      <c r="F1091" s="165"/>
    </row>
    <row r="1092" spans="1:6" x14ac:dyDescent="0.3">
      <c r="A1092" s="35" t="s">
        <v>3776</v>
      </c>
      <c r="B1092" s="35" t="s">
        <v>742</v>
      </c>
      <c r="C1092" s="35"/>
      <c r="D1092" s="35"/>
      <c r="E1092" s="35"/>
      <c r="F1092" s="165"/>
    </row>
    <row r="1093" spans="1:6" x14ac:dyDescent="0.3">
      <c r="A1093" s="35" t="s">
        <v>3777</v>
      </c>
      <c r="B1093" s="35" t="s">
        <v>742</v>
      </c>
      <c r="C1093" s="35"/>
      <c r="D1093" s="35"/>
      <c r="E1093" s="35"/>
      <c r="F1093" s="165"/>
    </row>
    <row r="1094" spans="1:6" x14ac:dyDescent="0.3">
      <c r="A1094" s="35" t="s">
        <v>3778</v>
      </c>
      <c r="B1094" s="35" t="s">
        <v>742</v>
      </c>
      <c r="C1094" s="35"/>
      <c r="D1094" s="35"/>
      <c r="E1094" s="35"/>
      <c r="F1094" s="165"/>
    </row>
    <row r="1095" spans="1:6" x14ac:dyDescent="0.3">
      <c r="A1095" s="35" t="s">
        <v>3779</v>
      </c>
      <c r="B1095" s="35" t="s">
        <v>742</v>
      </c>
      <c r="C1095" s="35"/>
      <c r="D1095" s="35"/>
      <c r="E1095" s="35"/>
      <c r="F1095" s="165"/>
    </row>
    <row r="1096" spans="1:6" x14ac:dyDescent="0.3">
      <c r="A1096" s="35" t="s">
        <v>3780</v>
      </c>
      <c r="B1096" s="35" t="s">
        <v>742</v>
      </c>
      <c r="C1096" s="35"/>
      <c r="D1096" s="35"/>
      <c r="E1096" s="35"/>
      <c r="F1096" s="165"/>
    </row>
    <row r="1097" spans="1:6" x14ac:dyDescent="0.3">
      <c r="A1097" s="35" t="s">
        <v>3781</v>
      </c>
      <c r="B1097" s="35" t="s">
        <v>742</v>
      </c>
      <c r="C1097" s="35"/>
      <c r="D1097" s="35"/>
      <c r="E1097" s="35"/>
      <c r="F1097" s="165"/>
    </row>
    <row r="1098" spans="1:6" x14ac:dyDescent="0.3">
      <c r="A1098" s="35" t="s">
        <v>3782</v>
      </c>
      <c r="B1098" s="35" t="s">
        <v>742</v>
      </c>
      <c r="C1098" s="35"/>
      <c r="D1098" s="35"/>
      <c r="E1098" s="35"/>
      <c r="F1098" s="165"/>
    </row>
    <row r="1099" spans="1:6" x14ac:dyDescent="0.3">
      <c r="A1099" s="35" t="s">
        <v>3783</v>
      </c>
      <c r="B1099" s="35" t="s">
        <v>742</v>
      </c>
      <c r="C1099" s="35"/>
      <c r="D1099" s="35"/>
      <c r="E1099" s="35"/>
      <c r="F1099" s="165"/>
    </row>
    <row r="1100" spans="1:6" x14ac:dyDescent="0.3">
      <c r="A1100" s="35" t="s">
        <v>3784</v>
      </c>
      <c r="B1100" s="35" t="s">
        <v>742</v>
      </c>
      <c r="C1100" s="35"/>
      <c r="D1100" s="35"/>
      <c r="E1100" s="35"/>
      <c r="F1100" s="165"/>
    </row>
    <row r="1101" spans="1:6" x14ac:dyDescent="0.3">
      <c r="A1101" s="35" t="s">
        <v>3785</v>
      </c>
      <c r="B1101" s="35" t="s">
        <v>742</v>
      </c>
      <c r="C1101" s="35"/>
      <c r="D1101" s="35"/>
      <c r="E1101" s="35"/>
      <c r="F1101" s="165"/>
    </row>
    <row r="1102" spans="1:6" x14ac:dyDescent="0.3">
      <c r="A1102" s="35" t="s">
        <v>3786</v>
      </c>
      <c r="B1102" s="35" t="s">
        <v>742</v>
      </c>
      <c r="C1102" s="35"/>
      <c r="D1102" s="35"/>
      <c r="E1102" s="35"/>
      <c r="F1102" s="165"/>
    </row>
    <row r="1103" spans="1:6" x14ac:dyDescent="0.3">
      <c r="A1103" s="35" t="s">
        <v>3787</v>
      </c>
      <c r="B1103" s="35" t="s">
        <v>742</v>
      </c>
      <c r="C1103" s="35"/>
      <c r="D1103" s="35"/>
      <c r="E1103" s="35"/>
      <c r="F1103" s="165"/>
    </row>
    <row r="1104" spans="1:6" x14ac:dyDescent="0.3">
      <c r="A1104" s="35" t="s">
        <v>3788</v>
      </c>
      <c r="B1104" s="35" t="s">
        <v>742</v>
      </c>
      <c r="C1104" s="35"/>
      <c r="D1104" s="35"/>
      <c r="E1104" s="35"/>
      <c r="F1104" s="165"/>
    </row>
    <row r="1105" spans="1:6" x14ac:dyDescent="0.3">
      <c r="A1105" s="35" t="s">
        <v>3789</v>
      </c>
      <c r="B1105" s="35" t="s">
        <v>742</v>
      </c>
      <c r="C1105" s="35"/>
      <c r="D1105" s="35"/>
      <c r="E1105" s="35"/>
      <c r="F1105" s="165"/>
    </row>
    <row r="1106" spans="1:6" x14ac:dyDescent="0.3">
      <c r="A1106" s="35" t="s">
        <v>3790</v>
      </c>
      <c r="B1106" s="35" t="s">
        <v>742</v>
      </c>
      <c r="C1106" s="35"/>
      <c r="D1106" s="35"/>
      <c r="E1106" s="35"/>
      <c r="F1106" s="165"/>
    </row>
    <row r="1107" spans="1:6" x14ac:dyDescent="0.3">
      <c r="A1107" s="35" t="s">
        <v>3791</v>
      </c>
      <c r="B1107" s="35" t="s">
        <v>742</v>
      </c>
      <c r="C1107" s="35"/>
      <c r="D1107" s="35"/>
      <c r="E1107" s="35"/>
      <c r="F1107" s="165"/>
    </row>
    <row r="1108" spans="1:6" x14ac:dyDescent="0.3">
      <c r="A1108" s="35" t="s">
        <v>3792</v>
      </c>
      <c r="B1108" s="35" t="s">
        <v>742</v>
      </c>
      <c r="C1108" s="35"/>
      <c r="D1108" s="35"/>
      <c r="E1108" s="35"/>
      <c r="F1108" s="165"/>
    </row>
    <row r="1109" spans="1:6" x14ac:dyDescent="0.3">
      <c r="A1109" s="35" t="s">
        <v>3793</v>
      </c>
      <c r="B1109" s="35" t="s">
        <v>742</v>
      </c>
      <c r="C1109" s="35"/>
      <c r="D1109" s="35"/>
      <c r="E1109" s="35"/>
      <c r="F1109" s="165"/>
    </row>
    <row r="1110" spans="1:6" x14ac:dyDescent="0.3">
      <c r="A1110" s="35" t="s">
        <v>3794</v>
      </c>
      <c r="B1110" s="35" t="s">
        <v>742</v>
      </c>
      <c r="C1110" s="35"/>
      <c r="D1110" s="35"/>
      <c r="E1110" s="35"/>
      <c r="F1110" s="165"/>
    </row>
    <row r="1111" spans="1:6" x14ac:dyDescent="0.3">
      <c r="A1111" s="35" t="s">
        <v>3795</v>
      </c>
      <c r="B1111" s="35" t="s">
        <v>742</v>
      </c>
      <c r="C1111" s="35"/>
      <c r="D1111" s="35"/>
      <c r="E1111" s="35"/>
      <c r="F1111" s="165"/>
    </row>
    <row r="1112" spans="1:6" x14ac:dyDescent="0.3">
      <c r="A1112" s="35" t="s">
        <v>3796</v>
      </c>
      <c r="B1112" s="35" t="s">
        <v>742</v>
      </c>
      <c r="C1112" s="35"/>
      <c r="D1112" s="35"/>
      <c r="E1112" s="35"/>
      <c r="F1112" s="165"/>
    </row>
    <row r="1113" spans="1:6" x14ac:dyDescent="0.3">
      <c r="A1113" s="35" t="s">
        <v>3797</v>
      </c>
      <c r="B1113" s="35" t="s">
        <v>742</v>
      </c>
      <c r="C1113" s="35"/>
      <c r="D1113" s="35"/>
      <c r="E1113" s="35"/>
      <c r="F1113" s="165"/>
    </row>
    <row r="1114" spans="1:6" x14ac:dyDescent="0.3">
      <c r="A1114" s="35" t="s">
        <v>3798</v>
      </c>
      <c r="B1114" s="35" t="s">
        <v>742</v>
      </c>
      <c r="C1114" s="35"/>
      <c r="D1114" s="35"/>
      <c r="E1114" s="35"/>
      <c r="F1114" s="165"/>
    </row>
    <row r="1115" spans="1:6" x14ac:dyDescent="0.3">
      <c r="A1115" s="35" t="s">
        <v>3799</v>
      </c>
      <c r="B1115" s="35" t="s">
        <v>742</v>
      </c>
      <c r="C1115" s="35"/>
      <c r="D1115" s="35"/>
      <c r="E1115" s="35"/>
      <c r="F1115" s="165"/>
    </row>
    <row r="1116" spans="1:6" x14ac:dyDescent="0.3">
      <c r="A1116" s="35" t="s">
        <v>3800</v>
      </c>
      <c r="B1116" s="35" t="s">
        <v>742</v>
      </c>
      <c r="C1116" s="35"/>
      <c r="D1116" s="35"/>
      <c r="E1116" s="35"/>
      <c r="F1116" s="165"/>
    </row>
    <row r="1117" spans="1:6" x14ac:dyDescent="0.3">
      <c r="A1117" s="35" t="s">
        <v>3801</v>
      </c>
      <c r="B1117" s="35" t="s">
        <v>742</v>
      </c>
      <c r="C1117" s="35"/>
      <c r="D1117" s="35"/>
      <c r="E1117" s="35"/>
      <c r="F1117" s="165"/>
    </row>
    <row r="1118" spans="1:6" x14ac:dyDescent="0.3">
      <c r="A1118" s="35" t="s">
        <v>3802</v>
      </c>
      <c r="B1118" s="35" t="s">
        <v>742</v>
      </c>
      <c r="C1118" s="35"/>
      <c r="D1118" s="35"/>
      <c r="E1118" s="35"/>
      <c r="F1118" s="165"/>
    </row>
    <row r="1119" spans="1:6" x14ac:dyDescent="0.3">
      <c r="A1119" s="35" t="s">
        <v>3803</v>
      </c>
      <c r="B1119" s="35" t="s">
        <v>742</v>
      </c>
      <c r="C1119" s="35"/>
      <c r="D1119" s="35"/>
      <c r="E1119" s="35"/>
      <c r="F1119" s="165"/>
    </row>
    <row r="1120" spans="1:6" x14ac:dyDescent="0.3">
      <c r="A1120" s="35" t="s">
        <v>3804</v>
      </c>
      <c r="B1120" s="35" t="s">
        <v>742</v>
      </c>
      <c r="C1120" s="35"/>
      <c r="D1120" s="35"/>
      <c r="E1120" s="35"/>
      <c r="F1120" s="165"/>
    </row>
    <row r="1121" spans="1:6" x14ac:dyDescent="0.3">
      <c r="A1121" s="35" t="s">
        <v>3805</v>
      </c>
      <c r="B1121" s="35" t="s">
        <v>742</v>
      </c>
      <c r="C1121" s="35"/>
      <c r="D1121" s="35"/>
      <c r="E1121" s="35"/>
      <c r="F1121" s="165"/>
    </row>
    <row r="1122" spans="1:6" x14ac:dyDescent="0.3">
      <c r="A1122" s="35" t="s">
        <v>3806</v>
      </c>
      <c r="B1122" s="35" t="s">
        <v>742</v>
      </c>
      <c r="C1122" s="35"/>
      <c r="D1122" s="35"/>
      <c r="E1122" s="35"/>
      <c r="F1122" s="165"/>
    </row>
    <row r="1123" spans="1:6" x14ac:dyDescent="0.3">
      <c r="A1123" s="35" t="s">
        <v>3807</v>
      </c>
      <c r="B1123" s="35" t="s">
        <v>742</v>
      </c>
      <c r="C1123" s="35"/>
      <c r="D1123" s="35"/>
      <c r="E1123" s="35"/>
      <c r="F1123" s="165"/>
    </row>
    <row r="1124" spans="1:6" x14ac:dyDescent="0.3">
      <c r="A1124" s="35" t="s">
        <v>3808</v>
      </c>
      <c r="B1124" s="35" t="s">
        <v>742</v>
      </c>
      <c r="C1124" s="35"/>
      <c r="D1124" s="35"/>
      <c r="E1124" s="35"/>
      <c r="F1124" s="165"/>
    </row>
    <row r="1125" spans="1:6" x14ac:dyDescent="0.3">
      <c r="A1125" s="35" t="s">
        <v>3809</v>
      </c>
      <c r="B1125" s="35" t="s">
        <v>742</v>
      </c>
      <c r="C1125" s="35"/>
      <c r="D1125" s="35"/>
      <c r="E1125" s="35"/>
      <c r="F1125" s="165"/>
    </row>
    <row r="1126" spans="1:6" x14ac:dyDescent="0.3">
      <c r="A1126" s="35" t="s">
        <v>3810</v>
      </c>
      <c r="B1126" s="35" t="s">
        <v>742</v>
      </c>
      <c r="C1126" s="35"/>
      <c r="D1126" s="35"/>
      <c r="E1126" s="35"/>
      <c r="F1126" s="165"/>
    </row>
    <row r="1127" spans="1:6" x14ac:dyDescent="0.3">
      <c r="A1127" s="35" t="s">
        <v>3811</v>
      </c>
      <c r="B1127" s="35" t="s">
        <v>742</v>
      </c>
      <c r="C1127" s="35"/>
      <c r="D1127" s="35"/>
      <c r="E1127" s="35"/>
      <c r="F1127" s="165"/>
    </row>
    <row r="1128" spans="1:6" x14ac:dyDescent="0.3">
      <c r="A1128" s="35" t="s">
        <v>3812</v>
      </c>
      <c r="B1128" s="35" t="s">
        <v>742</v>
      </c>
      <c r="C1128" s="35"/>
      <c r="D1128" s="35"/>
      <c r="E1128" s="35"/>
      <c r="F1128" s="165"/>
    </row>
    <row r="1129" spans="1:6" x14ac:dyDescent="0.3">
      <c r="A1129" s="35" t="s">
        <v>3813</v>
      </c>
      <c r="B1129" s="35" t="s">
        <v>742</v>
      </c>
      <c r="C1129" s="35"/>
      <c r="D1129" s="35"/>
      <c r="E1129" s="35"/>
      <c r="F1129" s="165"/>
    </row>
    <row r="1130" spans="1:6" x14ac:dyDescent="0.3">
      <c r="A1130" s="35" t="s">
        <v>3814</v>
      </c>
      <c r="B1130" s="35" t="s">
        <v>742</v>
      </c>
      <c r="C1130" s="35"/>
      <c r="D1130" s="35"/>
      <c r="E1130" s="35"/>
      <c r="F1130" s="165"/>
    </row>
    <row r="1131" spans="1:6" x14ac:dyDescent="0.3">
      <c r="A1131" s="35" t="s">
        <v>3815</v>
      </c>
      <c r="B1131" s="35" t="s">
        <v>742</v>
      </c>
      <c r="C1131" s="35"/>
      <c r="D1131" s="35"/>
      <c r="E1131" s="35"/>
      <c r="F1131" s="165"/>
    </row>
    <row r="1132" spans="1:6" x14ac:dyDescent="0.3">
      <c r="A1132" s="35" t="s">
        <v>3816</v>
      </c>
      <c r="B1132" s="35" t="s">
        <v>742</v>
      </c>
      <c r="C1132" s="35"/>
      <c r="D1132" s="35"/>
      <c r="E1132" s="35"/>
      <c r="F1132" s="165"/>
    </row>
    <row r="1133" spans="1:6" x14ac:dyDescent="0.3">
      <c r="A1133" s="35" t="s">
        <v>3817</v>
      </c>
      <c r="B1133" s="35" t="s">
        <v>742</v>
      </c>
      <c r="C1133" s="35"/>
      <c r="D1133" s="35"/>
      <c r="E1133" s="35"/>
      <c r="F1133" s="165"/>
    </row>
    <row r="1134" spans="1:6" x14ac:dyDescent="0.3">
      <c r="A1134" s="35" t="s">
        <v>3818</v>
      </c>
      <c r="B1134" s="35" t="s">
        <v>742</v>
      </c>
      <c r="C1134" s="35"/>
      <c r="D1134" s="35"/>
      <c r="E1134" s="35"/>
      <c r="F1134" s="165"/>
    </row>
    <row r="1135" spans="1:6" x14ac:dyDescent="0.3">
      <c r="A1135" s="35" t="s">
        <v>3819</v>
      </c>
      <c r="B1135" s="35" t="s">
        <v>742</v>
      </c>
      <c r="C1135" s="35"/>
      <c r="D1135" s="35"/>
      <c r="E1135" s="35"/>
      <c r="F1135" s="165"/>
    </row>
    <row r="1136" spans="1:6" x14ac:dyDescent="0.3">
      <c r="A1136" s="35" t="s">
        <v>3820</v>
      </c>
      <c r="B1136" s="35" t="s">
        <v>742</v>
      </c>
      <c r="C1136" s="35"/>
      <c r="D1136" s="35"/>
      <c r="E1136" s="35"/>
      <c r="F1136" s="165"/>
    </row>
    <row r="1137" spans="1:6" x14ac:dyDescent="0.3">
      <c r="A1137" s="35" t="s">
        <v>3821</v>
      </c>
      <c r="B1137" s="35" t="s">
        <v>742</v>
      </c>
      <c r="C1137" s="35"/>
      <c r="D1137" s="35"/>
      <c r="E1137" s="35"/>
      <c r="F1137" s="165"/>
    </row>
    <row r="1138" spans="1:6" x14ac:dyDescent="0.3">
      <c r="A1138" s="35" t="s">
        <v>3822</v>
      </c>
      <c r="B1138" s="35" t="s">
        <v>742</v>
      </c>
      <c r="C1138" s="35"/>
      <c r="D1138" s="35"/>
      <c r="E1138" s="35"/>
      <c r="F1138" s="165"/>
    </row>
    <row r="1139" spans="1:6" x14ac:dyDescent="0.3">
      <c r="A1139" s="35" t="s">
        <v>3823</v>
      </c>
      <c r="B1139" s="35" t="s">
        <v>742</v>
      </c>
      <c r="C1139" s="35"/>
      <c r="D1139" s="35"/>
      <c r="E1139" s="35"/>
      <c r="F1139" s="165"/>
    </row>
    <row r="1140" spans="1:6" x14ac:dyDescent="0.3">
      <c r="A1140" s="35" t="s">
        <v>3824</v>
      </c>
      <c r="B1140" s="35" t="s">
        <v>742</v>
      </c>
      <c r="C1140" s="35"/>
      <c r="D1140" s="35"/>
      <c r="E1140" s="35"/>
      <c r="F1140" s="165"/>
    </row>
    <row r="1141" spans="1:6" x14ac:dyDescent="0.3">
      <c r="A1141" s="35" t="s">
        <v>3825</v>
      </c>
      <c r="B1141" s="35" t="s">
        <v>742</v>
      </c>
      <c r="C1141" s="35"/>
      <c r="D1141" s="35"/>
      <c r="E1141" s="35"/>
      <c r="F1141" s="165"/>
    </row>
    <row r="1142" spans="1:6" x14ac:dyDescent="0.3">
      <c r="A1142" s="35" t="s">
        <v>3826</v>
      </c>
      <c r="B1142" s="35" t="s">
        <v>742</v>
      </c>
      <c r="C1142" s="35"/>
      <c r="D1142" s="35"/>
      <c r="E1142" s="35"/>
      <c r="F1142" s="165"/>
    </row>
    <row r="1143" spans="1:6" x14ac:dyDescent="0.3">
      <c r="A1143" s="35" t="s">
        <v>3827</v>
      </c>
      <c r="B1143" s="35" t="s">
        <v>742</v>
      </c>
      <c r="C1143" s="35"/>
      <c r="D1143" s="35"/>
      <c r="E1143" s="35"/>
      <c r="F1143" s="165"/>
    </row>
    <row r="1144" spans="1:6" x14ac:dyDescent="0.3">
      <c r="A1144" s="35" t="s">
        <v>3828</v>
      </c>
      <c r="B1144" s="35" t="s">
        <v>742</v>
      </c>
      <c r="C1144" s="35"/>
      <c r="D1144" s="35"/>
      <c r="E1144" s="35"/>
      <c r="F1144" s="165"/>
    </row>
    <row r="1145" spans="1:6" x14ac:dyDescent="0.3">
      <c r="A1145" s="35" t="s">
        <v>3829</v>
      </c>
      <c r="B1145" s="35" t="s">
        <v>742</v>
      </c>
      <c r="C1145" s="35"/>
      <c r="D1145" s="35"/>
      <c r="E1145" s="35"/>
      <c r="F1145" s="165"/>
    </row>
    <row r="1146" spans="1:6" x14ac:dyDescent="0.3">
      <c r="A1146" s="35" t="s">
        <v>3830</v>
      </c>
      <c r="B1146" s="35" t="s">
        <v>742</v>
      </c>
      <c r="C1146" s="35"/>
      <c r="D1146" s="35"/>
      <c r="E1146" s="35"/>
      <c r="F1146" s="165"/>
    </row>
    <row r="1147" spans="1:6" x14ac:dyDescent="0.3">
      <c r="A1147" s="35"/>
      <c r="B1147" s="35"/>
      <c r="C1147" s="35"/>
      <c r="D1147" s="35"/>
      <c r="E1147" s="35"/>
      <c r="F1147" s="165">
        <f t="shared" si="5"/>
        <v>0</v>
      </c>
    </row>
    <row r="1148" spans="1:6" x14ac:dyDescent="0.3">
      <c r="A1148" s="35"/>
      <c r="B1148" s="35"/>
      <c r="C1148" s="35"/>
      <c r="D1148" s="35"/>
      <c r="E1148" s="35"/>
      <c r="F1148" s="165">
        <f t="shared" si="5"/>
        <v>0</v>
      </c>
    </row>
    <row r="1149" spans="1:6" x14ac:dyDescent="0.3">
      <c r="A1149" s="35"/>
      <c r="B1149" s="35"/>
      <c r="C1149" s="35"/>
      <c r="D1149" s="35"/>
      <c r="E1149" s="35"/>
      <c r="F1149" s="165">
        <f t="shared" si="5"/>
        <v>0</v>
      </c>
    </row>
    <row r="1150" spans="1:6" x14ac:dyDescent="0.3">
      <c r="A1150" s="35" t="s">
        <v>741</v>
      </c>
      <c r="B1150" s="35" t="s">
        <v>740</v>
      </c>
      <c r="C1150" s="35" t="s">
        <v>739</v>
      </c>
      <c r="D1150" s="35" t="s">
        <v>735</v>
      </c>
      <c r="E1150" s="35" t="s">
        <v>738</v>
      </c>
      <c r="F1150" s="165">
        <f t="shared" si="5"/>
        <v>27</v>
      </c>
    </row>
    <row r="1151" spans="1:6" x14ac:dyDescent="0.3">
      <c r="A1151" s="36" t="s">
        <v>737</v>
      </c>
      <c r="B1151" s="36" t="s">
        <v>736</v>
      </c>
      <c r="C1151" s="36"/>
      <c r="D1151" s="36" t="s">
        <v>735</v>
      </c>
      <c r="E1151" s="36" t="s">
        <v>396</v>
      </c>
      <c r="F1151" s="165">
        <f t="shared" si="5"/>
        <v>20</v>
      </c>
    </row>
    <row r="1152" spans="1:6" x14ac:dyDescent="0.3">
      <c r="A1152" s="35" t="s">
        <v>734</v>
      </c>
      <c r="B1152" s="35" t="s">
        <v>222</v>
      </c>
      <c r="C1152" s="35"/>
      <c r="D1152" s="35"/>
      <c r="E1152" s="35"/>
      <c r="F1152" s="165">
        <f t="shared" ref="F1152:F1321" si="11">LEN(B1152)</f>
        <v>6</v>
      </c>
    </row>
    <row r="1153" spans="1:6" x14ac:dyDescent="0.3">
      <c r="A1153" s="35" t="s">
        <v>733</v>
      </c>
      <c r="B1153" s="35" t="s">
        <v>222</v>
      </c>
      <c r="C1153" s="35"/>
      <c r="D1153" s="35"/>
      <c r="E1153" s="35"/>
      <c r="F1153" s="165">
        <f t="shared" si="11"/>
        <v>6</v>
      </c>
    </row>
    <row r="1154" spans="1:6" x14ac:dyDescent="0.3">
      <c r="A1154" s="35" t="s">
        <v>732</v>
      </c>
      <c r="B1154" s="35" t="s">
        <v>222</v>
      </c>
      <c r="C1154" s="35"/>
      <c r="D1154" s="35"/>
      <c r="E1154" s="35"/>
      <c r="F1154" s="165">
        <f t="shared" si="11"/>
        <v>6</v>
      </c>
    </row>
    <row r="1155" spans="1:6" x14ac:dyDescent="0.3">
      <c r="A1155" s="35" t="s">
        <v>731</v>
      </c>
      <c r="B1155" s="35" t="s">
        <v>222</v>
      </c>
      <c r="C1155" s="35"/>
      <c r="D1155" s="35"/>
      <c r="E1155" s="35"/>
      <c r="F1155" s="165">
        <f t="shared" si="11"/>
        <v>6</v>
      </c>
    </row>
    <row r="1156" spans="1:6" x14ac:dyDescent="0.3">
      <c r="A1156" s="35" t="s">
        <v>730</v>
      </c>
      <c r="B1156" s="35" t="s">
        <v>222</v>
      </c>
      <c r="C1156" s="35"/>
      <c r="D1156" s="35"/>
      <c r="E1156" s="35"/>
      <c r="F1156" s="165">
        <f t="shared" si="11"/>
        <v>6</v>
      </c>
    </row>
    <row r="1157" spans="1:6" x14ac:dyDescent="0.3">
      <c r="A1157" s="35"/>
      <c r="B1157" s="35"/>
      <c r="C1157" s="35"/>
      <c r="D1157" s="35"/>
      <c r="E1157" s="35"/>
      <c r="F1157" s="165">
        <f t="shared" si="11"/>
        <v>0</v>
      </c>
    </row>
    <row r="1158" spans="1:6" x14ac:dyDescent="0.3">
      <c r="A1158" s="35"/>
      <c r="B1158" s="35"/>
      <c r="C1158" s="35"/>
      <c r="D1158" s="35"/>
      <c r="E1158" s="35"/>
      <c r="F1158" s="165">
        <f t="shared" si="11"/>
        <v>0</v>
      </c>
    </row>
    <row r="1159" spans="1:6" x14ac:dyDescent="0.3">
      <c r="A1159" s="35" t="s">
        <v>729</v>
      </c>
      <c r="B1159" s="35" t="s">
        <v>728</v>
      </c>
      <c r="C1159" s="35" t="s">
        <v>727</v>
      </c>
      <c r="D1159" s="35" t="s">
        <v>301</v>
      </c>
      <c r="E1159" s="35" t="s">
        <v>726</v>
      </c>
      <c r="F1159" s="165">
        <f t="shared" si="11"/>
        <v>22</v>
      </c>
    </row>
    <row r="1160" spans="1:6" x14ac:dyDescent="0.3">
      <c r="A1160" s="35" t="s">
        <v>725</v>
      </c>
      <c r="B1160" s="35" t="s">
        <v>724</v>
      </c>
      <c r="C1160" s="35" t="s">
        <v>723</v>
      </c>
      <c r="D1160" s="35" t="s">
        <v>301</v>
      </c>
      <c r="E1160" s="35" t="s">
        <v>722</v>
      </c>
      <c r="F1160" s="165">
        <f t="shared" si="11"/>
        <v>26</v>
      </c>
    </row>
    <row r="1161" spans="1:6" x14ac:dyDescent="0.3">
      <c r="A1161" s="35" t="s">
        <v>721</v>
      </c>
      <c r="B1161" s="35" t="s">
        <v>720</v>
      </c>
      <c r="C1161" s="35"/>
      <c r="D1161" s="35"/>
      <c r="E1161" s="35"/>
      <c r="F1161" s="165">
        <f t="shared" si="11"/>
        <v>27</v>
      </c>
    </row>
    <row r="1162" spans="1:6" x14ac:dyDescent="0.3">
      <c r="A1162" s="35" t="s">
        <v>719</v>
      </c>
      <c r="B1162" s="35" t="s">
        <v>718</v>
      </c>
      <c r="C1162" s="35"/>
      <c r="D1162" s="35"/>
      <c r="E1162" s="35"/>
      <c r="F1162" s="165">
        <f t="shared" si="11"/>
        <v>23</v>
      </c>
    </row>
    <row r="1163" spans="1:6" x14ac:dyDescent="0.3">
      <c r="A1163" s="35" t="s">
        <v>717</v>
      </c>
      <c r="B1163" s="35" t="s">
        <v>716</v>
      </c>
      <c r="C1163" s="35" t="s">
        <v>715</v>
      </c>
      <c r="D1163" s="35" t="s">
        <v>301</v>
      </c>
      <c r="E1163" s="35" t="s">
        <v>714</v>
      </c>
      <c r="F1163" s="165">
        <f t="shared" si="11"/>
        <v>8</v>
      </c>
    </row>
    <row r="1164" spans="1:6" x14ac:dyDescent="0.3">
      <c r="A1164" s="35" t="s">
        <v>713</v>
      </c>
      <c r="B1164" s="35" t="s">
        <v>712</v>
      </c>
      <c r="C1164" s="35" t="s">
        <v>711</v>
      </c>
      <c r="D1164" s="35" t="s">
        <v>301</v>
      </c>
      <c r="E1164" s="35" t="s">
        <v>710</v>
      </c>
      <c r="F1164" s="165">
        <f t="shared" si="11"/>
        <v>11</v>
      </c>
    </row>
    <row r="1165" spans="1:6" x14ac:dyDescent="0.3">
      <c r="A1165" s="35" t="s">
        <v>709</v>
      </c>
      <c r="B1165" s="35" t="s">
        <v>708</v>
      </c>
      <c r="C1165" s="35" t="s">
        <v>261</v>
      </c>
      <c r="D1165" s="35" t="s">
        <v>301</v>
      </c>
      <c r="E1165" s="35" t="s">
        <v>705</v>
      </c>
      <c r="F1165" s="165">
        <f t="shared" si="11"/>
        <v>28</v>
      </c>
    </row>
    <row r="1166" spans="1:6" x14ac:dyDescent="0.3">
      <c r="A1166" s="35" t="s">
        <v>707</v>
      </c>
      <c r="B1166" s="35" t="s">
        <v>706</v>
      </c>
      <c r="C1166" s="35" t="s">
        <v>261</v>
      </c>
      <c r="D1166" s="35" t="s">
        <v>301</v>
      </c>
      <c r="E1166" s="35" t="s">
        <v>705</v>
      </c>
      <c r="F1166" s="165">
        <f t="shared" si="11"/>
        <v>29</v>
      </c>
    </row>
    <row r="1167" spans="1:6" x14ac:dyDescent="0.3">
      <c r="A1167" s="35" t="s">
        <v>704</v>
      </c>
      <c r="B1167" s="35" t="s">
        <v>2306</v>
      </c>
      <c r="C1167" s="35" t="s">
        <v>261</v>
      </c>
      <c r="D1167" s="35" t="s">
        <v>301</v>
      </c>
      <c r="E1167" s="35" t="s">
        <v>2236</v>
      </c>
      <c r="F1167" s="165">
        <f t="shared" si="11"/>
        <v>18</v>
      </c>
    </row>
    <row r="1168" spans="1:6" x14ac:dyDescent="0.3">
      <c r="A1168" s="35" t="s">
        <v>703</v>
      </c>
      <c r="B1168" s="35" t="s">
        <v>2584</v>
      </c>
      <c r="C1168" s="35" t="s">
        <v>261</v>
      </c>
      <c r="D1168" s="35" t="s">
        <v>301</v>
      </c>
      <c r="E1168" s="35" t="s">
        <v>2581</v>
      </c>
      <c r="F1168" s="165">
        <f t="shared" si="11"/>
        <v>8</v>
      </c>
    </row>
    <row r="1169" spans="1:6" x14ac:dyDescent="0.3">
      <c r="A1169" s="35" t="s">
        <v>2309</v>
      </c>
      <c r="B1169" s="35" t="s">
        <v>2710</v>
      </c>
      <c r="C1169" s="35" t="s">
        <v>261</v>
      </c>
      <c r="D1169" s="35" t="s">
        <v>301</v>
      </c>
      <c r="E1169" s="35" t="s">
        <v>2800</v>
      </c>
      <c r="F1169" s="165">
        <f t="shared" si="11"/>
        <v>27</v>
      </c>
    </row>
    <row r="1170" spans="1:6" x14ac:dyDescent="0.3">
      <c r="A1170" s="35" t="s">
        <v>2310</v>
      </c>
      <c r="B1170" s="35" t="s">
        <v>2711</v>
      </c>
      <c r="C1170" s="35" t="s">
        <v>261</v>
      </c>
      <c r="D1170" s="35" t="s">
        <v>301</v>
      </c>
      <c r="E1170" s="35" t="s">
        <v>2800</v>
      </c>
      <c r="F1170" s="165">
        <f t="shared" si="11"/>
        <v>25</v>
      </c>
    </row>
    <row r="1171" spans="1:6" x14ac:dyDescent="0.3">
      <c r="A1171" s="35" t="s">
        <v>2311</v>
      </c>
      <c r="B1171" s="35" t="s">
        <v>2849</v>
      </c>
      <c r="C1171" s="35" t="s">
        <v>261</v>
      </c>
      <c r="D1171" s="35" t="s">
        <v>301</v>
      </c>
      <c r="E1171" s="35" t="s">
        <v>2847</v>
      </c>
      <c r="F1171" s="165">
        <f t="shared" si="11"/>
        <v>27</v>
      </c>
    </row>
    <row r="1172" spans="1:6" x14ac:dyDescent="0.3">
      <c r="A1172" s="35" t="s">
        <v>2312</v>
      </c>
      <c r="B1172" s="35" t="s">
        <v>2850</v>
      </c>
      <c r="C1172" s="35" t="s">
        <v>261</v>
      </c>
      <c r="D1172" s="35" t="s">
        <v>301</v>
      </c>
      <c r="E1172" s="35" t="s">
        <v>2847</v>
      </c>
      <c r="F1172" s="165">
        <f t="shared" si="11"/>
        <v>25</v>
      </c>
    </row>
    <row r="1173" spans="1:6" x14ac:dyDescent="0.3">
      <c r="A1173" s="35" t="s">
        <v>2313</v>
      </c>
      <c r="B1173" s="35" t="s">
        <v>2761</v>
      </c>
      <c r="C1173" s="35" t="s">
        <v>261</v>
      </c>
      <c r="D1173" s="35" t="s">
        <v>301</v>
      </c>
      <c r="E1173" s="35" t="s">
        <v>3564</v>
      </c>
      <c r="F1173" s="165">
        <f t="shared" si="11"/>
        <v>13</v>
      </c>
    </row>
    <row r="1174" spans="1:6" x14ac:dyDescent="0.3">
      <c r="A1174" s="35" t="s">
        <v>2314</v>
      </c>
      <c r="B1174" s="35" t="s">
        <v>2762</v>
      </c>
      <c r="C1174" s="35" t="s">
        <v>261</v>
      </c>
      <c r="D1174" s="35" t="s">
        <v>301</v>
      </c>
      <c r="E1174" s="35" t="s">
        <v>3564</v>
      </c>
      <c r="F1174" s="165">
        <f t="shared" si="11"/>
        <v>13</v>
      </c>
    </row>
    <row r="1175" spans="1:6" x14ac:dyDescent="0.3">
      <c r="A1175" s="35" t="s">
        <v>2315</v>
      </c>
      <c r="B1175" s="35" t="s">
        <v>2775</v>
      </c>
      <c r="C1175" s="35" t="s">
        <v>261</v>
      </c>
      <c r="D1175" s="35" t="s">
        <v>301</v>
      </c>
      <c r="E1175" s="35" t="s">
        <v>3564</v>
      </c>
      <c r="F1175" s="165">
        <f t="shared" si="11"/>
        <v>27</v>
      </c>
    </row>
    <row r="1176" spans="1:6" x14ac:dyDescent="0.3">
      <c r="A1176" s="35" t="s">
        <v>2316</v>
      </c>
      <c r="B1176" s="35" t="s">
        <v>3990</v>
      </c>
      <c r="C1176" s="35" t="s">
        <v>261</v>
      </c>
      <c r="D1176" s="35" t="s">
        <v>301</v>
      </c>
      <c r="E1176" s="35" t="s">
        <v>4022</v>
      </c>
      <c r="F1176" s="165">
        <f t="shared" si="11"/>
        <v>13</v>
      </c>
    </row>
    <row r="1177" spans="1:6" x14ac:dyDescent="0.3">
      <c r="A1177" s="35" t="s">
        <v>2317</v>
      </c>
      <c r="B1177" s="35" t="s">
        <v>4021</v>
      </c>
      <c r="C1177" s="35" t="s">
        <v>261</v>
      </c>
      <c r="D1177" s="35" t="s">
        <v>301</v>
      </c>
      <c r="E1177" s="35" t="s">
        <v>4023</v>
      </c>
      <c r="F1177" s="165">
        <f t="shared" si="11"/>
        <v>12</v>
      </c>
    </row>
    <row r="1178" spans="1:6" x14ac:dyDescent="0.3">
      <c r="A1178" s="35" t="s">
        <v>2318</v>
      </c>
      <c r="B1178" s="35" t="s">
        <v>4171</v>
      </c>
      <c r="C1178" s="35" t="s">
        <v>261</v>
      </c>
      <c r="D1178" s="35" t="s">
        <v>301</v>
      </c>
      <c r="E1178" s="35" t="s">
        <v>4022</v>
      </c>
      <c r="F1178" s="165">
        <f t="shared" si="11"/>
        <v>49</v>
      </c>
    </row>
    <row r="1179" spans="1:6" x14ac:dyDescent="0.3">
      <c r="A1179" s="35" t="s">
        <v>2319</v>
      </c>
      <c r="B1179" s="35" t="s">
        <v>4096</v>
      </c>
      <c r="C1179" s="35" t="s">
        <v>261</v>
      </c>
      <c r="D1179" s="35" t="s">
        <v>301</v>
      </c>
      <c r="E1179" s="35" t="s">
        <v>4093</v>
      </c>
      <c r="F1179" s="165">
        <f t="shared" si="11"/>
        <v>24</v>
      </c>
    </row>
    <row r="1180" spans="1:6" x14ac:dyDescent="0.3">
      <c r="A1180" s="35" t="s">
        <v>2320</v>
      </c>
      <c r="B1180" s="35" t="s">
        <v>4172</v>
      </c>
      <c r="C1180" s="35" t="s">
        <v>261</v>
      </c>
      <c r="D1180" s="35" t="s">
        <v>301</v>
      </c>
      <c r="E1180" s="35" t="s">
        <v>4169</v>
      </c>
      <c r="F1180" s="165">
        <f t="shared" si="11"/>
        <v>52</v>
      </c>
    </row>
    <row r="1181" spans="1:6" x14ac:dyDescent="0.3">
      <c r="A1181" s="35" t="s">
        <v>2321</v>
      </c>
      <c r="B1181" s="35" t="s">
        <v>4742</v>
      </c>
      <c r="C1181" s="35" t="s">
        <v>261</v>
      </c>
      <c r="D1181" s="35" t="s">
        <v>301</v>
      </c>
      <c r="E1181" s="35" t="s">
        <v>4741</v>
      </c>
      <c r="F1181" s="165">
        <f t="shared" si="11"/>
        <v>25</v>
      </c>
    </row>
    <row r="1182" spans="1:6" x14ac:dyDescent="0.3">
      <c r="A1182" s="35" t="s">
        <v>2322</v>
      </c>
      <c r="B1182" s="35" t="s">
        <v>4743</v>
      </c>
      <c r="C1182" s="35" t="s">
        <v>261</v>
      </c>
      <c r="D1182" s="35" t="s">
        <v>301</v>
      </c>
      <c r="E1182" s="35" t="s">
        <v>4741</v>
      </c>
      <c r="F1182" s="165">
        <f t="shared" si="11"/>
        <v>24</v>
      </c>
    </row>
    <row r="1183" spans="1:6" x14ac:dyDescent="0.3">
      <c r="A1183" s="35" t="s">
        <v>2323</v>
      </c>
      <c r="B1183" s="35" t="s">
        <v>4744</v>
      </c>
      <c r="C1183" s="35" t="s">
        <v>261</v>
      </c>
      <c r="D1183" s="35" t="s">
        <v>301</v>
      </c>
      <c r="E1183" s="35" t="s">
        <v>4741</v>
      </c>
      <c r="F1183" s="165">
        <f t="shared" si="11"/>
        <v>30</v>
      </c>
    </row>
    <row r="1184" spans="1:6" x14ac:dyDescent="0.3">
      <c r="A1184" s="35" t="s">
        <v>2324</v>
      </c>
      <c r="B1184" s="35" t="s">
        <v>222</v>
      </c>
      <c r="C1184" s="35"/>
      <c r="D1184" s="35"/>
      <c r="E1184" s="35"/>
      <c r="F1184" s="165">
        <f t="shared" si="11"/>
        <v>6</v>
      </c>
    </row>
    <row r="1185" spans="1:6" x14ac:dyDescent="0.3">
      <c r="A1185" s="35" t="s">
        <v>2325</v>
      </c>
      <c r="B1185" s="35" t="s">
        <v>222</v>
      </c>
      <c r="C1185" s="35"/>
      <c r="D1185" s="35"/>
      <c r="E1185" s="35"/>
      <c r="F1185" s="165">
        <f t="shared" si="11"/>
        <v>6</v>
      </c>
    </row>
    <row r="1186" spans="1:6" x14ac:dyDescent="0.3">
      <c r="A1186" s="35" t="s">
        <v>2326</v>
      </c>
      <c r="B1186" s="35" t="s">
        <v>222</v>
      </c>
      <c r="C1186" s="35"/>
      <c r="D1186" s="35"/>
      <c r="E1186" s="35"/>
      <c r="F1186" s="165">
        <f t="shared" si="11"/>
        <v>6</v>
      </c>
    </row>
    <row r="1187" spans="1:6" x14ac:dyDescent="0.3">
      <c r="A1187" s="35" t="s">
        <v>2327</v>
      </c>
      <c r="B1187" s="35" t="s">
        <v>222</v>
      </c>
      <c r="C1187" s="35"/>
      <c r="D1187" s="35"/>
      <c r="E1187" s="35"/>
      <c r="F1187" s="165">
        <f t="shared" si="11"/>
        <v>6</v>
      </c>
    </row>
    <row r="1188" spans="1:6" x14ac:dyDescent="0.3">
      <c r="A1188" s="35" t="s">
        <v>2328</v>
      </c>
      <c r="B1188" s="35" t="s">
        <v>222</v>
      </c>
      <c r="C1188" s="35"/>
      <c r="D1188" s="35"/>
      <c r="E1188" s="35"/>
      <c r="F1188" s="165">
        <f t="shared" si="11"/>
        <v>6</v>
      </c>
    </row>
    <row r="1189" spans="1:6" x14ac:dyDescent="0.3">
      <c r="A1189" s="35" t="s">
        <v>3831</v>
      </c>
      <c r="B1189" s="35" t="s">
        <v>222</v>
      </c>
      <c r="C1189" s="35"/>
      <c r="D1189" s="35"/>
      <c r="E1189" s="35"/>
      <c r="F1189" s="165"/>
    </row>
    <row r="1190" spans="1:6" x14ac:dyDescent="0.3">
      <c r="A1190" s="35" t="s">
        <v>3832</v>
      </c>
      <c r="B1190" s="35" t="s">
        <v>222</v>
      </c>
      <c r="C1190" s="35"/>
      <c r="D1190" s="35"/>
      <c r="E1190" s="35"/>
      <c r="F1190" s="165"/>
    </row>
    <row r="1191" spans="1:6" x14ac:dyDescent="0.3">
      <c r="A1191" s="35" t="s">
        <v>3833</v>
      </c>
      <c r="B1191" s="35" t="s">
        <v>222</v>
      </c>
      <c r="C1191" s="35"/>
      <c r="D1191" s="35"/>
      <c r="E1191" s="35"/>
      <c r="F1191" s="165"/>
    </row>
    <row r="1192" spans="1:6" x14ac:dyDescent="0.3">
      <c r="A1192" s="35" t="s">
        <v>3834</v>
      </c>
      <c r="B1192" s="35" t="s">
        <v>222</v>
      </c>
      <c r="C1192" s="35"/>
      <c r="D1192" s="35"/>
      <c r="E1192" s="35"/>
      <c r="F1192" s="165"/>
    </row>
    <row r="1193" spans="1:6" x14ac:dyDescent="0.3">
      <c r="A1193" s="35" t="s">
        <v>3835</v>
      </c>
      <c r="B1193" s="35" t="s">
        <v>222</v>
      </c>
      <c r="C1193" s="35"/>
      <c r="D1193" s="35"/>
      <c r="E1193" s="35"/>
      <c r="F1193" s="165"/>
    </row>
    <row r="1194" spans="1:6" x14ac:dyDescent="0.3">
      <c r="A1194" s="35" t="s">
        <v>3836</v>
      </c>
      <c r="B1194" s="35" t="s">
        <v>222</v>
      </c>
      <c r="C1194" s="35"/>
      <c r="D1194" s="35"/>
      <c r="E1194" s="35"/>
      <c r="F1194" s="165"/>
    </row>
    <row r="1195" spans="1:6" x14ac:dyDescent="0.3">
      <c r="A1195" s="35" t="s">
        <v>3837</v>
      </c>
      <c r="B1195" s="35" t="s">
        <v>222</v>
      </c>
      <c r="C1195" s="35"/>
      <c r="D1195" s="35"/>
      <c r="E1195" s="35"/>
      <c r="F1195" s="165"/>
    </row>
    <row r="1196" spans="1:6" x14ac:dyDescent="0.3">
      <c r="A1196" s="35" t="s">
        <v>3838</v>
      </c>
      <c r="B1196" s="35" t="s">
        <v>222</v>
      </c>
      <c r="C1196" s="35"/>
      <c r="D1196" s="35"/>
      <c r="E1196" s="35"/>
      <c r="F1196" s="165"/>
    </row>
    <row r="1197" spans="1:6" x14ac:dyDescent="0.3">
      <c r="A1197" s="35" t="s">
        <v>3839</v>
      </c>
      <c r="B1197" s="35" t="s">
        <v>222</v>
      </c>
      <c r="C1197" s="35"/>
      <c r="D1197" s="35"/>
      <c r="E1197" s="35"/>
      <c r="F1197" s="165"/>
    </row>
    <row r="1198" spans="1:6" x14ac:dyDescent="0.3">
      <c r="A1198" s="35" t="s">
        <v>3840</v>
      </c>
      <c r="B1198" s="35" t="s">
        <v>222</v>
      </c>
      <c r="C1198" s="35"/>
      <c r="D1198" s="35"/>
      <c r="E1198" s="35"/>
      <c r="F1198" s="165"/>
    </row>
    <row r="1199" spans="1:6" x14ac:dyDescent="0.3">
      <c r="A1199" s="35" t="s">
        <v>3841</v>
      </c>
      <c r="B1199" s="35" t="s">
        <v>222</v>
      </c>
      <c r="C1199" s="35"/>
      <c r="D1199" s="35"/>
      <c r="E1199" s="35"/>
      <c r="F1199" s="165"/>
    </row>
    <row r="1200" spans="1:6" x14ac:dyDescent="0.3">
      <c r="A1200" s="35" t="s">
        <v>3842</v>
      </c>
      <c r="B1200" s="35" t="s">
        <v>222</v>
      </c>
      <c r="C1200" s="35"/>
      <c r="D1200" s="35"/>
      <c r="E1200" s="35"/>
      <c r="F1200" s="165"/>
    </row>
    <row r="1201" spans="1:6" x14ac:dyDescent="0.3">
      <c r="A1201" s="35" t="s">
        <v>3843</v>
      </c>
      <c r="B1201" s="35" t="s">
        <v>222</v>
      </c>
      <c r="C1201" s="35"/>
      <c r="D1201" s="35"/>
      <c r="E1201" s="35"/>
      <c r="F1201" s="165"/>
    </row>
    <row r="1202" spans="1:6" x14ac:dyDescent="0.3">
      <c r="A1202" s="35" t="s">
        <v>3844</v>
      </c>
      <c r="B1202" s="35" t="s">
        <v>222</v>
      </c>
      <c r="C1202" s="35"/>
      <c r="D1202" s="35"/>
      <c r="E1202" s="35"/>
      <c r="F1202" s="165"/>
    </row>
    <row r="1203" spans="1:6" x14ac:dyDescent="0.3">
      <c r="A1203" s="35" t="s">
        <v>3845</v>
      </c>
      <c r="B1203" s="35" t="s">
        <v>222</v>
      </c>
      <c r="C1203" s="35"/>
      <c r="D1203" s="35"/>
      <c r="E1203" s="35"/>
      <c r="F1203" s="165"/>
    </row>
    <row r="1204" spans="1:6" x14ac:dyDescent="0.3">
      <c r="A1204" s="35" t="s">
        <v>3846</v>
      </c>
      <c r="B1204" s="35" t="s">
        <v>222</v>
      </c>
      <c r="C1204" s="35"/>
      <c r="D1204" s="35"/>
      <c r="E1204" s="35"/>
      <c r="F1204" s="165"/>
    </row>
    <row r="1205" spans="1:6" x14ac:dyDescent="0.3">
      <c r="A1205" s="35" t="s">
        <v>3847</v>
      </c>
      <c r="B1205" s="35" t="s">
        <v>222</v>
      </c>
      <c r="C1205" s="35"/>
      <c r="D1205" s="35"/>
      <c r="E1205" s="35"/>
      <c r="F1205" s="165"/>
    </row>
    <row r="1206" spans="1:6" x14ac:dyDescent="0.3">
      <c r="A1206" s="35" t="s">
        <v>3848</v>
      </c>
      <c r="B1206" s="35" t="s">
        <v>222</v>
      </c>
      <c r="C1206" s="35"/>
      <c r="D1206" s="35"/>
      <c r="E1206" s="35"/>
      <c r="F1206" s="165"/>
    </row>
    <row r="1207" spans="1:6" x14ac:dyDescent="0.3">
      <c r="A1207" s="35" t="s">
        <v>3849</v>
      </c>
      <c r="B1207" s="35" t="s">
        <v>222</v>
      </c>
      <c r="C1207" s="35"/>
      <c r="D1207" s="35"/>
      <c r="E1207" s="35"/>
      <c r="F1207" s="165"/>
    </row>
    <row r="1208" spans="1:6" x14ac:dyDescent="0.3">
      <c r="A1208" s="35" t="s">
        <v>3850</v>
      </c>
      <c r="B1208" s="35" t="s">
        <v>222</v>
      </c>
      <c r="C1208" s="35"/>
      <c r="D1208" s="35"/>
      <c r="E1208" s="35"/>
      <c r="F1208" s="165"/>
    </row>
    <row r="1209" spans="1:6" x14ac:dyDescent="0.3">
      <c r="A1209" s="35" t="s">
        <v>3851</v>
      </c>
      <c r="B1209" s="35" t="s">
        <v>222</v>
      </c>
      <c r="C1209" s="35"/>
      <c r="D1209" s="35"/>
      <c r="E1209" s="35"/>
      <c r="F1209" s="165"/>
    </row>
    <row r="1210" spans="1:6" x14ac:dyDescent="0.3">
      <c r="A1210" s="35" t="s">
        <v>3852</v>
      </c>
      <c r="B1210" s="35" t="s">
        <v>222</v>
      </c>
      <c r="C1210" s="35"/>
      <c r="D1210" s="35"/>
      <c r="E1210" s="35"/>
      <c r="F1210" s="165"/>
    </row>
    <row r="1211" spans="1:6" x14ac:dyDescent="0.3">
      <c r="A1211" s="35" t="s">
        <v>3853</v>
      </c>
      <c r="B1211" s="35" t="s">
        <v>222</v>
      </c>
      <c r="C1211" s="35"/>
      <c r="D1211" s="35"/>
      <c r="E1211" s="35"/>
      <c r="F1211" s="165"/>
    </row>
    <row r="1212" spans="1:6" x14ac:dyDescent="0.3">
      <c r="A1212" s="35" t="s">
        <v>3854</v>
      </c>
      <c r="B1212" s="35" t="s">
        <v>222</v>
      </c>
      <c r="C1212" s="35"/>
      <c r="D1212" s="35"/>
      <c r="E1212" s="35"/>
      <c r="F1212" s="165"/>
    </row>
    <row r="1213" spans="1:6" x14ac:dyDescent="0.3">
      <c r="A1213" s="35" t="s">
        <v>3855</v>
      </c>
      <c r="B1213" s="35" t="s">
        <v>222</v>
      </c>
      <c r="C1213" s="35"/>
      <c r="D1213" s="35"/>
      <c r="E1213" s="35"/>
      <c r="F1213" s="165"/>
    </row>
    <row r="1214" spans="1:6" x14ac:dyDescent="0.3">
      <c r="A1214" s="35" t="s">
        <v>3856</v>
      </c>
      <c r="B1214" s="35" t="s">
        <v>222</v>
      </c>
      <c r="C1214" s="35"/>
      <c r="D1214" s="35"/>
      <c r="E1214" s="35"/>
      <c r="F1214" s="165"/>
    </row>
    <row r="1215" spans="1:6" x14ac:dyDescent="0.3">
      <c r="A1215" s="35" t="s">
        <v>3857</v>
      </c>
      <c r="B1215" s="35" t="s">
        <v>222</v>
      </c>
      <c r="C1215" s="35"/>
      <c r="D1215" s="35"/>
      <c r="E1215" s="35"/>
      <c r="F1215" s="165"/>
    </row>
    <row r="1216" spans="1:6" x14ac:dyDescent="0.3">
      <c r="A1216" s="35" t="s">
        <v>3858</v>
      </c>
      <c r="B1216" s="35" t="s">
        <v>222</v>
      </c>
      <c r="C1216" s="35"/>
      <c r="D1216" s="35"/>
      <c r="E1216" s="35"/>
      <c r="F1216" s="165"/>
    </row>
    <row r="1217" spans="1:6" x14ac:dyDescent="0.3">
      <c r="A1217" s="35" t="s">
        <v>3859</v>
      </c>
      <c r="B1217" s="35" t="s">
        <v>222</v>
      </c>
      <c r="C1217" s="35"/>
      <c r="D1217" s="35"/>
      <c r="E1217" s="35"/>
      <c r="F1217" s="165"/>
    </row>
    <row r="1218" spans="1:6" x14ac:dyDescent="0.3">
      <c r="A1218" s="35" t="s">
        <v>3860</v>
      </c>
      <c r="B1218" s="35" t="s">
        <v>222</v>
      </c>
      <c r="C1218" s="35"/>
      <c r="D1218" s="35"/>
      <c r="E1218" s="35"/>
      <c r="F1218" s="165"/>
    </row>
    <row r="1219" spans="1:6" x14ac:dyDescent="0.3">
      <c r="A1219" s="35" t="s">
        <v>3861</v>
      </c>
      <c r="B1219" s="35" t="s">
        <v>222</v>
      </c>
      <c r="C1219" s="35"/>
      <c r="D1219" s="35"/>
      <c r="E1219" s="35"/>
      <c r="F1219" s="165"/>
    </row>
    <row r="1220" spans="1:6" x14ac:dyDescent="0.3">
      <c r="A1220" s="35" t="s">
        <v>3862</v>
      </c>
      <c r="B1220" s="35" t="s">
        <v>222</v>
      </c>
      <c r="C1220" s="35"/>
      <c r="D1220" s="35"/>
      <c r="E1220" s="35"/>
      <c r="F1220" s="165"/>
    </row>
    <row r="1221" spans="1:6" x14ac:dyDescent="0.3">
      <c r="A1221" s="35" t="s">
        <v>3863</v>
      </c>
      <c r="B1221" s="35" t="s">
        <v>222</v>
      </c>
      <c r="C1221" s="35"/>
      <c r="D1221" s="35"/>
      <c r="E1221" s="35"/>
      <c r="F1221" s="165"/>
    </row>
    <row r="1222" spans="1:6" x14ac:dyDescent="0.3">
      <c r="A1222" s="35" t="s">
        <v>3864</v>
      </c>
      <c r="B1222" s="35" t="s">
        <v>222</v>
      </c>
      <c r="C1222" s="35"/>
      <c r="D1222" s="35"/>
      <c r="E1222" s="35"/>
      <c r="F1222" s="165"/>
    </row>
    <row r="1223" spans="1:6" x14ac:dyDescent="0.3">
      <c r="A1223" s="35" t="s">
        <v>3865</v>
      </c>
      <c r="B1223" s="35" t="s">
        <v>222</v>
      </c>
      <c r="C1223" s="35"/>
      <c r="D1223" s="35"/>
      <c r="E1223" s="35"/>
      <c r="F1223" s="165"/>
    </row>
    <row r="1224" spans="1:6" x14ac:dyDescent="0.3">
      <c r="A1224" s="35" t="s">
        <v>3866</v>
      </c>
      <c r="B1224" s="35" t="s">
        <v>222</v>
      </c>
      <c r="C1224" s="35"/>
      <c r="D1224" s="35"/>
      <c r="E1224" s="35"/>
      <c r="F1224" s="165"/>
    </row>
    <row r="1225" spans="1:6" x14ac:dyDescent="0.3">
      <c r="A1225" s="35" t="s">
        <v>3867</v>
      </c>
      <c r="B1225" s="35" t="s">
        <v>222</v>
      </c>
      <c r="C1225" s="35"/>
      <c r="D1225" s="35"/>
      <c r="E1225" s="35"/>
      <c r="F1225" s="165"/>
    </row>
    <row r="1226" spans="1:6" x14ac:dyDescent="0.3">
      <c r="A1226" s="35" t="s">
        <v>3868</v>
      </c>
      <c r="B1226" s="35" t="s">
        <v>222</v>
      </c>
      <c r="C1226" s="35"/>
      <c r="D1226" s="35"/>
      <c r="E1226" s="35"/>
      <c r="F1226" s="165"/>
    </row>
    <row r="1227" spans="1:6" x14ac:dyDescent="0.3">
      <c r="A1227" s="35" t="s">
        <v>3869</v>
      </c>
      <c r="B1227" s="35" t="s">
        <v>222</v>
      </c>
      <c r="C1227" s="35"/>
      <c r="D1227" s="35"/>
      <c r="E1227" s="35"/>
      <c r="F1227" s="165"/>
    </row>
    <row r="1228" spans="1:6" x14ac:dyDescent="0.3">
      <c r="A1228" s="35" t="s">
        <v>3870</v>
      </c>
      <c r="B1228" s="35" t="s">
        <v>222</v>
      </c>
      <c r="C1228" s="35"/>
      <c r="D1228" s="35"/>
      <c r="E1228" s="35"/>
      <c r="F1228" s="165"/>
    </row>
    <row r="1229" spans="1:6" x14ac:dyDescent="0.3">
      <c r="A1229" s="35" t="s">
        <v>3871</v>
      </c>
      <c r="B1229" s="35" t="s">
        <v>222</v>
      </c>
      <c r="C1229" s="35"/>
      <c r="D1229" s="35"/>
      <c r="E1229" s="35"/>
      <c r="F1229" s="165"/>
    </row>
    <row r="1230" spans="1:6" x14ac:dyDescent="0.3">
      <c r="A1230" s="35" t="s">
        <v>3872</v>
      </c>
      <c r="B1230" s="35" t="s">
        <v>222</v>
      </c>
      <c r="C1230" s="35"/>
      <c r="D1230" s="35"/>
      <c r="E1230" s="35"/>
      <c r="F1230" s="165"/>
    </row>
    <row r="1231" spans="1:6" x14ac:dyDescent="0.3">
      <c r="A1231" s="35" t="s">
        <v>3873</v>
      </c>
      <c r="B1231" s="35" t="s">
        <v>222</v>
      </c>
      <c r="C1231" s="35"/>
      <c r="D1231" s="35"/>
      <c r="E1231" s="35"/>
      <c r="F1231" s="165"/>
    </row>
    <row r="1232" spans="1:6" x14ac:dyDescent="0.3">
      <c r="A1232" s="35" t="s">
        <v>3874</v>
      </c>
      <c r="B1232" s="35" t="s">
        <v>222</v>
      </c>
      <c r="C1232" s="35"/>
      <c r="D1232" s="35"/>
      <c r="E1232" s="35"/>
      <c r="F1232" s="165"/>
    </row>
    <row r="1233" spans="1:6" x14ac:dyDescent="0.3">
      <c r="A1233" s="35" t="s">
        <v>3875</v>
      </c>
      <c r="B1233" s="35" t="s">
        <v>222</v>
      </c>
      <c r="C1233" s="35"/>
      <c r="D1233" s="35"/>
      <c r="E1233" s="35"/>
      <c r="F1233" s="165"/>
    </row>
    <row r="1234" spans="1:6" x14ac:dyDescent="0.3">
      <c r="A1234" s="35" t="s">
        <v>3876</v>
      </c>
      <c r="B1234" s="35" t="s">
        <v>222</v>
      </c>
      <c r="C1234" s="35"/>
      <c r="D1234" s="35"/>
      <c r="E1234" s="35"/>
      <c r="F1234" s="165"/>
    </row>
    <row r="1235" spans="1:6" x14ac:dyDescent="0.3">
      <c r="A1235" s="35" t="s">
        <v>3877</v>
      </c>
      <c r="B1235" s="35" t="s">
        <v>222</v>
      </c>
      <c r="C1235" s="35"/>
      <c r="D1235" s="35"/>
      <c r="E1235" s="35"/>
      <c r="F1235" s="165"/>
    </row>
    <row r="1236" spans="1:6" x14ac:dyDescent="0.3">
      <c r="A1236" s="35" t="s">
        <v>3878</v>
      </c>
      <c r="B1236" s="35" t="s">
        <v>222</v>
      </c>
      <c r="C1236" s="35"/>
      <c r="D1236" s="35"/>
      <c r="E1236" s="35"/>
      <c r="F1236" s="165"/>
    </row>
    <row r="1237" spans="1:6" x14ac:dyDescent="0.3">
      <c r="A1237" s="35" t="s">
        <v>3879</v>
      </c>
      <c r="B1237" s="35" t="s">
        <v>222</v>
      </c>
      <c r="C1237" s="35"/>
      <c r="D1237" s="35"/>
      <c r="E1237" s="35"/>
      <c r="F1237" s="165"/>
    </row>
    <row r="1238" spans="1:6" x14ac:dyDescent="0.3">
      <c r="A1238" s="35" t="s">
        <v>3880</v>
      </c>
      <c r="B1238" s="35" t="s">
        <v>222</v>
      </c>
      <c r="C1238" s="35"/>
      <c r="D1238" s="35"/>
      <c r="E1238" s="35"/>
      <c r="F1238" s="165"/>
    </row>
    <row r="1239" spans="1:6" x14ac:dyDescent="0.3">
      <c r="A1239" s="35" t="s">
        <v>3881</v>
      </c>
      <c r="B1239" s="35" t="s">
        <v>222</v>
      </c>
      <c r="C1239" s="35"/>
      <c r="D1239" s="35"/>
      <c r="E1239" s="35"/>
      <c r="F1239" s="165"/>
    </row>
    <row r="1240" spans="1:6" x14ac:dyDescent="0.3">
      <c r="A1240" s="35" t="s">
        <v>3882</v>
      </c>
      <c r="B1240" s="35" t="s">
        <v>222</v>
      </c>
      <c r="C1240" s="35"/>
      <c r="D1240" s="35"/>
      <c r="E1240" s="35"/>
      <c r="F1240" s="165"/>
    </row>
    <row r="1241" spans="1:6" x14ac:dyDescent="0.3">
      <c r="A1241" s="35" t="s">
        <v>3883</v>
      </c>
      <c r="B1241" s="35" t="s">
        <v>222</v>
      </c>
      <c r="C1241" s="35"/>
      <c r="D1241" s="35"/>
      <c r="E1241" s="35"/>
      <c r="F1241" s="165"/>
    </row>
    <row r="1242" spans="1:6" x14ac:dyDescent="0.3">
      <c r="A1242" s="35" t="s">
        <v>3884</v>
      </c>
      <c r="B1242" s="35" t="s">
        <v>222</v>
      </c>
      <c r="C1242" s="35"/>
      <c r="D1242" s="35"/>
      <c r="E1242" s="35"/>
      <c r="F1242" s="165"/>
    </row>
    <row r="1243" spans="1:6" x14ac:dyDescent="0.3">
      <c r="A1243" s="35" t="s">
        <v>3885</v>
      </c>
      <c r="B1243" s="35" t="s">
        <v>222</v>
      </c>
      <c r="C1243" s="35"/>
      <c r="D1243" s="35"/>
      <c r="E1243" s="35"/>
      <c r="F1243" s="165"/>
    </row>
    <row r="1244" spans="1:6" x14ac:dyDescent="0.3">
      <c r="A1244" s="35" t="s">
        <v>3886</v>
      </c>
      <c r="B1244" s="35" t="s">
        <v>222</v>
      </c>
      <c r="C1244" s="35"/>
      <c r="D1244" s="35"/>
      <c r="E1244" s="35"/>
      <c r="F1244" s="165"/>
    </row>
    <row r="1245" spans="1:6" x14ac:dyDescent="0.3">
      <c r="A1245" s="35" t="s">
        <v>3887</v>
      </c>
      <c r="B1245" s="35" t="s">
        <v>222</v>
      </c>
      <c r="C1245" s="35"/>
      <c r="D1245" s="35"/>
      <c r="E1245" s="35"/>
      <c r="F1245" s="165"/>
    </row>
    <row r="1246" spans="1:6" x14ac:dyDescent="0.3">
      <c r="A1246" s="35" t="s">
        <v>3888</v>
      </c>
      <c r="B1246" s="35" t="s">
        <v>222</v>
      </c>
      <c r="C1246" s="35"/>
      <c r="D1246" s="35"/>
      <c r="E1246" s="35"/>
      <c r="F1246" s="165"/>
    </row>
    <row r="1247" spans="1:6" x14ac:dyDescent="0.3">
      <c r="A1247" s="35" t="s">
        <v>3889</v>
      </c>
      <c r="B1247" s="35" t="s">
        <v>222</v>
      </c>
      <c r="C1247" s="35"/>
      <c r="D1247" s="35"/>
      <c r="E1247" s="35"/>
      <c r="F1247" s="165"/>
    </row>
    <row r="1248" spans="1:6" x14ac:dyDescent="0.3">
      <c r="A1248" s="35" t="s">
        <v>3890</v>
      </c>
      <c r="B1248" s="35" t="s">
        <v>222</v>
      </c>
      <c r="C1248" s="35"/>
      <c r="D1248" s="35"/>
      <c r="E1248" s="35"/>
      <c r="F1248" s="165"/>
    </row>
    <row r="1249" spans="1:6" x14ac:dyDescent="0.3">
      <c r="A1249" s="35" t="s">
        <v>3891</v>
      </c>
      <c r="B1249" s="35" t="s">
        <v>222</v>
      </c>
      <c r="C1249" s="35"/>
      <c r="D1249" s="35"/>
      <c r="E1249" s="35"/>
      <c r="F1249" s="165"/>
    </row>
    <row r="1250" spans="1:6" x14ac:dyDescent="0.3">
      <c r="A1250" s="35" t="s">
        <v>3892</v>
      </c>
      <c r="B1250" s="35" t="s">
        <v>222</v>
      </c>
      <c r="C1250" s="35"/>
      <c r="D1250" s="35"/>
      <c r="E1250" s="35"/>
      <c r="F1250" s="165"/>
    </row>
    <row r="1251" spans="1:6" x14ac:dyDescent="0.3">
      <c r="A1251" s="35" t="s">
        <v>3893</v>
      </c>
      <c r="B1251" s="35" t="s">
        <v>222</v>
      </c>
      <c r="C1251" s="35"/>
      <c r="D1251" s="35"/>
      <c r="E1251" s="35"/>
      <c r="F1251" s="165"/>
    </row>
    <row r="1252" spans="1:6" x14ac:dyDescent="0.3">
      <c r="A1252" s="35" t="s">
        <v>3894</v>
      </c>
      <c r="B1252" s="35" t="s">
        <v>222</v>
      </c>
      <c r="C1252" s="35"/>
      <c r="D1252" s="35"/>
      <c r="E1252" s="35"/>
      <c r="F1252" s="165"/>
    </row>
    <row r="1253" spans="1:6" x14ac:dyDescent="0.3">
      <c r="A1253" s="35" t="s">
        <v>3895</v>
      </c>
      <c r="B1253" s="35" t="s">
        <v>222</v>
      </c>
      <c r="C1253" s="35"/>
      <c r="D1253" s="35"/>
      <c r="E1253" s="35"/>
      <c r="F1253" s="165"/>
    </row>
    <row r="1254" spans="1:6" x14ac:dyDescent="0.3">
      <c r="A1254" s="35" t="s">
        <v>3896</v>
      </c>
      <c r="B1254" s="35" t="s">
        <v>222</v>
      </c>
      <c r="C1254" s="35"/>
      <c r="D1254" s="35"/>
      <c r="E1254" s="35"/>
      <c r="F1254" s="165"/>
    </row>
    <row r="1255" spans="1:6" x14ac:dyDescent="0.3">
      <c r="A1255" s="35" t="s">
        <v>3897</v>
      </c>
      <c r="B1255" s="35" t="s">
        <v>222</v>
      </c>
      <c r="C1255" s="35"/>
      <c r="D1255" s="35"/>
      <c r="E1255" s="35"/>
      <c r="F1255" s="165"/>
    </row>
    <row r="1256" spans="1:6" x14ac:dyDescent="0.3">
      <c r="A1256" s="35" t="s">
        <v>3898</v>
      </c>
      <c r="B1256" s="35" t="s">
        <v>222</v>
      </c>
      <c r="C1256" s="35"/>
      <c r="D1256" s="35"/>
      <c r="E1256" s="35"/>
      <c r="F1256" s="165"/>
    </row>
    <row r="1257" spans="1:6" x14ac:dyDescent="0.3">
      <c r="A1257" s="35" t="s">
        <v>3899</v>
      </c>
      <c r="B1257" s="35" t="s">
        <v>222</v>
      </c>
      <c r="C1257" s="35"/>
      <c r="D1257" s="35"/>
      <c r="E1257" s="35"/>
      <c r="F1257" s="165"/>
    </row>
    <row r="1258" spans="1:6" x14ac:dyDescent="0.3">
      <c r="A1258" s="35" t="s">
        <v>3900</v>
      </c>
      <c r="B1258" s="35" t="s">
        <v>222</v>
      </c>
      <c r="C1258" s="35"/>
      <c r="D1258" s="35"/>
      <c r="E1258" s="35"/>
      <c r="F1258" s="165"/>
    </row>
    <row r="1259" spans="1:6" x14ac:dyDescent="0.3">
      <c r="A1259" s="35"/>
      <c r="B1259" s="35"/>
      <c r="C1259" s="35"/>
      <c r="D1259" s="35"/>
      <c r="E1259" s="35"/>
      <c r="F1259" s="165"/>
    </row>
    <row r="1260" spans="1:6" x14ac:dyDescent="0.3">
      <c r="A1260" s="35"/>
      <c r="B1260" s="35"/>
      <c r="C1260" s="35"/>
      <c r="D1260" s="35"/>
      <c r="E1260" s="35"/>
      <c r="F1260" s="165"/>
    </row>
    <row r="1261" spans="1:6" x14ac:dyDescent="0.3">
      <c r="A1261" s="35"/>
      <c r="B1261" s="35"/>
      <c r="C1261" s="35"/>
      <c r="D1261" s="35"/>
      <c r="E1261" s="35"/>
      <c r="F1261" s="165">
        <f t="shared" si="11"/>
        <v>0</v>
      </c>
    </row>
    <row r="1262" spans="1:6" x14ac:dyDescent="0.3">
      <c r="A1262" s="35"/>
      <c r="B1262" s="35"/>
      <c r="C1262" s="35"/>
      <c r="D1262" s="35"/>
      <c r="E1262" s="35"/>
      <c r="F1262" s="165">
        <f t="shared" si="11"/>
        <v>0</v>
      </c>
    </row>
    <row r="1263" spans="1:6" x14ac:dyDescent="0.3">
      <c r="A1263" s="35"/>
      <c r="B1263" s="35"/>
      <c r="C1263" s="35"/>
      <c r="D1263" s="35"/>
      <c r="E1263" s="35"/>
      <c r="F1263" s="165">
        <f t="shared" si="11"/>
        <v>0</v>
      </c>
    </row>
    <row r="1264" spans="1:6" x14ac:dyDescent="0.3">
      <c r="A1264" s="35" t="s">
        <v>702</v>
      </c>
      <c r="B1264" s="35" t="s">
        <v>701</v>
      </c>
      <c r="C1264" s="35"/>
      <c r="D1264" s="35"/>
      <c r="E1264" s="35" t="s">
        <v>700</v>
      </c>
      <c r="F1264" s="165">
        <f t="shared" si="11"/>
        <v>31</v>
      </c>
    </row>
    <row r="1265" spans="1:6" x14ac:dyDescent="0.3">
      <c r="A1265" s="35" t="s">
        <v>699</v>
      </c>
      <c r="B1265" s="35" t="s">
        <v>698</v>
      </c>
      <c r="C1265" s="35"/>
      <c r="D1265" s="35"/>
      <c r="E1265" s="35" t="s">
        <v>697</v>
      </c>
      <c r="F1265" s="165">
        <f t="shared" si="11"/>
        <v>33</v>
      </c>
    </row>
    <row r="1266" spans="1:6" x14ac:dyDescent="0.3">
      <c r="A1266" s="35" t="s">
        <v>696</v>
      </c>
      <c r="B1266" s="35" t="s">
        <v>695</v>
      </c>
      <c r="C1266" s="35"/>
      <c r="D1266" s="35"/>
      <c r="E1266" s="35" t="s">
        <v>694</v>
      </c>
      <c r="F1266" s="165">
        <f t="shared" si="11"/>
        <v>11</v>
      </c>
    </row>
    <row r="1267" spans="1:6" x14ac:dyDescent="0.3">
      <c r="A1267" s="35" t="s">
        <v>693</v>
      </c>
      <c r="B1267" s="35" t="s">
        <v>692</v>
      </c>
      <c r="C1267" s="35"/>
      <c r="D1267" s="35"/>
      <c r="E1267" s="35" t="s">
        <v>691</v>
      </c>
      <c r="F1267" s="165">
        <f t="shared" si="11"/>
        <v>23</v>
      </c>
    </row>
    <row r="1268" spans="1:6" x14ac:dyDescent="0.3">
      <c r="A1268" s="35" t="s">
        <v>690</v>
      </c>
      <c r="B1268" s="35" t="s">
        <v>689</v>
      </c>
      <c r="C1268" s="35"/>
      <c r="D1268" s="35"/>
      <c r="E1268" s="35" t="s">
        <v>686</v>
      </c>
      <c r="F1268" s="165">
        <f t="shared" si="11"/>
        <v>28</v>
      </c>
    </row>
    <row r="1269" spans="1:6" x14ac:dyDescent="0.3">
      <c r="A1269" s="35" t="s">
        <v>688</v>
      </c>
      <c r="B1269" s="35" t="s">
        <v>687</v>
      </c>
      <c r="C1269" s="35"/>
      <c r="D1269" s="35"/>
      <c r="E1269" s="35" t="s">
        <v>686</v>
      </c>
      <c r="F1269" s="165">
        <f t="shared" si="11"/>
        <v>30</v>
      </c>
    </row>
    <row r="1270" spans="1:6" x14ac:dyDescent="0.3">
      <c r="A1270" s="35" t="s">
        <v>685</v>
      </c>
      <c r="B1270" s="35" t="s">
        <v>684</v>
      </c>
      <c r="C1270" s="35"/>
      <c r="D1270" s="35"/>
      <c r="E1270" s="35" t="s">
        <v>663</v>
      </c>
      <c r="F1270" s="165">
        <f t="shared" si="11"/>
        <v>17</v>
      </c>
    </row>
    <row r="1271" spans="1:6" x14ac:dyDescent="0.3">
      <c r="A1271" s="35" t="s">
        <v>683</v>
      </c>
      <c r="B1271" s="1" t="s">
        <v>682</v>
      </c>
      <c r="C1271" s="35"/>
      <c r="D1271" s="1"/>
      <c r="E1271" s="35" t="s">
        <v>663</v>
      </c>
      <c r="F1271" s="165">
        <f t="shared" si="11"/>
        <v>25</v>
      </c>
    </row>
    <row r="1272" spans="1:6" x14ac:dyDescent="0.3">
      <c r="A1272" s="35" t="s">
        <v>681</v>
      </c>
      <c r="B1272" t="s">
        <v>680</v>
      </c>
      <c r="C1272" s="35"/>
      <c r="D1272"/>
      <c r="E1272" s="35" t="s">
        <v>663</v>
      </c>
      <c r="F1272" s="165">
        <f t="shared" si="11"/>
        <v>28</v>
      </c>
    </row>
    <row r="1273" spans="1:6" x14ac:dyDescent="0.3">
      <c r="A1273" s="35" t="s">
        <v>679</v>
      </c>
      <c r="B1273" s="35" t="s">
        <v>678</v>
      </c>
      <c r="C1273" s="35"/>
      <c r="D1273" s="35"/>
      <c r="E1273" s="35" t="s">
        <v>663</v>
      </c>
      <c r="F1273" s="165">
        <f t="shared" si="11"/>
        <v>28</v>
      </c>
    </row>
    <row r="1274" spans="1:6" x14ac:dyDescent="0.3">
      <c r="A1274" s="35" t="s">
        <v>677</v>
      </c>
      <c r="B1274" s="35" t="s">
        <v>676</v>
      </c>
      <c r="C1274" s="35"/>
      <c r="D1274" s="35"/>
      <c r="E1274" s="35" t="s">
        <v>663</v>
      </c>
      <c r="F1274" s="165">
        <f t="shared" si="11"/>
        <v>34</v>
      </c>
    </row>
    <row r="1275" spans="1:6" x14ac:dyDescent="0.3">
      <c r="A1275" s="35" t="s">
        <v>675</v>
      </c>
      <c r="B1275" s="35" t="s">
        <v>674</v>
      </c>
      <c r="C1275" s="35"/>
      <c r="D1275" s="35"/>
      <c r="E1275" s="35" t="s">
        <v>663</v>
      </c>
      <c r="F1275" s="165">
        <f t="shared" si="11"/>
        <v>25</v>
      </c>
    </row>
    <row r="1276" spans="1:6" x14ac:dyDescent="0.3">
      <c r="A1276" s="35" t="s">
        <v>673</v>
      </c>
      <c r="B1276" s="35" t="s">
        <v>672</v>
      </c>
      <c r="C1276" s="1"/>
      <c r="D1276" s="35"/>
      <c r="E1276" s="35" t="s">
        <v>663</v>
      </c>
      <c r="F1276" s="165">
        <f t="shared" si="11"/>
        <v>28</v>
      </c>
    </row>
    <row r="1277" spans="1:6" x14ac:dyDescent="0.3">
      <c r="A1277" s="35" t="s">
        <v>671</v>
      </c>
      <c r="B1277" s="35" t="s">
        <v>670</v>
      </c>
      <c r="C1277"/>
      <c r="D1277" s="35"/>
      <c r="E1277" s="35" t="s">
        <v>663</v>
      </c>
      <c r="F1277" s="165">
        <f t="shared" si="11"/>
        <v>28</v>
      </c>
    </row>
    <row r="1278" spans="1:6" x14ac:dyDescent="0.3">
      <c r="A1278" s="35" t="s">
        <v>669</v>
      </c>
      <c r="B1278" s="35" t="s">
        <v>668</v>
      </c>
      <c r="C1278" s="35"/>
      <c r="D1278" s="35"/>
      <c r="E1278" s="35" t="s">
        <v>663</v>
      </c>
      <c r="F1278" s="165">
        <f t="shared" si="11"/>
        <v>31</v>
      </c>
    </row>
    <row r="1279" spans="1:6" x14ac:dyDescent="0.3">
      <c r="A1279" s="35" t="s">
        <v>667</v>
      </c>
      <c r="B1279" s="35" t="s">
        <v>666</v>
      </c>
      <c r="C1279" s="35"/>
      <c r="D1279" s="35"/>
      <c r="E1279" s="35" t="s">
        <v>663</v>
      </c>
      <c r="F1279" s="165">
        <f t="shared" si="11"/>
        <v>34</v>
      </c>
    </row>
    <row r="1280" spans="1:6" x14ac:dyDescent="0.3">
      <c r="A1280" s="35" t="s">
        <v>665</v>
      </c>
      <c r="B1280" s="35" t="s">
        <v>664</v>
      </c>
      <c r="C1280" s="35"/>
      <c r="D1280" s="35"/>
      <c r="E1280" s="35" t="s">
        <v>663</v>
      </c>
      <c r="F1280" s="165">
        <f t="shared" si="11"/>
        <v>34</v>
      </c>
    </row>
    <row r="1281" spans="1:6" x14ac:dyDescent="0.3">
      <c r="A1281" s="35" t="s">
        <v>662</v>
      </c>
      <c r="B1281" s="35" t="s">
        <v>661</v>
      </c>
      <c r="C1281" s="35"/>
      <c r="D1281" s="35"/>
      <c r="E1281" s="35" t="s">
        <v>658</v>
      </c>
      <c r="F1281" s="165">
        <f t="shared" si="11"/>
        <v>20</v>
      </c>
    </row>
    <row r="1282" spans="1:6" x14ac:dyDescent="0.3">
      <c r="A1282" s="35" t="s">
        <v>660</v>
      </c>
      <c r="B1282" s="35" t="s">
        <v>659</v>
      </c>
      <c r="C1282" s="35"/>
      <c r="D1282" s="35"/>
      <c r="E1282" s="35" t="s">
        <v>658</v>
      </c>
      <c r="F1282" s="165">
        <f t="shared" si="11"/>
        <v>19</v>
      </c>
    </row>
    <row r="1283" spans="1:6" x14ac:dyDescent="0.3">
      <c r="A1283" s="35" t="s">
        <v>657</v>
      </c>
      <c r="B1283" s="35" t="s">
        <v>656</v>
      </c>
      <c r="C1283" s="35"/>
      <c r="D1283" s="35"/>
      <c r="E1283" s="35" t="s">
        <v>651</v>
      </c>
      <c r="F1283" s="165">
        <f t="shared" si="11"/>
        <v>12</v>
      </c>
    </row>
    <row r="1284" spans="1:6" x14ac:dyDescent="0.3">
      <c r="A1284" s="35" t="s">
        <v>655</v>
      </c>
      <c r="B1284" s="35" t="s">
        <v>654</v>
      </c>
      <c r="C1284" s="35"/>
      <c r="D1284" s="35"/>
      <c r="E1284" s="35" t="s">
        <v>651</v>
      </c>
      <c r="F1284" s="165">
        <f t="shared" si="11"/>
        <v>21</v>
      </c>
    </row>
    <row r="1285" spans="1:6" x14ac:dyDescent="0.3">
      <c r="A1285" s="35" t="s">
        <v>653</v>
      </c>
      <c r="B1285" s="35" t="s">
        <v>652</v>
      </c>
      <c r="C1285" s="35"/>
      <c r="D1285" s="35"/>
      <c r="E1285" s="35" t="s">
        <v>651</v>
      </c>
      <c r="F1285" s="165">
        <f t="shared" si="11"/>
        <v>18</v>
      </c>
    </row>
    <row r="1286" spans="1:6" x14ac:dyDescent="0.3">
      <c r="A1286" s="35" t="s">
        <v>650</v>
      </c>
      <c r="B1286" s="35" t="s">
        <v>649</v>
      </c>
      <c r="C1286" s="35"/>
      <c r="D1286" s="35"/>
      <c r="E1286" s="35" t="s">
        <v>646</v>
      </c>
      <c r="F1286" s="165">
        <f t="shared" si="11"/>
        <v>33</v>
      </c>
    </row>
    <row r="1287" spans="1:6" x14ac:dyDescent="0.3">
      <c r="A1287" s="35" t="s">
        <v>648</v>
      </c>
      <c r="B1287" s="35" t="s">
        <v>647</v>
      </c>
      <c r="C1287" s="35"/>
      <c r="D1287" s="35"/>
      <c r="E1287" s="35" t="s">
        <v>646</v>
      </c>
      <c r="F1287" s="165">
        <f t="shared" si="11"/>
        <v>30</v>
      </c>
    </row>
    <row r="1288" spans="1:6" x14ac:dyDescent="0.3">
      <c r="A1288" s="35" t="s">
        <v>645</v>
      </c>
      <c r="B1288" s="35" t="s">
        <v>624</v>
      </c>
      <c r="C1288" s="35"/>
      <c r="D1288" s="35"/>
      <c r="E1288" s="35" t="s">
        <v>623</v>
      </c>
      <c r="F1288" s="165">
        <f t="shared" si="11"/>
        <v>19</v>
      </c>
    </row>
    <row r="1289" spans="1:6" x14ac:dyDescent="0.3">
      <c r="A1289" s="35" t="s">
        <v>644</v>
      </c>
      <c r="B1289" s="35" t="s">
        <v>624</v>
      </c>
      <c r="C1289" s="35"/>
      <c r="D1289" s="35"/>
      <c r="E1289" s="35" t="s">
        <v>623</v>
      </c>
      <c r="F1289" s="165">
        <f t="shared" si="11"/>
        <v>19</v>
      </c>
    </row>
    <row r="1290" spans="1:6" x14ac:dyDescent="0.3">
      <c r="A1290" s="35" t="s">
        <v>643</v>
      </c>
      <c r="B1290" s="35" t="s">
        <v>624</v>
      </c>
      <c r="C1290" s="35"/>
      <c r="D1290" s="35"/>
      <c r="E1290" s="35" t="s">
        <v>623</v>
      </c>
      <c r="F1290" s="165">
        <f t="shared" si="11"/>
        <v>19</v>
      </c>
    </row>
    <row r="1291" spans="1:6" x14ac:dyDescent="0.3">
      <c r="A1291" s="35" t="s">
        <v>642</v>
      </c>
      <c r="B1291" s="35" t="s">
        <v>624</v>
      </c>
      <c r="C1291" s="35"/>
      <c r="D1291" s="35"/>
      <c r="E1291" s="35" t="s">
        <v>623</v>
      </c>
      <c r="F1291" s="165">
        <f t="shared" si="11"/>
        <v>19</v>
      </c>
    </row>
    <row r="1292" spans="1:6" x14ac:dyDescent="0.3">
      <c r="A1292" s="35" t="s">
        <v>641</v>
      </c>
      <c r="B1292" s="35" t="s">
        <v>624</v>
      </c>
      <c r="C1292" s="35"/>
      <c r="D1292" s="35"/>
      <c r="E1292" s="35" t="s">
        <v>623</v>
      </c>
      <c r="F1292" s="165">
        <f t="shared" si="11"/>
        <v>19</v>
      </c>
    </row>
    <row r="1293" spans="1:6" x14ac:dyDescent="0.3">
      <c r="A1293" s="35" t="s">
        <v>640</v>
      </c>
      <c r="B1293" s="35" t="s">
        <v>624</v>
      </c>
      <c r="C1293" s="35"/>
      <c r="D1293" s="35"/>
      <c r="E1293" s="35" t="s">
        <v>623</v>
      </c>
      <c r="F1293" s="165">
        <f t="shared" si="11"/>
        <v>19</v>
      </c>
    </row>
    <row r="1294" spans="1:6" x14ac:dyDescent="0.3">
      <c r="A1294" s="35" t="s">
        <v>639</v>
      </c>
      <c r="B1294" s="35" t="s">
        <v>624</v>
      </c>
      <c r="C1294" s="35"/>
      <c r="D1294" s="35"/>
      <c r="E1294" s="35" t="s">
        <v>623</v>
      </c>
      <c r="F1294" s="165">
        <f t="shared" si="11"/>
        <v>19</v>
      </c>
    </row>
    <row r="1295" spans="1:6" x14ac:dyDescent="0.3">
      <c r="A1295" s="35" t="s">
        <v>638</v>
      </c>
      <c r="B1295" s="35" t="s">
        <v>624</v>
      </c>
      <c r="C1295" s="35"/>
      <c r="D1295" s="35"/>
      <c r="E1295" s="35" t="s">
        <v>623</v>
      </c>
      <c r="F1295" s="165">
        <f t="shared" si="11"/>
        <v>19</v>
      </c>
    </row>
    <row r="1296" spans="1:6" x14ac:dyDescent="0.3">
      <c r="A1296" s="35" t="s">
        <v>637</v>
      </c>
      <c r="B1296" s="35" t="s">
        <v>624</v>
      </c>
      <c r="C1296" s="35"/>
      <c r="D1296" s="35"/>
      <c r="E1296" s="35" t="s">
        <v>623</v>
      </c>
      <c r="F1296" s="165">
        <f t="shared" si="11"/>
        <v>19</v>
      </c>
    </row>
    <row r="1297" spans="1:6" x14ac:dyDescent="0.3">
      <c r="A1297" s="35" t="s">
        <v>636</v>
      </c>
      <c r="B1297" s="35" t="s">
        <v>624</v>
      </c>
      <c r="C1297" s="35"/>
      <c r="D1297" s="35"/>
      <c r="E1297" s="35" t="s">
        <v>623</v>
      </c>
      <c r="F1297" s="165">
        <f t="shared" si="11"/>
        <v>19</v>
      </c>
    </row>
    <row r="1298" spans="1:6" x14ac:dyDescent="0.3">
      <c r="A1298" s="35" t="s">
        <v>635</v>
      </c>
      <c r="B1298" s="35" t="s">
        <v>624</v>
      </c>
      <c r="C1298" s="35"/>
      <c r="D1298" s="35"/>
      <c r="E1298" s="35" t="s">
        <v>623</v>
      </c>
      <c r="F1298" s="165">
        <f t="shared" si="11"/>
        <v>19</v>
      </c>
    </row>
    <row r="1299" spans="1:6" x14ac:dyDescent="0.3">
      <c r="A1299" s="35" t="s">
        <v>634</v>
      </c>
      <c r="B1299" s="35" t="s">
        <v>624</v>
      </c>
      <c r="C1299" s="35"/>
      <c r="D1299" s="35"/>
      <c r="E1299" s="35" t="s">
        <v>623</v>
      </c>
      <c r="F1299" s="165">
        <f t="shared" si="11"/>
        <v>19</v>
      </c>
    </row>
    <row r="1300" spans="1:6" x14ac:dyDescent="0.3">
      <c r="A1300" s="35" t="s">
        <v>633</v>
      </c>
      <c r="B1300" s="35" t="s">
        <v>624</v>
      </c>
      <c r="C1300" s="35"/>
      <c r="D1300" s="35"/>
      <c r="E1300" s="35" t="s">
        <v>623</v>
      </c>
      <c r="F1300" s="165">
        <f t="shared" si="11"/>
        <v>19</v>
      </c>
    </row>
    <row r="1301" spans="1:6" x14ac:dyDescent="0.3">
      <c r="A1301" s="35" t="s">
        <v>632</v>
      </c>
      <c r="B1301" s="35" t="s">
        <v>624</v>
      </c>
      <c r="C1301" s="35"/>
      <c r="D1301" s="35"/>
      <c r="E1301" s="35" t="s">
        <v>623</v>
      </c>
      <c r="F1301" s="165">
        <f t="shared" si="11"/>
        <v>19</v>
      </c>
    </row>
    <row r="1302" spans="1:6" x14ac:dyDescent="0.3">
      <c r="A1302" s="35" t="s">
        <v>631</v>
      </c>
      <c r="B1302" s="35" t="s">
        <v>624</v>
      </c>
      <c r="C1302" s="35"/>
      <c r="D1302" s="35"/>
      <c r="E1302" s="35" t="s">
        <v>623</v>
      </c>
      <c r="F1302" s="165">
        <f t="shared" si="11"/>
        <v>19</v>
      </c>
    </row>
    <row r="1303" spans="1:6" x14ac:dyDescent="0.3">
      <c r="A1303" s="35" t="s">
        <v>630</v>
      </c>
      <c r="B1303" s="35" t="s">
        <v>624</v>
      </c>
      <c r="C1303" s="35"/>
      <c r="D1303" s="35"/>
      <c r="E1303" s="35" t="s">
        <v>623</v>
      </c>
      <c r="F1303" s="165">
        <f t="shared" si="11"/>
        <v>19</v>
      </c>
    </row>
    <row r="1304" spans="1:6" x14ac:dyDescent="0.3">
      <c r="A1304" s="35" t="s">
        <v>629</v>
      </c>
      <c r="B1304" s="35" t="s">
        <v>624</v>
      </c>
      <c r="C1304" s="35"/>
      <c r="D1304" s="35"/>
      <c r="E1304" s="35" t="s">
        <v>623</v>
      </c>
      <c r="F1304" s="165">
        <f t="shared" si="11"/>
        <v>19</v>
      </c>
    </row>
    <row r="1305" spans="1:6" x14ac:dyDescent="0.3">
      <c r="A1305" s="35" t="s">
        <v>628</v>
      </c>
      <c r="B1305" s="35" t="s">
        <v>624</v>
      </c>
      <c r="C1305" s="35"/>
      <c r="D1305" s="35"/>
      <c r="E1305" s="35" t="s">
        <v>623</v>
      </c>
      <c r="F1305" s="165">
        <f t="shared" si="11"/>
        <v>19</v>
      </c>
    </row>
    <row r="1306" spans="1:6" x14ac:dyDescent="0.3">
      <c r="A1306" s="35" t="s">
        <v>627</v>
      </c>
      <c r="B1306" s="35" t="s">
        <v>624</v>
      </c>
      <c r="C1306" s="35"/>
      <c r="D1306" s="35"/>
      <c r="E1306" s="35" t="s">
        <v>623</v>
      </c>
      <c r="F1306" s="165">
        <f t="shared" si="11"/>
        <v>19</v>
      </c>
    </row>
    <row r="1307" spans="1:6" x14ac:dyDescent="0.3">
      <c r="A1307" s="35" t="s">
        <v>626</v>
      </c>
      <c r="B1307" s="35" t="s">
        <v>624</v>
      </c>
      <c r="C1307" s="35"/>
      <c r="D1307" s="35"/>
      <c r="E1307" s="35" t="s">
        <v>623</v>
      </c>
      <c r="F1307" s="165">
        <f t="shared" si="11"/>
        <v>19</v>
      </c>
    </row>
    <row r="1308" spans="1:6" x14ac:dyDescent="0.3">
      <c r="A1308" s="35" t="s">
        <v>625</v>
      </c>
      <c r="B1308" s="35" t="s">
        <v>624</v>
      </c>
      <c r="C1308" s="35"/>
      <c r="D1308" s="35"/>
      <c r="E1308" s="35" t="s">
        <v>623</v>
      </c>
      <c r="F1308" s="165">
        <f t="shared" si="11"/>
        <v>19</v>
      </c>
    </row>
    <row r="1309" spans="1:6" x14ac:dyDescent="0.3">
      <c r="A1309" s="35" t="s">
        <v>622</v>
      </c>
      <c r="B1309" s="35" t="s">
        <v>621</v>
      </c>
      <c r="C1309" s="35"/>
      <c r="D1309" s="35" t="s">
        <v>235</v>
      </c>
      <c r="E1309" s="35" t="s">
        <v>620</v>
      </c>
      <c r="F1309" s="165">
        <f t="shared" si="11"/>
        <v>19</v>
      </c>
    </row>
    <row r="1310" spans="1:6" x14ac:dyDescent="0.3">
      <c r="A1310" s="35" t="s">
        <v>619</v>
      </c>
      <c r="B1310" s="35" t="s">
        <v>618</v>
      </c>
      <c r="C1310" s="35" t="s">
        <v>617</v>
      </c>
      <c r="D1310" s="35" t="s">
        <v>235</v>
      </c>
      <c r="E1310" s="35" t="s">
        <v>616</v>
      </c>
      <c r="F1310" s="165">
        <f t="shared" si="11"/>
        <v>21</v>
      </c>
    </row>
    <row r="1311" spans="1:6" x14ac:dyDescent="0.3">
      <c r="A1311" s="35" t="s">
        <v>615</v>
      </c>
      <c r="B1311" s="35" t="s">
        <v>614</v>
      </c>
      <c r="C1311" s="35" t="s">
        <v>611</v>
      </c>
      <c r="D1311" s="35" t="s">
        <v>235</v>
      </c>
      <c r="E1311" s="35" t="s">
        <v>610</v>
      </c>
      <c r="F1311" s="165">
        <f t="shared" si="11"/>
        <v>24</v>
      </c>
    </row>
    <row r="1312" spans="1:6" x14ac:dyDescent="0.3">
      <c r="A1312" s="35" t="s">
        <v>613</v>
      </c>
      <c r="B1312" s="35" t="s">
        <v>612</v>
      </c>
      <c r="C1312" s="35" t="s">
        <v>611</v>
      </c>
      <c r="D1312" s="35" t="s">
        <v>235</v>
      </c>
      <c r="E1312" s="35" t="s">
        <v>610</v>
      </c>
      <c r="F1312" s="165">
        <f t="shared" si="11"/>
        <v>24</v>
      </c>
    </row>
    <row r="1313" spans="1:6" x14ac:dyDescent="0.3">
      <c r="A1313" s="35" t="s">
        <v>609</v>
      </c>
      <c r="B1313" s="35" t="s">
        <v>608</v>
      </c>
      <c r="C1313" s="35" t="s">
        <v>607</v>
      </c>
      <c r="D1313" s="35" t="s">
        <v>235</v>
      </c>
      <c r="E1313" s="35" t="s">
        <v>606</v>
      </c>
      <c r="F1313" s="165">
        <f t="shared" si="11"/>
        <v>11</v>
      </c>
    </row>
    <row r="1314" spans="1:6" x14ac:dyDescent="0.3">
      <c r="A1314" s="35" t="s">
        <v>605</v>
      </c>
      <c r="B1314" s="35" t="s">
        <v>604</v>
      </c>
      <c r="C1314" s="35" t="s">
        <v>603</v>
      </c>
      <c r="D1314" s="35" t="s">
        <v>235</v>
      </c>
      <c r="E1314" s="35" t="s">
        <v>602</v>
      </c>
      <c r="F1314" s="165">
        <f t="shared" si="11"/>
        <v>23</v>
      </c>
    </row>
    <row r="1315" spans="1:6" x14ac:dyDescent="0.3">
      <c r="A1315" s="35" t="s">
        <v>601</v>
      </c>
      <c r="B1315" s="35" t="s">
        <v>599</v>
      </c>
      <c r="C1315" s="166">
        <v>428283</v>
      </c>
      <c r="D1315" s="35" t="s">
        <v>235</v>
      </c>
      <c r="E1315" s="35" t="s">
        <v>598</v>
      </c>
      <c r="F1315" s="165">
        <f t="shared" si="11"/>
        <v>20</v>
      </c>
    </row>
    <row r="1316" spans="1:6" x14ac:dyDescent="0.3">
      <c r="A1316" s="35" t="s">
        <v>600</v>
      </c>
      <c r="B1316" s="35" t="s">
        <v>599</v>
      </c>
      <c r="C1316" s="166">
        <v>428283</v>
      </c>
      <c r="D1316" s="35" t="s">
        <v>235</v>
      </c>
      <c r="E1316" s="35" t="s">
        <v>598</v>
      </c>
      <c r="F1316" s="165">
        <f t="shared" si="11"/>
        <v>20</v>
      </c>
    </row>
    <row r="1317" spans="1:6" x14ac:dyDescent="0.3">
      <c r="A1317" s="35" t="s">
        <v>597</v>
      </c>
      <c r="B1317" s="35" t="s">
        <v>596</v>
      </c>
      <c r="C1317" s="35" t="s">
        <v>595</v>
      </c>
      <c r="D1317" s="35" t="s">
        <v>235</v>
      </c>
      <c r="E1317" s="35" t="s">
        <v>594</v>
      </c>
      <c r="F1317" s="165">
        <f t="shared" si="11"/>
        <v>21</v>
      </c>
    </row>
    <row r="1318" spans="1:6" x14ac:dyDescent="0.3">
      <c r="A1318" s="35" t="s">
        <v>593</v>
      </c>
      <c r="B1318" s="35" t="s">
        <v>592</v>
      </c>
      <c r="C1318" s="35"/>
      <c r="D1318" s="35" t="s">
        <v>235</v>
      </c>
      <c r="E1318" s="35" t="s">
        <v>591</v>
      </c>
      <c r="F1318" s="165">
        <f t="shared" si="11"/>
        <v>32</v>
      </c>
    </row>
    <row r="1319" spans="1:6" x14ac:dyDescent="0.3">
      <c r="A1319" s="35" t="s">
        <v>590</v>
      </c>
      <c r="B1319" s="35" t="s">
        <v>589</v>
      </c>
      <c r="C1319" s="35" t="s">
        <v>588</v>
      </c>
      <c r="D1319" s="35" t="s">
        <v>235</v>
      </c>
      <c r="E1319" s="35" t="s">
        <v>587</v>
      </c>
      <c r="F1319" s="165">
        <f t="shared" si="11"/>
        <v>33</v>
      </c>
    </row>
    <row r="1320" spans="1:6" x14ac:dyDescent="0.3">
      <c r="A1320" s="35" t="s">
        <v>586</v>
      </c>
      <c r="B1320" s="35" t="s">
        <v>584</v>
      </c>
      <c r="C1320" s="35" t="s">
        <v>583</v>
      </c>
      <c r="D1320" s="35" t="s">
        <v>235</v>
      </c>
      <c r="E1320" s="35" t="s">
        <v>582</v>
      </c>
      <c r="F1320" s="165">
        <f t="shared" si="11"/>
        <v>25</v>
      </c>
    </row>
    <row r="1321" spans="1:6" x14ac:dyDescent="0.3">
      <c r="A1321" s="35" t="s">
        <v>585</v>
      </c>
      <c r="B1321" s="35" t="s">
        <v>584</v>
      </c>
      <c r="C1321" s="35" t="s">
        <v>583</v>
      </c>
      <c r="D1321" s="35" t="s">
        <v>235</v>
      </c>
      <c r="E1321" s="35" t="s">
        <v>582</v>
      </c>
      <c r="F1321" s="165">
        <f t="shared" si="11"/>
        <v>25</v>
      </c>
    </row>
    <row r="1322" spans="1:6" x14ac:dyDescent="0.3">
      <c r="A1322" s="35" t="s">
        <v>581</v>
      </c>
      <c r="B1322" s="35" t="s">
        <v>580</v>
      </c>
      <c r="C1322" s="35" t="s">
        <v>579</v>
      </c>
      <c r="D1322" s="35" t="s">
        <v>235</v>
      </c>
      <c r="E1322" s="35" t="s">
        <v>578</v>
      </c>
      <c r="F1322" s="165">
        <f t="shared" ref="F1322:F1385" si="12">LEN(B1322)</f>
        <v>20</v>
      </c>
    </row>
    <row r="1323" spans="1:6" x14ac:dyDescent="0.3">
      <c r="A1323" s="35" t="s">
        <v>577</v>
      </c>
      <c r="B1323" s="35" t="s">
        <v>576</v>
      </c>
      <c r="C1323" s="172" t="s">
        <v>575</v>
      </c>
      <c r="D1323" s="35" t="s">
        <v>235</v>
      </c>
      <c r="E1323" s="35" t="s">
        <v>574</v>
      </c>
      <c r="F1323" s="165">
        <f t="shared" si="12"/>
        <v>30</v>
      </c>
    </row>
    <row r="1324" spans="1:6" x14ac:dyDescent="0.3">
      <c r="A1324" s="35" t="s">
        <v>573</v>
      </c>
      <c r="B1324" s="35" t="s">
        <v>572</v>
      </c>
      <c r="C1324" s="35" t="s">
        <v>571</v>
      </c>
      <c r="D1324" s="35" t="s">
        <v>564</v>
      </c>
      <c r="E1324" s="35" t="s">
        <v>570</v>
      </c>
      <c r="F1324" s="165">
        <f t="shared" si="12"/>
        <v>17</v>
      </c>
    </row>
    <row r="1325" spans="1:6" x14ac:dyDescent="0.3">
      <c r="A1325" s="35" t="s">
        <v>569</v>
      </c>
      <c r="B1325" s="35" t="s">
        <v>568</v>
      </c>
      <c r="C1325" s="35"/>
      <c r="D1325" s="35"/>
      <c r="E1325" s="35"/>
      <c r="F1325" s="165">
        <f t="shared" si="12"/>
        <v>25</v>
      </c>
    </row>
    <row r="1326" spans="1:6" x14ac:dyDescent="0.3">
      <c r="A1326" s="35" t="s">
        <v>567</v>
      </c>
      <c r="B1326" s="35" t="s">
        <v>566</v>
      </c>
      <c r="C1326" s="35" t="s">
        <v>565</v>
      </c>
      <c r="D1326" s="35" t="s">
        <v>564</v>
      </c>
      <c r="E1326" s="35" t="s">
        <v>563</v>
      </c>
      <c r="F1326" s="165">
        <f t="shared" si="12"/>
        <v>4</v>
      </c>
    </row>
    <row r="1327" spans="1:6" x14ac:dyDescent="0.3">
      <c r="A1327" s="35" t="s">
        <v>562</v>
      </c>
      <c r="B1327" s="35" t="s">
        <v>561</v>
      </c>
      <c r="C1327" s="35" t="s">
        <v>558</v>
      </c>
      <c r="D1327" s="35" t="s">
        <v>235</v>
      </c>
      <c r="E1327" s="35" t="s">
        <v>556</v>
      </c>
      <c r="F1327" s="165">
        <f t="shared" si="12"/>
        <v>15</v>
      </c>
    </row>
    <row r="1328" spans="1:6" x14ac:dyDescent="0.3">
      <c r="A1328" s="35" t="s">
        <v>560</v>
      </c>
      <c r="B1328" s="35" t="s">
        <v>559</v>
      </c>
      <c r="C1328" s="35" t="s">
        <v>558</v>
      </c>
      <c r="D1328" s="35" t="s">
        <v>557</v>
      </c>
      <c r="E1328" s="35" t="s">
        <v>556</v>
      </c>
      <c r="F1328" s="165">
        <f t="shared" si="12"/>
        <v>22</v>
      </c>
    </row>
    <row r="1329" spans="1:6" x14ac:dyDescent="0.3">
      <c r="A1329" s="35" t="s">
        <v>555</v>
      </c>
      <c r="B1329" s="35" t="s">
        <v>554</v>
      </c>
      <c r="C1329" s="35"/>
      <c r="D1329" s="35" t="s">
        <v>235</v>
      </c>
      <c r="E1329" s="35" t="s">
        <v>553</v>
      </c>
      <c r="F1329" s="165">
        <f t="shared" si="12"/>
        <v>15</v>
      </c>
    </row>
    <row r="1330" spans="1:6" x14ac:dyDescent="0.3">
      <c r="A1330" s="35" t="s">
        <v>552</v>
      </c>
      <c r="B1330" s="35" t="s">
        <v>549</v>
      </c>
      <c r="C1330" s="35" t="s">
        <v>551</v>
      </c>
      <c r="D1330" s="35" t="s">
        <v>235</v>
      </c>
      <c r="E1330" s="35" t="s">
        <v>547</v>
      </c>
      <c r="F1330" s="165">
        <f t="shared" si="12"/>
        <v>16</v>
      </c>
    </row>
    <row r="1331" spans="1:6" x14ac:dyDescent="0.3">
      <c r="A1331" s="35" t="s">
        <v>550</v>
      </c>
      <c r="B1331" s="35" t="s">
        <v>549</v>
      </c>
      <c r="C1331" s="35" t="s">
        <v>548</v>
      </c>
      <c r="D1331" s="35" t="s">
        <v>235</v>
      </c>
      <c r="E1331" s="35" t="s">
        <v>547</v>
      </c>
      <c r="F1331" s="165">
        <f t="shared" si="12"/>
        <v>16</v>
      </c>
    </row>
    <row r="1332" spans="1:6" x14ac:dyDescent="0.3">
      <c r="A1332" s="35" t="s">
        <v>546</v>
      </c>
      <c r="B1332" s="35" t="s">
        <v>545</v>
      </c>
      <c r="C1332" s="35"/>
      <c r="D1332" s="35" t="s">
        <v>235</v>
      </c>
      <c r="E1332" s="35" t="s">
        <v>544</v>
      </c>
      <c r="F1332" s="165">
        <f t="shared" si="12"/>
        <v>18</v>
      </c>
    </row>
    <row r="1333" spans="1:6" x14ac:dyDescent="0.3">
      <c r="A1333" s="35" t="s">
        <v>543</v>
      </c>
      <c r="B1333" s="35" t="s">
        <v>542</v>
      </c>
      <c r="C1333" s="35" t="s">
        <v>539</v>
      </c>
      <c r="D1333" s="35" t="s">
        <v>235</v>
      </c>
      <c r="E1333" s="35" t="s">
        <v>538</v>
      </c>
      <c r="F1333" s="165">
        <f t="shared" si="12"/>
        <v>28</v>
      </c>
    </row>
    <row r="1334" spans="1:6" x14ac:dyDescent="0.3">
      <c r="A1334" s="35" t="s">
        <v>541</v>
      </c>
      <c r="B1334" s="35" t="s">
        <v>540</v>
      </c>
      <c r="C1334" s="35" t="s">
        <v>539</v>
      </c>
      <c r="D1334" s="35" t="s">
        <v>235</v>
      </c>
      <c r="E1334" s="35" t="s">
        <v>538</v>
      </c>
      <c r="F1334" s="165">
        <f t="shared" si="12"/>
        <v>28</v>
      </c>
    </row>
    <row r="1335" spans="1:6" x14ac:dyDescent="0.3">
      <c r="A1335" s="35" t="s">
        <v>537</v>
      </c>
      <c r="B1335" s="35" t="s">
        <v>536</v>
      </c>
      <c r="C1335" s="35" t="s">
        <v>521</v>
      </c>
      <c r="D1335" s="35" t="s">
        <v>235</v>
      </c>
      <c r="E1335" s="35" t="s">
        <v>520</v>
      </c>
      <c r="F1335" s="165">
        <f t="shared" si="12"/>
        <v>31</v>
      </c>
    </row>
    <row r="1336" spans="1:6" x14ac:dyDescent="0.3">
      <c r="A1336" s="35" t="s">
        <v>535</v>
      </c>
      <c r="B1336" s="35" t="s">
        <v>534</v>
      </c>
      <c r="C1336" s="35" t="s">
        <v>521</v>
      </c>
      <c r="D1336" s="35" t="s">
        <v>235</v>
      </c>
      <c r="E1336" s="35" t="s">
        <v>520</v>
      </c>
      <c r="F1336" s="165">
        <f t="shared" si="12"/>
        <v>31</v>
      </c>
    </row>
    <row r="1337" spans="1:6" x14ac:dyDescent="0.3">
      <c r="A1337" s="35" t="s">
        <v>533</v>
      </c>
      <c r="B1337" s="35" t="s">
        <v>532</v>
      </c>
      <c r="C1337" s="35" t="s">
        <v>521</v>
      </c>
      <c r="D1337" s="35" t="s">
        <v>235</v>
      </c>
      <c r="E1337" s="35" t="s">
        <v>520</v>
      </c>
      <c r="F1337" s="165">
        <f t="shared" si="12"/>
        <v>31</v>
      </c>
    </row>
    <row r="1338" spans="1:6" x14ac:dyDescent="0.3">
      <c r="A1338" s="35" t="s">
        <v>531</v>
      </c>
      <c r="B1338" s="35" t="s">
        <v>530</v>
      </c>
      <c r="C1338" s="35" t="s">
        <v>521</v>
      </c>
      <c r="D1338" s="35" t="s">
        <v>235</v>
      </c>
      <c r="E1338" s="35" t="s">
        <v>520</v>
      </c>
      <c r="F1338" s="165">
        <f t="shared" si="12"/>
        <v>31</v>
      </c>
    </row>
    <row r="1339" spans="1:6" x14ac:dyDescent="0.3">
      <c r="A1339" s="35" t="s">
        <v>529</v>
      </c>
      <c r="B1339" s="35" t="s">
        <v>528</v>
      </c>
      <c r="C1339" s="35" t="s">
        <v>521</v>
      </c>
      <c r="D1339" s="35" t="s">
        <v>235</v>
      </c>
      <c r="E1339" s="35" t="s">
        <v>520</v>
      </c>
      <c r="F1339" s="165">
        <f t="shared" si="12"/>
        <v>31</v>
      </c>
    </row>
    <row r="1340" spans="1:6" x14ac:dyDescent="0.3">
      <c r="A1340" s="35" t="s">
        <v>527</v>
      </c>
      <c r="B1340" s="35" t="s">
        <v>526</v>
      </c>
      <c r="C1340" s="35" t="s">
        <v>521</v>
      </c>
      <c r="D1340" s="35" t="s">
        <v>235</v>
      </c>
      <c r="E1340" s="35" t="s">
        <v>520</v>
      </c>
      <c r="F1340" s="165">
        <f t="shared" si="12"/>
        <v>31</v>
      </c>
    </row>
    <row r="1341" spans="1:6" x14ac:dyDescent="0.3">
      <c r="A1341" s="35" t="s">
        <v>525</v>
      </c>
      <c r="B1341" s="35" t="s">
        <v>524</v>
      </c>
      <c r="C1341" s="35" t="s">
        <v>521</v>
      </c>
      <c r="D1341" s="35" t="s">
        <v>235</v>
      </c>
      <c r="E1341" s="35" t="s">
        <v>520</v>
      </c>
      <c r="F1341" s="165">
        <f t="shared" si="12"/>
        <v>31</v>
      </c>
    </row>
    <row r="1342" spans="1:6" x14ac:dyDescent="0.3">
      <c r="A1342" s="35" t="s">
        <v>523</v>
      </c>
      <c r="B1342" s="35" t="s">
        <v>522</v>
      </c>
      <c r="C1342" s="35" t="s">
        <v>521</v>
      </c>
      <c r="D1342" s="35" t="s">
        <v>235</v>
      </c>
      <c r="E1342" s="35" t="s">
        <v>520</v>
      </c>
      <c r="F1342" s="165">
        <f t="shared" si="12"/>
        <v>31</v>
      </c>
    </row>
    <row r="1343" spans="1:6" x14ac:dyDescent="0.3">
      <c r="A1343" s="35" t="s">
        <v>519</v>
      </c>
      <c r="B1343" s="35" t="s">
        <v>518</v>
      </c>
      <c r="C1343" s="35" t="s">
        <v>517</v>
      </c>
      <c r="D1343" s="35" t="s">
        <v>235</v>
      </c>
      <c r="E1343" s="35" t="s">
        <v>516</v>
      </c>
      <c r="F1343" s="165">
        <f t="shared" si="12"/>
        <v>20</v>
      </c>
    </row>
    <row r="1344" spans="1:6" ht="15" x14ac:dyDescent="0.3">
      <c r="A1344" s="35" t="s">
        <v>515</v>
      </c>
      <c r="B1344" s="35" t="s">
        <v>514</v>
      </c>
      <c r="C1344" s="173">
        <v>488314</v>
      </c>
      <c r="D1344" s="35" t="s">
        <v>235</v>
      </c>
      <c r="E1344" s="35" t="s">
        <v>513</v>
      </c>
      <c r="F1344" s="165">
        <f t="shared" si="12"/>
        <v>30</v>
      </c>
    </row>
    <row r="1345" spans="1:6" x14ac:dyDescent="0.3">
      <c r="A1345" s="35" t="s">
        <v>512</v>
      </c>
      <c r="B1345" s="35" t="s">
        <v>511</v>
      </c>
      <c r="C1345" s="35" t="s">
        <v>500</v>
      </c>
      <c r="D1345" s="35" t="s">
        <v>235</v>
      </c>
      <c r="E1345" s="35" t="s">
        <v>503</v>
      </c>
      <c r="F1345" s="165">
        <f t="shared" si="12"/>
        <v>5</v>
      </c>
    </row>
    <row r="1346" spans="1:6" x14ac:dyDescent="0.3">
      <c r="A1346" s="35" t="s">
        <v>510</v>
      </c>
      <c r="B1346" s="35" t="s">
        <v>509</v>
      </c>
      <c r="C1346" s="35" t="s">
        <v>508</v>
      </c>
      <c r="D1346" s="35" t="s">
        <v>235</v>
      </c>
      <c r="E1346" s="35" t="s">
        <v>503</v>
      </c>
      <c r="F1346" s="165">
        <f t="shared" si="12"/>
        <v>5</v>
      </c>
    </row>
    <row r="1347" spans="1:6" x14ac:dyDescent="0.3">
      <c r="A1347" s="35" t="s">
        <v>507</v>
      </c>
      <c r="B1347" s="35" t="s">
        <v>506</v>
      </c>
      <c r="C1347" s="35" t="s">
        <v>500</v>
      </c>
      <c r="D1347" s="35" t="s">
        <v>235</v>
      </c>
      <c r="E1347" s="35" t="s">
        <v>503</v>
      </c>
      <c r="F1347" s="165">
        <f t="shared" si="12"/>
        <v>5</v>
      </c>
    </row>
    <row r="1348" spans="1:6" x14ac:dyDescent="0.3">
      <c r="A1348" s="35" t="s">
        <v>505</v>
      </c>
      <c r="B1348" s="35" t="s">
        <v>504</v>
      </c>
      <c r="C1348" s="35" t="s">
        <v>500</v>
      </c>
      <c r="D1348" s="35" t="s">
        <v>235</v>
      </c>
      <c r="E1348" s="35" t="s">
        <v>503</v>
      </c>
      <c r="F1348" s="165">
        <f t="shared" si="12"/>
        <v>5</v>
      </c>
    </row>
    <row r="1349" spans="1:6" x14ac:dyDescent="0.3">
      <c r="A1349" s="35" t="s">
        <v>502</v>
      </c>
      <c r="B1349" s="35" t="s">
        <v>501</v>
      </c>
      <c r="C1349" s="35" t="s">
        <v>500</v>
      </c>
      <c r="D1349" s="35" t="s">
        <v>235</v>
      </c>
      <c r="E1349" s="35" t="s">
        <v>499</v>
      </c>
      <c r="F1349" s="165">
        <f t="shared" si="12"/>
        <v>6</v>
      </c>
    </row>
    <row r="1350" spans="1:6" x14ac:dyDescent="0.3">
      <c r="A1350" s="35" t="s">
        <v>498</v>
      </c>
      <c r="B1350" s="35" t="s">
        <v>497</v>
      </c>
      <c r="C1350" s="35" t="s">
        <v>496</v>
      </c>
      <c r="D1350" s="35" t="s">
        <v>235</v>
      </c>
      <c r="E1350" s="35" t="s">
        <v>495</v>
      </c>
      <c r="F1350" s="165">
        <f t="shared" si="12"/>
        <v>13</v>
      </c>
    </row>
    <row r="1351" spans="1:6" x14ac:dyDescent="0.3">
      <c r="A1351" s="35" t="s">
        <v>494</v>
      </c>
      <c r="B1351" s="35" t="s">
        <v>493</v>
      </c>
      <c r="C1351" s="35" t="s">
        <v>490</v>
      </c>
      <c r="D1351" s="35" t="s">
        <v>235</v>
      </c>
      <c r="E1351" s="35" t="s">
        <v>489</v>
      </c>
      <c r="F1351" s="165">
        <f t="shared" si="12"/>
        <v>23</v>
      </c>
    </row>
    <row r="1352" spans="1:6" x14ac:dyDescent="0.3">
      <c r="A1352" s="35" t="s">
        <v>492</v>
      </c>
      <c r="B1352" s="35" t="s">
        <v>491</v>
      </c>
      <c r="C1352" s="35" t="s">
        <v>490</v>
      </c>
      <c r="D1352" s="35" t="s">
        <v>235</v>
      </c>
      <c r="E1352" s="35" t="s">
        <v>489</v>
      </c>
      <c r="F1352" s="165">
        <f t="shared" si="12"/>
        <v>23</v>
      </c>
    </row>
    <row r="1353" spans="1:6" x14ac:dyDescent="0.3">
      <c r="A1353" s="35" t="s">
        <v>488</v>
      </c>
      <c r="B1353" s="35" t="s">
        <v>487</v>
      </c>
      <c r="C1353" s="35" t="s">
        <v>486</v>
      </c>
      <c r="D1353" s="35" t="s">
        <v>235</v>
      </c>
      <c r="E1353" s="35" t="s">
        <v>485</v>
      </c>
      <c r="F1353" s="165">
        <f t="shared" si="12"/>
        <v>21</v>
      </c>
    </row>
    <row r="1354" spans="1:6" x14ac:dyDescent="0.3">
      <c r="A1354" s="35" t="s">
        <v>484</v>
      </c>
      <c r="B1354" s="35" t="s">
        <v>483</v>
      </c>
      <c r="C1354" s="35" t="s">
        <v>482</v>
      </c>
      <c r="D1354" s="35" t="s">
        <v>235</v>
      </c>
      <c r="E1354" s="35" t="s">
        <v>478</v>
      </c>
      <c r="F1354" s="165">
        <f t="shared" si="12"/>
        <v>15</v>
      </c>
    </row>
    <row r="1355" spans="1:6" x14ac:dyDescent="0.3">
      <c r="A1355" s="35" t="s">
        <v>481</v>
      </c>
      <c r="B1355" s="35" t="s">
        <v>480</v>
      </c>
      <c r="C1355" s="35" t="s">
        <v>479</v>
      </c>
      <c r="D1355" s="35" t="s">
        <v>235</v>
      </c>
      <c r="E1355" s="35" t="s">
        <v>478</v>
      </c>
      <c r="F1355" s="165">
        <f t="shared" si="12"/>
        <v>18</v>
      </c>
    </row>
    <row r="1356" spans="1:6" x14ac:dyDescent="0.3">
      <c r="A1356" s="35" t="s">
        <v>477</v>
      </c>
      <c r="B1356" s="35" t="s">
        <v>476</v>
      </c>
      <c r="C1356" s="35" t="s">
        <v>471</v>
      </c>
      <c r="D1356" s="35" t="s">
        <v>235</v>
      </c>
      <c r="E1356" s="35" t="s">
        <v>467</v>
      </c>
      <c r="F1356" s="165">
        <f t="shared" si="12"/>
        <v>27</v>
      </c>
    </row>
    <row r="1357" spans="1:6" x14ac:dyDescent="0.3">
      <c r="A1357" s="35" t="s">
        <v>475</v>
      </c>
      <c r="B1357" s="35" t="s">
        <v>474</v>
      </c>
      <c r="C1357" s="35" t="s">
        <v>471</v>
      </c>
      <c r="D1357" s="35" t="s">
        <v>235</v>
      </c>
      <c r="E1357" s="35" t="s">
        <v>467</v>
      </c>
      <c r="F1357" s="165">
        <f t="shared" si="12"/>
        <v>27</v>
      </c>
    </row>
    <row r="1358" spans="1:6" x14ac:dyDescent="0.3">
      <c r="A1358" s="35" t="s">
        <v>473</v>
      </c>
      <c r="B1358" s="35" t="s">
        <v>472</v>
      </c>
      <c r="C1358" s="35" t="s">
        <v>471</v>
      </c>
      <c r="D1358" s="35" t="s">
        <v>235</v>
      </c>
      <c r="E1358" s="35" t="s">
        <v>467</v>
      </c>
      <c r="F1358" s="165">
        <f t="shared" si="12"/>
        <v>27</v>
      </c>
    </row>
    <row r="1359" spans="1:6" x14ac:dyDescent="0.3">
      <c r="A1359" s="35" t="s">
        <v>470</v>
      </c>
      <c r="B1359" s="35" t="s">
        <v>469</v>
      </c>
      <c r="C1359" s="35" t="s">
        <v>468</v>
      </c>
      <c r="D1359" s="35" t="s">
        <v>235</v>
      </c>
      <c r="E1359" s="35" t="s">
        <v>467</v>
      </c>
      <c r="F1359" s="165">
        <f t="shared" si="12"/>
        <v>24</v>
      </c>
    </row>
    <row r="1360" spans="1:6" x14ac:dyDescent="0.3">
      <c r="A1360" s="35" t="s">
        <v>466</v>
      </c>
      <c r="B1360" s="35" t="s">
        <v>463</v>
      </c>
      <c r="C1360" s="35" t="s">
        <v>462</v>
      </c>
      <c r="D1360" s="35" t="s">
        <v>235</v>
      </c>
      <c r="E1360" s="35" t="s">
        <v>465</v>
      </c>
      <c r="F1360" s="165">
        <f t="shared" si="12"/>
        <v>14</v>
      </c>
    </row>
    <row r="1361" spans="1:6" x14ac:dyDescent="0.3">
      <c r="A1361" s="35" t="s">
        <v>464</v>
      </c>
      <c r="B1361" s="35" t="s">
        <v>463</v>
      </c>
      <c r="C1361" s="35" t="s">
        <v>462</v>
      </c>
      <c r="D1361" s="35" t="s">
        <v>235</v>
      </c>
      <c r="E1361" s="35" t="s">
        <v>461</v>
      </c>
      <c r="F1361" s="165">
        <f t="shared" si="12"/>
        <v>14</v>
      </c>
    </row>
    <row r="1362" spans="1:6" x14ac:dyDescent="0.3">
      <c r="A1362" s="35" t="s">
        <v>460</v>
      </c>
      <c r="B1362" s="35" t="s">
        <v>459</v>
      </c>
      <c r="C1362" s="35"/>
      <c r="D1362" s="35" t="s">
        <v>235</v>
      </c>
      <c r="E1362" s="35" t="s">
        <v>458</v>
      </c>
      <c r="F1362" s="165">
        <f t="shared" si="12"/>
        <v>20</v>
      </c>
    </row>
    <row r="1363" spans="1:6" x14ac:dyDescent="0.3">
      <c r="A1363" s="35" t="s">
        <v>457</v>
      </c>
      <c r="B1363" s="35" t="s">
        <v>456</v>
      </c>
      <c r="C1363" s="35" t="s">
        <v>453</v>
      </c>
      <c r="D1363" s="35" t="s">
        <v>235</v>
      </c>
      <c r="E1363" s="35" t="s">
        <v>452</v>
      </c>
      <c r="F1363" s="165">
        <f t="shared" si="12"/>
        <v>4</v>
      </c>
    </row>
    <row r="1364" spans="1:6" x14ac:dyDescent="0.3">
      <c r="A1364" s="35" t="s">
        <v>455</v>
      </c>
      <c r="B1364" s="35" t="s">
        <v>454</v>
      </c>
      <c r="C1364" s="35" t="s">
        <v>453</v>
      </c>
      <c r="D1364" s="35" t="s">
        <v>235</v>
      </c>
      <c r="E1364" s="35" t="s">
        <v>452</v>
      </c>
      <c r="F1364" s="165">
        <f t="shared" si="12"/>
        <v>9</v>
      </c>
    </row>
    <row r="1365" spans="1:6" x14ac:dyDescent="0.3">
      <c r="A1365" s="35" t="s">
        <v>451</v>
      </c>
      <c r="B1365" s="35" t="s">
        <v>450</v>
      </c>
      <c r="C1365" s="35" t="s">
        <v>441</v>
      </c>
      <c r="D1365" s="35" t="s">
        <v>235</v>
      </c>
      <c r="E1365" s="35" t="s">
        <v>449</v>
      </c>
      <c r="F1365" s="165">
        <f t="shared" si="12"/>
        <v>24</v>
      </c>
    </row>
    <row r="1366" spans="1:6" x14ac:dyDescent="0.3">
      <c r="A1366" s="35" t="s">
        <v>448</v>
      </c>
      <c r="B1366" s="35" t="s">
        <v>447</v>
      </c>
      <c r="C1366" s="35" t="s">
        <v>444</v>
      </c>
      <c r="D1366" s="35" t="s">
        <v>235</v>
      </c>
      <c r="E1366" s="35"/>
      <c r="F1366" s="165">
        <f t="shared" si="12"/>
        <v>19</v>
      </c>
    </row>
    <row r="1367" spans="1:6" x14ac:dyDescent="0.3">
      <c r="A1367" s="35" t="s">
        <v>446</v>
      </c>
      <c r="B1367" s="35" t="s">
        <v>445</v>
      </c>
      <c r="C1367" s="35" t="s">
        <v>444</v>
      </c>
      <c r="D1367" s="35" t="s">
        <v>235</v>
      </c>
      <c r="E1367" s="35"/>
      <c r="F1367" s="165">
        <f t="shared" si="12"/>
        <v>19</v>
      </c>
    </row>
    <row r="1368" spans="1:6" x14ac:dyDescent="0.3">
      <c r="A1368" s="35" t="s">
        <v>443</v>
      </c>
      <c r="B1368" s="35" t="s">
        <v>442</v>
      </c>
      <c r="C1368" s="35" t="s">
        <v>441</v>
      </c>
      <c r="D1368" s="35" t="s">
        <v>235</v>
      </c>
      <c r="E1368" s="35"/>
      <c r="F1368" s="165">
        <f t="shared" si="12"/>
        <v>25</v>
      </c>
    </row>
    <row r="1369" spans="1:6" x14ac:dyDescent="0.3">
      <c r="A1369" s="35" t="s">
        <v>440</v>
      </c>
      <c r="B1369" s="35" t="s">
        <v>439</v>
      </c>
      <c r="C1369" s="35"/>
      <c r="D1369" s="35" t="s">
        <v>235</v>
      </c>
      <c r="E1369" s="35" t="s">
        <v>438</v>
      </c>
      <c r="F1369" s="165">
        <f t="shared" si="12"/>
        <v>21</v>
      </c>
    </row>
    <row r="1370" spans="1:6" x14ac:dyDescent="0.3">
      <c r="A1370" s="35" t="s">
        <v>437</v>
      </c>
      <c r="B1370" s="35" t="s">
        <v>436</v>
      </c>
      <c r="C1370" s="35"/>
      <c r="D1370" s="35" t="s">
        <v>235</v>
      </c>
      <c r="E1370" s="35" t="s">
        <v>435</v>
      </c>
      <c r="F1370" s="165">
        <f t="shared" si="12"/>
        <v>22</v>
      </c>
    </row>
    <row r="1371" spans="1:6" x14ac:dyDescent="0.3">
      <c r="A1371" s="35" t="s">
        <v>434</v>
      </c>
      <c r="B1371" s="35" t="s">
        <v>432</v>
      </c>
      <c r="C1371" s="35"/>
      <c r="D1371" s="35" t="s">
        <v>235</v>
      </c>
      <c r="E1371" s="35" t="s">
        <v>431</v>
      </c>
      <c r="F1371" s="165">
        <f t="shared" si="12"/>
        <v>24</v>
      </c>
    </row>
    <row r="1372" spans="1:6" x14ac:dyDescent="0.3">
      <c r="A1372" s="35" t="s">
        <v>433</v>
      </c>
      <c r="B1372" s="35" t="s">
        <v>432</v>
      </c>
      <c r="C1372" s="35"/>
      <c r="D1372" s="35" t="s">
        <v>235</v>
      </c>
      <c r="E1372" s="35" t="s">
        <v>431</v>
      </c>
      <c r="F1372" s="165">
        <f t="shared" si="12"/>
        <v>24</v>
      </c>
    </row>
    <row r="1373" spans="1:6" x14ac:dyDescent="0.3">
      <c r="A1373" s="35" t="s">
        <v>430</v>
      </c>
      <c r="B1373" s="35" t="s">
        <v>429</v>
      </c>
      <c r="C1373" s="35"/>
      <c r="D1373" s="35" t="s">
        <v>235</v>
      </c>
      <c r="E1373" s="35" t="s">
        <v>424</v>
      </c>
      <c r="F1373" s="165">
        <f t="shared" si="12"/>
        <v>20</v>
      </c>
    </row>
    <row r="1374" spans="1:6" x14ac:dyDescent="0.3">
      <c r="A1374" s="35" t="s">
        <v>428</v>
      </c>
      <c r="B1374" s="35" t="s">
        <v>427</v>
      </c>
      <c r="C1374" s="35"/>
      <c r="D1374" s="35" t="s">
        <v>235</v>
      </c>
      <c r="E1374" s="35" t="s">
        <v>424</v>
      </c>
      <c r="F1374" s="165">
        <f t="shared" si="12"/>
        <v>42</v>
      </c>
    </row>
    <row r="1375" spans="1:6" x14ac:dyDescent="0.3">
      <c r="A1375" s="35" t="s">
        <v>426</v>
      </c>
      <c r="B1375" s="35" t="s">
        <v>425</v>
      </c>
      <c r="C1375" s="35"/>
      <c r="D1375" s="35" t="s">
        <v>235</v>
      </c>
      <c r="E1375" s="35" t="s">
        <v>424</v>
      </c>
      <c r="F1375" s="165">
        <f t="shared" si="12"/>
        <v>46</v>
      </c>
    </row>
    <row r="1376" spans="1:6" x14ac:dyDescent="0.3">
      <c r="A1376" s="35" t="s">
        <v>423</v>
      </c>
      <c r="B1376" s="35" t="s">
        <v>406</v>
      </c>
      <c r="C1376" s="35"/>
      <c r="D1376" s="35" t="s">
        <v>235</v>
      </c>
      <c r="E1376" s="35" t="s">
        <v>415</v>
      </c>
      <c r="F1376" s="165">
        <f t="shared" si="12"/>
        <v>4</v>
      </c>
    </row>
    <row r="1377" spans="1:6" x14ac:dyDescent="0.3">
      <c r="A1377" s="35" t="s">
        <v>422</v>
      </c>
      <c r="B1377" s="35" t="s">
        <v>406</v>
      </c>
      <c r="C1377" s="35"/>
      <c r="D1377" s="35" t="s">
        <v>235</v>
      </c>
      <c r="E1377" s="35" t="s">
        <v>415</v>
      </c>
      <c r="F1377" s="165">
        <f t="shared" si="12"/>
        <v>4</v>
      </c>
    </row>
    <row r="1378" spans="1:6" x14ac:dyDescent="0.3">
      <c r="A1378" s="35" t="s">
        <v>421</v>
      </c>
      <c r="B1378" s="35" t="s">
        <v>406</v>
      </c>
      <c r="C1378" s="35"/>
      <c r="D1378" s="35" t="s">
        <v>235</v>
      </c>
      <c r="E1378" s="35" t="s">
        <v>415</v>
      </c>
      <c r="F1378" s="165">
        <f t="shared" si="12"/>
        <v>4</v>
      </c>
    </row>
    <row r="1379" spans="1:6" x14ac:dyDescent="0.3">
      <c r="A1379" s="35" t="s">
        <v>420</v>
      </c>
      <c r="B1379" s="35" t="s">
        <v>406</v>
      </c>
      <c r="C1379" s="35"/>
      <c r="D1379" s="35" t="s">
        <v>235</v>
      </c>
      <c r="E1379" s="35" t="s">
        <v>415</v>
      </c>
      <c r="F1379" s="165">
        <f t="shared" si="12"/>
        <v>4</v>
      </c>
    </row>
    <row r="1380" spans="1:6" x14ac:dyDescent="0.3">
      <c r="A1380" s="35" t="s">
        <v>419</v>
      </c>
      <c r="B1380" s="35" t="s">
        <v>406</v>
      </c>
      <c r="C1380" s="35"/>
      <c r="D1380" s="35" t="s">
        <v>235</v>
      </c>
      <c r="E1380" s="35" t="s">
        <v>415</v>
      </c>
      <c r="F1380" s="165">
        <f t="shared" si="12"/>
        <v>4</v>
      </c>
    </row>
    <row r="1381" spans="1:6" x14ac:dyDescent="0.3">
      <c r="A1381" s="35" t="s">
        <v>418</v>
      </c>
      <c r="B1381" s="35" t="s">
        <v>406</v>
      </c>
      <c r="C1381" s="35"/>
      <c r="D1381" s="35" t="s">
        <v>235</v>
      </c>
      <c r="E1381" s="35" t="s">
        <v>415</v>
      </c>
      <c r="F1381" s="165">
        <f t="shared" si="12"/>
        <v>4</v>
      </c>
    </row>
    <row r="1382" spans="1:6" x14ac:dyDescent="0.3">
      <c r="A1382" s="35" t="s">
        <v>417</v>
      </c>
      <c r="B1382" s="35" t="s">
        <v>406</v>
      </c>
      <c r="C1382" s="35"/>
      <c r="D1382" s="35" t="s">
        <v>235</v>
      </c>
      <c r="E1382" s="35" t="s">
        <v>415</v>
      </c>
      <c r="F1382" s="165">
        <f t="shared" si="12"/>
        <v>4</v>
      </c>
    </row>
    <row r="1383" spans="1:6" x14ac:dyDescent="0.3">
      <c r="A1383" s="35" t="s">
        <v>416</v>
      </c>
      <c r="B1383" s="35" t="s">
        <v>406</v>
      </c>
      <c r="C1383" s="35"/>
      <c r="D1383" s="35" t="s">
        <v>235</v>
      </c>
      <c r="E1383" s="35" t="s">
        <v>415</v>
      </c>
      <c r="F1383" s="165">
        <f t="shared" si="12"/>
        <v>4</v>
      </c>
    </row>
    <row r="1384" spans="1:6" x14ac:dyDescent="0.3">
      <c r="A1384" s="35" t="s">
        <v>414</v>
      </c>
      <c r="B1384" s="35" t="s">
        <v>413</v>
      </c>
      <c r="C1384" s="35"/>
      <c r="D1384" s="35" t="s">
        <v>235</v>
      </c>
      <c r="E1384" s="35" t="s">
        <v>412</v>
      </c>
      <c r="F1384" s="165">
        <f t="shared" si="12"/>
        <v>40</v>
      </c>
    </row>
    <row r="1385" spans="1:6" x14ac:dyDescent="0.3">
      <c r="A1385" s="35" t="s">
        <v>411</v>
      </c>
      <c r="B1385" s="35" t="s">
        <v>410</v>
      </c>
      <c r="C1385" s="35"/>
      <c r="D1385" s="35" t="s">
        <v>235</v>
      </c>
      <c r="E1385" s="35" t="s">
        <v>409</v>
      </c>
      <c r="F1385" s="165">
        <f t="shared" si="12"/>
        <v>8</v>
      </c>
    </row>
    <row r="1386" spans="1:6" x14ac:dyDescent="0.3">
      <c r="A1386" s="35" t="s">
        <v>408</v>
      </c>
      <c r="B1386" s="35" t="s">
        <v>406</v>
      </c>
      <c r="C1386" s="35"/>
      <c r="D1386" s="35" t="s">
        <v>235</v>
      </c>
      <c r="E1386" s="35" t="s">
        <v>405</v>
      </c>
      <c r="F1386" s="165">
        <f t="shared" ref="F1386:F1576" si="13">LEN(B1386)</f>
        <v>4</v>
      </c>
    </row>
    <row r="1387" spans="1:6" x14ac:dyDescent="0.3">
      <c r="A1387" s="35" t="s">
        <v>407</v>
      </c>
      <c r="B1387" s="35" t="s">
        <v>406</v>
      </c>
      <c r="C1387" s="35"/>
      <c r="D1387" s="35" t="s">
        <v>235</v>
      </c>
      <c r="E1387" s="35" t="s">
        <v>405</v>
      </c>
      <c r="F1387" s="165">
        <f t="shared" si="13"/>
        <v>4</v>
      </c>
    </row>
    <row r="1388" spans="1:6" x14ac:dyDescent="0.3">
      <c r="A1388" s="35" t="s">
        <v>404</v>
      </c>
      <c r="B1388" s="35" t="s">
        <v>403</v>
      </c>
      <c r="C1388" s="35"/>
      <c r="D1388" s="35" t="s">
        <v>235</v>
      </c>
      <c r="E1388" s="35" t="s">
        <v>402</v>
      </c>
      <c r="F1388" s="165">
        <f t="shared" si="13"/>
        <v>14</v>
      </c>
    </row>
    <row r="1389" spans="1:6" x14ac:dyDescent="0.3">
      <c r="A1389" s="35" t="s">
        <v>401</v>
      </c>
      <c r="B1389" s="35" t="s">
        <v>400</v>
      </c>
      <c r="C1389" s="35"/>
      <c r="D1389" s="35" t="s">
        <v>235</v>
      </c>
      <c r="E1389" s="35" t="s">
        <v>399</v>
      </c>
      <c r="F1389" s="165">
        <f t="shared" si="13"/>
        <v>24</v>
      </c>
    </row>
    <row r="1390" spans="1:6" x14ac:dyDescent="0.3">
      <c r="A1390" s="35" t="s">
        <v>398</v>
      </c>
      <c r="B1390" s="35" t="s">
        <v>397</v>
      </c>
      <c r="C1390" s="35"/>
      <c r="D1390" s="35" t="s">
        <v>235</v>
      </c>
      <c r="E1390" s="35" t="s">
        <v>396</v>
      </c>
      <c r="F1390" s="165">
        <f t="shared" si="13"/>
        <v>24</v>
      </c>
    </row>
    <row r="1391" spans="1:6" x14ac:dyDescent="0.3">
      <c r="A1391" s="35" t="s">
        <v>395</v>
      </c>
      <c r="B1391" s="35" t="s">
        <v>394</v>
      </c>
      <c r="C1391" s="35"/>
      <c r="D1391" s="35" t="s">
        <v>235</v>
      </c>
      <c r="E1391" s="35" t="s">
        <v>393</v>
      </c>
      <c r="F1391" s="165">
        <f t="shared" si="13"/>
        <v>29</v>
      </c>
    </row>
    <row r="1392" spans="1:6" x14ac:dyDescent="0.3">
      <c r="A1392" s="35" t="s">
        <v>392</v>
      </c>
      <c r="B1392" s="35" t="s">
        <v>391</v>
      </c>
      <c r="C1392" s="35"/>
      <c r="D1392" s="35" t="s">
        <v>235</v>
      </c>
      <c r="E1392" s="35" t="s">
        <v>390</v>
      </c>
      <c r="F1392" s="165">
        <f t="shared" si="13"/>
        <v>17</v>
      </c>
    </row>
    <row r="1393" spans="1:6" x14ac:dyDescent="0.3">
      <c r="A1393" s="35" t="s">
        <v>389</v>
      </c>
      <c r="B1393" s="35" t="s">
        <v>388</v>
      </c>
      <c r="C1393" s="35"/>
      <c r="D1393" s="35" t="s">
        <v>235</v>
      </c>
      <c r="E1393" s="35" t="s">
        <v>387</v>
      </c>
      <c r="F1393" s="165">
        <f t="shared" si="13"/>
        <v>29</v>
      </c>
    </row>
    <row r="1394" spans="1:6" x14ac:dyDescent="0.3">
      <c r="A1394" s="35" t="s">
        <v>386</v>
      </c>
      <c r="B1394" s="35" t="s">
        <v>385</v>
      </c>
      <c r="C1394" s="35"/>
      <c r="D1394" s="35" t="s">
        <v>235</v>
      </c>
      <c r="E1394" s="35" t="s">
        <v>384</v>
      </c>
      <c r="F1394" s="165">
        <f t="shared" si="13"/>
        <v>24</v>
      </c>
    </row>
    <row r="1395" spans="1:6" x14ac:dyDescent="0.3">
      <c r="A1395" s="35" t="s">
        <v>383</v>
      </c>
      <c r="B1395" s="35" t="s">
        <v>382</v>
      </c>
      <c r="C1395" s="35"/>
      <c r="D1395" s="35" t="s">
        <v>235</v>
      </c>
      <c r="E1395" s="35" t="s">
        <v>373</v>
      </c>
      <c r="F1395" s="165">
        <f t="shared" si="13"/>
        <v>53</v>
      </c>
    </row>
    <row r="1396" spans="1:6" x14ac:dyDescent="0.3">
      <c r="A1396" s="35" t="s">
        <v>381</v>
      </c>
      <c r="B1396" s="35" t="s">
        <v>380</v>
      </c>
      <c r="C1396" s="35"/>
      <c r="D1396" s="35" t="s">
        <v>235</v>
      </c>
      <c r="E1396" s="35" t="s">
        <v>373</v>
      </c>
      <c r="F1396" s="165">
        <f t="shared" si="13"/>
        <v>53</v>
      </c>
    </row>
    <row r="1397" spans="1:6" x14ac:dyDescent="0.3">
      <c r="A1397" s="35" t="s">
        <v>379</v>
      </c>
      <c r="B1397" s="35" t="s">
        <v>378</v>
      </c>
      <c r="C1397" s="35"/>
      <c r="D1397" s="35" t="s">
        <v>235</v>
      </c>
      <c r="E1397" s="35" t="s">
        <v>373</v>
      </c>
      <c r="F1397" s="165">
        <f t="shared" si="13"/>
        <v>46</v>
      </c>
    </row>
    <row r="1398" spans="1:6" x14ac:dyDescent="0.3">
      <c r="A1398" s="35" t="s">
        <v>377</v>
      </c>
      <c r="B1398" s="35" t="s">
        <v>376</v>
      </c>
      <c r="C1398" s="35"/>
      <c r="D1398" s="35" t="s">
        <v>235</v>
      </c>
      <c r="E1398" s="35" t="s">
        <v>373</v>
      </c>
      <c r="F1398" s="165">
        <f t="shared" si="13"/>
        <v>49</v>
      </c>
    </row>
    <row r="1399" spans="1:6" x14ac:dyDescent="0.3">
      <c r="A1399" s="35" t="s">
        <v>375</v>
      </c>
      <c r="B1399" s="35" t="s">
        <v>374</v>
      </c>
      <c r="C1399" s="35"/>
      <c r="D1399" s="35" t="s">
        <v>235</v>
      </c>
      <c r="E1399" s="35" t="s">
        <v>373</v>
      </c>
      <c r="F1399" s="165">
        <f t="shared" si="13"/>
        <v>49</v>
      </c>
    </row>
    <row r="1400" spans="1:6" x14ac:dyDescent="0.3">
      <c r="A1400" s="35" t="s">
        <v>372</v>
      </c>
      <c r="B1400" s="35" t="s">
        <v>371</v>
      </c>
      <c r="C1400" s="35"/>
      <c r="D1400" s="35" t="s">
        <v>235</v>
      </c>
      <c r="E1400" s="35" t="s">
        <v>370</v>
      </c>
      <c r="F1400" s="165">
        <f t="shared" si="13"/>
        <v>20</v>
      </c>
    </row>
    <row r="1401" spans="1:6" x14ac:dyDescent="0.3">
      <c r="A1401" s="35" t="s">
        <v>369</v>
      </c>
      <c r="B1401" s="35" t="s">
        <v>368</v>
      </c>
      <c r="C1401" s="35"/>
      <c r="D1401" s="35" t="s">
        <v>235</v>
      </c>
      <c r="E1401" s="35" t="s">
        <v>367</v>
      </c>
      <c r="F1401" s="165">
        <f t="shared" si="13"/>
        <v>24</v>
      </c>
    </row>
    <row r="1402" spans="1:6" x14ac:dyDescent="0.3">
      <c r="A1402" s="35" t="s">
        <v>366</v>
      </c>
      <c r="B1402" s="35" t="s">
        <v>365</v>
      </c>
      <c r="C1402" s="35"/>
      <c r="D1402" s="35" t="s">
        <v>235</v>
      </c>
      <c r="E1402" s="35" t="s">
        <v>364</v>
      </c>
      <c r="F1402" s="165">
        <f t="shared" si="13"/>
        <v>21</v>
      </c>
    </row>
    <row r="1403" spans="1:6" x14ac:dyDescent="0.3">
      <c r="A1403" s="35" t="s">
        <v>363</v>
      </c>
      <c r="B1403" s="35" t="s">
        <v>362</v>
      </c>
      <c r="C1403" s="35"/>
      <c r="D1403" s="35" t="s">
        <v>235</v>
      </c>
      <c r="E1403" s="35" t="s">
        <v>361</v>
      </c>
      <c r="F1403" s="165">
        <f t="shared" si="13"/>
        <v>20</v>
      </c>
    </row>
    <row r="1404" spans="1:6" x14ac:dyDescent="0.3">
      <c r="A1404" s="35" t="s">
        <v>360</v>
      </c>
      <c r="B1404" s="35" t="s">
        <v>359</v>
      </c>
      <c r="C1404" s="35"/>
      <c r="D1404" s="35" t="s">
        <v>235</v>
      </c>
      <c r="E1404" s="35"/>
      <c r="F1404" s="165">
        <f t="shared" si="13"/>
        <v>24</v>
      </c>
    </row>
    <row r="1405" spans="1:6" x14ac:dyDescent="0.3">
      <c r="A1405" s="35" t="s">
        <v>358</v>
      </c>
      <c r="B1405" s="35" t="s">
        <v>357</v>
      </c>
      <c r="C1405" s="35"/>
      <c r="D1405" s="35" t="s">
        <v>235</v>
      </c>
      <c r="E1405" s="35"/>
      <c r="F1405" s="165">
        <f t="shared" si="13"/>
        <v>17</v>
      </c>
    </row>
    <row r="1406" spans="1:6" x14ac:dyDescent="0.3">
      <c r="A1406" s="35" t="s">
        <v>356</v>
      </c>
      <c r="B1406" s="35" t="s">
        <v>355</v>
      </c>
      <c r="C1406" s="35"/>
      <c r="D1406" s="35"/>
      <c r="E1406" s="35"/>
      <c r="F1406" s="165">
        <f t="shared" si="13"/>
        <v>17</v>
      </c>
    </row>
    <row r="1407" spans="1:6" x14ac:dyDescent="0.3">
      <c r="A1407" s="35" t="s">
        <v>354</v>
      </c>
      <c r="B1407" s="35" t="s">
        <v>353</v>
      </c>
      <c r="C1407" s="35"/>
      <c r="D1407" s="35" t="s">
        <v>235</v>
      </c>
      <c r="E1407" s="35" t="s">
        <v>352</v>
      </c>
      <c r="F1407" s="165">
        <f t="shared" si="13"/>
        <v>32</v>
      </c>
    </row>
    <row r="1408" spans="1:6" x14ac:dyDescent="0.3">
      <c r="A1408" s="35" t="s">
        <v>351</v>
      </c>
      <c r="B1408" s="35" t="s">
        <v>350</v>
      </c>
      <c r="C1408" s="35"/>
      <c r="D1408" s="35" t="s">
        <v>235</v>
      </c>
      <c r="E1408" s="35" t="s">
        <v>349</v>
      </c>
      <c r="F1408" s="165">
        <f t="shared" si="13"/>
        <v>13</v>
      </c>
    </row>
    <row r="1409" spans="1:7" x14ac:dyDescent="0.3">
      <c r="A1409" s="35" t="s">
        <v>348</v>
      </c>
      <c r="B1409" s="35" t="s">
        <v>347</v>
      </c>
      <c r="C1409" s="35"/>
      <c r="D1409" s="35" t="s">
        <v>235</v>
      </c>
      <c r="E1409" s="35" t="s">
        <v>346</v>
      </c>
      <c r="F1409" s="165">
        <f t="shared" si="13"/>
        <v>27</v>
      </c>
    </row>
    <row r="1410" spans="1:7" x14ac:dyDescent="0.3">
      <c r="A1410" s="35" t="s">
        <v>345</v>
      </c>
      <c r="B1410" s="35" t="s">
        <v>344</v>
      </c>
      <c r="C1410" s="35" t="s">
        <v>343</v>
      </c>
      <c r="D1410" s="35" t="s">
        <v>235</v>
      </c>
      <c r="E1410" s="35" t="s">
        <v>342</v>
      </c>
      <c r="F1410" s="165">
        <f t="shared" si="13"/>
        <v>28</v>
      </c>
    </row>
    <row r="1411" spans="1:7" x14ac:dyDescent="0.3">
      <c r="A1411" s="35" t="s">
        <v>341</v>
      </c>
      <c r="B1411" s="35" t="s">
        <v>340</v>
      </c>
      <c r="C1411" s="35" t="s">
        <v>339</v>
      </c>
      <c r="D1411" s="35" t="s">
        <v>235</v>
      </c>
      <c r="E1411" s="35" t="s">
        <v>338</v>
      </c>
      <c r="F1411" s="165">
        <f t="shared" si="13"/>
        <v>19</v>
      </c>
    </row>
    <row r="1412" spans="1:7" x14ac:dyDescent="0.3">
      <c r="A1412" s="35" t="s">
        <v>337</v>
      </c>
      <c r="B1412" s="35" t="s">
        <v>336</v>
      </c>
      <c r="C1412" s="35"/>
      <c r="D1412" s="35" t="s">
        <v>235</v>
      </c>
      <c r="E1412" s="35" t="s">
        <v>335</v>
      </c>
      <c r="F1412" s="165">
        <f t="shared" si="13"/>
        <v>25</v>
      </c>
    </row>
    <row r="1413" spans="1:7" x14ac:dyDescent="0.3">
      <c r="A1413" s="35" t="s">
        <v>334</v>
      </c>
      <c r="B1413" s="35" t="s">
        <v>333</v>
      </c>
      <c r="C1413" s="35"/>
      <c r="D1413" s="35" t="s">
        <v>235</v>
      </c>
      <c r="E1413" s="35" t="s">
        <v>332</v>
      </c>
      <c r="F1413" s="165">
        <f t="shared" si="13"/>
        <v>35</v>
      </c>
    </row>
    <row r="1414" spans="1:7" x14ac:dyDescent="0.3">
      <c r="A1414" s="35" t="s">
        <v>331</v>
      </c>
      <c r="B1414" s="35" t="s">
        <v>330</v>
      </c>
      <c r="C1414" s="35" t="s">
        <v>325</v>
      </c>
      <c r="D1414" s="35" t="s">
        <v>235</v>
      </c>
      <c r="E1414" s="35" t="s">
        <v>324</v>
      </c>
      <c r="F1414" s="165">
        <f t="shared" si="13"/>
        <v>12</v>
      </c>
    </row>
    <row r="1415" spans="1:7" x14ac:dyDescent="0.3">
      <c r="A1415" s="35" t="s">
        <v>329</v>
      </c>
      <c r="B1415" s="35" t="s">
        <v>328</v>
      </c>
      <c r="C1415" s="35" t="s">
        <v>325</v>
      </c>
      <c r="D1415" s="35" t="s">
        <v>235</v>
      </c>
      <c r="E1415" s="35" t="s">
        <v>324</v>
      </c>
      <c r="F1415" s="165">
        <f t="shared" si="13"/>
        <v>13</v>
      </c>
    </row>
    <row r="1416" spans="1:7" x14ac:dyDescent="0.3">
      <c r="A1416" s="35" t="s">
        <v>327</v>
      </c>
      <c r="B1416" s="35" t="s">
        <v>326</v>
      </c>
      <c r="C1416" s="35" t="s">
        <v>325</v>
      </c>
      <c r="D1416" s="35" t="s">
        <v>235</v>
      </c>
      <c r="E1416" s="35" t="s">
        <v>324</v>
      </c>
      <c r="F1416" s="165">
        <f t="shared" si="13"/>
        <v>11</v>
      </c>
    </row>
    <row r="1417" spans="1:7" x14ac:dyDescent="0.3">
      <c r="A1417" s="35" t="s">
        <v>323</v>
      </c>
      <c r="B1417" s="35" t="s">
        <v>322</v>
      </c>
      <c r="C1417" s="35" t="s">
        <v>317</v>
      </c>
      <c r="D1417" s="35" t="s">
        <v>301</v>
      </c>
      <c r="E1417" s="35" t="s">
        <v>316</v>
      </c>
      <c r="F1417" s="165">
        <f t="shared" si="13"/>
        <v>19</v>
      </c>
      <c r="G1417" s="34" t="s">
        <v>315</v>
      </c>
    </row>
    <row r="1418" spans="1:7" x14ac:dyDescent="0.3">
      <c r="A1418" s="35" t="s">
        <v>321</v>
      </c>
      <c r="B1418" s="35" t="s">
        <v>320</v>
      </c>
      <c r="C1418" s="35" t="s">
        <v>317</v>
      </c>
      <c r="D1418" s="35" t="s">
        <v>301</v>
      </c>
      <c r="E1418" s="35" t="s">
        <v>316</v>
      </c>
      <c r="F1418" s="165">
        <f t="shared" si="13"/>
        <v>19</v>
      </c>
      <c r="G1418" s="34" t="s">
        <v>315</v>
      </c>
    </row>
    <row r="1419" spans="1:7" x14ac:dyDescent="0.3">
      <c r="A1419" s="35" t="s">
        <v>319</v>
      </c>
      <c r="B1419" s="35" t="s">
        <v>318</v>
      </c>
      <c r="C1419" s="35" t="s">
        <v>317</v>
      </c>
      <c r="D1419" s="35" t="s">
        <v>301</v>
      </c>
      <c r="E1419" s="35" t="s">
        <v>316</v>
      </c>
      <c r="F1419" s="165">
        <f t="shared" si="13"/>
        <v>19</v>
      </c>
      <c r="G1419" s="34" t="s">
        <v>315</v>
      </c>
    </row>
    <row r="1420" spans="1:7" x14ac:dyDescent="0.3">
      <c r="A1420" s="35" t="s">
        <v>314</v>
      </c>
      <c r="B1420" s="35" t="s">
        <v>312</v>
      </c>
      <c r="C1420" s="35" t="s">
        <v>311</v>
      </c>
      <c r="D1420" s="35" t="s">
        <v>235</v>
      </c>
      <c r="E1420" s="35" t="s">
        <v>310</v>
      </c>
      <c r="F1420" s="165">
        <f t="shared" si="13"/>
        <v>28</v>
      </c>
    </row>
    <row r="1421" spans="1:7" x14ac:dyDescent="0.3">
      <c r="A1421" s="35" t="s">
        <v>313</v>
      </c>
      <c r="B1421" s="35" t="s">
        <v>312</v>
      </c>
      <c r="C1421" s="35" t="s">
        <v>311</v>
      </c>
      <c r="D1421" s="35" t="s">
        <v>235</v>
      </c>
      <c r="E1421" s="35" t="s">
        <v>310</v>
      </c>
      <c r="F1421" s="165">
        <f t="shared" si="13"/>
        <v>28</v>
      </c>
    </row>
    <row r="1422" spans="1:7" x14ac:dyDescent="0.3">
      <c r="A1422" s="35" t="s">
        <v>309</v>
      </c>
      <c r="B1422" s="35" t="s">
        <v>308</v>
      </c>
      <c r="C1422" s="35"/>
      <c r="D1422" s="35" t="s">
        <v>235</v>
      </c>
      <c r="E1422" s="35" t="s">
        <v>307</v>
      </c>
      <c r="F1422" s="165">
        <f t="shared" si="13"/>
        <v>24</v>
      </c>
    </row>
    <row r="1423" spans="1:7" x14ac:dyDescent="0.3">
      <c r="A1423" s="35" t="s">
        <v>306</v>
      </c>
      <c r="B1423" s="35" t="s">
        <v>305</v>
      </c>
      <c r="C1423" s="35"/>
      <c r="D1423" s="35" t="s">
        <v>301</v>
      </c>
      <c r="E1423" s="35" t="s">
        <v>304</v>
      </c>
      <c r="F1423" s="165">
        <f t="shared" si="13"/>
        <v>11</v>
      </c>
    </row>
    <row r="1424" spans="1:7" x14ac:dyDescent="0.3">
      <c r="A1424" s="35" t="s">
        <v>303</v>
      </c>
      <c r="B1424" s="35" t="s">
        <v>302</v>
      </c>
      <c r="C1424" s="35"/>
      <c r="D1424" s="35" t="s">
        <v>301</v>
      </c>
      <c r="E1424" s="35" t="s">
        <v>300</v>
      </c>
      <c r="F1424" s="165">
        <f t="shared" si="13"/>
        <v>16</v>
      </c>
    </row>
    <row r="1425" spans="1:6" x14ac:dyDescent="0.3">
      <c r="A1425" s="35" t="s">
        <v>299</v>
      </c>
      <c r="B1425" s="35" t="s">
        <v>298</v>
      </c>
      <c r="C1425" s="35" t="s">
        <v>297</v>
      </c>
      <c r="D1425" s="35" t="s">
        <v>235</v>
      </c>
      <c r="E1425" s="35" t="s">
        <v>296</v>
      </c>
      <c r="F1425" s="165">
        <f t="shared" si="13"/>
        <v>36</v>
      </c>
    </row>
    <row r="1426" spans="1:6" x14ac:dyDescent="0.3">
      <c r="A1426" s="35" t="s">
        <v>295</v>
      </c>
      <c r="B1426" s="35" t="s">
        <v>294</v>
      </c>
      <c r="C1426" s="35" t="s">
        <v>293</v>
      </c>
      <c r="D1426" s="35" t="s">
        <v>235</v>
      </c>
      <c r="E1426" s="35" t="s">
        <v>292</v>
      </c>
      <c r="F1426" s="165">
        <f t="shared" si="13"/>
        <v>10</v>
      </c>
    </row>
    <row r="1427" spans="1:6" x14ac:dyDescent="0.3">
      <c r="A1427" s="35" t="s">
        <v>291</v>
      </c>
      <c r="B1427" s="35" t="s">
        <v>290</v>
      </c>
      <c r="C1427" s="35" t="s">
        <v>289</v>
      </c>
      <c r="D1427" s="35" t="s">
        <v>235</v>
      </c>
      <c r="E1427" s="35" t="s">
        <v>286</v>
      </c>
      <c r="F1427" s="165">
        <f t="shared" si="13"/>
        <v>41</v>
      </c>
    </row>
    <row r="1428" spans="1:6" x14ac:dyDescent="0.3">
      <c r="A1428" s="35" t="s">
        <v>288</v>
      </c>
      <c r="B1428" s="35" t="s">
        <v>287</v>
      </c>
      <c r="C1428" s="35"/>
      <c r="D1428" s="35" t="s">
        <v>235</v>
      </c>
      <c r="E1428" s="35" t="s">
        <v>286</v>
      </c>
      <c r="F1428" s="165">
        <f t="shared" si="13"/>
        <v>5</v>
      </c>
    </row>
    <row r="1429" spans="1:6" x14ac:dyDescent="0.3">
      <c r="A1429" s="35" t="s">
        <v>285</v>
      </c>
      <c r="B1429" s="35" t="s">
        <v>284</v>
      </c>
      <c r="C1429" s="35"/>
      <c r="D1429" s="35" t="s">
        <v>235</v>
      </c>
      <c r="E1429" s="35" t="s">
        <v>283</v>
      </c>
      <c r="F1429" s="165">
        <f t="shared" si="13"/>
        <v>15</v>
      </c>
    </row>
    <row r="1430" spans="1:6" x14ac:dyDescent="0.3">
      <c r="A1430" s="35" t="s">
        <v>282</v>
      </c>
      <c r="B1430" s="35" t="s">
        <v>281</v>
      </c>
      <c r="C1430" s="35" t="s">
        <v>278</v>
      </c>
      <c r="D1430" s="35" t="s">
        <v>235</v>
      </c>
      <c r="E1430" s="35" t="s">
        <v>277</v>
      </c>
      <c r="F1430" s="165">
        <f t="shared" si="13"/>
        <v>21</v>
      </c>
    </row>
    <row r="1431" spans="1:6" x14ac:dyDescent="0.3">
      <c r="A1431" s="35" t="s">
        <v>280</v>
      </c>
      <c r="B1431" s="35" t="s">
        <v>279</v>
      </c>
      <c r="C1431" s="35" t="s">
        <v>278</v>
      </c>
      <c r="D1431" s="35" t="s">
        <v>235</v>
      </c>
      <c r="E1431" s="35" t="s">
        <v>277</v>
      </c>
      <c r="F1431" s="165">
        <f t="shared" si="13"/>
        <v>34</v>
      </c>
    </row>
    <row r="1432" spans="1:6" x14ac:dyDescent="0.3">
      <c r="A1432" s="35" t="s">
        <v>276</v>
      </c>
      <c r="B1432" s="35" t="s">
        <v>275</v>
      </c>
      <c r="C1432" s="35" t="s">
        <v>271</v>
      </c>
      <c r="D1432" s="35" t="s">
        <v>235</v>
      </c>
      <c r="E1432" s="35" t="s">
        <v>274</v>
      </c>
      <c r="F1432" s="165">
        <f t="shared" si="13"/>
        <v>17</v>
      </c>
    </row>
    <row r="1433" spans="1:6" x14ac:dyDescent="0.3">
      <c r="A1433" s="35" t="s">
        <v>273</v>
      </c>
      <c r="B1433" s="35" t="s">
        <v>272</v>
      </c>
      <c r="C1433" s="35" t="s">
        <v>271</v>
      </c>
      <c r="D1433" s="35" t="s">
        <v>235</v>
      </c>
      <c r="E1433" s="35" t="s">
        <v>270</v>
      </c>
      <c r="F1433" s="165">
        <f t="shared" si="13"/>
        <v>18</v>
      </c>
    </row>
    <row r="1434" spans="1:6" x14ac:dyDescent="0.3">
      <c r="A1434" s="35" t="s">
        <v>269</v>
      </c>
      <c r="B1434" s="35" t="s">
        <v>268</v>
      </c>
      <c r="C1434" s="35" t="s">
        <v>267</v>
      </c>
      <c r="D1434" s="35"/>
      <c r="E1434" s="35"/>
      <c r="F1434" s="165">
        <f t="shared" si="13"/>
        <v>11</v>
      </c>
    </row>
    <row r="1435" spans="1:6" x14ac:dyDescent="0.3">
      <c r="A1435" s="35" t="s">
        <v>266</v>
      </c>
      <c r="B1435" s="35" t="s">
        <v>265</v>
      </c>
      <c r="C1435" s="35" t="s">
        <v>261</v>
      </c>
      <c r="D1435" s="35" t="s">
        <v>235</v>
      </c>
      <c r="E1435" s="35" t="s">
        <v>264</v>
      </c>
      <c r="F1435" s="165">
        <f t="shared" si="13"/>
        <v>62</v>
      </c>
    </row>
    <row r="1436" spans="1:6" x14ac:dyDescent="0.3">
      <c r="A1436" s="35" t="s">
        <v>263</v>
      </c>
      <c r="B1436" s="35" t="s">
        <v>262</v>
      </c>
      <c r="C1436" s="35" t="s">
        <v>261</v>
      </c>
      <c r="D1436" s="35" t="s">
        <v>235</v>
      </c>
      <c r="E1436" s="35" t="s">
        <v>260</v>
      </c>
      <c r="F1436" s="165">
        <f t="shared" si="13"/>
        <v>20</v>
      </c>
    </row>
    <row r="1437" spans="1:6" x14ac:dyDescent="0.3">
      <c r="A1437" s="35" t="s">
        <v>259</v>
      </c>
      <c r="B1437" s="35" t="s">
        <v>2350</v>
      </c>
      <c r="C1437" s="35" t="s">
        <v>261</v>
      </c>
      <c r="D1437" s="35" t="s">
        <v>235</v>
      </c>
      <c r="E1437" s="35" t="s">
        <v>2351</v>
      </c>
      <c r="F1437" s="165">
        <f t="shared" si="13"/>
        <v>59</v>
      </c>
    </row>
    <row r="1438" spans="1:6" x14ac:dyDescent="0.3">
      <c r="A1438" s="35" t="s">
        <v>258</v>
      </c>
      <c r="B1438" s="35" t="s">
        <v>2350</v>
      </c>
      <c r="C1438" s="35" t="s">
        <v>261</v>
      </c>
      <c r="D1438" s="35" t="s">
        <v>235</v>
      </c>
      <c r="E1438" s="35" t="s">
        <v>2351</v>
      </c>
      <c r="F1438" s="165">
        <f t="shared" si="13"/>
        <v>59</v>
      </c>
    </row>
    <row r="1439" spans="1:6" x14ac:dyDescent="0.3">
      <c r="A1439" s="35" t="s">
        <v>257</v>
      </c>
      <c r="B1439" s="35" t="s">
        <v>2350</v>
      </c>
      <c r="C1439" s="35" t="s">
        <v>261</v>
      </c>
      <c r="D1439" s="35" t="s">
        <v>235</v>
      </c>
      <c r="E1439" s="35" t="s">
        <v>2351</v>
      </c>
      <c r="F1439" s="165">
        <f t="shared" si="13"/>
        <v>59</v>
      </c>
    </row>
    <row r="1440" spans="1:6" x14ac:dyDescent="0.3">
      <c r="A1440" s="35" t="s">
        <v>2237</v>
      </c>
      <c r="B1440" s="35" t="s">
        <v>2350</v>
      </c>
      <c r="C1440" s="35" t="s">
        <v>261</v>
      </c>
      <c r="D1440" s="35" t="s">
        <v>235</v>
      </c>
      <c r="E1440" s="35" t="s">
        <v>2351</v>
      </c>
      <c r="F1440" s="165">
        <f t="shared" si="13"/>
        <v>59</v>
      </c>
    </row>
    <row r="1441" spans="1:6" x14ac:dyDescent="0.3">
      <c r="A1441" s="35" t="s">
        <v>2238</v>
      </c>
      <c r="B1441" s="35" t="s">
        <v>2384</v>
      </c>
      <c r="C1441" s="35" t="s">
        <v>261</v>
      </c>
      <c r="D1441" s="35" t="s">
        <v>235</v>
      </c>
      <c r="E1441" s="35" t="s">
        <v>2502</v>
      </c>
      <c r="F1441" s="165">
        <f t="shared" si="13"/>
        <v>16</v>
      </c>
    </row>
    <row r="1442" spans="1:6" x14ac:dyDescent="0.3">
      <c r="A1442" s="35" t="s">
        <v>2239</v>
      </c>
      <c r="B1442" s="35" t="s">
        <v>2580</v>
      </c>
      <c r="C1442" s="35" t="s">
        <v>261</v>
      </c>
      <c r="D1442" s="35" t="s">
        <v>235</v>
      </c>
      <c r="E1442" s="35" t="s">
        <v>2581</v>
      </c>
      <c r="F1442" s="165">
        <f t="shared" si="13"/>
        <v>3</v>
      </c>
    </row>
    <row r="1443" spans="1:6" x14ac:dyDescent="0.3">
      <c r="A1443" s="35" t="s">
        <v>2240</v>
      </c>
      <c r="B1443" s="35" t="s">
        <v>2582</v>
      </c>
      <c r="C1443" s="35" t="s">
        <v>261</v>
      </c>
      <c r="D1443" s="35" t="s">
        <v>235</v>
      </c>
      <c r="E1443" s="35" t="s">
        <v>2581</v>
      </c>
      <c r="F1443" s="165">
        <f t="shared" si="13"/>
        <v>16</v>
      </c>
    </row>
    <row r="1444" spans="1:6" x14ac:dyDescent="0.3">
      <c r="A1444" s="35" t="s">
        <v>2241</v>
      </c>
      <c r="B1444" s="35" t="s">
        <v>2624</v>
      </c>
      <c r="C1444" s="35" t="s">
        <v>2626</v>
      </c>
      <c r="D1444" s="35" t="s">
        <v>235</v>
      </c>
      <c r="E1444" s="35" t="s">
        <v>2619</v>
      </c>
      <c r="F1444" s="165">
        <f t="shared" si="13"/>
        <v>26</v>
      </c>
    </row>
    <row r="1445" spans="1:6" x14ac:dyDescent="0.3">
      <c r="A1445" s="35" t="s">
        <v>2242</v>
      </c>
      <c r="B1445" s="35" t="s">
        <v>2625</v>
      </c>
      <c r="C1445" s="35" t="s">
        <v>2626</v>
      </c>
      <c r="D1445" s="35" t="s">
        <v>235</v>
      </c>
      <c r="E1445" s="35" t="s">
        <v>2619</v>
      </c>
      <c r="F1445" s="165">
        <f t="shared" si="13"/>
        <v>25</v>
      </c>
    </row>
    <row r="1446" spans="1:6" x14ac:dyDescent="0.3">
      <c r="A1446" s="35" t="s">
        <v>2243</v>
      </c>
      <c r="B1446" s="35" t="s">
        <v>2610</v>
      </c>
      <c r="C1446" s="35" t="s">
        <v>261</v>
      </c>
      <c r="D1446" s="35" t="s">
        <v>235</v>
      </c>
      <c r="E1446" s="35" t="s">
        <v>2636</v>
      </c>
      <c r="F1446" s="165">
        <f t="shared" si="13"/>
        <v>20</v>
      </c>
    </row>
    <row r="1447" spans="1:6" x14ac:dyDescent="0.3">
      <c r="A1447" s="35" t="s">
        <v>2244</v>
      </c>
      <c r="B1447" s="35" t="s">
        <v>3067</v>
      </c>
      <c r="C1447" s="35" t="s">
        <v>261</v>
      </c>
      <c r="D1447" s="35" t="s">
        <v>235</v>
      </c>
      <c r="E1447" s="35" t="s">
        <v>3066</v>
      </c>
      <c r="F1447" s="165">
        <f t="shared" si="13"/>
        <v>75</v>
      </c>
    </row>
    <row r="1448" spans="1:6" x14ac:dyDescent="0.3">
      <c r="A1448" s="35" t="s">
        <v>2245</v>
      </c>
      <c r="B1448" s="35" t="s">
        <v>2785</v>
      </c>
      <c r="C1448" s="35" t="s">
        <v>261</v>
      </c>
      <c r="D1448" s="35" t="s">
        <v>235</v>
      </c>
      <c r="E1448" s="35" t="s">
        <v>3070</v>
      </c>
      <c r="F1448" s="165">
        <f t="shared" si="13"/>
        <v>24</v>
      </c>
    </row>
    <row r="1449" spans="1:6" x14ac:dyDescent="0.3">
      <c r="A1449" s="35" t="s">
        <v>2246</v>
      </c>
      <c r="B1449" s="35" t="s">
        <v>504</v>
      </c>
      <c r="C1449" s="35" t="s">
        <v>261</v>
      </c>
      <c r="D1449" s="35" t="s">
        <v>235</v>
      </c>
      <c r="E1449" s="35" t="s">
        <v>3162</v>
      </c>
      <c r="F1449" s="165">
        <f t="shared" si="13"/>
        <v>5</v>
      </c>
    </row>
    <row r="1450" spans="1:6" x14ac:dyDescent="0.3">
      <c r="A1450" s="35" t="s">
        <v>2247</v>
      </c>
      <c r="B1450" s="35" t="s">
        <v>3188</v>
      </c>
      <c r="C1450" s="35" t="s">
        <v>261</v>
      </c>
      <c r="D1450" s="35" t="s">
        <v>235</v>
      </c>
      <c r="E1450" s="35" t="s">
        <v>2523</v>
      </c>
      <c r="F1450" s="165">
        <f t="shared" si="13"/>
        <v>71</v>
      </c>
    </row>
    <row r="1451" spans="1:6" x14ac:dyDescent="0.3">
      <c r="A1451" s="35" t="s">
        <v>2248</v>
      </c>
      <c r="B1451" s="35" t="s">
        <v>3189</v>
      </c>
      <c r="C1451" s="35" t="s">
        <v>261</v>
      </c>
      <c r="D1451" s="35" t="s">
        <v>235</v>
      </c>
      <c r="E1451" s="35" t="s">
        <v>2523</v>
      </c>
      <c r="F1451" s="165">
        <f t="shared" si="13"/>
        <v>70</v>
      </c>
    </row>
    <row r="1452" spans="1:6" x14ac:dyDescent="0.3">
      <c r="A1452" s="35" t="s">
        <v>2249</v>
      </c>
      <c r="B1452" s="35" t="s">
        <v>3210</v>
      </c>
      <c r="C1452" s="35" t="s">
        <v>261</v>
      </c>
      <c r="D1452" s="35" t="s">
        <v>235</v>
      </c>
      <c r="E1452" s="35" t="s">
        <v>3214</v>
      </c>
      <c r="F1452" s="165">
        <f t="shared" si="13"/>
        <v>71</v>
      </c>
    </row>
    <row r="1453" spans="1:6" x14ac:dyDescent="0.3">
      <c r="A1453" s="35" t="s">
        <v>2250</v>
      </c>
      <c r="B1453" s="35" t="s">
        <v>3211</v>
      </c>
      <c r="C1453" s="35" t="s">
        <v>261</v>
      </c>
      <c r="D1453" s="35" t="s">
        <v>235</v>
      </c>
      <c r="E1453" s="35" t="s">
        <v>3214</v>
      </c>
      <c r="F1453" s="165">
        <f t="shared" si="13"/>
        <v>70</v>
      </c>
    </row>
    <row r="1454" spans="1:6" x14ac:dyDescent="0.3">
      <c r="A1454" s="35" t="s">
        <v>2251</v>
      </c>
      <c r="B1454" s="35" t="s">
        <v>3212</v>
      </c>
      <c r="C1454" s="35" t="s">
        <v>261</v>
      </c>
      <c r="D1454" s="35" t="s">
        <v>235</v>
      </c>
      <c r="E1454" s="35" t="s">
        <v>3214</v>
      </c>
      <c r="F1454" s="165">
        <f t="shared" si="13"/>
        <v>71</v>
      </c>
    </row>
    <row r="1455" spans="1:6" x14ac:dyDescent="0.3">
      <c r="A1455" s="35" t="s">
        <v>2252</v>
      </c>
      <c r="B1455" s="35" t="s">
        <v>3213</v>
      </c>
      <c r="C1455" s="35" t="s">
        <v>261</v>
      </c>
      <c r="D1455" s="35" t="s">
        <v>235</v>
      </c>
      <c r="E1455" s="35" t="s">
        <v>3214</v>
      </c>
      <c r="F1455" s="165">
        <f t="shared" si="13"/>
        <v>70</v>
      </c>
    </row>
    <row r="1456" spans="1:6" x14ac:dyDescent="0.3">
      <c r="A1456" s="35" t="s">
        <v>2253</v>
      </c>
      <c r="B1456" s="35" t="s">
        <v>3247</v>
      </c>
      <c r="C1456" s="35" t="s">
        <v>261</v>
      </c>
      <c r="D1456" s="35" t="s">
        <v>235</v>
      </c>
      <c r="E1456" s="35" t="s">
        <v>3248</v>
      </c>
      <c r="F1456" s="165">
        <f t="shared" si="13"/>
        <v>29</v>
      </c>
    </row>
    <row r="1457" spans="1:6" x14ac:dyDescent="0.3">
      <c r="A1457" s="35" t="s">
        <v>2254</v>
      </c>
      <c r="B1457" s="35" t="s">
        <v>3390</v>
      </c>
      <c r="C1457" s="35" t="s">
        <v>261</v>
      </c>
      <c r="D1457" s="35" t="s">
        <v>235</v>
      </c>
      <c r="E1457" s="35" t="s">
        <v>3383</v>
      </c>
      <c r="F1457" s="165">
        <f t="shared" si="13"/>
        <v>13</v>
      </c>
    </row>
    <row r="1458" spans="1:6" x14ac:dyDescent="0.3">
      <c r="A1458" s="35" t="s">
        <v>2255</v>
      </c>
      <c r="B1458" s="35" t="s">
        <v>3395</v>
      </c>
      <c r="C1458" s="35" t="s">
        <v>261</v>
      </c>
      <c r="D1458" s="35" t="s">
        <v>235</v>
      </c>
      <c r="E1458" s="35" t="s">
        <v>3396</v>
      </c>
      <c r="F1458" s="165">
        <f t="shared" si="13"/>
        <v>26</v>
      </c>
    </row>
    <row r="1459" spans="1:6" x14ac:dyDescent="0.3">
      <c r="A1459" s="35" t="s">
        <v>2256</v>
      </c>
      <c r="B1459" s="35" t="s">
        <v>3419</v>
      </c>
      <c r="C1459" s="35" t="s">
        <v>261</v>
      </c>
      <c r="D1459" s="35" t="s">
        <v>235</v>
      </c>
      <c r="E1459" s="35" t="s">
        <v>3429</v>
      </c>
      <c r="F1459" s="165">
        <f>LEN(B627)</f>
        <v>29</v>
      </c>
    </row>
    <row r="1460" spans="1:6" x14ac:dyDescent="0.3">
      <c r="A1460" s="35" t="s">
        <v>2257</v>
      </c>
      <c r="B1460" s="35" t="s">
        <v>3420</v>
      </c>
      <c r="C1460" s="35" t="s">
        <v>261</v>
      </c>
      <c r="D1460" s="35" t="s">
        <v>235</v>
      </c>
      <c r="E1460" s="35" t="s">
        <v>3429</v>
      </c>
      <c r="F1460" s="165">
        <f>LEN(B628)</f>
        <v>34</v>
      </c>
    </row>
    <row r="1461" spans="1:6" x14ac:dyDescent="0.3">
      <c r="A1461" s="35" t="s">
        <v>2258</v>
      </c>
      <c r="B1461" s="35" t="s">
        <v>3421</v>
      </c>
      <c r="C1461" s="35" t="s">
        <v>261</v>
      </c>
      <c r="D1461" s="35" t="s">
        <v>235</v>
      </c>
      <c r="E1461" s="35" t="s">
        <v>3429</v>
      </c>
      <c r="F1461" s="165">
        <f t="shared" si="13"/>
        <v>20</v>
      </c>
    </row>
    <row r="1462" spans="1:6" x14ac:dyDescent="0.3">
      <c r="A1462" s="35" t="s">
        <v>2259</v>
      </c>
      <c r="B1462" s="35" t="s">
        <v>3438</v>
      </c>
      <c r="C1462" s="35" t="s">
        <v>261</v>
      </c>
      <c r="D1462" s="35" t="s">
        <v>235</v>
      </c>
      <c r="E1462" s="35" t="s">
        <v>3429</v>
      </c>
      <c r="F1462" s="165">
        <f t="shared" si="13"/>
        <v>14</v>
      </c>
    </row>
    <row r="1463" spans="1:6" x14ac:dyDescent="0.3">
      <c r="A1463" s="35" t="s">
        <v>2260</v>
      </c>
      <c r="B1463" s="35" t="s">
        <v>3476</v>
      </c>
      <c r="C1463" s="35" t="s">
        <v>261</v>
      </c>
      <c r="D1463" s="35" t="s">
        <v>235</v>
      </c>
      <c r="E1463" s="35" t="s">
        <v>3477</v>
      </c>
      <c r="F1463" s="165">
        <f t="shared" si="13"/>
        <v>18</v>
      </c>
    </row>
    <row r="1464" spans="1:6" x14ac:dyDescent="0.3">
      <c r="A1464" s="35" t="s">
        <v>2261</v>
      </c>
      <c r="B1464" s="35" t="s">
        <v>3469</v>
      </c>
      <c r="C1464" s="35" t="s">
        <v>261</v>
      </c>
      <c r="D1464" s="35" t="s">
        <v>235</v>
      </c>
      <c r="E1464" s="35" t="s">
        <v>3452</v>
      </c>
      <c r="F1464" s="165">
        <f t="shared" si="13"/>
        <v>32</v>
      </c>
    </row>
    <row r="1465" spans="1:6" x14ac:dyDescent="0.3">
      <c r="A1465" s="35" t="s">
        <v>2262</v>
      </c>
      <c r="B1465" s="35" t="s">
        <v>3464</v>
      </c>
      <c r="C1465" s="35" t="s">
        <v>261</v>
      </c>
      <c r="D1465" s="35" t="s">
        <v>235</v>
      </c>
      <c r="E1465" s="35" t="s">
        <v>3466</v>
      </c>
      <c r="F1465" s="165">
        <f t="shared" si="13"/>
        <v>29</v>
      </c>
    </row>
    <row r="1466" spans="1:6" x14ac:dyDescent="0.3">
      <c r="A1466" s="35" t="s">
        <v>2263</v>
      </c>
      <c r="B1466" s="35" t="s">
        <v>3465</v>
      </c>
      <c r="C1466" s="35" t="s">
        <v>261</v>
      </c>
      <c r="D1466" s="35" t="s">
        <v>235</v>
      </c>
      <c r="E1466" s="35" t="s">
        <v>3466</v>
      </c>
      <c r="F1466" s="165">
        <f t="shared" si="13"/>
        <v>33</v>
      </c>
    </row>
    <row r="1467" spans="1:6" x14ac:dyDescent="0.3">
      <c r="A1467" s="35" t="s">
        <v>2264</v>
      </c>
      <c r="B1467" s="35" t="s">
        <v>2489</v>
      </c>
      <c r="C1467" s="35" t="s">
        <v>261</v>
      </c>
      <c r="D1467" s="35" t="s">
        <v>235</v>
      </c>
      <c r="E1467" s="35" t="s">
        <v>3480</v>
      </c>
      <c r="F1467" s="165">
        <f t="shared" si="13"/>
        <v>50</v>
      </c>
    </row>
    <row r="1468" spans="1:6" x14ac:dyDescent="0.3">
      <c r="A1468" s="35" t="s">
        <v>2265</v>
      </c>
      <c r="B1468" s="35" t="s">
        <v>2499</v>
      </c>
      <c r="C1468" s="35" t="s">
        <v>261</v>
      </c>
      <c r="D1468" s="35" t="s">
        <v>235</v>
      </c>
      <c r="E1468" s="35" t="s">
        <v>3480</v>
      </c>
      <c r="F1468" s="165">
        <f t="shared" si="13"/>
        <v>52</v>
      </c>
    </row>
    <row r="1469" spans="1:6" x14ac:dyDescent="0.3">
      <c r="A1469" s="35" t="s">
        <v>2266</v>
      </c>
      <c r="B1469" s="35" t="s">
        <v>3456</v>
      </c>
      <c r="C1469" s="35" t="s">
        <v>261</v>
      </c>
      <c r="D1469" s="35" t="s">
        <v>235</v>
      </c>
      <c r="E1469" s="35" t="s">
        <v>3514</v>
      </c>
      <c r="F1469" s="165">
        <f t="shared" si="13"/>
        <v>29</v>
      </c>
    </row>
    <row r="1470" spans="1:6" x14ac:dyDescent="0.3">
      <c r="A1470" s="35" t="s">
        <v>2267</v>
      </c>
      <c r="B1470" s="35" t="s">
        <v>2764</v>
      </c>
      <c r="C1470" s="35" t="s">
        <v>261</v>
      </c>
      <c r="D1470" s="35" t="s">
        <v>235</v>
      </c>
      <c r="E1470" s="35" t="s">
        <v>3527</v>
      </c>
      <c r="F1470" s="165">
        <f t="shared" si="13"/>
        <v>13</v>
      </c>
    </row>
    <row r="1471" spans="1:6" x14ac:dyDescent="0.3">
      <c r="A1471" s="35" t="s">
        <v>2268</v>
      </c>
      <c r="B1471" s="35" t="s">
        <v>2761</v>
      </c>
      <c r="C1471" s="35" t="s">
        <v>261</v>
      </c>
      <c r="D1471" s="35" t="s">
        <v>235</v>
      </c>
      <c r="E1471" s="35" t="s">
        <v>3527</v>
      </c>
      <c r="F1471" s="165">
        <f t="shared" si="13"/>
        <v>13</v>
      </c>
    </row>
    <row r="1472" spans="1:6" x14ac:dyDescent="0.3">
      <c r="A1472" s="35" t="s">
        <v>2269</v>
      </c>
      <c r="B1472" s="35" t="s">
        <v>2762</v>
      </c>
      <c r="C1472" s="35" t="s">
        <v>261</v>
      </c>
      <c r="D1472" s="35" t="s">
        <v>235</v>
      </c>
      <c r="E1472" s="35" t="s">
        <v>3527</v>
      </c>
      <c r="F1472" s="165">
        <f t="shared" si="13"/>
        <v>13</v>
      </c>
    </row>
    <row r="1473" spans="1:6" x14ac:dyDescent="0.3">
      <c r="A1473" s="35" t="s">
        <v>2270</v>
      </c>
      <c r="B1473" s="35" t="s">
        <v>3530</v>
      </c>
      <c r="C1473" s="35" t="s">
        <v>261</v>
      </c>
      <c r="D1473" s="35" t="s">
        <v>235</v>
      </c>
      <c r="E1473" s="35" t="s">
        <v>3527</v>
      </c>
      <c r="F1473" s="165">
        <f t="shared" si="13"/>
        <v>28</v>
      </c>
    </row>
    <row r="1474" spans="1:6" x14ac:dyDescent="0.3">
      <c r="A1474" s="35" t="s">
        <v>2271</v>
      </c>
      <c r="B1474" s="35" t="s">
        <v>3547</v>
      </c>
      <c r="C1474" s="35" t="s">
        <v>261</v>
      </c>
      <c r="D1474" s="35" t="s">
        <v>235</v>
      </c>
      <c r="E1474" s="35" t="s">
        <v>3564</v>
      </c>
      <c r="F1474" s="165">
        <f t="shared" si="13"/>
        <v>19</v>
      </c>
    </row>
    <row r="1475" spans="1:6" x14ac:dyDescent="0.3">
      <c r="A1475" s="35" t="s">
        <v>2272</v>
      </c>
      <c r="B1475" s="35" t="s">
        <v>3460</v>
      </c>
      <c r="C1475" s="35" t="s">
        <v>261</v>
      </c>
      <c r="D1475" s="35" t="s">
        <v>235</v>
      </c>
      <c r="E1475" s="35" t="s">
        <v>3593</v>
      </c>
      <c r="F1475" s="165">
        <f t="shared" si="13"/>
        <v>24</v>
      </c>
    </row>
    <row r="1476" spans="1:6" x14ac:dyDescent="0.3">
      <c r="A1476" s="35" t="s">
        <v>2273</v>
      </c>
      <c r="B1476" s="35" t="s">
        <v>2701</v>
      </c>
      <c r="C1476" s="35" t="s">
        <v>261</v>
      </c>
      <c r="D1476" s="35" t="s">
        <v>235</v>
      </c>
      <c r="E1476" s="35" t="s">
        <v>3595</v>
      </c>
      <c r="F1476" s="165">
        <f t="shared" si="13"/>
        <v>21</v>
      </c>
    </row>
    <row r="1477" spans="1:6" x14ac:dyDescent="0.3">
      <c r="A1477" s="35" t="s">
        <v>2274</v>
      </c>
      <c r="B1477" s="35" t="s">
        <v>2525</v>
      </c>
      <c r="C1477" s="35" t="s">
        <v>261</v>
      </c>
      <c r="D1477" s="35" t="s">
        <v>235</v>
      </c>
      <c r="E1477" s="35" t="s">
        <v>3901</v>
      </c>
      <c r="F1477" s="165">
        <f t="shared" si="13"/>
        <v>47</v>
      </c>
    </row>
    <row r="1478" spans="1:6" x14ac:dyDescent="0.3">
      <c r="A1478" s="35" t="s">
        <v>2275</v>
      </c>
      <c r="B1478" s="35" t="s">
        <v>3909</v>
      </c>
      <c r="C1478" s="35" t="s">
        <v>261</v>
      </c>
      <c r="D1478" s="35" t="s">
        <v>235</v>
      </c>
      <c r="E1478" s="35" t="s">
        <v>3908</v>
      </c>
      <c r="F1478" s="165">
        <f t="shared" si="13"/>
        <v>39</v>
      </c>
    </row>
    <row r="1479" spans="1:6" x14ac:dyDescent="0.3">
      <c r="A1479" s="35" t="s">
        <v>2276</v>
      </c>
      <c r="B1479" s="35" t="s">
        <v>3942</v>
      </c>
      <c r="C1479" s="35" t="s">
        <v>261</v>
      </c>
      <c r="D1479" s="35" t="s">
        <v>235</v>
      </c>
      <c r="E1479" s="35" t="s">
        <v>3937</v>
      </c>
      <c r="F1479" s="165" t="e">
        <f>LEN(#REF!)</f>
        <v>#REF!</v>
      </c>
    </row>
    <row r="1480" spans="1:6" x14ac:dyDescent="0.3">
      <c r="A1480" s="35" t="s">
        <v>2277</v>
      </c>
      <c r="B1480" s="35" t="s">
        <v>3356</v>
      </c>
      <c r="C1480" s="35" t="s">
        <v>261</v>
      </c>
      <c r="D1480" s="35" t="s">
        <v>235</v>
      </c>
      <c r="E1480" s="35" t="s">
        <v>3937</v>
      </c>
      <c r="F1480" s="165">
        <f t="shared" si="13"/>
        <v>29</v>
      </c>
    </row>
    <row r="1481" spans="1:6" x14ac:dyDescent="0.3">
      <c r="A1481" s="35" t="s">
        <v>2278</v>
      </c>
      <c r="B1481" s="35" t="s">
        <v>4096</v>
      </c>
      <c r="C1481" s="35" t="s">
        <v>261</v>
      </c>
      <c r="D1481" s="35" t="s">
        <v>235</v>
      </c>
      <c r="E1481" s="35" t="s">
        <v>4093</v>
      </c>
      <c r="F1481" s="165">
        <f t="shared" si="13"/>
        <v>24</v>
      </c>
    </row>
    <row r="1482" spans="1:6" x14ac:dyDescent="0.3">
      <c r="A1482" s="35" t="s">
        <v>2279</v>
      </c>
      <c r="B1482" s="35" t="s">
        <v>3965</v>
      </c>
      <c r="C1482" s="35" t="s">
        <v>261</v>
      </c>
      <c r="D1482" s="35" t="s">
        <v>235</v>
      </c>
      <c r="E1482" s="35" t="s">
        <v>4093</v>
      </c>
      <c r="F1482" s="165">
        <f t="shared" si="13"/>
        <v>27</v>
      </c>
    </row>
    <row r="1483" spans="1:6" x14ac:dyDescent="0.3">
      <c r="A1483" s="35" t="s">
        <v>2280</v>
      </c>
      <c r="B1483" s="35" t="s">
        <v>4116</v>
      </c>
      <c r="C1483" s="35" t="s">
        <v>261</v>
      </c>
      <c r="D1483" s="35" t="s">
        <v>235</v>
      </c>
      <c r="E1483" s="35" t="s">
        <v>4093</v>
      </c>
      <c r="F1483" s="165">
        <f t="shared" si="13"/>
        <v>32</v>
      </c>
    </row>
    <row r="1484" spans="1:6" x14ac:dyDescent="0.3">
      <c r="A1484" s="35" t="s">
        <v>2281</v>
      </c>
      <c r="B1484" s="35" t="s">
        <v>4117</v>
      </c>
      <c r="C1484" s="35" t="s">
        <v>261</v>
      </c>
      <c r="D1484" s="35" t="s">
        <v>235</v>
      </c>
      <c r="E1484" s="35" t="s">
        <v>4093</v>
      </c>
      <c r="F1484" s="165">
        <f t="shared" si="13"/>
        <v>30</v>
      </c>
    </row>
    <row r="1485" spans="1:6" x14ac:dyDescent="0.3">
      <c r="A1485" s="35" t="s">
        <v>2282</v>
      </c>
      <c r="B1485" s="35" t="s">
        <v>4147</v>
      </c>
      <c r="C1485" s="35" t="s">
        <v>261</v>
      </c>
      <c r="D1485" s="35" t="s">
        <v>235</v>
      </c>
      <c r="E1485" s="35" t="s">
        <v>4148</v>
      </c>
      <c r="F1485" s="165">
        <f t="shared" si="13"/>
        <v>26</v>
      </c>
    </row>
    <row r="1486" spans="1:6" x14ac:dyDescent="0.3">
      <c r="A1486" s="35" t="s">
        <v>2283</v>
      </c>
      <c r="B1486" s="35" t="s">
        <v>4176</v>
      </c>
      <c r="C1486" s="35" t="s">
        <v>261</v>
      </c>
      <c r="D1486" s="35" t="s">
        <v>235</v>
      </c>
      <c r="E1486" s="35" t="s">
        <v>4169</v>
      </c>
      <c r="F1486" s="165">
        <f t="shared" si="13"/>
        <v>23</v>
      </c>
    </row>
    <row r="1487" spans="1:6" x14ac:dyDescent="0.3">
      <c r="A1487" s="35" t="s">
        <v>2284</v>
      </c>
      <c r="B1487" s="35" t="s">
        <v>4175</v>
      </c>
      <c r="C1487" s="35" t="s">
        <v>261</v>
      </c>
      <c r="D1487" s="35" t="s">
        <v>235</v>
      </c>
      <c r="E1487" s="35" t="s">
        <v>4173</v>
      </c>
      <c r="F1487" s="165">
        <f t="shared" si="13"/>
        <v>22</v>
      </c>
    </row>
    <row r="1488" spans="1:6" x14ac:dyDescent="0.3">
      <c r="A1488" s="35" t="s">
        <v>2285</v>
      </c>
      <c r="B1488" s="35" t="s">
        <v>4177</v>
      </c>
      <c r="C1488" s="35" t="s">
        <v>261</v>
      </c>
      <c r="D1488" s="35" t="s">
        <v>235</v>
      </c>
      <c r="E1488" s="35" t="s">
        <v>4174</v>
      </c>
      <c r="F1488" s="165">
        <f t="shared" si="13"/>
        <v>17</v>
      </c>
    </row>
    <row r="1489" spans="1:6" x14ac:dyDescent="0.3">
      <c r="A1489" s="35" t="s">
        <v>2286</v>
      </c>
      <c r="B1489" s="35" t="s">
        <v>4380</v>
      </c>
      <c r="C1489" s="35" t="s">
        <v>261</v>
      </c>
      <c r="D1489" s="35" t="s">
        <v>301</v>
      </c>
      <c r="E1489" s="35" t="s">
        <v>4169</v>
      </c>
      <c r="F1489" s="165">
        <f t="shared" si="13"/>
        <v>22</v>
      </c>
    </row>
    <row r="1490" spans="1:6" x14ac:dyDescent="0.3">
      <c r="A1490" s="35" t="s">
        <v>2287</v>
      </c>
      <c r="B1490" s="35" t="s">
        <v>4493</v>
      </c>
      <c r="C1490" s="35" t="s">
        <v>261</v>
      </c>
      <c r="D1490" s="35" t="s">
        <v>235</v>
      </c>
      <c r="E1490" s="35" t="s">
        <v>4495</v>
      </c>
      <c r="F1490" s="165">
        <f t="shared" si="13"/>
        <v>36</v>
      </c>
    </row>
    <row r="1491" spans="1:6" x14ac:dyDescent="0.3">
      <c r="A1491" s="35" t="s">
        <v>2288</v>
      </c>
      <c r="B1491" s="35" t="s">
        <v>4494</v>
      </c>
      <c r="C1491" s="35" t="s">
        <v>261</v>
      </c>
      <c r="D1491" s="35" t="s">
        <v>235</v>
      </c>
      <c r="E1491" s="35" t="s">
        <v>4495</v>
      </c>
      <c r="F1491" s="165">
        <f t="shared" si="13"/>
        <v>45</v>
      </c>
    </row>
    <row r="1492" spans="1:6" x14ac:dyDescent="0.3">
      <c r="A1492" s="35" t="s">
        <v>2289</v>
      </c>
      <c r="B1492" s="35" t="s">
        <v>4502</v>
      </c>
      <c r="C1492" s="35" t="s">
        <v>261</v>
      </c>
      <c r="D1492" s="35" t="s">
        <v>235</v>
      </c>
      <c r="E1492" s="35" t="s">
        <v>4503</v>
      </c>
      <c r="F1492" s="165">
        <f t="shared" si="13"/>
        <v>22</v>
      </c>
    </row>
    <row r="1493" spans="1:6" x14ac:dyDescent="0.3">
      <c r="A1493" s="35" t="s">
        <v>2290</v>
      </c>
      <c r="B1493" s="35" t="s">
        <v>4504</v>
      </c>
      <c r="C1493" s="35" t="s">
        <v>261</v>
      </c>
      <c r="D1493" s="35" t="s">
        <v>235</v>
      </c>
      <c r="E1493" s="35" t="s">
        <v>4503</v>
      </c>
      <c r="F1493" s="165">
        <f t="shared" si="13"/>
        <v>21</v>
      </c>
    </row>
    <row r="1494" spans="1:6" x14ac:dyDescent="0.3">
      <c r="A1494" s="35" t="s">
        <v>2291</v>
      </c>
      <c r="B1494" s="35" t="s">
        <v>4573</v>
      </c>
      <c r="C1494" s="35" t="s">
        <v>261</v>
      </c>
      <c r="D1494" s="35" t="s">
        <v>235</v>
      </c>
      <c r="E1494" s="35" t="s">
        <v>4566</v>
      </c>
      <c r="F1494" s="165">
        <f t="shared" si="13"/>
        <v>52</v>
      </c>
    </row>
    <row r="1495" spans="1:6" x14ac:dyDescent="0.3">
      <c r="A1495" s="35" t="s">
        <v>2292</v>
      </c>
      <c r="B1495" s="35" t="s">
        <v>4604</v>
      </c>
      <c r="C1495" s="35" t="s">
        <v>261</v>
      </c>
      <c r="D1495" s="35" t="s">
        <v>235</v>
      </c>
      <c r="E1495" s="35" t="s">
        <v>4603</v>
      </c>
      <c r="F1495" s="165">
        <f t="shared" si="13"/>
        <v>10</v>
      </c>
    </row>
    <row r="1496" spans="1:6" x14ac:dyDescent="0.3">
      <c r="A1496" s="35" t="s">
        <v>2293</v>
      </c>
      <c r="B1496" s="35" t="s">
        <v>4459</v>
      </c>
      <c r="C1496" s="35" t="s">
        <v>261</v>
      </c>
      <c r="D1496" s="35" t="s">
        <v>235</v>
      </c>
      <c r="E1496" s="35" t="s">
        <v>4673</v>
      </c>
      <c r="F1496" s="165">
        <f t="shared" si="13"/>
        <v>29</v>
      </c>
    </row>
    <row r="1497" spans="1:6" x14ac:dyDescent="0.3">
      <c r="A1497" s="35" t="s">
        <v>2294</v>
      </c>
      <c r="B1497" s="35" t="s">
        <v>4740</v>
      </c>
      <c r="C1497" s="35" t="s">
        <v>261</v>
      </c>
      <c r="D1497" s="35" t="s">
        <v>235</v>
      </c>
      <c r="E1497" s="35" t="s">
        <v>4704</v>
      </c>
      <c r="F1497" s="165">
        <f t="shared" si="13"/>
        <v>18</v>
      </c>
    </row>
    <row r="1498" spans="1:6" x14ac:dyDescent="0.3">
      <c r="A1498" s="35" t="s">
        <v>2295</v>
      </c>
      <c r="B1498" s="35" t="s">
        <v>4742</v>
      </c>
      <c r="C1498" s="35" t="s">
        <v>261</v>
      </c>
      <c r="D1498" s="35" t="s">
        <v>235</v>
      </c>
      <c r="E1498" s="35" t="s">
        <v>4741</v>
      </c>
      <c r="F1498" s="165">
        <f t="shared" si="13"/>
        <v>25</v>
      </c>
    </row>
    <row r="1499" spans="1:6" x14ac:dyDescent="0.3">
      <c r="A1499" s="35" t="s">
        <v>2296</v>
      </c>
      <c r="B1499" s="35" t="s">
        <v>4743</v>
      </c>
      <c r="C1499" s="35" t="s">
        <v>261</v>
      </c>
      <c r="D1499" s="35" t="s">
        <v>235</v>
      </c>
      <c r="E1499" s="35" t="s">
        <v>4741</v>
      </c>
      <c r="F1499" s="165">
        <f t="shared" si="13"/>
        <v>24</v>
      </c>
    </row>
    <row r="1500" spans="1:6" x14ac:dyDescent="0.3">
      <c r="A1500" s="35" t="s">
        <v>2297</v>
      </c>
      <c r="B1500" s="35" t="s">
        <v>4744</v>
      </c>
      <c r="C1500" s="35" t="s">
        <v>261</v>
      </c>
      <c r="D1500" s="35" t="s">
        <v>235</v>
      </c>
      <c r="E1500" s="35" t="s">
        <v>4741</v>
      </c>
      <c r="F1500" s="165">
        <f t="shared" si="13"/>
        <v>30</v>
      </c>
    </row>
    <row r="1501" spans="1:6" x14ac:dyDescent="0.3">
      <c r="A1501" s="35" t="s">
        <v>2298</v>
      </c>
      <c r="B1501" s="35" t="s">
        <v>4505</v>
      </c>
      <c r="C1501" s="35" t="s">
        <v>261</v>
      </c>
      <c r="D1501" s="35" t="s">
        <v>235</v>
      </c>
      <c r="E1501" s="35" t="s">
        <v>4782</v>
      </c>
      <c r="F1501" s="165">
        <f t="shared" si="13"/>
        <v>22</v>
      </c>
    </row>
    <row r="1502" spans="1:6" x14ac:dyDescent="0.3">
      <c r="A1502" s="35" t="s">
        <v>2299</v>
      </c>
      <c r="B1502" s="35" t="s">
        <v>4467</v>
      </c>
      <c r="C1502" s="35" t="s">
        <v>261</v>
      </c>
      <c r="D1502" s="35" t="s">
        <v>235</v>
      </c>
      <c r="E1502" s="35" t="s">
        <v>4784</v>
      </c>
      <c r="F1502" s="165">
        <f t="shared" si="13"/>
        <v>63</v>
      </c>
    </row>
    <row r="1503" spans="1:6" x14ac:dyDescent="0.3">
      <c r="A1503" s="35" t="s">
        <v>2300</v>
      </c>
      <c r="B1503" s="35" t="s">
        <v>4819</v>
      </c>
      <c r="C1503" s="35" t="s">
        <v>261</v>
      </c>
      <c r="D1503" s="35" t="s">
        <v>235</v>
      </c>
      <c r="E1503" s="35" t="s">
        <v>4810</v>
      </c>
      <c r="F1503" s="165">
        <f t="shared" si="13"/>
        <v>37</v>
      </c>
    </row>
    <row r="1504" spans="1:6" x14ac:dyDescent="0.3">
      <c r="A1504" s="35" t="s">
        <v>2301</v>
      </c>
      <c r="B1504" s="35" t="s">
        <v>4849</v>
      </c>
      <c r="C1504" s="35" t="s">
        <v>261</v>
      </c>
      <c r="D1504" s="35" t="s">
        <v>235</v>
      </c>
      <c r="E1504" s="35" t="s">
        <v>4810</v>
      </c>
      <c r="F1504" s="165">
        <f t="shared" si="13"/>
        <v>39</v>
      </c>
    </row>
    <row r="1505" spans="1:6" x14ac:dyDescent="0.3">
      <c r="A1505" s="35" t="s">
        <v>2959</v>
      </c>
      <c r="B1505" s="35" t="s">
        <v>4806</v>
      </c>
      <c r="C1505" s="35" t="s">
        <v>261</v>
      </c>
      <c r="D1505" s="35" t="s">
        <v>235</v>
      </c>
      <c r="E1505" s="35" t="s">
        <v>4843</v>
      </c>
      <c r="F1505" s="165"/>
    </row>
    <row r="1506" spans="1:6" x14ac:dyDescent="0.3">
      <c r="A1506" s="35" t="s">
        <v>2960</v>
      </c>
      <c r="B1506" s="35" t="s">
        <v>4807</v>
      </c>
      <c r="C1506" s="35" t="s">
        <v>261</v>
      </c>
      <c r="D1506" s="35" t="s">
        <v>235</v>
      </c>
      <c r="E1506" s="35" t="s">
        <v>4843</v>
      </c>
      <c r="F1506" s="165"/>
    </row>
    <row r="1507" spans="1:6" x14ac:dyDescent="0.3">
      <c r="A1507" s="35" t="s">
        <v>2961</v>
      </c>
      <c r="B1507" s="35" t="s">
        <v>4808</v>
      </c>
      <c r="C1507" s="35" t="s">
        <v>261</v>
      </c>
      <c r="D1507" s="35" t="s">
        <v>235</v>
      </c>
      <c r="E1507" s="35" t="s">
        <v>4843</v>
      </c>
      <c r="F1507" s="165"/>
    </row>
    <row r="1508" spans="1:6" x14ac:dyDescent="0.3">
      <c r="A1508" s="35" t="s">
        <v>2962</v>
      </c>
      <c r="B1508" s="35" t="s">
        <v>4809</v>
      </c>
      <c r="C1508" s="35" t="s">
        <v>261</v>
      </c>
      <c r="D1508" s="35" t="s">
        <v>235</v>
      </c>
      <c r="E1508" s="35" t="s">
        <v>4843</v>
      </c>
      <c r="F1508" s="165"/>
    </row>
    <row r="1509" spans="1:6" x14ac:dyDescent="0.3">
      <c r="A1509" s="35" t="s">
        <v>2963</v>
      </c>
      <c r="B1509" s="35" t="s">
        <v>4900</v>
      </c>
      <c r="C1509" s="35" t="s">
        <v>261</v>
      </c>
      <c r="D1509" s="35" t="s">
        <v>235</v>
      </c>
      <c r="E1509" s="35" t="s">
        <v>4901</v>
      </c>
      <c r="F1509" s="165"/>
    </row>
    <row r="1510" spans="1:6" x14ac:dyDescent="0.3">
      <c r="A1510" s="35" t="s">
        <v>2964</v>
      </c>
      <c r="B1510" s="35" t="s">
        <v>4925</v>
      </c>
      <c r="C1510" s="35" t="s">
        <v>261</v>
      </c>
      <c r="D1510" s="35" t="s">
        <v>235</v>
      </c>
      <c r="E1510" s="35" t="s">
        <v>4926</v>
      </c>
      <c r="F1510" s="165"/>
    </row>
    <row r="1511" spans="1:6" x14ac:dyDescent="0.3">
      <c r="A1511" s="35" t="s">
        <v>2965</v>
      </c>
      <c r="B1511" s="35" t="s">
        <v>4927</v>
      </c>
      <c r="C1511" s="35" t="s">
        <v>261</v>
      </c>
      <c r="D1511" s="35" t="s">
        <v>235</v>
      </c>
      <c r="E1511" s="35" t="s">
        <v>4926</v>
      </c>
      <c r="F1511" s="165"/>
    </row>
    <row r="1512" spans="1:6" x14ac:dyDescent="0.3">
      <c r="A1512" s="35" t="s">
        <v>2966</v>
      </c>
      <c r="B1512" s="35" t="s">
        <v>4944</v>
      </c>
      <c r="C1512" s="35" t="s">
        <v>261</v>
      </c>
      <c r="D1512" s="35" t="s">
        <v>235</v>
      </c>
      <c r="E1512" s="35" t="s">
        <v>4946</v>
      </c>
      <c r="F1512" s="165"/>
    </row>
    <row r="1513" spans="1:6" x14ac:dyDescent="0.3">
      <c r="A1513" s="35" t="s">
        <v>2967</v>
      </c>
      <c r="B1513" s="35" t="s">
        <v>4945</v>
      </c>
      <c r="C1513" s="35" t="s">
        <v>261</v>
      </c>
      <c r="D1513" s="35" t="s">
        <v>235</v>
      </c>
      <c r="E1513" s="35" t="s">
        <v>4946</v>
      </c>
      <c r="F1513" s="165"/>
    </row>
    <row r="1514" spans="1:6" x14ac:dyDescent="0.3">
      <c r="A1514" s="35" t="s">
        <v>2968</v>
      </c>
      <c r="B1514" s="35" t="s">
        <v>4837</v>
      </c>
      <c r="C1514" s="35" t="s">
        <v>261</v>
      </c>
      <c r="D1514" s="35" t="s">
        <v>235</v>
      </c>
      <c r="E1514" s="35" t="s">
        <v>4986</v>
      </c>
      <c r="F1514" s="165"/>
    </row>
    <row r="1515" spans="1:6" x14ac:dyDescent="0.3">
      <c r="A1515" s="35" t="s">
        <v>2969</v>
      </c>
      <c r="B1515" s="35" t="s">
        <v>5047</v>
      </c>
      <c r="C1515" s="35" t="s">
        <v>261</v>
      </c>
      <c r="D1515" s="35" t="s">
        <v>235</v>
      </c>
      <c r="E1515" s="35" t="s">
        <v>5048</v>
      </c>
      <c r="F1515" s="165"/>
    </row>
    <row r="1516" spans="1:6" x14ac:dyDescent="0.3">
      <c r="A1516" s="35" t="s">
        <v>2970</v>
      </c>
      <c r="B1516" s="35" t="s">
        <v>5049</v>
      </c>
      <c r="C1516" s="35" t="s">
        <v>261</v>
      </c>
      <c r="D1516" s="35" t="s">
        <v>235</v>
      </c>
      <c r="E1516" s="35" t="s">
        <v>5048</v>
      </c>
      <c r="F1516" s="165"/>
    </row>
    <row r="1517" spans="1:6" x14ac:dyDescent="0.3">
      <c r="A1517" s="35" t="s">
        <v>2971</v>
      </c>
      <c r="B1517" s="35" t="s">
        <v>5050</v>
      </c>
      <c r="C1517" s="35" t="s">
        <v>261</v>
      </c>
      <c r="D1517" s="35" t="s">
        <v>235</v>
      </c>
      <c r="E1517" s="35" t="s">
        <v>5048</v>
      </c>
      <c r="F1517" s="165"/>
    </row>
    <row r="1518" spans="1:6" x14ac:dyDescent="0.3">
      <c r="A1518" s="35" t="s">
        <v>2972</v>
      </c>
      <c r="B1518" s="35" t="s">
        <v>5075</v>
      </c>
      <c r="C1518" s="35" t="s">
        <v>261</v>
      </c>
      <c r="D1518" s="35" t="s">
        <v>235</v>
      </c>
      <c r="E1518" s="35" t="s">
        <v>5076</v>
      </c>
      <c r="F1518" s="165"/>
    </row>
    <row r="1519" spans="1:6" x14ac:dyDescent="0.3">
      <c r="A1519" s="35" t="s">
        <v>2973</v>
      </c>
      <c r="B1519" s="35" t="s">
        <v>5077</v>
      </c>
      <c r="C1519" s="35" t="s">
        <v>261</v>
      </c>
      <c r="D1519" s="35" t="s">
        <v>235</v>
      </c>
      <c r="E1519" s="35" t="s">
        <v>5078</v>
      </c>
      <c r="F1519" s="165"/>
    </row>
    <row r="1520" spans="1:6" x14ac:dyDescent="0.3">
      <c r="A1520" s="35" t="s">
        <v>2974</v>
      </c>
      <c r="B1520" s="35" t="s">
        <v>4877</v>
      </c>
      <c r="C1520" s="35" t="s">
        <v>261</v>
      </c>
      <c r="D1520" s="35" t="s">
        <v>235</v>
      </c>
      <c r="E1520" s="35" t="s">
        <v>5097</v>
      </c>
      <c r="F1520" s="165"/>
    </row>
    <row r="1521" spans="1:6" x14ac:dyDescent="0.3">
      <c r="A1521" s="35" t="s">
        <v>2975</v>
      </c>
      <c r="B1521" s="35" t="s">
        <v>5265</v>
      </c>
      <c r="C1521" s="35" t="s">
        <v>261</v>
      </c>
      <c r="D1521" s="35" t="s">
        <v>235</v>
      </c>
      <c r="E1521" s="35" t="s">
        <v>5267</v>
      </c>
      <c r="F1521" s="165"/>
    </row>
    <row r="1522" spans="1:6" x14ac:dyDescent="0.3">
      <c r="A1522" s="35" t="s">
        <v>2976</v>
      </c>
      <c r="B1522" s="35" t="s">
        <v>5266</v>
      </c>
      <c r="C1522" s="35" t="s">
        <v>261</v>
      </c>
      <c r="D1522" s="35" t="s">
        <v>235</v>
      </c>
      <c r="E1522" s="35" t="s">
        <v>5267</v>
      </c>
      <c r="F1522" s="165"/>
    </row>
    <row r="1523" spans="1:6" x14ac:dyDescent="0.3">
      <c r="A1523" s="35" t="s">
        <v>2977</v>
      </c>
      <c r="B1523" s="35" t="s">
        <v>222</v>
      </c>
      <c r="C1523" s="35"/>
      <c r="D1523" s="35"/>
      <c r="E1523" s="35"/>
      <c r="F1523" s="165"/>
    </row>
    <row r="1524" spans="1:6" x14ac:dyDescent="0.3">
      <c r="A1524" s="35" t="s">
        <v>2978</v>
      </c>
      <c r="B1524" s="35" t="s">
        <v>222</v>
      </c>
      <c r="C1524" s="35"/>
      <c r="D1524" s="35"/>
      <c r="E1524" s="35"/>
      <c r="F1524" s="165"/>
    </row>
    <row r="1525" spans="1:6" x14ac:dyDescent="0.3">
      <c r="A1525" s="35" t="s">
        <v>2979</v>
      </c>
      <c r="B1525" s="35" t="s">
        <v>222</v>
      </c>
      <c r="C1525" s="35"/>
      <c r="D1525" s="35"/>
      <c r="E1525" s="35"/>
      <c r="F1525" s="165"/>
    </row>
    <row r="1526" spans="1:6" x14ac:dyDescent="0.3">
      <c r="A1526" s="35" t="s">
        <v>2980</v>
      </c>
      <c r="B1526" s="35" t="s">
        <v>222</v>
      </c>
      <c r="C1526" s="35"/>
      <c r="D1526" s="35"/>
      <c r="E1526" s="35"/>
      <c r="F1526" s="165"/>
    </row>
    <row r="1527" spans="1:6" x14ac:dyDescent="0.3">
      <c r="A1527" s="35" t="s">
        <v>2981</v>
      </c>
      <c r="B1527" s="35" t="s">
        <v>222</v>
      </c>
      <c r="C1527" s="35"/>
      <c r="D1527" s="35"/>
      <c r="E1527" s="35"/>
      <c r="F1527" s="165"/>
    </row>
    <row r="1528" spans="1:6" x14ac:dyDescent="0.3">
      <c r="A1528" s="35" t="s">
        <v>2982</v>
      </c>
      <c r="B1528" s="35" t="s">
        <v>222</v>
      </c>
      <c r="C1528" s="35"/>
      <c r="D1528" s="35"/>
      <c r="E1528" s="35"/>
      <c r="F1528" s="165"/>
    </row>
    <row r="1529" spans="1:6" x14ac:dyDescent="0.3">
      <c r="A1529" s="35" t="s">
        <v>2983</v>
      </c>
      <c r="B1529" s="35" t="s">
        <v>222</v>
      </c>
      <c r="C1529" s="35"/>
      <c r="D1529" s="35"/>
      <c r="E1529" s="35"/>
      <c r="F1529" s="165"/>
    </row>
    <row r="1530" spans="1:6" x14ac:dyDescent="0.3">
      <c r="A1530" s="35" t="s">
        <v>2984</v>
      </c>
      <c r="B1530" s="35" t="s">
        <v>222</v>
      </c>
      <c r="C1530" s="35"/>
      <c r="D1530" s="35"/>
      <c r="E1530" s="35"/>
      <c r="F1530" s="165"/>
    </row>
    <row r="1531" spans="1:6" x14ac:dyDescent="0.3">
      <c r="A1531" s="35" t="s">
        <v>2985</v>
      </c>
      <c r="B1531" s="35" t="s">
        <v>222</v>
      </c>
      <c r="C1531" s="35"/>
      <c r="D1531" s="35"/>
      <c r="E1531" s="35"/>
      <c r="F1531" s="165"/>
    </row>
    <row r="1532" spans="1:6" x14ac:dyDescent="0.3">
      <c r="A1532" s="35" t="s">
        <v>2986</v>
      </c>
      <c r="B1532" s="35" t="s">
        <v>222</v>
      </c>
      <c r="C1532" s="35"/>
      <c r="D1532" s="35"/>
      <c r="E1532" s="35"/>
      <c r="F1532" s="165"/>
    </row>
    <row r="1533" spans="1:6" x14ac:dyDescent="0.3">
      <c r="A1533" s="35" t="s">
        <v>2987</v>
      </c>
      <c r="B1533" s="35" t="s">
        <v>222</v>
      </c>
      <c r="C1533" s="35"/>
      <c r="D1533" s="35"/>
      <c r="E1533" s="35"/>
      <c r="F1533" s="165"/>
    </row>
    <row r="1534" spans="1:6" x14ac:dyDescent="0.3">
      <c r="A1534" s="35" t="s">
        <v>2988</v>
      </c>
      <c r="B1534" s="35" t="s">
        <v>222</v>
      </c>
      <c r="C1534" s="35"/>
      <c r="D1534" s="35"/>
      <c r="E1534" s="35"/>
      <c r="F1534" s="165"/>
    </row>
    <row r="1535" spans="1:6" x14ac:dyDescent="0.3">
      <c r="A1535" s="35" t="s">
        <v>2989</v>
      </c>
      <c r="B1535" s="35" t="s">
        <v>222</v>
      </c>
      <c r="C1535" s="35"/>
      <c r="D1535" s="35"/>
      <c r="E1535" s="35"/>
      <c r="F1535" s="165"/>
    </row>
    <row r="1536" spans="1:6" x14ac:dyDescent="0.3">
      <c r="A1536" s="35" t="s">
        <v>2990</v>
      </c>
      <c r="B1536" s="35" t="s">
        <v>222</v>
      </c>
      <c r="C1536" s="35"/>
      <c r="D1536" s="35"/>
      <c r="E1536" s="35"/>
      <c r="F1536" s="165"/>
    </row>
    <row r="1537" spans="1:6" x14ac:dyDescent="0.3">
      <c r="A1537" s="35" t="s">
        <v>2991</v>
      </c>
      <c r="B1537" s="35" t="s">
        <v>222</v>
      </c>
      <c r="C1537" s="35"/>
      <c r="D1537" s="35"/>
      <c r="E1537" s="35"/>
      <c r="F1537" s="165"/>
    </row>
    <row r="1538" spans="1:6" x14ac:dyDescent="0.3">
      <c r="A1538" s="35" t="s">
        <v>2992</v>
      </c>
      <c r="B1538" s="35" t="s">
        <v>222</v>
      </c>
      <c r="C1538" s="35"/>
      <c r="D1538" s="35"/>
      <c r="E1538" s="35"/>
      <c r="F1538" s="165"/>
    </row>
    <row r="1539" spans="1:6" x14ac:dyDescent="0.3">
      <c r="A1539" s="35" t="s">
        <v>2993</v>
      </c>
      <c r="B1539" s="35" t="s">
        <v>222</v>
      </c>
      <c r="C1539" s="35"/>
      <c r="D1539" s="35"/>
      <c r="E1539" s="35"/>
      <c r="F1539" s="165"/>
    </row>
    <row r="1540" spans="1:6" x14ac:dyDescent="0.3">
      <c r="A1540" s="35" t="s">
        <v>2994</v>
      </c>
      <c r="B1540" s="35" t="s">
        <v>222</v>
      </c>
      <c r="C1540" s="35"/>
      <c r="D1540" s="35"/>
      <c r="E1540" s="35"/>
      <c r="F1540" s="165"/>
    </row>
    <row r="1541" spans="1:6" x14ac:dyDescent="0.3">
      <c r="A1541" s="35" t="s">
        <v>2995</v>
      </c>
      <c r="B1541" s="35" t="s">
        <v>222</v>
      </c>
      <c r="C1541" s="35"/>
      <c r="D1541" s="35"/>
      <c r="E1541" s="35"/>
      <c r="F1541" s="165"/>
    </row>
    <row r="1542" spans="1:6" x14ac:dyDescent="0.3">
      <c r="A1542" s="35" t="s">
        <v>2996</v>
      </c>
      <c r="B1542" s="35" t="s">
        <v>222</v>
      </c>
      <c r="C1542" s="35"/>
      <c r="D1542" s="35"/>
      <c r="E1542" s="35"/>
      <c r="F1542" s="165"/>
    </row>
    <row r="1543" spans="1:6" x14ac:dyDescent="0.3">
      <c r="A1543" s="35" t="s">
        <v>2997</v>
      </c>
      <c r="B1543" s="35" t="s">
        <v>222</v>
      </c>
      <c r="C1543" s="35"/>
      <c r="D1543" s="35"/>
      <c r="E1543" s="35"/>
      <c r="F1543" s="165"/>
    </row>
    <row r="1544" spans="1:6" x14ac:dyDescent="0.3">
      <c r="A1544" s="35" t="s">
        <v>2998</v>
      </c>
      <c r="B1544" s="35" t="s">
        <v>222</v>
      </c>
      <c r="C1544" s="35"/>
      <c r="D1544" s="35"/>
      <c r="E1544" s="35"/>
      <c r="F1544" s="165"/>
    </row>
    <row r="1545" spans="1:6" x14ac:dyDescent="0.3">
      <c r="A1545" s="35" t="s">
        <v>2999</v>
      </c>
      <c r="B1545" s="35" t="s">
        <v>222</v>
      </c>
      <c r="C1545" s="35"/>
      <c r="D1545" s="35"/>
      <c r="E1545" s="35"/>
      <c r="F1545" s="165"/>
    </row>
    <row r="1546" spans="1:6" x14ac:dyDescent="0.3">
      <c r="A1546" s="35" t="s">
        <v>3000</v>
      </c>
      <c r="B1546" s="35" t="s">
        <v>222</v>
      </c>
      <c r="C1546" s="35"/>
      <c r="D1546" s="35"/>
      <c r="E1546" s="35"/>
      <c r="F1546" s="165"/>
    </row>
    <row r="1547" spans="1:6" x14ac:dyDescent="0.3">
      <c r="A1547" s="35" t="s">
        <v>3001</v>
      </c>
      <c r="B1547" s="35" t="s">
        <v>222</v>
      </c>
      <c r="C1547" s="35"/>
      <c r="D1547" s="35"/>
      <c r="E1547" s="35"/>
      <c r="F1547" s="165"/>
    </row>
    <row r="1548" spans="1:6" x14ac:dyDescent="0.3">
      <c r="A1548" s="35" t="s">
        <v>3002</v>
      </c>
      <c r="B1548" s="35" t="s">
        <v>222</v>
      </c>
      <c r="C1548" s="35"/>
      <c r="D1548" s="35"/>
      <c r="E1548" s="35"/>
      <c r="F1548" s="165"/>
    </row>
    <row r="1549" spans="1:6" x14ac:dyDescent="0.3">
      <c r="A1549" s="35" t="s">
        <v>3003</v>
      </c>
      <c r="B1549" s="35" t="s">
        <v>222</v>
      </c>
      <c r="C1549" s="35"/>
      <c r="D1549" s="35"/>
      <c r="E1549" s="35"/>
      <c r="F1549" s="165"/>
    </row>
    <row r="1550" spans="1:6" x14ac:dyDescent="0.3">
      <c r="A1550" s="35" t="s">
        <v>3004</v>
      </c>
      <c r="B1550" s="35" t="s">
        <v>222</v>
      </c>
      <c r="C1550" s="35"/>
      <c r="D1550" s="35"/>
      <c r="E1550" s="35"/>
      <c r="F1550" s="165"/>
    </row>
    <row r="1551" spans="1:6" x14ac:dyDescent="0.3">
      <c r="A1551" s="35" t="s">
        <v>3005</v>
      </c>
      <c r="B1551" s="35" t="s">
        <v>222</v>
      </c>
      <c r="C1551" s="35"/>
      <c r="D1551" s="35"/>
      <c r="E1551" s="35"/>
      <c r="F1551" s="165"/>
    </row>
    <row r="1552" spans="1:6" x14ac:dyDescent="0.3">
      <c r="A1552" s="35" t="s">
        <v>3006</v>
      </c>
      <c r="B1552" s="35" t="s">
        <v>222</v>
      </c>
      <c r="C1552" s="35"/>
      <c r="D1552" s="35"/>
      <c r="E1552" s="35"/>
      <c r="F1552" s="165"/>
    </row>
    <row r="1553" spans="1:6" x14ac:dyDescent="0.3">
      <c r="A1553" s="35" t="s">
        <v>3007</v>
      </c>
      <c r="B1553" s="35" t="s">
        <v>222</v>
      </c>
      <c r="C1553" s="35"/>
      <c r="D1553" s="35"/>
      <c r="E1553" s="35"/>
      <c r="F1553" s="165"/>
    </row>
    <row r="1554" spans="1:6" x14ac:dyDescent="0.3">
      <c r="A1554" s="35" t="s">
        <v>3008</v>
      </c>
      <c r="B1554" s="35" t="s">
        <v>222</v>
      </c>
      <c r="C1554" s="35"/>
      <c r="D1554" s="35"/>
      <c r="E1554" s="35"/>
      <c r="F1554" s="165"/>
    </row>
    <row r="1555" spans="1:6" x14ac:dyDescent="0.3">
      <c r="A1555" s="35" t="s">
        <v>3009</v>
      </c>
      <c r="B1555" s="35" t="s">
        <v>222</v>
      </c>
      <c r="C1555" s="35"/>
      <c r="D1555" s="35"/>
      <c r="E1555" s="35"/>
      <c r="F1555" s="165"/>
    </row>
    <row r="1556" spans="1:6" x14ac:dyDescent="0.3">
      <c r="A1556" s="35" t="s">
        <v>3010</v>
      </c>
      <c r="B1556" s="35" t="s">
        <v>222</v>
      </c>
      <c r="C1556" s="35"/>
      <c r="D1556" s="35"/>
      <c r="E1556" s="35"/>
      <c r="F1556" s="165"/>
    </row>
    <row r="1557" spans="1:6" x14ac:dyDescent="0.3">
      <c r="A1557" s="35" t="s">
        <v>3011</v>
      </c>
      <c r="B1557" s="35" t="s">
        <v>222</v>
      </c>
      <c r="C1557" s="35"/>
      <c r="D1557" s="35"/>
      <c r="E1557" s="35"/>
      <c r="F1557" s="165"/>
    </row>
    <row r="1558" spans="1:6" x14ac:dyDescent="0.3">
      <c r="A1558" s="35" t="s">
        <v>3012</v>
      </c>
      <c r="B1558" s="35" t="s">
        <v>222</v>
      </c>
      <c r="C1558" s="35"/>
      <c r="D1558" s="35"/>
      <c r="E1558" s="35"/>
      <c r="F1558" s="165"/>
    </row>
    <row r="1559" spans="1:6" x14ac:dyDescent="0.3">
      <c r="A1559" s="35" t="s">
        <v>3013</v>
      </c>
      <c r="B1559" s="35" t="s">
        <v>222</v>
      </c>
      <c r="C1559" s="35"/>
      <c r="D1559" s="35"/>
      <c r="E1559" s="35"/>
      <c r="F1559" s="165"/>
    </row>
    <row r="1560" spans="1:6" x14ac:dyDescent="0.3">
      <c r="A1560" s="35" t="s">
        <v>3014</v>
      </c>
      <c r="B1560" s="35" t="s">
        <v>222</v>
      </c>
      <c r="C1560" s="35"/>
      <c r="D1560" s="35"/>
      <c r="E1560" s="35"/>
      <c r="F1560" s="165"/>
    </row>
    <row r="1561" spans="1:6" x14ac:dyDescent="0.3">
      <c r="A1561" s="35" t="s">
        <v>3015</v>
      </c>
      <c r="B1561" s="35" t="s">
        <v>222</v>
      </c>
      <c r="C1561" s="35"/>
      <c r="D1561" s="35"/>
      <c r="E1561" s="35"/>
      <c r="F1561" s="165"/>
    </row>
    <row r="1562" spans="1:6" x14ac:dyDescent="0.3">
      <c r="A1562" s="35" t="s">
        <v>3016</v>
      </c>
      <c r="B1562" s="35" t="s">
        <v>222</v>
      </c>
      <c r="C1562" s="35"/>
      <c r="D1562" s="35"/>
      <c r="E1562" s="35"/>
      <c r="F1562" s="165"/>
    </row>
    <row r="1563" spans="1:6" x14ac:dyDescent="0.3">
      <c r="A1563" s="35" t="s">
        <v>3017</v>
      </c>
      <c r="B1563" s="35" t="s">
        <v>222</v>
      </c>
      <c r="C1563" s="35"/>
      <c r="D1563" s="35"/>
      <c r="E1563" s="35"/>
      <c r="F1563" s="165"/>
    </row>
    <row r="1564" spans="1:6" x14ac:dyDescent="0.3">
      <c r="A1564" s="35" t="s">
        <v>3018</v>
      </c>
      <c r="B1564" s="35" t="s">
        <v>222</v>
      </c>
      <c r="C1564" s="35"/>
      <c r="D1564" s="35"/>
      <c r="E1564" s="35"/>
      <c r="F1564" s="165"/>
    </row>
    <row r="1565" spans="1:6" x14ac:dyDescent="0.3">
      <c r="A1565" s="35"/>
      <c r="B1565" s="35"/>
      <c r="C1565" s="35"/>
      <c r="D1565" s="35"/>
      <c r="E1565" s="35"/>
      <c r="F1565" s="165"/>
    </row>
    <row r="1566" spans="1:6" x14ac:dyDescent="0.3">
      <c r="A1566" s="35"/>
      <c r="B1566" s="35"/>
      <c r="C1566" s="35"/>
      <c r="D1566" s="35"/>
      <c r="E1566" s="35"/>
      <c r="F1566" s="165"/>
    </row>
    <row r="1567" spans="1:6" x14ac:dyDescent="0.3">
      <c r="A1567" s="35"/>
      <c r="B1567" s="35"/>
      <c r="C1567" s="35"/>
      <c r="D1567" s="35"/>
      <c r="E1567" s="35"/>
      <c r="F1567" s="165"/>
    </row>
    <row r="1568" spans="1:6" x14ac:dyDescent="0.3">
      <c r="A1568" s="35"/>
      <c r="B1568" s="35"/>
      <c r="C1568" s="35"/>
      <c r="D1568" s="35"/>
      <c r="E1568" s="35"/>
      <c r="F1568" s="165">
        <f t="shared" si="13"/>
        <v>0</v>
      </c>
    </row>
    <row r="1569" spans="1:6" x14ac:dyDescent="0.3">
      <c r="A1569" s="35"/>
      <c r="B1569" s="35"/>
      <c r="C1569" s="35"/>
      <c r="D1569" s="35"/>
      <c r="E1569" s="35"/>
      <c r="F1569" s="165">
        <f t="shared" si="13"/>
        <v>0</v>
      </c>
    </row>
    <row r="1570" spans="1:6" x14ac:dyDescent="0.3">
      <c r="A1570" s="35" t="s">
        <v>256</v>
      </c>
      <c r="B1570" s="35" t="s">
        <v>255</v>
      </c>
      <c r="C1570" s="35" t="s">
        <v>254</v>
      </c>
      <c r="D1570" s="35" t="s">
        <v>235</v>
      </c>
      <c r="E1570" s="35" t="s">
        <v>250</v>
      </c>
      <c r="F1570" s="165">
        <f t="shared" si="13"/>
        <v>13</v>
      </c>
    </row>
    <row r="1571" spans="1:6" x14ac:dyDescent="0.3">
      <c r="A1571" s="35" t="s">
        <v>253</v>
      </c>
      <c r="B1571" s="35" t="s">
        <v>252</v>
      </c>
      <c r="C1571" s="35" t="s">
        <v>251</v>
      </c>
      <c r="D1571" s="35" t="s">
        <v>235</v>
      </c>
      <c r="E1571" s="35" t="s">
        <v>250</v>
      </c>
      <c r="F1571" s="165">
        <f t="shared" si="13"/>
        <v>11</v>
      </c>
    </row>
    <row r="1572" spans="1:6" x14ac:dyDescent="0.3">
      <c r="A1572" s="35" t="s">
        <v>249</v>
      </c>
      <c r="B1572" s="35" t="s">
        <v>248</v>
      </c>
      <c r="C1572" s="35"/>
      <c r="D1572" s="35" t="s">
        <v>235</v>
      </c>
      <c r="E1572" s="35" t="s">
        <v>243</v>
      </c>
      <c r="F1572" s="165">
        <f t="shared" si="13"/>
        <v>28</v>
      </c>
    </row>
    <row r="1573" spans="1:6" x14ac:dyDescent="0.3">
      <c r="A1573" s="35" t="s">
        <v>247</v>
      </c>
      <c r="B1573" s="35" t="s">
        <v>246</v>
      </c>
      <c r="C1573" s="35"/>
      <c r="D1573" s="35" t="s">
        <v>235</v>
      </c>
      <c r="E1573" s="35" t="s">
        <v>243</v>
      </c>
      <c r="F1573" s="165">
        <f t="shared" si="13"/>
        <v>18</v>
      </c>
    </row>
    <row r="1574" spans="1:6" x14ac:dyDescent="0.3">
      <c r="A1574" s="35" t="s">
        <v>245</v>
      </c>
      <c r="B1574" s="35" t="s">
        <v>244</v>
      </c>
      <c r="C1574" s="35"/>
      <c r="D1574" s="35" t="s">
        <v>235</v>
      </c>
      <c r="E1574" s="35" t="s">
        <v>243</v>
      </c>
      <c r="F1574" s="165">
        <f t="shared" si="13"/>
        <v>31</v>
      </c>
    </row>
    <row r="1575" spans="1:6" x14ac:dyDescent="0.3">
      <c r="A1575" s="35" t="s">
        <v>242</v>
      </c>
      <c r="B1575" s="35" t="s">
        <v>241</v>
      </c>
      <c r="C1575" s="35" t="s">
        <v>240</v>
      </c>
      <c r="D1575" s="35" t="s">
        <v>235</v>
      </c>
      <c r="E1575" s="35" t="s">
        <v>239</v>
      </c>
      <c r="F1575" s="165">
        <f t="shared" si="13"/>
        <v>15</v>
      </c>
    </row>
    <row r="1576" spans="1:6" x14ac:dyDescent="0.3">
      <c r="A1576" s="35" t="s">
        <v>238</v>
      </c>
      <c r="B1576" s="35" t="s">
        <v>237</v>
      </c>
      <c r="C1576" s="35" t="s">
        <v>236</v>
      </c>
      <c r="D1576" s="35" t="s">
        <v>235</v>
      </c>
      <c r="E1576" s="35" t="s">
        <v>234</v>
      </c>
      <c r="F1576" s="165">
        <f t="shared" si="13"/>
        <v>18</v>
      </c>
    </row>
    <row r="1577" spans="1:6" x14ac:dyDescent="0.3">
      <c r="A1577" s="35" t="s">
        <v>233</v>
      </c>
      <c r="B1577" s="35" t="s">
        <v>222</v>
      </c>
      <c r="C1577" s="35"/>
      <c r="D1577" s="35"/>
      <c r="E1577" s="35"/>
      <c r="F1577" s="165">
        <f t="shared" ref="F1577:F1587" si="14">LEN(B1577)</f>
        <v>6</v>
      </c>
    </row>
    <row r="1578" spans="1:6" x14ac:dyDescent="0.3">
      <c r="A1578" s="35" t="s">
        <v>232</v>
      </c>
      <c r="B1578" s="35" t="s">
        <v>222</v>
      </c>
      <c r="C1578" s="35"/>
      <c r="D1578" s="35"/>
      <c r="E1578" s="35"/>
      <c r="F1578" s="165">
        <f t="shared" si="14"/>
        <v>6</v>
      </c>
    </row>
    <row r="1579" spans="1:6" x14ac:dyDescent="0.3">
      <c r="A1579" s="35" t="s">
        <v>231</v>
      </c>
      <c r="B1579" s="35" t="s">
        <v>222</v>
      </c>
      <c r="C1579" s="35"/>
      <c r="D1579" s="35"/>
      <c r="E1579" s="35"/>
      <c r="F1579" s="165">
        <f t="shared" si="14"/>
        <v>6</v>
      </c>
    </row>
    <row r="1580" spans="1:6" x14ac:dyDescent="0.3">
      <c r="A1580" s="35" t="s">
        <v>230</v>
      </c>
      <c r="B1580" s="35" t="s">
        <v>222</v>
      </c>
      <c r="C1580" s="35"/>
      <c r="D1580" s="35"/>
      <c r="E1580" s="35"/>
      <c r="F1580" s="165">
        <f t="shared" si="14"/>
        <v>6</v>
      </c>
    </row>
    <row r="1581" spans="1:6" x14ac:dyDescent="0.3">
      <c r="A1581" s="35" t="s">
        <v>229</v>
      </c>
      <c r="B1581" s="35" t="s">
        <v>222</v>
      </c>
      <c r="C1581" s="35"/>
      <c r="D1581" s="35"/>
      <c r="E1581" s="35"/>
      <c r="F1581" s="165">
        <f t="shared" si="14"/>
        <v>6</v>
      </c>
    </row>
    <row r="1582" spans="1:6" x14ac:dyDescent="0.3">
      <c r="A1582" s="35" t="s">
        <v>228</v>
      </c>
      <c r="B1582" s="35" t="s">
        <v>222</v>
      </c>
      <c r="C1582" s="35"/>
      <c r="D1582" s="35"/>
      <c r="E1582" s="35"/>
      <c r="F1582" s="165">
        <f t="shared" si="14"/>
        <v>6</v>
      </c>
    </row>
    <row r="1583" spans="1:6" x14ac:dyDescent="0.3">
      <c r="A1583" s="35" t="s">
        <v>227</v>
      </c>
      <c r="B1583" s="35" t="s">
        <v>222</v>
      </c>
      <c r="C1583" s="35"/>
      <c r="D1583" s="35"/>
      <c r="E1583" s="35"/>
      <c r="F1583" s="165">
        <f t="shared" si="14"/>
        <v>6</v>
      </c>
    </row>
    <row r="1584" spans="1:6" x14ac:dyDescent="0.3">
      <c r="A1584" s="35" t="s">
        <v>226</v>
      </c>
      <c r="B1584" s="35" t="s">
        <v>222</v>
      </c>
      <c r="C1584" s="35"/>
      <c r="D1584" s="35"/>
      <c r="E1584" s="35"/>
      <c r="F1584" s="165">
        <f t="shared" si="14"/>
        <v>6</v>
      </c>
    </row>
    <row r="1585" spans="1:6" x14ac:dyDescent="0.3">
      <c r="A1585" s="35" t="s">
        <v>225</v>
      </c>
      <c r="B1585" s="35" t="s">
        <v>222</v>
      </c>
      <c r="C1585" s="35"/>
      <c r="D1585" s="35"/>
      <c r="E1585" s="35"/>
      <c r="F1585" s="165">
        <f t="shared" si="14"/>
        <v>6</v>
      </c>
    </row>
    <row r="1586" spans="1:6" x14ac:dyDescent="0.3">
      <c r="A1586" s="35" t="s">
        <v>224</v>
      </c>
      <c r="B1586" s="35" t="s">
        <v>222</v>
      </c>
      <c r="C1586" s="35"/>
      <c r="D1586" s="35"/>
      <c r="E1586" s="35"/>
      <c r="F1586" s="165">
        <f t="shared" si="14"/>
        <v>6</v>
      </c>
    </row>
    <row r="1587" spans="1:6" x14ac:dyDescent="0.3">
      <c r="A1587" s="35" t="s">
        <v>223</v>
      </c>
      <c r="B1587" s="35" t="s">
        <v>222</v>
      </c>
      <c r="C1587" s="35"/>
      <c r="D1587" s="35"/>
      <c r="E1587" s="35"/>
      <c r="F1587" s="165">
        <f t="shared" si="14"/>
        <v>6</v>
      </c>
    </row>
  </sheetData>
  <sheetProtection formatCells="0" formatColumns="0" formatRows="0" insertColumns="0" insertRows="0" insertHyperlinks="0" deleteColumns="0" deleteRows="0" sort="0" autoFilter="0" pivotTables="0"/>
  <phoneticPr fontId="1" type="noConversion"/>
  <conditionalFormatting sqref="F1:F428 F464:F1048576">
    <cfRule type="cellIs" dxfId="2" priority="3" operator="greaterThan">
      <formula>36</formula>
    </cfRule>
  </conditionalFormatting>
  <conditionalFormatting sqref="F429:F454 F457:F463">
    <cfRule type="cellIs" dxfId="1" priority="2" operator="greaterThan">
      <formula>36</formula>
    </cfRule>
  </conditionalFormatting>
  <conditionalFormatting sqref="F455:F456">
    <cfRule type="cellIs" dxfId="0" priority="1" operator="greaterThan">
      <formula>36</formula>
    </cfRule>
  </conditionalFormatting>
  <dataValidations count="1">
    <dataValidation type="list" allowBlank="1" showInputMessage="1" showErrorMessage="1" errorTitle="Non valide" error="Sélectionnez les canaux concernés dans la liste" promptTitle="Canaux concernés" prompt="Sélectionnez les canaux concernés" sqref="D2:D296 D298:D323 D325:D448 D450:D1587" xr:uid="{5B0C9B0E-18E5-4A8D-8093-2FF46D006DB5}">
      <formula1>"email uniquement,emessage uniquement,SMS uniquement,email, emessage et SMS,email et emessage,email et sms,emessage et sms,notification uniquement"</formula1>
    </dataValidation>
  </dataValidations>
  <hyperlinks>
    <hyperlink ref="C209" r:id="rId1" tooltip="détail de la demande" display="http://top10-workflow-prd.ca-technologies.fr:8080/bonita/portal/resource/app/PM_Demandes/Demandes-Marketing-Detail/content?id=585097" xr:uid="{17168D2A-FBA4-47E3-A243-131AD05958AC}"/>
    <hyperlink ref="C203" r:id="rId2" tooltip="détail de la demande" display="http://top10-workflow-prd.ca-technologies.fr:8080/bonita/portal/resource/app/PM_Demandes/Demandes-Marketing-Detail/content?id=585097" xr:uid="{C34BF347-C704-4E12-9D46-6B6E8035FCCB}"/>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CF708-ABEB-4F1C-942C-F275CA5C8789}">
  <sheetPr codeName="Feuil2">
    <tabColor theme="1" tint="4.9989318521683403E-2"/>
  </sheetPr>
  <dimension ref="A1:GW95398"/>
  <sheetViews>
    <sheetView topLeftCell="A244" zoomScale="70" zoomScaleNormal="70" workbookViewId="0">
      <pane xSplit="2" topLeftCell="C1" activePane="topRight" state="frozen"/>
      <selection pane="topRight" activeCell="B246" sqref="B246"/>
    </sheetView>
  </sheetViews>
  <sheetFormatPr baseColWidth="10" defaultColWidth="11.44140625" defaultRowHeight="79.95" customHeight="1" x14ac:dyDescent="0.3"/>
  <cols>
    <col min="1" max="1" width="28.5546875" style="228" customWidth="1"/>
    <col min="2" max="2" width="79.5546875" style="229" bestFit="1" customWidth="1"/>
    <col min="3" max="3" width="255.5546875" style="248" bestFit="1" customWidth="1"/>
    <col min="4" max="4" width="15.5546875" style="229" customWidth="1"/>
    <col min="5" max="5" width="27.44140625" style="229" customWidth="1"/>
    <col min="6" max="6" width="26.5546875" style="229" customWidth="1"/>
    <col min="7" max="9" width="15.5546875" style="229" customWidth="1"/>
    <col min="10" max="10" width="34.44140625" style="229" customWidth="1"/>
    <col min="11" max="14" width="24.44140625" style="229" bestFit="1" customWidth="1"/>
    <col min="15" max="15" width="18.44140625" style="229" bestFit="1" customWidth="1"/>
    <col min="16" max="16" width="24.44140625" style="229" bestFit="1" customWidth="1"/>
    <col min="17" max="19" width="15.5546875" style="229" customWidth="1"/>
    <col min="20" max="20" width="18.44140625" style="229" bestFit="1" customWidth="1"/>
    <col min="21" max="21" width="17.5546875" style="229" customWidth="1"/>
    <col min="22" max="29" width="15.5546875" style="229" customWidth="1"/>
    <col min="30" max="30" width="22.44140625" style="229" customWidth="1"/>
    <col min="31" max="31" width="38.5546875" style="229" bestFit="1" customWidth="1"/>
    <col min="32" max="32" width="27.44140625" style="229" customWidth="1"/>
    <col min="33" max="34" width="31.44140625" style="232" bestFit="1" customWidth="1"/>
    <col min="35" max="35" width="20.5546875" style="233" customWidth="1"/>
    <col min="36" max="36" width="34.44140625" style="233" customWidth="1"/>
    <col min="37" max="37" width="131.5546875" style="229" bestFit="1" customWidth="1"/>
    <col min="38" max="38" width="20.44140625" style="233" bestFit="1" customWidth="1"/>
    <col min="39" max="39" width="26.44140625" style="229" bestFit="1" customWidth="1"/>
    <col min="40" max="40" width="30.44140625" style="229" bestFit="1" customWidth="1"/>
    <col min="41" max="41" width="26" style="229" customWidth="1"/>
    <col min="42" max="43" width="31.44140625" style="232" bestFit="1" customWidth="1"/>
    <col min="44" max="44" width="19.44140625" style="233" bestFit="1" customWidth="1"/>
    <col min="45" max="45" width="45.5546875" style="233" customWidth="1"/>
    <col min="46" max="46" width="135.44140625" style="229" bestFit="1" customWidth="1"/>
    <col min="47" max="47" width="26.44140625" style="233" customWidth="1"/>
    <col min="48" max="48" width="24.44140625" style="229" customWidth="1"/>
    <col min="49" max="49" width="21.44140625" style="229" bestFit="1" customWidth="1"/>
    <col min="50" max="50" width="19.44140625" style="229" customWidth="1"/>
    <col min="51" max="51" width="26.44140625" style="232" customWidth="1"/>
    <col min="52" max="52" width="28.5546875" style="232" customWidth="1"/>
    <col min="53" max="53" width="20.5546875" style="233" customWidth="1"/>
    <col min="54" max="54" width="33.5546875" style="233" customWidth="1"/>
    <col min="55" max="55" width="126.5546875" style="229" bestFit="1" customWidth="1"/>
    <col min="56" max="56" width="20" style="233" customWidth="1"/>
    <col min="57" max="57" width="41.44140625" style="229" bestFit="1" customWidth="1"/>
    <col min="58" max="58" width="15.5546875" style="229" customWidth="1"/>
    <col min="59" max="59" width="19.44140625" style="229" customWidth="1"/>
    <col min="60" max="60" width="22.5546875" style="232" customWidth="1"/>
    <col min="61" max="61" width="28.44140625" style="232" customWidth="1"/>
    <col min="62" max="62" width="20.5546875" style="233" customWidth="1"/>
    <col min="63" max="63" width="39.44140625" style="233" bestFit="1" customWidth="1"/>
    <col min="64" max="64" width="214.5546875" style="229" bestFit="1" customWidth="1"/>
    <col min="65" max="65" width="20" style="233" customWidth="1"/>
    <col min="66" max="66" width="28.44140625" style="229" customWidth="1"/>
    <col min="67" max="67" width="21.5546875" style="229" customWidth="1"/>
    <col min="68" max="68" width="22.5546875" style="229" customWidth="1"/>
    <col min="69" max="69" width="22.5546875" style="232" customWidth="1"/>
    <col min="70" max="70" width="25.44140625" style="232" customWidth="1"/>
    <col min="71" max="72" width="20.5546875" style="233" customWidth="1"/>
    <col min="73" max="73" width="44.44140625" style="229" customWidth="1"/>
    <col min="74" max="74" width="20" style="233" customWidth="1"/>
    <col min="75" max="75" width="31.44140625" style="229" customWidth="1"/>
    <col min="76" max="76" width="24.5546875" style="229" customWidth="1"/>
    <col min="77" max="77" width="23.44140625" style="229" customWidth="1"/>
    <col min="78" max="78" width="26.5546875" style="232" customWidth="1"/>
    <col min="79" max="79" width="26.44140625" style="232" customWidth="1"/>
    <col min="80" max="81" width="20.5546875" style="233" customWidth="1"/>
    <col min="82" max="82" width="19.5546875" style="229" customWidth="1"/>
    <col min="83" max="83" width="20" style="233" customWidth="1"/>
    <col min="84" max="84" width="29.44140625" style="229" customWidth="1"/>
    <col min="85" max="85" width="21.44140625" style="229" bestFit="1" customWidth="1"/>
    <col min="86" max="86" width="20.5546875" style="229" bestFit="1" customWidth="1"/>
    <col min="87" max="87" width="23" style="232" customWidth="1"/>
    <col min="88" max="88" width="24.5546875" style="232" customWidth="1"/>
    <col min="89" max="90" width="20.5546875" style="233" customWidth="1"/>
    <col min="91" max="91" width="20.44140625" style="229" customWidth="1"/>
    <col min="92" max="92" width="20" style="233" customWidth="1"/>
    <col min="93" max="93" width="36.5546875" style="229" customWidth="1"/>
    <col min="94" max="94" width="43.5546875" style="229" customWidth="1"/>
    <col min="95" max="95" width="27.44140625" style="229" customWidth="1"/>
    <col min="96" max="96" width="24" style="232" customWidth="1"/>
    <col min="97" max="97" width="25.5546875" style="232" customWidth="1"/>
    <col min="98" max="98" width="20.5546875" style="233" customWidth="1"/>
    <col min="99" max="99" width="30.5546875" style="233" customWidth="1"/>
    <col min="100" max="100" width="25.44140625" style="229" customWidth="1"/>
    <col min="101" max="101" width="20" style="233" customWidth="1"/>
    <col min="102" max="102" width="27.44140625" style="229" customWidth="1"/>
    <col min="103" max="103" width="21.5546875" style="229" customWidth="1"/>
    <col min="104" max="104" width="23.5546875" style="229" customWidth="1"/>
    <col min="105" max="105" width="25.44140625" style="232" customWidth="1"/>
    <col min="106" max="106" width="26.44140625" style="232" customWidth="1"/>
    <col min="107" max="108" width="20.5546875" style="233" customWidth="1"/>
    <col min="109" max="109" width="141" style="229" bestFit="1" customWidth="1"/>
    <col min="110" max="110" width="20" style="233" customWidth="1"/>
    <col min="111" max="111" width="35.5546875" style="229" customWidth="1"/>
    <col min="112" max="112" width="29" style="229" customWidth="1"/>
    <col min="113" max="113" width="31.44140625" style="229" customWidth="1"/>
    <col min="114" max="114" width="23" style="232" customWidth="1"/>
    <col min="115" max="115" width="25.5546875" style="232" customWidth="1"/>
    <col min="116" max="116" width="23.5546875" style="233" customWidth="1"/>
    <col min="117" max="117" width="28.5546875" style="233" customWidth="1"/>
    <col min="118" max="118" width="32.44140625" style="229" customWidth="1"/>
    <col min="119" max="119" width="20" style="233" customWidth="1"/>
    <col min="120" max="120" width="33.5546875" style="229" bestFit="1" customWidth="1"/>
    <col min="121" max="122" width="42.44140625" style="229" bestFit="1" customWidth="1"/>
    <col min="123" max="123" width="35.5546875" style="229" customWidth="1"/>
    <col min="124" max="124" width="43.5546875" style="232" customWidth="1"/>
    <col min="125" max="125" width="0" style="252" hidden="1" customWidth="1"/>
    <col min="126" max="126" width="20" style="233" customWidth="1"/>
    <col min="127" max="127" width="98.5546875" style="258" bestFit="1" customWidth="1"/>
    <col min="128" max="128" width="186.44140625" style="258" bestFit="1" customWidth="1"/>
    <col min="129" max="129" width="59" style="258" customWidth="1"/>
    <col min="130" max="130" width="37.44140625" style="237" customWidth="1"/>
    <col min="131" max="131" width="42.5546875" style="237" customWidth="1"/>
    <col min="132" max="132" width="66.44140625" style="252" bestFit="1" customWidth="1"/>
    <col min="133" max="133" width="59.5546875" style="252" bestFit="1" customWidth="1"/>
    <col min="134" max="134" width="73.5546875" style="252" customWidth="1"/>
    <col min="135" max="135" width="60.5546875" style="252" customWidth="1"/>
    <col min="136" max="136" width="40.33203125" style="252" customWidth="1"/>
    <col min="137" max="205" width="11.44140625" style="252"/>
    <col min="206" max="16384" width="11.44140625" style="259"/>
  </cols>
  <sheetData>
    <row r="1" spans="1:136" s="222" customFormat="1" ht="79.95" customHeight="1" x14ac:dyDescent="0.3">
      <c r="A1" s="219" t="s">
        <v>81</v>
      </c>
      <c r="B1" s="219" t="s">
        <v>35</v>
      </c>
      <c r="C1" s="220" t="s">
        <v>35</v>
      </c>
      <c r="D1" s="219" t="s">
        <v>35</v>
      </c>
      <c r="E1" s="219" t="s">
        <v>35</v>
      </c>
      <c r="F1" s="219" t="s">
        <v>35</v>
      </c>
      <c r="G1" s="219" t="s">
        <v>35</v>
      </c>
      <c r="H1" s="219" t="s">
        <v>35</v>
      </c>
      <c r="I1" s="219" t="s">
        <v>35</v>
      </c>
      <c r="J1" s="219" t="s">
        <v>35</v>
      </c>
      <c r="K1" s="219" t="s">
        <v>35</v>
      </c>
      <c r="L1" s="219" t="s">
        <v>35</v>
      </c>
      <c r="M1" s="219" t="s">
        <v>35</v>
      </c>
      <c r="N1" s="219" t="s">
        <v>35</v>
      </c>
      <c r="O1" s="219" t="s">
        <v>35</v>
      </c>
      <c r="P1" s="219" t="s">
        <v>35</v>
      </c>
      <c r="Q1" s="219" t="s">
        <v>35</v>
      </c>
      <c r="R1" s="219" t="s">
        <v>35</v>
      </c>
      <c r="S1" s="219" t="s">
        <v>35</v>
      </c>
      <c r="T1" s="219" t="s">
        <v>35</v>
      </c>
      <c r="U1" s="219" t="s">
        <v>35</v>
      </c>
      <c r="V1" s="219" t="s">
        <v>35</v>
      </c>
      <c r="W1" s="219" t="s">
        <v>35</v>
      </c>
      <c r="X1" s="219" t="s">
        <v>35</v>
      </c>
      <c r="Y1" s="219" t="s">
        <v>35</v>
      </c>
      <c r="Z1" s="219" t="s">
        <v>35</v>
      </c>
      <c r="AA1" s="219" t="s">
        <v>35</v>
      </c>
      <c r="AB1" s="219" t="s">
        <v>35</v>
      </c>
      <c r="AC1" s="219" t="s">
        <v>35</v>
      </c>
      <c r="AD1" s="219" t="s">
        <v>35</v>
      </c>
      <c r="AE1" s="219" t="s">
        <v>35</v>
      </c>
      <c r="AF1" s="219" t="s">
        <v>35</v>
      </c>
      <c r="AG1" s="219" t="s">
        <v>2140</v>
      </c>
      <c r="AH1" s="219" t="s">
        <v>2140</v>
      </c>
      <c r="AI1" s="219" t="s">
        <v>2114</v>
      </c>
      <c r="AJ1" s="219" t="s">
        <v>2114</v>
      </c>
      <c r="AK1" s="219" t="s">
        <v>35</v>
      </c>
      <c r="AL1" s="219" t="s">
        <v>2114</v>
      </c>
      <c r="AM1" s="219" t="s">
        <v>35</v>
      </c>
      <c r="AN1" s="219" t="s">
        <v>35</v>
      </c>
      <c r="AO1" s="219" t="s">
        <v>35</v>
      </c>
      <c r="AP1" s="219" t="s">
        <v>2140</v>
      </c>
      <c r="AQ1" s="219" t="s">
        <v>2140</v>
      </c>
      <c r="AR1" s="219" t="s">
        <v>2114</v>
      </c>
      <c r="AS1" s="219" t="s">
        <v>2114</v>
      </c>
      <c r="AT1" s="219" t="s">
        <v>35</v>
      </c>
      <c r="AU1" s="219" t="s">
        <v>2114</v>
      </c>
      <c r="AV1" s="219" t="s">
        <v>35</v>
      </c>
      <c r="AW1" s="219" t="s">
        <v>35</v>
      </c>
      <c r="AX1" s="219" t="s">
        <v>35</v>
      </c>
      <c r="AY1" s="219" t="s">
        <v>2140</v>
      </c>
      <c r="AZ1" s="219" t="s">
        <v>2140</v>
      </c>
      <c r="BA1" s="219" t="s">
        <v>2114</v>
      </c>
      <c r="BB1" s="219" t="s">
        <v>2114</v>
      </c>
      <c r="BC1" s="219" t="s">
        <v>35</v>
      </c>
      <c r="BD1" s="219" t="s">
        <v>2114</v>
      </c>
      <c r="BE1" s="219" t="s">
        <v>35</v>
      </c>
      <c r="BF1" s="219" t="s">
        <v>35</v>
      </c>
      <c r="BG1" s="219" t="s">
        <v>35</v>
      </c>
      <c r="BH1" s="219" t="s">
        <v>2140</v>
      </c>
      <c r="BI1" s="219" t="s">
        <v>2140</v>
      </c>
      <c r="BJ1" s="219" t="s">
        <v>2114</v>
      </c>
      <c r="BK1" s="219" t="s">
        <v>2114</v>
      </c>
      <c r="BL1" s="219" t="s">
        <v>35</v>
      </c>
      <c r="BM1" s="219" t="s">
        <v>2114</v>
      </c>
      <c r="BN1" s="219" t="s">
        <v>35</v>
      </c>
      <c r="BO1" s="219" t="s">
        <v>35</v>
      </c>
      <c r="BP1" s="219" t="s">
        <v>35</v>
      </c>
      <c r="BQ1" s="219" t="s">
        <v>2140</v>
      </c>
      <c r="BR1" s="219" t="s">
        <v>2140</v>
      </c>
      <c r="BS1" s="219" t="s">
        <v>2114</v>
      </c>
      <c r="BT1" s="219" t="s">
        <v>2114</v>
      </c>
      <c r="BU1" s="219" t="s">
        <v>35</v>
      </c>
      <c r="BV1" s="219" t="s">
        <v>2114</v>
      </c>
      <c r="BW1" s="219" t="s">
        <v>35</v>
      </c>
      <c r="BX1" s="219" t="s">
        <v>35</v>
      </c>
      <c r="BY1" s="219" t="s">
        <v>35</v>
      </c>
      <c r="BZ1" s="219" t="s">
        <v>2140</v>
      </c>
      <c r="CA1" s="219" t="s">
        <v>2140</v>
      </c>
      <c r="CB1" s="219" t="s">
        <v>2114</v>
      </c>
      <c r="CC1" s="219" t="s">
        <v>2114</v>
      </c>
      <c r="CD1" s="219" t="s">
        <v>35</v>
      </c>
      <c r="CE1" s="219" t="s">
        <v>2114</v>
      </c>
      <c r="CF1" s="219" t="s">
        <v>35</v>
      </c>
      <c r="CG1" s="219" t="s">
        <v>35</v>
      </c>
      <c r="CH1" s="219" t="s">
        <v>35</v>
      </c>
      <c r="CI1" s="219" t="s">
        <v>2140</v>
      </c>
      <c r="CJ1" s="219" t="s">
        <v>2140</v>
      </c>
      <c r="CK1" s="219" t="s">
        <v>2114</v>
      </c>
      <c r="CL1" s="219" t="s">
        <v>2114</v>
      </c>
      <c r="CM1" s="219" t="s">
        <v>35</v>
      </c>
      <c r="CN1" s="219" t="s">
        <v>2114</v>
      </c>
      <c r="CO1" s="219" t="s">
        <v>35</v>
      </c>
      <c r="CP1" s="219" t="s">
        <v>35</v>
      </c>
      <c r="CQ1" s="219" t="s">
        <v>35</v>
      </c>
      <c r="CR1" s="219" t="s">
        <v>2140</v>
      </c>
      <c r="CS1" s="219" t="s">
        <v>2140</v>
      </c>
      <c r="CT1" s="219" t="s">
        <v>2114</v>
      </c>
      <c r="CU1" s="219" t="s">
        <v>2114</v>
      </c>
      <c r="CV1" s="219" t="s">
        <v>35</v>
      </c>
      <c r="CW1" s="219" t="s">
        <v>2114</v>
      </c>
      <c r="CX1" s="219" t="s">
        <v>35</v>
      </c>
      <c r="CY1" s="219" t="s">
        <v>35</v>
      </c>
      <c r="CZ1" s="219" t="s">
        <v>35</v>
      </c>
      <c r="DA1" s="219" t="s">
        <v>2140</v>
      </c>
      <c r="DB1" s="219" t="s">
        <v>2140</v>
      </c>
      <c r="DC1" s="219" t="s">
        <v>2114</v>
      </c>
      <c r="DD1" s="219" t="s">
        <v>2114</v>
      </c>
      <c r="DE1" s="219" t="s">
        <v>35</v>
      </c>
      <c r="DF1" s="219" t="s">
        <v>2114</v>
      </c>
      <c r="DG1" s="219" t="s">
        <v>35</v>
      </c>
      <c r="DH1" s="219" t="s">
        <v>35</v>
      </c>
      <c r="DI1" s="219" t="s">
        <v>35</v>
      </c>
      <c r="DJ1" s="219" t="s">
        <v>2140</v>
      </c>
      <c r="DK1" s="219" t="s">
        <v>2140</v>
      </c>
      <c r="DL1" s="219" t="s">
        <v>2114</v>
      </c>
      <c r="DM1" s="219" t="s">
        <v>2114</v>
      </c>
      <c r="DN1" s="219" t="s">
        <v>35</v>
      </c>
      <c r="DO1" s="219" t="s">
        <v>2114</v>
      </c>
      <c r="DP1" s="219" t="s">
        <v>35</v>
      </c>
      <c r="DQ1" s="219" t="s">
        <v>35</v>
      </c>
      <c r="DR1" s="219" t="s">
        <v>35</v>
      </c>
      <c r="DS1" s="219" t="s">
        <v>35</v>
      </c>
      <c r="DT1" s="219" t="s">
        <v>2140</v>
      </c>
      <c r="DU1" s="219" t="s">
        <v>43</v>
      </c>
      <c r="DV1" s="219" t="s">
        <v>2114</v>
      </c>
      <c r="DW1" s="219" t="s">
        <v>35</v>
      </c>
      <c r="DX1" s="219" t="s">
        <v>35</v>
      </c>
      <c r="DY1" s="221" t="s">
        <v>35</v>
      </c>
      <c r="DZ1" s="219" t="s">
        <v>2221</v>
      </c>
      <c r="EA1" s="219" t="s">
        <v>2486</v>
      </c>
      <c r="EB1" s="219" t="s">
        <v>2114</v>
      </c>
      <c r="EC1" s="219" t="s">
        <v>2114</v>
      </c>
      <c r="ED1" s="219" t="s">
        <v>2114</v>
      </c>
      <c r="EE1" s="219" t="s">
        <v>4331</v>
      </c>
      <c r="EF1" s="219" t="s">
        <v>4365</v>
      </c>
    </row>
    <row r="2" spans="1:136" s="225" customFormat="1" ht="79.95" customHeight="1" x14ac:dyDescent="0.3">
      <c r="A2" s="223" t="s">
        <v>131</v>
      </c>
      <c r="B2" s="223" t="s">
        <v>36</v>
      </c>
      <c r="C2" s="224" t="s">
        <v>220</v>
      </c>
      <c r="D2" s="223" t="s">
        <v>35</v>
      </c>
      <c r="E2" s="223" t="s">
        <v>79</v>
      </c>
      <c r="F2" s="223" t="s">
        <v>80</v>
      </c>
      <c r="G2" s="223" t="s">
        <v>37</v>
      </c>
      <c r="H2" s="223" t="s">
        <v>2125</v>
      </c>
      <c r="I2" s="223" t="s">
        <v>159</v>
      </c>
      <c r="J2" s="223" t="s">
        <v>48</v>
      </c>
      <c r="K2" s="223" t="s">
        <v>49</v>
      </c>
      <c r="L2" s="223" t="s">
        <v>50</v>
      </c>
      <c r="M2" s="223" t="s">
        <v>51</v>
      </c>
      <c r="N2" s="223" t="s">
        <v>52</v>
      </c>
      <c r="O2" s="223" t="s">
        <v>82</v>
      </c>
      <c r="P2" s="223" t="s">
        <v>83</v>
      </c>
      <c r="Q2" s="223" t="s">
        <v>84</v>
      </c>
      <c r="R2" s="223" t="s">
        <v>85</v>
      </c>
      <c r="S2" s="223" t="s">
        <v>86</v>
      </c>
      <c r="T2" s="223" t="s">
        <v>117</v>
      </c>
      <c r="U2" s="223" t="s">
        <v>118</v>
      </c>
      <c r="V2" s="223" t="s">
        <v>119</v>
      </c>
      <c r="W2" s="223" t="s">
        <v>120</v>
      </c>
      <c r="X2" s="223" t="s">
        <v>121</v>
      </c>
      <c r="Y2" s="223" t="s">
        <v>122</v>
      </c>
      <c r="Z2" s="223" t="s">
        <v>123</v>
      </c>
      <c r="AA2" s="223" t="s">
        <v>124</v>
      </c>
      <c r="AB2" s="223" t="s">
        <v>125</v>
      </c>
      <c r="AC2" s="223" t="s">
        <v>126</v>
      </c>
      <c r="AD2" s="223" t="s">
        <v>87</v>
      </c>
      <c r="AE2" s="223" t="s">
        <v>88</v>
      </c>
      <c r="AF2" s="223" t="s">
        <v>180</v>
      </c>
      <c r="AG2" s="223" t="s">
        <v>183</v>
      </c>
      <c r="AH2" s="223" t="s">
        <v>184</v>
      </c>
      <c r="AI2" s="223" t="s">
        <v>2149</v>
      </c>
      <c r="AJ2" s="223" t="s">
        <v>2150</v>
      </c>
      <c r="AK2" s="223" t="s">
        <v>185</v>
      </c>
      <c r="AL2" s="223" t="s">
        <v>2169</v>
      </c>
      <c r="AM2" s="223" t="s">
        <v>89</v>
      </c>
      <c r="AN2" s="223" t="s">
        <v>90</v>
      </c>
      <c r="AO2" s="223" t="s">
        <v>181</v>
      </c>
      <c r="AP2" s="223" t="s">
        <v>186</v>
      </c>
      <c r="AQ2" s="223" t="s">
        <v>187</v>
      </c>
      <c r="AR2" s="223" t="s">
        <v>2152</v>
      </c>
      <c r="AS2" s="223" t="s">
        <v>2151</v>
      </c>
      <c r="AT2" s="223" t="s">
        <v>188</v>
      </c>
      <c r="AU2" s="223" t="s">
        <v>2169</v>
      </c>
      <c r="AV2" s="223" t="s">
        <v>91</v>
      </c>
      <c r="AW2" s="223" t="s">
        <v>92</v>
      </c>
      <c r="AX2" s="223" t="s">
        <v>182</v>
      </c>
      <c r="AY2" s="223" t="s">
        <v>197</v>
      </c>
      <c r="AZ2" s="223" t="s">
        <v>198</v>
      </c>
      <c r="BA2" s="223" t="s">
        <v>2154</v>
      </c>
      <c r="BB2" s="223" t="s">
        <v>2153</v>
      </c>
      <c r="BC2" s="223" t="s">
        <v>189</v>
      </c>
      <c r="BD2" s="223" t="s">
        <v>2169</v>
      </c>
      <c r="BE2" s="223" t="s">
        <v>93</v>
      </c>
      <c r="BF2" s="223" t="s">
        <v>95</v>
      </c>
      <c r="BG2" s="223" t="s">
        <v>199</v>
      </c>
      <c r="BH2" s="223" t="s">
        <v>200</v>
      </c>
      <c r="BI2" s="223" t="s">
        <v>201</v>
      </c>
      <c r="BJ2" s="223" t="s">
        <v>2155</v>
      </c>
      <c r="BK2" s="223" t="s">
        <v>2156</v>
      </c>
      <c r="BL2" s="223" t="s">
        <v>190</v>
      </c>
      <c r="BM2" s="223" t="s">
        <v>2169</v>
      </c>
      <c r="BN2" s="223" t="s">
        <v>96</v>
      </c>
      <c r="BO2" s="223" t="s">
        <v>94</v>
      </c>
      <c r="BP2" s="223" t="s">
        <v>202</v>
      </c>
      <c r="BQ2" s="223" t="s">
        <v>203</v>
      </c>
      <c r="BR2" s="223" t="s">
        <v>204</v>
      </c>
      <c r="BS2" s="223" t="s">
        <v>2157</v>
      </c>
      <c r="BT2" s="223" t="s">
        <v>2158</v>
      </c>
      <c r="BU2" s="223" t="s">
        <v>191</v>
      </c>
      <c r="BV2" s="223" t="s">
        <v>2219</v>
      </c>
      <c r="BW2" s="223" t="s">
        <v>97</v>
      </c>
      <c r="BX2" s="223" t="s">
        <v>98</v>
      </c>
      <c r="BY2" s="223" t="s">
        <v>205</v>
      </c>
      <c r="BZ2" s="223" t="s">
        <v>206</v>
      </c>
      <c r="CA2" s="223" t="s">
        <v>207</v>
      </c>
      <c r="CB2" s="223" t="s">
        <v>2159</v>
      </c>
      <c r="CC2" s="223" t="s">
        <v>2160</v>
      </c>
      <c r="CD2" s="223" t="s">
        <v>192</v>
      </c>
      <c r="CE2" s="223" t="s">
        <v>2169</v>
      </c>
      <c r="CF2" s="223" t="s">
        <v>99</v>
      </c>
      <c r="CG2" s="223" t="s">
        <v>100</v>
      </c>
      <c r="CH2" s="223" t="s">
        <v>208</v>
      </c>
      <c r="CI2" s="223" t="s">
        <v>209</v>
      </c>
      <c r="CJ2" s="223" t="s">
        <v>210</v>
      </c>
      <c r="CK2" s="223" t="s">
        <v>2161</v>
      </c>
      <c r="CL2" s="223" t="s">
        <v>2162</v>
      </c>
      <c r="CM2" s="223" t="s">
        <v>193</v>
      </c>
      <c r="CN2" s="223" t="s">
        <v>2169</v>
      </c>
      <c r="CO2" s="223" t="s">
        <v>111</v>
      </c>
      <c r="CP2" s="223" t="s">
        <v>116</v>
      </c>
      <c r="CQ2" s="223" t="s">
        <v>211</v>
      </c>
      <c r="CR2" s="223" t="s">
        <v>212</v>
      </c>
      <c r="CS2" s="223" t="s">
        <v>213</v>
      </c>
      <c r="CT2" s="223" t="s">
        <v>2165</v>
      </c>
      <c r="CU2" s="223" t="s">
        <v>2166</v>
      </c>
      <c r="CV2" s="223" t="s">
        <v>194</v>
      </c>
      <c r="CW2" s="223" t="s">
        <v>2169</v>
      </c>
      <c r="CX2" s="223" t="s">
        <v>112</v>
      </c>
      <c r="CY2" s="223" t="s">
        <v>115</v>
      </c>
      <c r="CZ2" s="223" t="s">
        <v>214</v>
      </c>
      <c r="DA2" s="223" t="s">
        <v>215</v>
      </c>
      <c r="DB2" s="223" t="s">
        <v>216</v>
      </c>
      <c r="DC2" s="223" t="s">
        <v>2163</v>
      </c>
      <c r="DD2" s="223" t="s">
        <v>2164</v>
      </c>
      <c r="DE2" s="223" t="s">
        <v>195</v>
      </c>
      <c r="DF2" s="223" t="s">
        <v>2169</v>
      </c>
      <c r="DG2" s="223" t="s">
        <v>113</v>
      </c>
      <c r="DH2" s="223" t="s">
        <v>114</v>
      </c>
      <c r="DI2" s="223" t="s">
        <v>217</v>
      </c>
      <c r="DJ2" s="223" t="s">
        <v>218</v>
      </c>
      <c r="DK2" s="223" t="s">
        <v>219</v>
      </c>
      <c r="DL2" s="223" t="s">
        <v>2167</v>
      </c>
      <c r="DM2" s="223" t="s">
        <v>2168</v>
      </c>
      <c r="DN2" s="223" t="s">
        <v>196</v>
      </c>
      <c r="DO2" s="223" t="s">
        <v>2169</v>
      </c>
      <c r="DP2" s="223" t="s">
        <v>134</v>
      </c>
      <c r="DQ2" s="223" t="s">
        <v>135</v>
      </c>
      <c r="DR2" s="223" t="s">
        <v>136</v>
      </c>
      <c r="DS2" s="223" t="s">
        <v>148</v>
      </c>
      <c r="DT2" s="223" t="s">
        <v>110</v>
      </c>
      <c r="DV2" s="223" t="s">
        <v>2114</v>
      </c>
      <c r="DW2" s="223" t="s">
        <v>2189</v>
      </c>
      <c r="DX2" s="223" t="s">
        <v>2192</v>
      </c>
      <c r="DY2" s="226" t="s">
        <v>2191</v>
      </c>
      <c r="DZ2" s="223" t="s">
        <v>2220</v>
      </c>
      <c r="EA2" s="223"/>
      <c r="EB2" s="227" t="s">
        <v>3149</v>
      </c>
      <c r="EC2" s="227" t="s">
        <v>3150</v>
      </c>
      <c r="ED2" s="227" t="s">
        <v>3151</v>
      </c>
      <c r="EE2" s="223" t="s">
        <v>4331</v>
      </c>
      <c r="EF2" s="223"/>
    </row>
    <row r="3" spans="1:136" s="240" customFormat="1" ht="79.95" customHeight="1" x14ac:dyDescent="0.3">
      <c r="A3" s="228">
        <v>1</v>
      </c>
      <c r="B3" s="229" t="s">
        <v>2302</v>
      </c>
      <c r="C3" s="230" t="s">
        <v>5058</v>
      </c>
      <c r="D3" s="229" t="s">
        <v>56</v>
      </c>
      <c r="E3" s="231">
        <v>45693</v>
      </c>
      <c r="F3" s="231">
        <v>45687</v>
      </c>
      <c r="G3" s="229" t="s">
        <v>47</v>
      </c>
      <c r="H3" s="229" t="s">
        <v>44</v>
      </c>
      <c r="I3" s="229" t="s">
        <v>161</v>
      </c>
      <c r="J3" s="229" t="s">
        <v>2131</v>
      </c>
      <c r="K3" s="229" t="s">
        <v>53</v>
      </c>
      <c r="L3" s="229" t="s">
        <v>2135</v>
      </c>
      <c r="M3" s="229" t="s">
        <v>54</v>
      </c>
      <c r="N3" s="229"/>
      <c r="O3" s="229"/>
      <c r="P3" s="229"/>
      <c r="Q3" s="229"/>
      <c r="R3" s="229"/>
      <c r="S3" s="229"/>
      <c r="T3" s="229" t="s">
        <v>67</v>
      </c>
      <c r="U3" s="229"/>
      <c r="V3" s="229"/>
      <c r="W3" s="229"/>
      <c r="X3" s="229"/>
      <c r="Y3" s="229"/>
      <c r="Z3" s="229"/>
      <c r="AA3" s="229"/>
      <c r="AB3" s="229"/>
      <c r="AC3" s="229"/>
      <c r="AD3" s="229" t="s">
        <v>40</v>
      </c>
      <c r="AE3" s="231">
        <v>45716</v>
      </c>
      <c r="AF3" s="229" t="s">
        <v>162</v>
      </c>
      <c r="AG3" s="232"/>
      <c r="AH3" s="232"/>
      <c r="AI3" s="233" t="s">
        <v>2754</v>
      </c>
      <c r="AJ3" s="233" t="s">
        <v>2854</v>
      </c>
      <c r="AK3" s="234" t="s">
        <v>2505</v>
      </c>
      <c r="AL3" s="233" t="s">
        <v>162</v>
      </c>
      <c r="AM3" s="229" t="s">
        <v>2136</v>
      </c>
      <c r="AN3" s="231">
        <v>45744</v>
      </c>
      <c r="AO3" s="229" t="s">
        <v>162</v>
      </c>
      <c r="AP3" s="232"/>
      <c r="AQ3" s="232"/>
      <c r="AR3" s="233"/>
      <c r="AS3" s="233"/>
      <c r="AT3" s="234" t="s">
        <v>2557</v>
      </c>
      <c r="AU3" s="233"/>
      <c r="AV3" s="229"/>
      <c r="AW3" s="231"/>
      <c r="AX3" s="229"/>
      <c r="AY3" s="232"/>
      <c r="AZ3" s="232"/>
      <c r="BA3" s="233"/>
      <c r="BB3" s="233"/>
      <c r="BC3" s="234"/>
      <c r="BD3" s="233"/>
      <c r="BE3" s="229"/>
      <c r="BF3" s="229"/>
      <c r="BG3" s="229"/>
      <c r="BH3" s="232"/>
      <c r="BI3" s="232"/>
      <c r="BJ3" s="233"/>
      <c r="BK3" s="233"/>
      <c r="BL3" s="229"/>
      <c r="BM3" s="233"/>
      <c r="BN3" s="229"/>
      <c r="BO3" s="231"/>
      <c r="BP3" s="229"/>
      <c r="BQ3" s="232"/>
      <c r="BR3" s="232"/>
      <c r="BS3" s="233"/>
      <c r="BT3" s="233"/>
      <c r="BU3" s="229"/>
      <c r="BV3" s="233"/>
      <c r="BW3" s="229"/>
      <c r="BX3" s="231"/>
      <c r="BY3" s="229"/>
      <c r="BZ3" s="232"/>
      <c r="CA3" s="232"/>
      <c r="CB3" s="233"/>
      <c r="CC3" s="233"/>
      <c r="CD3" s="229"/>
      <c r="CE3" s="233"/>
      <c r="CF3" s="229"/>
      <c r="CG3" s="231"/>
      <c r="CH3" s="229"/>
      <c r="CI3" s="232"/>
      <c r="CJ3" s="232"/>
      <c r="CK3" s="233"/>
      <c r="CL3" s="233"/>
      <c r="CM3" s="229"/>
      <c r="CN3" s="233"/>
      <c r="CO3" s="229"/>
      <c r="CP3" s="231"/>
      <c r="CQ3" s="229"/>
      <c r="CR3" s="232"/>
      <c r="CS3" s="232"/>
      <c r="CT3" s="233"/>
      <c r="CU3" s="233"/>
      <c r="CV3" s="229"/>
      <c r="CW3" s="233"/>
      <c r="CX3" s="231"/>
      <c r="CY3" s="231"/>
      <c r="CZ3" s="229"/>
      <c r="DA3" s="235"/>
      <c r="DB3" s="235"/>
      <c r="DC3" s="233"/>
      <c r="DD3" s="233"/>
      <c r="DE3" s="231"/>
      <c r="DF3" s="233"/>
      <c r="DG3" s="231"/>
      <c r="DH3" s="231"/>
      <c r="DI3" s="229"/>
      <c r="DJ3" s="235"/>
      <c r="DK3" s="235"/>
      <c r="DL3" s="233"/>
      <c r="DM3" s="233"/>
      <c r="DN3" s="231"/>
      <c r="DO3" s="233"/>
      <c r="DP3" s="229" t="s">
        <v>169</v>
      </c>
      <c r="DQ3" s="229" t="s">
        <v>173</v>
      </c>
      <c r="DR3" s="229"/>
      <c r="DS3" s="229"/>
      <c r="DT3" s="232"/>
      <c r="DU3" s="229"/>
      <c r="DV3" s="233" t="s">
        <v>3144</v>
      </c>
      <c r="DW3" s="229"/>
      <c r="DX3" s="229" t="s">
        <v>2303</v>
      </c>
      <c r="DY3" s="236"/>
      <c r="DZ3" s="237"/>
      <c r="EA3" s="237" t="s">
        <v>2479</v>
      </c>
      <c r="EB3" s="238"/>
      <c r="EC3" s="238"/>
      <c r="ED3" s="238"/>
      <c r="EE3" s="239" t="s">
        <v>4333</v>
      </c>
      <c r="EF3" s="239" t="s">
        <v>4366</v>
      </c>
    </row>
    <row r="4" spans="1:136" s="242" customFormat="1" ht="79.95" customHeight="1" x14ac:dyDescent="0.3">
      <c r="A4" s="228">
        <v>2</v>
      </c>
      <c r="B4" s="229" t="s">
        <v>2356</v>
      </c>
      <c r="C4" s="230" t="s">
        <v>2364</v>
      </c>
      <c r="D4" s="229" t="s">
        <v>57</v>
      </c>
      <c r="E4" s="231">
        <v>45705</v>
      </c>
      <c r="F4" s="231">
        <v>45692</v>
      </c>
      <c r="G4" s="229" t="s">
        <v>47</v>
      </c>
      <c r="H4" s="229" t="s">
        <v>44</v>
      </c>
      <c r="I4" s="229" t="s">
        <v>164</v>
      </c>
      <c r="J4" s="229" t="s">
        <v>2357</v>
      </c>
      <c r="K4" s="229"/>
      <c r="L4" s="229"/>
      <c r="M4" s="229"/>
      <c r="N4" s="229"/>
      <c r="O4" s="229"/>
      <c r="P4" s="229"/>
      <c r="Q4" s="229"/>
      <c r="R4" s="229"/>
      <c r="S4" s="229"/>
      <c r="T4" s="229" t="s">
        <v>66</v>
      </c>
      <c r="U4" s="229" t="s">
        <v>67</v>
      </c>
      <c r="V4" s="229" t="s">
        <v>2181</v>
      </c>
      <c r="W4" s="229"/>
      <c r="X4" s="229"/>
      <c r="Y4" s="229"/>
      <c r="Z4" s="229"/>
      <c r="AA4" s="229"/>
      <c r="AB4" s="229"/>
      <c r="AC4" s="229"/>
      <c r="AD4" s="229" t="s">
        <v>40</v>
      </c>
      <c r="AE4" s="229" t="s">
        <v>2358</v>
      </c>
      <c r="AF4" s="229" t="s">
        <v>162</v>
      </c>
      <c r="AG4" s="232"/>
      <c r="AH4" s="232"/>
      <c r="AI4" s="233" t="s">
        <v>2756</v>
      </c>
      <c r="AJ4" s="233" t="s">
        <v>2870</v>
      </c>
      <c r="AK4" s="234" t="s">
        <v>2361</v>
      </c>
      <c r="AL4" s="233" t="s">
        <v>162</v>
      </c>
      <c r="AM4" s="229" t="s">
        <v>40</v>
      </c>
      <c r="AN4" s="229" t="s">
        <v>2359</v>
      </c>
      <c r="AO4" s="229" t="s">
        <v>162</v>
      </c>
      <c r="AP4" s="232"/>
      <c r="AQ4" s="232"/>
      <c r="AR4" s="233"/>
      <c r="AS4" s="233"/>
      <c r="AT4" s="234" t="s">
        <v>2362</v>
      </c>
      <c r="AU4" s="233"/>
      <c r="AV4" s="229" t="s">
        <v>2136</v>
      </c>
      <c r="AW4" s="231" t="s">
        <v>2360</v>
      </c>
      <c r="AX4" s="229" t="s">
        <v>162</v>
      </c>
      <c r="AY4" s="232"/>
      <c r="AZ4" s="232"/>
      <c r="BA4" s="233"/>
      <c r="BB4" s="233"/>
      <c r="BC4" s="229" t="s">
        <v>2363</v>
      </c>
      <c r="BD4" s="233"/>
      <c r="BE4" s="229"/>
      <c r="BF4" s="229"/>
      <c r="BG4" s="229"/>
      <c r="BH4" s="232"/>
      <c r="BI4" s="232"/>
      <c r="BJ4" s="233"/>
      <c r="BK4" s="233"/>
      <c r="BL4" s="229"/>
      <c r="BM4" s="233"/>
      <c r="BN4" s="229"/>
      <c r="BO4" s="231"/>
      <c r="BP4" s="229"/>
      <c r="BQ4" s="232"/>
      <c r="BR4" s="232"/>
      <c r="BS4" s="233"/>
      <c r="BT4" s="233"/>
      <c r="BU4" s="229"/>
      <c r="BV4" s="233"/>
      <c r="BW4" s="229"/>
      <c r="BX4" s="231"/>
      <c r="BY4" s="229"/>
      <c r="BZ4" s="232"/>
      <c r="CA4" s="232"/>
      <c r="CB4" s="233"/>
      <c r="CC4" s="233"/>
      <c r="CD4" s="229"/>
      <c r="CE4" s="233"/>
      <c r="CF4" s="229"/>
      <c r="CG4" s="231"/>
      <c r="CH4" s="229"/>
      <c r="CI4" s="232"/>
      <c r="CJ4" s="232"/>
      <c r="CK4" s="233"/>
      <c r="CL4" s="233"/>
      <c r="CM4" s="229"/>
      <c r="CN4" s="233"/>
      <c r="CO4" s="229"/>
      <c r="CP4" s="231"/>
      <c r="CQ4" s="229"/>
      <c r="CR4" s="232"/>
      <c r="CS4" s="232"/>
      <c r="CT4" s="233"/>
      <c r="CU4" s="233"/>
      <c r="CV4" s="229"/>
      <c r="CW4" s="233"/>
      <c r="CX4" s="231"/>
      <c r="CY4" s="231"/>
      <c r="CZ4" s="229"/>
      <c r="DA4" s="235"/>
      <c r="DB4" s="235"/>
      <c r="DC4" s="233"/>
      <c r="DD4" s="233"/>
      <c r="DE4" s="231"/>
      <c r="DF4" s="233"/>
      <c r="DG4" s="231"/>
      <c r="DH4" s="231"/>
      <c r="DI4" s="229"/>
      <c r="DJ4" s="235"/>
      <c r="DK4" s="235"/>
      <c r="DL4" s="233"/>
      <c r="DM4" s="233"/>
      <c r="DN4" s="231"/>
      <c r="DO4" s="233"/>
      <c r="DP4" s="229" t="s">
        <v>170</v>
      </c>
      <c r="DQ4" s="229" t="s">
        <v>179</v>
      </c>
      <c r="DR4" s="229" t="s">
        <v>173</v>
      </c>
      <c r="DS4" s="229"/>
      <c r="DT4" s="232"/>
      <c r="DU4" s="229"/>
      <c r="DV4" s="233" t="s">
        <v>3144</v>
      </c>
      <c r="DW4" s="229"/>
      <c r="DX4" s="229"/>
      <c r="DY4" s="236"/>
      <c r="DZ4" s="237"/>
      <c r="EA4" s="237" t="s">
        <v>2479</v>
      </c>
      <c r="EB4" s="238"/>
      <c r="EC4" s="238"/>
      <c r="ED4" s="238"/>
      <c r="EE4" s="239" t="s">
        <v>4332</v>
      </c>
      <c r="EF4" s="241" t="s">
        <v>4367</v>
      </c>
    </row>
    <row r="5" spans="1:136" s="240" customFormat="1" ht="79.95" customHeight="1" x14ac:dyDescent="0.3">
      <c r="A5" s="228">
        <v>3</v>
      </c>
      <c r="B5" s="229" t="s">
        <v>2365</v>
      </c>
      <c r="C5" s="230" t="s">
        <v>2366</v>
      </c>
      <c r="D5" s="229" t="s">
        <v>55</v>
      </c>
      <c r="E5" s="231">
        <v>45712</v>
      </c>
      <c r="F5" s="231">
        <v>45692</v>
      </c>
      <c r="G5" s="229" t="s">
        <v>47</v>
      </c>
      <c r="H5" s="229" t="s">
        <v>44</v>
      </c>
      <c r="I5" s="229" t="s">
        <v>161</v>
      </c>
      <c r="J5" s="229" t="s">
        <v>2135</v>
      </c>
      <c r="K5" s="229" t="s">
        <v>54</v>
      </c>
      <c r="L5" s="229" t="s">
        <v>2131</v>
      </c>
      <c r="M5" s="229" t="s">
        <v>2132</v>
      </c>
      <c r="N5" s="229" t="s">
        <v>2130</v>
      </c>
      <c r="O5" s="229" t="s">
        <v>53</v>
      </c>
      <c r="P5" s="229" t="s">
        <v>2126</v>
      </c>
      <c r="Q5" s="229" t="s">
        <v>2127</v>
      </c>
      <c r="R5" s="229" t="s">
        <v>2128</v>
      </c>
      <c r="S5" s="229" t="s">
        <v>2129</v>
      </c>
      <c r="T5" s="229" t="s">
        <v>128</v>
      </c>
      <c r="U5" s="231"/>
      <c r="V5" s="229"/>
      <c r="W5" s="229"/>
      <c r="X5" s="229"/>
      <c r="Y5" s="229"/>
      <c r="Z5" s="229"/>
      <c r="AA5" s="231"/>
      <c r="AB5" s="229"/>
      <c r="AC5" s="229"/>
      <c r="AD5" s="229" t="s">
        <v>40</v>
      </c>
      <c r="AE5" s="231" t="s">
        <v>2369</v>
      </c>
      <c r="AF5" s="229" t="s">
        <v>162</v>
      </c>
      <c r="AG5" s="232"/>
      <c r="AH5" s="232"/>
      <c r="AI5" s="233"/>
      <c r="AJ5" s="233"/>
      <c r="AK5" s="234" t="s">
        <v>2367</v>
      </c>
      <c r="AL5" s="233"/>
      <c r="AM5" s="229" t="s">
        <v>2222</v>
      </c>
      <c r="AN5" s="229" t="s">
        <v>2369</v>
      </c>
      <c r="AO5" s="229" t="s">
        <v>162</v>
      </c>
      <c r="AP5" s="232"/>
      <c r="AQ5" s="232"/>
      <c r="AR5" s="233"/>
      <c r="AS5" s="233"/>
      <c r="AT5" s="234" t="s">
        <v>2367</v>
      </c>
      <c r="AU5" s="233"/>
      <c r="AV5" s="229" t="s">
        <v>40</v>
      </c>
      <c r="AW5" s="229" t="s">
        <v>2369</v>
      </c>
      <c r="AX5" s="229" t="s">
        <v>162</v>
      </c>
      <c r="AY5" s="232"/>
      <c r="AZ5" s="232"/>
      <c r="BA5" s="233"/>
      <c r="BB5" s="233"/>
      <c r="BC5" s="229" t="s">
        <v>2368</v>
      </c>
      <c r="BD5" s="233"/>
      <c r="BE5" s="229"/>
      <c r="BF5" s="229"/>
      <c r="BG5" s="229"/>
      <c r="BH5" s="232"/>
      <c r="BI5" s="232"/>
      <c r="BJ5" s="233"/>
      <c r="BK5" s="233"/>
      <c r="BL5" s="229"/>
      <c r="BM5" s="233"/>
      <c r="BN5" s="229"/>
      <c r="BO5" s="229"/>
      <c r="BP5" s="229"/>
      <c r="BQ5" s="232"/>
      <c r="BR5" s="232"/>
      <c r="BS5" s="233"/>
      <c r="BT5" s="233"/>
      <c r="BU5" s="229"/>
      <c r="BV5" s="233"/>
      <c r="BW5" s="229"/>
      <c r="BX5" s="229"/>
      <c r="BY5" s="229"/>
      <c r="BZ5" s="232"/>
      <c r="CA5" s="232"/>
      <c r="CB5" s="233"/>
      <c r="CC5" s="233"/>
      <c r="CD5" s="229"/>
      <c r="CE5" s="233"/>
      <c r="CF5" s="229"/>
      <c r="CG5" s="229"/>
      <c r="CH5" s="229"/>
      <c r="CI5" s="232"/>
      <c r="CJ5" s="232"/>
      <c r="CK5" s="233"/>
      <c r="CL5" s="233"/>
      <c r="CM5" s="229"/>
      <c r="CN5" s="233"/>
      <c r="CO5" s="229"/>
      <c r="CP5" s="229"/>
      <c r="CQ5" s="229"/>
      <c r="CR5" s="232"/>
      <c r="CS5" s="232"/>
      <c r="CT5" s="233"/>
      <c r="CU5" s="233"/>
      <c r="CV5" s="229"/>
      <c r="CW5" s="233"/>
      <c r="CX5" s="231"/>
      <c r="CY5" s="231"/>
      <c r="CZ5" s="231"/>
      <c r="DA5" s="235"/>
      <c r="DB5" s="235"/>
      <c r="DC5" s="233"/>
      <c r="DD5" s="233"/>
      <c r="DE5" s="231"/>
      <c r="DF5" s="233"/>
      <c r="DG5" s="231"/>
      <c r="DH5" s="231"/>
      <c r="DI5" s="231"/>
      <c r="DJ5" s="235"/>
      <c r="DK5" s="235"/>
      <c r="DL5" s="233"/>
      <c r="DM5" s="233"/>
      <c r="DN5" s="231"/>
      <c r="DO5" s="233"/>
      <c r="DP5" s="229" t="s">
        <v>170</v>
      </c>
      <c r="DQ5" s="229" t="s">
        <v>177</v>
      </c>
      <c r="DR5" s="229"/>
      <c r="DS5" s="229"/>
      <c r="DT5" s="232"/>
      <c r="DU5" s="229"/>
      <c r="DV5" s="233"/>
      <c r="DW5" s="229"/>
      <c r="DX5" s="229"/>
      <c r="DY5" s="236"/>
      <c r="DZ5" s="237"/>
      <c r="EA5" s="237" t="s">
        <v>2480</v>
      </c>
      <c r="EB5" s="238"/>
      <c r="EC5" s="238"/>
      <c r="ED5" s="238"/>
      <c r="EE5" s="239" t="s">
        <v>4332</v>
      </c>
      <c r="EF5" s="241" t="s">
        <v>4366</v>
      </c>
    </row>
    <row r="6" spans="1:136" s="242" customFormat="1" ht="79.95" customHeight="1" x14ac:dyDescent="0.3">
      <c r="A6" s="228">
        <v>4</v>
      </c>
      <c r="B6" s="229" t="s">
        <v>2370</v>
      </c>
      <c r="C6" s="230" t="s">
        <v>2371</v>
      </c>
      <c r="D6" s="231" t="s">
        <v>55</v>
      </c>
      <c r="E6" s="231">
        <v>45715</v>
      </c>
      <c r="F6" s="231">
        <v>45692</v>
      </c>
      <c r="G6" s="229" t="s">
        <v>47</v>
      </c>
      <c r="H6" s="229" t="s">
        <v>44</v>
      </c>
      <c r="I6" s="229" t="s">
        <v>161</v>
      </c>
      <c r="J6" s="229" t="s">
        <v>2135</v>
      </c>
      <c r="K6" s="229" t="s">
        <v>54</v>
      </c>
      <c r="L6" s="229" t="s">
        <v>2131</v>
      </c>
      <c r="M6" s="229" t="s">
        <v>2132</v>
      </c>
      <c r="N6" s="229" t="s">
        <v>53</v>
      </c>
      <c r="O6" s="229" t="s">
        <v>2126</v>
      </c>
      <c r="P6" s="229" t="s">
        <v>2127</v>
      </c>
      <c r="Q6" s="229" t="s">
        <v>2128</v>
      </c>
      <c r="R6" s="229" t="s">
        <v>2129</v>
      </c>
      <c r="S6" s="229"/>
      <c r="T6" s="229" t="s">
        <v>128</v>
      </c>
      <c r="U6" s="231"/>
      <c r="V6" s="229"/>
      <c r="W6" s="229"/>
      <c r="X6" s="229"/>
      <c r="Y6" s="229"/>
      <c r="Z6" s="229"/>
      <c r="AA6" s="229"/>
      <c r="AB6" s="229"/>
      <c r="AC6" s="229"/>
      <c r="AD6" s="229" t="s">
        <v>40</v>
      </c>
      <c r="AE6" s="231"/>
      <c r="AF6" s="229" t="s">
        <v>162</v>
      </c>
      <c r="AG6" s="232"/>
      <c r="AH6" s="235"/>
      <c r="AI6" s="233"/>
      <c r="AJ6" s="233"/>
      <c r="AK6" s="243" t="s">
        <v>2372</v>
      </c>
      <c r="AL6" s="233"/>
      <c r="AM6" s="229" t="s">
        <v>2222</v>
      </c>
      <c r="AN6" s="231"/>
      <c r="AO6" s="229" t="s">
        <v>162</v>
      </c>
      <c r="AP6" s="232"/>
      <c r="AQ6" s="235"/>
      <c r="AR6" s="233"/>
      <c r="AS6" s="233"/>
      <c r="AT6" s="243" t="s">
        <v>2372</v>
      </c>
      <c r="AU6" s="233"/>
      <c r="AV6" s="229" t="s">
        <v>40</v>
      </c>
      <c r="AW6" s="231"/>
      <c r="AX6" s="231" t="s">
        <v>162</v>
      </c>
      <c r="AY6" s="232"/>
      <c r="AZ6" s="232"/>
      <c r="BA6" s="244"/>
      <c r="BB6" s="233"/>
      <c r="BC6" s="229" t="s">
        <v>2373</v>
      </c>
      <c r="BD6" s="233"/>
      <c r="BE6" s="229"/>
      <c r="BF6" s="231"/>
      <c r="BG6" s="229"/>
      <c r="BH6" s="232"/>
      <c r="BI6" s="232"/>
      <c r="BJ6" s="233"/>
      <c r="BK6" s="233"/>
      <c r="BL6" s="229"/>
      <c r="BM6" s="233"/>
      <c r="BN6" s="229"/>
      <c r="BO6" s="231"/>
      <c r="BP6" s="229"/>
      <c r="BQ6" s="232"/>
      <c r="BR6" s="232"/>
      <c r="BS6" s="233"/>
      <c r="BT6" s="233"/>
      <c r="BU6" s="229"/>
      <c r="BV6" s="233"/>
      <c r="BW6" s="229"/>
      <c r="BX6" s="231"/>
      <c r="BY6" s="229"/>
      <c r="BZ6" s="232"/>
      <c r="CA6" s="235"/>
      <c r="CB6" s="233"/>
      <c r="CC6" s="233"/>
      <c r="CD6" s="229"/>
      <c r="CE6" s="233"/>
      <c r="CF6" s="229"/>
      <c r="CG6" s="231"/>
      <c r="CH6" s="231"/>
      <c r="CI6" s="232"/>
      <c r="CJ6" s="232"/>
      <c r="CK6" s="233"/>
      <c r="CL6" s="233"/>
      <c r="CM6" s="229"/>
      <c r="CN6" s="233"/>
      <c r="CO6" s="229"/>
      <c r="CP6" s="231"/>
      <c r="CQ6" s="229"/>
      <c r="CR6" s="232"/>
      <c r="CS6" s="232"/>
      <c r="CT6" s="233"/>
      <c r="CU6" s="233"/>
      <c r="CV6" s="229"/>
      <c r="CW6" s="233"/>
      <c r="CX6" s="231"/>
      <c r="CY6" s="231"/>
      <c r="CZ6" s="231"/>
      <c r="DA6" s="235"/>
      <c r="DB6" s="235"/>
      <c r="DC6" s="233"/>
      <c r="DD6" s="233"/>
      <c r="DE6" s="231"/>
      <c r="DF6" s="233"/>
      <c r="DG6" s="231"/>
      <c r="DH6" s="231"/>
      <c r="DI6" s="231"/>
      <c r="DJ6" s="235"/>
      <c r="DK6" s="235"/>
      <c r="DL6" s="233"/>
      <c r="DM6" s="233"/>
      <c r="DN6" s="231"/>
      <c r="DO6" s="233"/>
      <c r="DP6" s="229" t="s">
        <v>170</v>
      </c>
      <c r="DQ6" s="229" t="s">
        <v>177</v>
      </c>
      <c r="DR6" s="229"/>
      <c r="DS6" s="229"/>
      <c r="DT6" s="232"/>
      <c r="DU6" s="245"/>
      <c r="DV6" s="233"/>
      <c r="DW6" s="229"/>
      <c r="DX6" s="229"/>
      <c r="DY6" s="236"/>
      <c r="DZ6" s="237"/>
      <c r="EA6" s="237" t="s">
        <v>2480</v>
      </c>
      <c r="EB6" s="238"/>
      <c r="EC6" s="238"/>
      <c r="ED6" s="238"/>
      <c r="EE6" s="239" t="s">
        <v>4332</v>
      </c>
      <c r="EF6" s="241" t="s">
        <v>4366</v>
      </c>
    </row>
    <row r="7" spans="1:136" s="240" customFormat="1" ht="79.95" customHeight="1" x14ac:dyDescent="0.3">
      <c r="A7" s="228">
        <v>5</v>
      </c>
      <c r="B7" s="229" t="s">
        <v>2388</v>
      </c>
      <c r="C7" s="230" t="s">
        <v>2387</v>
      </c>
      <c r="D7" s="229" t="s">
        <v>55</v>
      </c>
      <c r="E7" s="231">
        <v>45712</v>
      </c>
      <c r="F7" s="231">
        <v>45692</v>
      </c>
      <c r="G7" s="229" t="s">
        <v>47</v>
      </c>
      <c r="H7" s="229" t="s">
        <v>44</v>
      </c>
      <c r="I7" s="229" t="s">
        <v>161</v>
      </c>
      <c r="J7" s="229" t="s">
        <v>2135</v>
      </c>
      <c r="K7" s="229" t="s">
        <v>54</v>
      </c>
      <c r="L7" s="229" t="s">
        <v>2131</v>
      </c>
      <c r="M7" s="229" t="s">
        <v>2132</v>
      </c>
      <c r="N7" s="229" t="s">
        <v>53</v>
      </c>
      <c r="O7" s="229" t="s">
        <v>2130</v>
      </c>
      <c r="P7" s="229" t="s">
        <v>2126</v>
      </c>
      <c r="Q7" s="229" t="s">
        <v>2127</v>
      </c>
      <c r="R7" s="229" t="s">
        <v>2128</v>
      </c>
      <c r="S7" s="229" t="s">
        <v>2129</v>
      </c>
      <c r="T7" s="229" t="s">
        <v>128</v>
      </c>
      <c r="U7" s="231"/>
      <c r="V7" s="229"/>
      <c r="W7" s="229"/>
      <c r="X7" s="229"/>
      <c r="Y7" s="229"/>
      <c r="Z7" s="229"/>
      <c r="AA7" s="231"/>
      <c r="AB7" s="229"/>
      <c r="AC7" s="229"/>
      <c r="AD7" s="229" t="s">
        <v>40</v>
      </c>
      <c r="AE7" s="231" t="s">
        <v>2392</v>
      </c>
      <c r="AF7" s="229" t="s">
        <v>162</v>
      </c>
      <c r="AG7" s="232"/>
      <c r="AH7" s="232"/>
      <c r="AI7" s="233" t="s">
        <v>2349</v>
      </c>
      <c r="AJ7" s="233" t="s">
        <v>2677</v>
      </c>
      <c r="AK7" s="234" t="s">
        <v>2390</v>
      </c>
      <c r="AL7" s="233" t="s">
        <v>162</v>
      </c>
      <c r="AM7" s="229" t="s">
        <v>2222</v>
      </c>
      <c r="AN7" s="231" t="s">
        <v>2392</v>
      </c>
      <c r="AO7" s="229" t="s">
        <v>162</v>
      </c>
      <c r="AP7" s="232"/>
      <c r="AQ7" s="232"/>
      <c r="AR7" s="233"/>
      <c r="AS7" s="233"/>
      <c r="AT7" s="234" t="s">
        <v>2389</v>
      </c>
      <c r="AU7" s="233"/>
      <c r="AV7" s="229" t="s">
        <v>40</v>
      </c>
      <c r="AW7" s="231" t="s">
        <v>2393</v>
      </c>
      <c r="AX7" s="229" t="s">
        <v>162</v>
      </c>
      <c r="AY7" s="232"/>
      <c r="AZ7" s="232"/>
      <c r="BA7" s="233"/>
      <c r="BB7" s="233"/>
      <c r="BC7" s="229" t="s">
        <v>2391</v>
      </c>
      <c r="BD7" s="233"/>
      <c r="BE7" s="229"/>
      <c r="BF7" s="231"/>
      <c r="BG7" s="229"/>
      <c r="BH7" s="232"/>
      <c r="BI7" s="232"/>
      <c r="BJ7" s="233"/>
      <c r="BK7" s="233"/>
      <c r="BL7" s="229"/>
      <c r="BM7" s="233"/>
      <c r="BN7" s="229"/>
      <c r="BO7" s="231"/>
      <c r="BP7" s="229"/>
      <c r="BQ7" s="232"/>
      <c r="BR7" s="232"/>
      <c r="BS7" s="233"/>
      <c r="BT7" s="233"/>
      <c r="BU7" s="229"/>
      <c r="BV7" s="233"/>
      <c r="BW7" s="229"/>
      <c r="BX7" s="231"/>
      <c r="BY7" s="229"/>
      <c r="BZ7" s="232"/>
      <c r="CA7" s="232"/>
      <c r="CB7" s="233"/>
      <c r="CC7" s="233"/>
      <c r="CD7" s="229"/>
      <c r="CE7" s="233"/>
      <c r="CF7" s="229"/>
      <c r="CG7" s="231"/>
      <c r="CH7" s="229"/>
      <c r="CI7" s="232"/>
      <c r="CJ7" s="232"/>
      <c r="CK7" s="233"/>
      <c r="CL7" s="233"/>
      <c r="CM7" s="229"/>
      <c r="CN7" s="233"/>
      <c r="CO7" s="229"/>
      <c r="CP7" s="231"/>
      <c r="CQ7" s="229"/>
      <c r="CR7" s="232"/>
      <c r="CS7" s="232"/>
      <c r="CT7" s="233"/>
      <c r="CU7" s="233"/>
      <c r="CV7" s="229"/>
      <c r="CW7" s="233"/>
      <c r="CX7" s="231"/>
      <c r="CY7" s="231"/>
      <c r="CZ7" s="231"/>
      <c r="DA7" s="235"/>
      <c r="DB7" s="235"/>
      <c r="DC7" s="233"/>
      <c r="DD7" s="233"/>
      <c r="DE7" s="231"/>
      <c r="DF7" s="233"/>
      <c r="DG7" s="231"/>
      <c r="DH7" s="231"/>
      <c r="DI7" s="231"/>
      <c r="DJ7" s="235"/>
      <c r="DK7" s="235"/>
      <c r="DL7" s="233"/>
      <c r="DM7" s="233"/>
      <c r="DN7" s="231"/>
      <c r="DO7" s="233"/>
      <c r="DP7" s="229" t="s">
        <v>170</v>
      </c>
      <c r="DQ7" s="229" t="s">
        <v>179</v>
      </c>
      <c r="DR7" s="229"/>
      <c r="DS7" s="229"/>
      <c r="DT7" s="232"/>
      <c r="DU7" s="229"/>
      <c r="DV7" s="233" t="s">
        <v>3144</v>
      </c>
      <c r="DW7" s="229"/>
      <c r="DX7" s="229"/>
      <c r="DY7" s="246"/>
      <c r="DZ7" s="247"/>
      <c r="EA7" s="237" t="s">
        <v>2480</v>
      </c>
      <c r="EB7" s="238"/>
      <c r="EC7" s="238"/>
      <c r="ED7" s="238"/>
      <c r="EE7" s="239" t="s">
        <v>4332</v>
      </c>
      <c r="EF7" s="241" t="s">
        <v>4366</v>
      </c>
    </row>
    <row r="8" spans="1:136" s="242" customFormat="1" ht="79.95" customHeight="1" x14ac:dyDescent="0.3">
      <c r="A8" s="228">
        <v>6</v>
      </c>
      <c r="B8" s="229" t="s">
        <v>2374</v>
      </c>
      <c r="C8" s="230" t="s">
        <v>2375</v>
      </c>
      <c r="D8" s="229" t="s">
        <v>55</v>
      </c>
      <c r="E8" s="231">
        <v>45705</v>
      </c>
      <c r="F8" s="231">
        <v>45692</v>
      </c>
      <c r="G8" s="229" t="s">
        <v>47</v>
      </c>
      <c r="H8" s="229" t="s">
        <v>44</v>
      </c>
      <c r="I8" s="229" t="s">
        <v>160</v>
      </c>
      <c r="J8" s="229" t="s">
        <v>2126</v>
      </c>
      <c r="K8" s="229" t="s">
        <v>2127</v>
      </c>
      <c r="L8" s="229"/>
      <c r="M8" s="229"/>
      <c r="N8" s="229"/>
      <c r="O8" s="229"/>
      <c r="P8" s="229"/>
      <c r="Q8" s="229"/>
      <c r="R8" s="229"/>
      <c r="S8" s="229"/>
      <c r="T8" s="229" t="s">
        <v>128</v>
      </c>
      <c r="U8" s="231"/>
      <c r="V8" s="229"/>
      <c r="W8" s="229"/>
      <c r="X8" s="229"/>
      <c r="Y8" s="229"/>
      <c r="Z8" s="229"/>
      <c r="AA8" s="229"/>
      <c r="AB8" s="229"/>
      <c r="AC8" s="229"/>
      <c r="AD8" s="229" t="s">
        <v>40</v>
      </c>
      <c r="AE8" s="231"/>
      <c r="AF8" s="229" t="s">
        <v>162</v>
      </c>
      <c r="AG8" s="232"/>
      <c r="AH8" s="235"/>
      <c r="AI8" s="233" t="s">
        <v>2334</v>
      </c>
      <c r="AJ8" s="233" t="s">
        <v>2618</v>
      </c>
      <c r="AK8" s="243" t="s">
        <v>2376</v>
      </c>
      <c r="AL8" s="233" t="s">
        <v>162</v>
      </c>
      <c r="AM8" s="229" t="s">
        <v>2222</v>
      </c>
      <c r="AN8" s="231"/>
      <c r="AO8" s="229" t="s">
        <v>162</v>
      </c>
      <c r="AP8" s="232"/>
      <c r="AQ8" s="235"/>
      <c r="AR8" s="233"/>
      <c r="AS8" s="233"/>
      <c r="AT8" s="243" t="s">
        <v>2376</v>
      </c>
      <c r="AU8" s="233"/>
      <c r="AV8" s="229"/>
      <c r="AW8" s="231"/>
      <c r="AX8" s="231"/>
      <c r="AY8" s="232"/>
      <c r="AZ8" s="232"/>
      <c r="BA8" s="244"/>
      <c r="BB8" s="233"/>
      <c r="BC8" s="229"/>
      <c r="BD8" s="233"/>
      <c r="BE8" s="229"/>
      <c r="BF8" s="231"/>
      <c r="BG8" s="229"/>
      <c r="BH8" s="232"/>
      <c r="BI8" s="232"/>
      <c r="BJ8" s="233"/>
      <c r="BK8" s="233"/>
      <c r="BL8" s="229"/>
      <c r="BM8" s="233"/>
      <c r="BN8" s="229"/>
      <c r="BO8" s="231"/>
      <c r="BP8" s="229"/>
      <c r="BQ8" s="232"/>
      <c r="BR8" s="232"/>
      <c r="BS8" s="233"/>
      <c r="BT8" s="233"/>
      <c r="BU8" s="229"/>
      <c r="BV8" s="233"/>
      <c r="BW8" s="229"/>
      <c r="BX8" s="231"/>
      <c r="BY8" s="229"/>
      <c r="BZ8" s="232"/>
      <c r="CA8" s="235"/>
      <c r="CB8" s="233"/>
      <c r="CC8" s="233"/>
      <c r="CD8" s="229"/>
      <c r="CE8" s="233"/>
      <c r="CF8" s="229"/>
      <c r="CG8" s="231"/>
      <c r="CH8" s="231"/>
      <c r="CI8" s="232"/>
      <c r="CJ8" s="232"/>
      <c r="CK8" s="233"/>
      <c r="CL8" s="233"/>
      <c r="CM8" s="229"/>
      <c r="CN8" s="233"/>
      <c r="CO8" s="229"/>
      <c r="CP8" s="231"/>
      <c r="CQ8" s="229"/>
      <c r="CR8" s="232"/>
      <c r="CS8" s="232"/>
      <c r="CT8" s="233"/>
      <c r="CU8" s="233"/>
      <c r="CV8" s="229"/>
      <c r="CW8" s="233"/>
      <c r="CX8" s="231"/>
      <c r="CY8" s="231"/>
      <c r="CZ8" s="231"/>
      <c r="DA8" s="235"/>
      <c r="DB8" s="235"/>
      <c r="DC8" s="233"/>
      <c r="DD8" s="233"/>
      <c r="DE8" s="231"/>
      <c r="DF8" s="233"/>
      <c r="DG8" s="231"/>
      <c r="DH8" s="231"/>
      <c r="DI8" s="231"/>
      <c r="DJ8" s="235"/>
      <c r="DK8" s="235"/>
      <c r="DL8" s="233"/>
      <c r="DM8" s="233"/>
      <c r="DN8" s="231"/>
      <c r="DO8" s="233"/>
      <c r="DP8" s="229" t="s">
        <v>169</v>
      </c>
      <c r="DQ8" s="229" t="s">
        <v>179</v>
      </c>
      <c r="DR8" s="229"/>
      <c r="DS8" s="229"/>
      <c r="DT8" s="232"/>
      <c r="DU8" s="245"/>
      <c r="DV8" s="233" t="s">
        <v>3144</v>
      </c>
      <c r="DW8" s="229"/>
      <c r="DX8" s="229"/>
      <c r="DY8" s="236"/>
      <c r="DZ8" s="237"/>
      <c r="EA8" s="237" t="s">
        <v>2488</v>
      </c>
      <c r="EB8" s="238"/>
      <c r="EC8" s="238"/>
      <c r="ED8" s="238"/>
      <c r="EE8" s="239" t="s">
        <v>4332</v>
      </c>
      <c r="EF8" s="241" t="s">
        <v>4369</v>
      </c>
    </row>
    <row r="9" spans="1:136" s="240" customFormat="1" ht="79.95" customHeight="1" x14ac:dyDescent="0.3">
      <c r="A9" s="228">
        <v>7</v>
      </c>
      <c r="B9" s="229" t="s">
        <v>2377</v>
      </c>
      <c r="C9" s="230" t="s">
        <v>2378</v>
      </c>
      <c r="D9" s="229" t="s">
        <v>55</v>
      </c>
      <c r="E9" s="231">
        <v>45705</v>
      </c>
      <c r="F9" s="231">
        <v>45692</v>
      </c>
      <c r="G9" s="229" t="s">
        <v>10</v>
      </c>
      <c r="H9" s="229" t="s">
        <v>44</v>
      </c>
      <c r="I9" s="229" t="s">
        <v>160</v>
      </c>
      <c r="J9" s="229" t="s">
        <v>2126</v>
      </c>
      <c r="K9" s="229" t="s">
        <v>2127</v>
      </c>
      <c r="L9" s="229" t="s">
        <v>2130</v>
      </c>
      <c r="M9" s="229" t="s">
        <v>2128</v>
      </c>
      <c r="N9" s="229" t="s">
        <v>2129</v>
      </c>
      <c r="O9" s="229"/>
      <c r="P9" s="229"/>
      <c r="Q9" s="229"/>
      <c r="R9" s="229"/>
      <c r="S9" s="229"/>
      <c r="T9" s="229" t="s">
        <v>128</v>
      </c>
      <c r="U9" s="231"/>
      <c r="V9" s="229"/>
      <c r="W9" s="229"/>
      <c r="X9" s="229"/>
      <c r="Y9" s="229"/>
      <c r="Z9" s="229"/>
      <c r="AA9" s="231"/>
      <c r="AB9" s="229"/>
      <c r="AC9" s="229"/>
      <c r="AD9" s="229" t="s">
        <v>41</v>
      </c>
      <c r="AE9" s="229"/>
      <c r="AF9" s="229" t="s">
        <v>162</v>
      </c>
      <c r="AG9" s="232"/>
      <c r="AH9" s="232"/>
      <c r="AI9" s="233"/>
      <c r="AJ9" s="233"/>
      <c r="AK9" s="234"/>
      <c r="AL9" s="233"/>
      <c r="AM9" s="229" t="s">
        <v>40</v>
      </c>
      <c r="AN9" s="229"/>
      <c r="AO9" s="229" t="s">
        <v>162</v>
      </c>
      <c r="AP9" s="232"/>
      <c r="AQ9" s="232"/>
      <c r="AR9" s="233"/>
      <c r="AS9" s="233"/>
      <c r="AT9" s="234" t="s">
        <v>2379</v>
      </c>
      <c r="AU9" s="233"/>
      <c r="AV9" s="229" t="s">
        <v>2222</v>
      </c>
      <c r="AW9" s="229"/>
      <c r="AX9" s="229" t="s">
        <v>162</v>
      </c>
      <c r="AY9" s="232"/>
      <c r="AZ9" s="232"/>
      <c r="BA9" s="233"/>
      <c r="BB9" s="233"/>
      <c r="BC9" s="234" t="s">
        <v>2379</v>
      </c>
      <c r="BD9" s="233"/>
      <c r="BE9" s="229" t="s">
        <v>40</v>
      </c>
      <c r="BF9" s="229"/>
      <c r="BG9" s="229" t="s">
        <v>162</v>
      </c>
      <c r="BH9" s="232"/>
      <c r="BI9" s="232"/>
      <c r="BJ9" s="233"/>
      <c r="BK9" s="233"/>
      <c r="BL9" s="229" t="s">
        <v>2380</v>
      </c>
      <c r="BM9" s="233"/>
      <c r="BN9" s="229"/>
      <c r="BO9" s="229"/>
      <c r="BP9" s="229"/>
      <c r="BQ9" s="232"/>
      <c r="BR9" s="232"/>
      <c r="BS9" s="233"/>
      <c r="BT9" s="233"/>
      <c r="BU9" s="229"/>
      <c r="BV9" s="233"/>
      <c r="BW9" s="229"/>
      <c r="BX9" s="229"/>
      <c r="BY9" s="229"/>
      <c r="BZ9" s="232"/>
      <c r="CA9" s="232"/>
      <c r="CB9" s="233"/>
      <c r="CC9" s="233"/>
      <c r="CD9" s="229"/>
      <c r="CE9" s="233"/>
      <c r="CF9" s="229"/>
      <c r="CG9" s="229"/>
      <c r="CH9" s="229"/>
      <c r="CI9" s="232"/>
      <c r="CJ9" s="232"/>
      <c r="CK9" s="233"/>
      <c r="CL9" s="233"/>
      <c r="CM9" s="229"/>
      <c r="CN9" s="233"/>
      <c r="CO9" s="229"/>
      <c r="CP9" s="229"/>
      <c r="CQ9" s="229"/>
      <c r="CR9" s="232"/>
      <c r="CS9" s="232"/>
      <c r="CT9" s="233"/>
      <c r="CU9" s="233"/>
      <c r="CV9" s="229"/>
      <c r="CW9" s="233"/>
      <c r="CX9" s="231"/>
      <c r="CY9" s="231"/>
      <c r="CZ9" s="231"/>
      <c r="DA9" s="235"/>
      <c r="DB9" s="235"/>
      <c r="DC9" s="233"/>
      <c r="DD9" s="233"/>
      <c r="DE9" s="231"/>
      <c r="DF9" s="233"/>
      <c r="DG9" s="231"/>
      <c r="DH9" s="231"/>
      <c r="DI9" s="231"/>
      <c r="DJ9" s="235"/>
      <c r="DK9" s="235"/>
      <c r="DL9" s="233"/>
      <c r="DM9" s="233"/>
      <c r="DN9" s="231"/>
      <c r="DO9" s="233"/>
      <c r="DP9" s="229" t="s">
        <v>170</v>
      </c>
      <c r="DQ9" s="229" t="s">
        <v>179</v>
      </c>
      <c r="DR9" s="229"/>
      <c r="DS9" s="229"/>
      <c r="DT9" s="232"/>
      <c r="DU9" s="229"/>
      <c r="DV9" s="233"/>
      <c r="DW9" s="229"/>
      <c r="DX9" s="229"/>
      <c r="DY9" s="236"/>
      <c r="DZ9" s="237"/>
      <c r="EA9" s="237" t="s">
        <v>2488</v>
      </c>
      <c r="EB9" s="238"/>
      <c r="EC9" s="238"/>
      <c r="ED9" s="238"/>
      <c r="EE9" s="239" t="s">
        <v>4332</v>
      </c>
      <c r="EF9" s="241" t="s">
        <v>4369</v>
      </c>
    </row>
    <row r="10" spans="1:136" s="242" customFormat="1" ht="79.95" customHeight="1" x14ac:dyDescent="0.3">
      <c r="A10" s="228">
        <v>8</v>
      </c>
      <c r="B10" s="229" t="s">
        <v>2381</v>
      </c>
      <c r="C10" s="230" t="s">
        <v>2554</v>
      </c>
      <c r="D10" s="229" t="s">
        <v>56</v>
      </c>
      <c r="E10" s="231">
        <v>45716</v>
      </c>
      <c r="F10" s="231">
        <v>45692</v>
      </c>
      <c r="G10" s="229" t="s">
        <v>47</v>
      </c>
      <c r="H10" s="229" t="s">
        <v>44</v>
      </c>
      <c r="I10" s="229" t="s">
        <v>161</v>
      </c>
      <c r="J10" s="229" t="s">
        <v>2135</v>
      </c>
      <c r="K10" s="229" t="s">
        <v>2131</v>
      </c>
      <c r="L10" s="229" t="s">
        <v>53</v>
      </c>
      <c r="M10" s="229"/>
      <c r="N10" s="229"/>
      <c r="O10" s="229"/>
      <c r="P10" s="229"/>
      <c r="Q10" s="229"/>
      <c r="R10" s="229"/>
      <c r="S10" s="229"/>
      <c r="T10" s="229" t="s">
        <v>67</v>
      </c>
      <c r="U10" s="231"/>
      <c r="V10" s="229"/>
      <c r="W10" s="229"/>
      <c r="X10" s="229"/>
      <c r="Y10" s="229"/>
      <c r="Z10" s="229"/>
      <c r="AA10" s="229"/>
      <c r="AB10" s="229"/>
      <c r="AC10" s="229"/>
      <c r="AD10" s="229" t="s">
        <v>40</v>
      </c>
      <c r="AE10" s="231">
        <v>45716</v>
      </c>
      <c r="AF10" s="229" t="s">
        <v>162</v>
      </c>
      <c r="AG10" s="232"/>
      <c r="AH10" s="235"/>
      <c r="AI10" s="233" t="s">
        <v>807</v>
      </c>
      <c r="AJ10" s="233" t="s">
        <v>2596</v>
      </c>
      <c r="AK10" s="243" t="s">
        <v>2552</v>
      </c>
      <c r="AL10" s="233"/>
      <c r="AM10" s="229" t="s">
        <v>2136</v>
      </c>
      <c r="AN10" s="231">
        <v>45744</v>
      </c>
      <c r="AO10" s="229" t="s">
        <v>162</v>
      </c>
      <c r="AP10" s="232"/>
      <c r="AQ10" s="235"/>
      <c r="AR10" s="233"/>
      <c r="AS10" s="233"/>
      <c r="AT10" s="243" t="s">
        <v>2553</v>
      </c>
      <c r="AU10" s="233"/>
      <c r="AV10" s="229"/>
      <c r="AW10" s="231"/>
      <c r="AX10" s="231"/>
      <c r="AY10" s="232"/>
      <c r="AZ10" s="232"/>
      <c r="BA10" s="244"/>
      <c r="BB10" s="233"/>
      <c r="BC10" s="234"/>
      <c r="BD10" s="233"/>
      <c r="BE10" s="229"/>
      <c r="BF10" s="231"/>
      <c r="BG10" s="229"/>
      <c r="BH10" s="232"/>
      <c r="BI10" s="232"/>
      <c r="BJ10" s="233"/>
      <c r="BK10" s="233"/>
      <c r="BL10" s="229"/>
      <c r="BM10" s="233"/>
      <c r="BN10" s="229"/>
      <c r="BO10" s="231"/>
      <c r="BP10" s="229"/>
      <c r="BQ10" s="232"/>
      <c r="BR10" s="232"/>
      <c r="BS10" s="233"/>
      <c r="BT10" s="233"/>
      <c r="BU10" s="229"/>
      <c r="BV10" s="233"/>
      <c r="BW10" s="229"/>
      <c r="BX10" s="231"/>
      <c r="BY10" s="229"/>
      <c r="BZ10" s="232"/>
      <c r="CA10" s="235"/>
      <c r="CB10" s="233"/>
      <c r="CC10" s="233"/>
      <c r="CD10" s="229"/>
      <c r="CE10" s="233"/>
      <c r="CF10" s="229"/>
      <c r="CG10" s="231"/>
      <c r="CH10" s="231"/>
      <c r="CI10" s="232"/>
      <c r="CJ10" s="232"/>
      <c r="CK10" s="233"/>
      <c r="CL10" s="233"/>
      <c r="CM10" s="229"/>
      <c r="CN10" s="233"/>
      <c r="CO10" s="229"/>
      <c r="CP10" s="231"/>
      <c r="CQ10" s="229"/>
      <c r="CR10" s="232"/>
      <c r="CS10" s="232"/>
      <c r="CT10" s="233"/>
      <c r="CU10" s="233"/>
      <c r="CV10" s="229"/>
      <c r="CW10" s="233"/>
      <c r="CX10" s="231"/>
      <c r="CY10" s="231"/>
      <c r="CZ10" s="231"/>
      <c r="DA10" s="235"/>
      <c r="DB10" s="235"/>
      <c r="DC10" s="233"/>
      <c r="DD10" s="233"/>
      <c r="DE10" s="231"/>
      <c r="DF10" s="233"/>
      <c r="DG10" s="231"/>
      <c r="DH10" s="231"/>
      <c r="DI10" s="231"/>
      <c r="DJ10" s="235"/>
      <c r="DK10" s="235"/>
      <c r="DL10" s="233"/>
      <c r="DM10" s="233"/>
      <c r="DN10" s="231"/>
      <c r="DO10" s="233"/>
      <c r="DP10" s="229" t="s">
        <v>169</v>
      </c>
      <c r="DQ10" s="229" t="s">
        <v>173</v>
      </c>
      <c r="DR10" s="229"/>
      <c r="DS10" s="229"/>
      <c r="DT10" s="232"/>
      <c r="DU10" s="245"/>
      <c r="DV10" s="233" t="s">
        <v>3144</v>
      </c>
      <c r="DW10" s="229"/>
      <c r="DX10" s="229" t="s">
        <v>2382</v>
      </c>
      <c r="DY10" s="236"/>
      <c r="DZ10" s="237"/>
      <c r="EA10" s="237" t="s">
        <v>2479</v>
      </c>
      <c r="EB10" s="238"/>
      <c r="EC10" s="238"/>
      <c r="ED10" s="238"/>
      <c r="EE10" s="239" t="s">
        <v>4332</v>
      </c>
      <c r="EF10" s="241" t="s">
        <v>4366</v>
      </c>
    </row>
    <row r="11" spans="1:136" s="240" customFormat="1" ht="79.95" customHeight="1" x14ac:dyDescent="0.3">
      <c r="A11" s="228">
        <v>9</v>
      </c>
      <c r="B11" s="229" t="s">
        <v>2383</v>
      </c>
      <c r="C11" s="230" t="s">
        <v>2555</v>
      </c>
      <c r="D11" s="229" t="s">
        <v>56</v>
      </c>
      <c r="E11" s="231">
        <v>45716</v>
      </c>
      <c r="F11" s="231">
        <v>45692</v>
      </c>
      <c r="G11" s="229" t="s">
        <v>47</v>
      </c>
      <c r="H11" s="229" t="s">
        <v>44</v>
      </c>
      <c r="I11" s="229" t="s">
        <v>161</v>
      </c>
      <c r="J11" s="229" t="s">
        <v>2135</v>
      </c>
      <c r="K11" s="229" t="s">
        <v>2131</v>
      </c>
      <c r="L11" s="229" t="s">
        <v>53</v>
      </c>
      <c r="M11" s="229"/>
      <c r="N11" s="229"/>
      <c r="O11" s="229"/>
      <c r="P11" s="229"/>
      <c r="Q11" s="229"/>
      <c r="R11" s="229"/>
      <c r="S11" s="229"/>
      <c r="T11" s="229" t="s">
        <v>67</v>
      </c>
      <c r="U11" s="231"/>
      <c r="V11" s="229"/>
      <c r="W11" s="229"/>
      <c r="X11" s="229"/>
      <c r="Y11" s="229"/>
      <c r="Z11" s="229"/>
      <c r="AA11" s="231"/>
      <c r="AB11" s="229"/>
      <c r="AC11" s="229"/>
      <c r="AD11" s="229" t="s">
        <v>40</v>
      </c>
      <c r="AE11" s="231">
        <v>45716</v>
      </c>
      <c r="AF11" s="229" t="s">
        <v>162</v>
      </c>
      <c r="AG11" s="232"/>
      <c r="AH11" s="232"/>
      <c r="AI11" s="233" t="s">
        <v>2331</v>
      </c>
      <c r="AJ11" s="233" t="s">
        <v>2608</v>
      </c>
      <c r="AK11" s="234" t="s">
        <v>2507</v>
      </c>
      <c r="AL11" s="233" t="s">
        <v>162</v>
      </c>
      <c r="AM11" s="229" t="s">
        <v>2136</v>
      </c>
      <c r="AN11" s="231">
        <v>45744</v>
      </c>
      <c r="AO11" s="229" t="s">
        <v>162</v>
      </c>
      <c r="AP11" s="232"/>
      <c r="AQ11" s="232"/>
      <c r="AR11" s="233"/>
      <c r="AS11" s="233"/>
      <c r="AT11" s="234" t="s">
        <v>2556</v>
      </c>
      <c r="AU11" s="233"/>
      <c r="AV11" s="229"/>
      <c r="AW11" s="231"/>
      <c r="AX11" s="229"/>
      <c r="AY11" s="232"/>
      <c r="AZ11" s="232"/>
      <c r="BA11" s="233"/>
      <c r="BB11" s="233"/>
      <c r="BC11" s="234"/>
      <c r="BD11" s="233"/>
      <c r="BE11" s="229"/>
      <c r="BF11" s="229"/>
      <c r="BG11" s="229"/>
      <c r="BH11" s="232"/>
      <c r="BI11" s="232"/>
      <c r="BJ11" s="233"/>
      <c r="BK11" s="233"/>
      <c r="BL11" s="229"/>
      <c r="BM11" s="233"/>
      <c r="BN11" s="229"/>
      <c r="BO11" s="229"/>
      <c r="BP11" s="229"/>
      <c r="BQ11" s="232"/>
      <c r="BR11" s="232"/>
      <c r="BS11" s="233"/>
      <c r="BT11" s="233"/>
      <c r="BU11" s="229"/>
      <c r="BV11" s="233"/>
      <c r="BW11" s="229"/>
      <c r="BX11" s="229"/>
      <c r="BY11" s="229"/>
      <c r="BZ11" s="232"/>
      <c r="CA11" s="232"/>
      <c r="CB11" s="233"/>
      <c r="CC11" s="233"/>
      <c r="CD11" s="229"/>
      <c r="CE11" s="233"/>
      <c r="CF11" s="229"/>
      <c r="CG11" s="229"/>
      <c r="CH11" s="229"/>
      <c r="CI11" s="232"/>
      <c r="CJ11" s="232"/>
      <c r="CK11" s="233"/>
      <c r="CL11" s="233"/>
      <c r="CM11" s="229"/>
      <c r="CN11" s="233"/>
      <c r="CO11" s="229"/>
      <c r="CP11" s="229"/>
      <c r="CQ11" s="229"/>
      <c r="CR11" s="232"/>
      <c r="CS11" s="232"/>
      <c r="CT11" s="233"/>
      <c r="CU11" s="233"/>
      <c r="CV11" s="229"/>
      <c r="CW11" s="233"/>
      <c r="CX11" s="231"/>
      <c r="CY11" s="231"/>
      <c r="CZ11" s="231"/>
      <c r="DA11" s="235"/>
      <c r="DB11" s="235"/>
      <c r="DC11" s="233"/>
      <c r="DD11" s="233"/>
      <c r="DE11" s="231"/>
      <c r="DF11" s="233"/>
      <c r="DG11" s="231"/>
      <c r="DH11" s="231"/>
      <c r="DI11" s="231"/>
      <c r="DJ11" s="235"/>
      <c r="DK11" s="235"/>
      <c r="DL11" s="233"/>
      <c r="DM11" s="233"/>
      <c r="DN11" s="231"/>
      <c r="DO11" s="233"/>
      <c r="DP11" s="229" t="s">
        <v>169</v>
      </c>
      <c r="DQ11" s="229" t="s">
        <v>173</v>
      </c>
      <c r="DR11" s="229"/>
      <c r="DS11" s="229"/>
      <c r="DT11" s="232"/>
      <c r="DU11" s="229"/>
      <c r="DV11" s="233" t="s">
        <v>3144</v>
      </c>
      <c r="DW11" s="229"/>
      <c r="DX11" s="229" t="s">
        <v>2386</v>
      </c>
      <c r="DY11" s="236"/>
      <c r="DZ11" s="237"/>
      <c r="EA11" s="237" t="s">
        <v>2479</v>
      </c>
      <c r="EB11" s="238"/>
      <c r="EC11" s="238"/>
      <c r="ED11" s="238"/>
      <c r="EE11" s="239" t="s">
        <v>4332</v>
      </c>
      <c r="EF11" s="241" t="s">
        <v>4366</v>
      </c>
    </row>
    <row r="12" spans="1:136" s="242" customFormat="1" ht="79.95" customHeight="1" x14ac:dyDescent="0.3">
      <c r="A12" s="228">
        <v>10</v>
      </c>
      <c r="B12" s="229" t="s">
        <v>2384</v>
      </c>
      <c r="C12" s="230" t="s">
        <v>2558</v>
      </c>
      <c r="D12" s="229" t="s">
        <v>56</v>
      </c>
      <c r="E12" s="231">
        <v>45716</v>
      </c>
      <c r="F12" s="231">
        <v>45692</v>
      </c>
      <c r="G12" s="229" t="s">
        <v>47</v>
      </c>
      <c r="H12" s="229" t="s">
        <v>44</v>
      </c>
      <c r="I12" s="229" t="s">
        <v>161</v>
      </c>
      <c r="J12" s="229" t="s">
        <v>2135</v>
      </c>
      <c r="K12" s="229" t="s">
        <v>2131</v>
      </c>
      <c r="L12" s="229" t="s">
        <v>53</v>
      </c>
      <c r="M12" s="229"/>
      <c r="N12" s="229"/>
      <c r="O12" s="229"/>
      <c r="P12" s="229"/>
      <c r="Q12" s="229"/>
      <c r="R12" s="229"/>
      <c r="S12" s="229"/>
      <c r="T12" s="229" t="s">
        <v>67</v>
      </c>
      <c r="U12" s="231"/>
      <c r="V12" s="229"/>
      <c r="W12" s="229"/>
      <c r="X12" s="229"/>
      <c r="Y12" s="229"/>
      <c r="Z12" s="229"/>
      <c r="AA12" s="229"/>
      <c r="AB12" s="229"/>
      <c r="AC12" s="229"/>
      <c r="AD12" s="229" t="s">
        <v>40</v>
      </c>
      <c r="AE12" s="231">
        <v>45716</v>
      </c>
      <c r="AF12" s="229" t="s">
        <v>162</v>
      </c>
      <c r="AG12" s="232"/>
      <c r="AH12" s="232"/>
      <c r="AI12" s="233" t="s">
        <v>814</v>
      </c>
      <c r="AJ12" s="233" t="s">
        <v>2503</v>
      </c>
      <c r="AK12" s="234" t="s">
        <v>2506</v>
      </c>
      <c r="AL12" s="233"/>
      <c r="AM12" s="229" t="s">
        <v>2136</v>
      </c>
      <c r="AN12" s="231">
        <v>45744</v>
      </c>
      <c r="AO12" s="229" t="s">
        <v>162</v>
      </c>
      <c r="AP12" s="232"/>
      <c r="AQ12" s="232"/>
      <c r="AR12" s="233" t="s">
        <v>2238</v>
      </c>
      <c r="AS12" s="233" t="s">
        <v>2504</v>
      </c>
      <c r="AT12" s="234" t="s">
        <v>2559</v>
      </c>
      <c r="AU12" s="233" t="s">
        <v>162</v>
      </c>
      <c r="AV12" s="229"/>
      <c r="AW12" s="231"/>
      <c r="AX12" s="229"/>
      <c r="AY12" s="232"/>
      <c r="AZ12" s="232"/>
      <c r="BA12" s="233"/>
      <c r="BB12" s="233"/>
      <c r="BC12" s="234"/>
      <c r="BD12" s="233"/>
      <c r="BE12" s="229"/>
      <c r="BF12" s="231"/>
      <c r="BG12" s="229"/>
      <c r="BH12" s="232"/>
      <c r="BI12" s="232"/>
      <c r="BJ12" s="233"/>
      <c r="BK12" s="233"/>
      <c r="BL12" s="229"/>
      <c r="BM12" s="233"/>
      <c r="BN12" s="229"/>
      <c r="BO12" s="231"/>
      <c r="BP12" s="229"/>
      <c r="BQ12" s="232"/>
      <c r="BR12" s="232"/>
      <c r="BS12" s="233"/>
      <c r="BT12" s="233"/>
      <c r="BU12" s="229"/>
      <c r="BV12" s="233"/>
      <c r="BW12" s="229"/>
      <c r="BX12" s="231"/>
      <c r="BY12" s="229"/>
      <c r="BZ12" s="232"/>
      <c r="CA12" s="232"/>
      <c r="CB12" s="233"/>
      <c r="CC12" s="233"/>
      <c r="CD12" s="229"/>
      <c r="CE12" s="233"/>
      <c r="CF12" s="229"/>
      <c r="CG12" s="231"/>
      <c r="CH12" s="229"/>
      <c r="CI12" s="232"/>
      <c r="CJ12" s="232"/>
      <c r="CK12" s="233"/>
      <c r="CL12" s="233"/>
      <c r="CM12" s="229"/>
      <c r="CN12" s="233"/>
      <c r="CO12" s="229"/>
      <c r="CP12" s="231"/>
      <c r="CQ12" s="229"/>
      <c r="CR12" s="232"/>
      <c r="CS12" s="232"/>
      <c r="CT12" s="233"/>
      <c r="CU12" s="233"/>
      <c r="CV12" s="229"/>
      <c r="CW12" s="233"/>
      <c r="CX12" s="231"/>
      <c r="CY12" s="231"/>
      <c r="CZ12" s="231"/>
      <c r="DA12" s="235"/>
      <c r="DB12" s="235"/>
      <c r="DC12" s="233"/>
      <c r="DD12" s="233"/>
      <c r="DE12" s="231"/>
      <c r="DF12" s="233"/>
      <c r="DG12" s="231"/>
      <c r="DH12" s="231"/>
      <c r="DI12" s="231"/>
      <c r="DJ12" s="235"/>
      <c r="DK12" s="235"/>
      <c r="DL12" s="233"/>
      <c r="DM12" s="233"/>
      <c r="DN12" s="231"/>
      <c r="DO12" s="233"/>
      <c r="DP12" s="229" t="s">
        <v>169</v>
      </c>
      <c r="DQ12" s="229" t="s">
        <v>173</v>
      </c>
      <c r="DR12" s="229"/>
      <c r="DS12" s="229"/>
      <c r="DT12" s="232"/>
      <c r="DU12" s="245"/>
      <c r="DV12" s="233"/>
      <c r="DW12" s="229"/>
      <c r="DX12" s="229" t="s">
        <v>2385</v>
      </c>
      <c r="DY12" s="236"/>
      <c r="DZ12" s="237"/>
      <c r="EA12" s="237" t="s">
        <v>2479</v>
      </c>
      <c r="EB12" s="238"/>
      <c r="EC12" s="238"/>
      <c r="ED12" s="238"/>
      <c r="EE12" s="239" t="s">
        <v>4332</v>
      </c>
      <c r="EF12" s="241" t="s">
        <v>4366</v>
      </c>
    </row>
    <row r="13" spans="1:136" s="242" customFormat="1" ht="79.95" customHeight="1" x14ac:dyDescent="0.3">
      <c r="A13" s="228">
        <v>12</v>
      </c>
      <c r="B13" s="229" t="s">
        <v>2394</v>
      </c>
      <c r="C13" s="230" t="s">
        <v>2395</v>
      </c>
      <c r="D13" s="229" t="s">
        <v>55</v>
      </c>
      <c r="E13" s="231">
        <v>45712</v>
      </c>
      <c r="F13" s="231">
        <v>45692</v>
      </c>
      <c r="G13" s="229" t="s">
        <v>47</v>
      </c>
      <c r="H13" s="229" t="s">
        <v>44</v>
      </c>
      <c r="I13" s="229" t="s">
        <v>161</v>
      </c>
      <c r="J13" s="229" t="s">
        <v>2135</v>
      </c>
      <c r="K13" s="229" t="s">
        <v>54</v>
      </c>
      <c r="L13" s="229" t="s">
        <v>2131</v>
      </c>
      <c r="M13" s="229" t="s">
        <v>2132</v>
      </c>
      <c r="N13" s="229" t="s">
        <v>53</v>
      </c>
      <c r="O13" s="229" t="s">
        <v>2130</v>
      </c>
      <c r="P13" s="229" t="s">
        <v>2126</v>
      </c>
      <c r="Q13" s="229" t="s">
        <v>2127</v>
      </c>
      <c r="R13" s="229" t="s">
        <v>2128</v>
      </c>
      <c r="S13" s="229" t="s">
        <v>2129</v>
      </c>
      <c r="T13" s="229" t="s">
        <v>128</v>
      </c>
      <c r="U13" s="231"/>
      <c r="V13" s="229"/>
      <c r="W13" s="229"/>
      <c r="X13" s="229"/>
      <c r="Y13" s="229"/>
      <c r="Z13" s="229"/>
      <c r="AA13" s="229"/>
      <c r="AB13" s="229"/>
      <c r="AC13" s="229"/>
      <c r="AD13" s="229" t="s">
        <v>40</v>
      </c>
      <c r="AE13" s="231" t="s">
        <v>2396</v>
      </c>
      <c r="AF13" s="229" t="s">
        <v>162</v>
      </c>
      <c r="AG13" s="232"/>
      <c r="AH13" s="232"/>
      <c r="AI13" s="233" t="s">
        <v>2654</v>
      </c>
      <c r="AJ13" s="233" t="s">
        <v>2678</v>
      </c>
      <c r="AK13" s="229" t="s">
        <v>2397</v>
      </c>
      <c r="AL13" s="233" t="s">
        <v>162</v>
      </c>
      <c r="AM13" s="229" t="s">
        <v>2222</v>
      </c>
      <c r="AN13" s="231" t="s">
        <v>2396</v>
      </c>
      <c r="AO13" s="229" t="s">
        <v>162</v>
      </c>
      <c r="AP13" s="232"/>
      <c r="AQ13" s="232"/>
      <c r="AR13" s="233"/>
      <c r="AS13" s="233"/>
      <c r="AT13" s="229" t="s">
        <v>2397</v>
      </c>
      <c r="AU13" s="233"/>
      <c r="AV13" s="229" t="s">
        <v>40</v>
      </c>
      <c r="AW13" s="231" t="s">
        <v>2393</v>
      </c>
      <c r="AX13" s="229" t="s">
        <v>162</v>
      </c>
      <c r="AY13" s="232"/>
      <c r="AZ13" s="232"/>
      <c r="BA13" s="233"/>
      <c r="BB13" s="233"/>
      <c r="BC13" s="229" t="s">
        <v>2391</v>
      </c>
      <c r="BD13" s="233"/>
      <c r="BE13" s="229"/>
      <c r="BF13" s="231"/>
      <c r="BG13" s="229"/>
      <c r="BH13" s="232"/>
      <c r="BI13" s="232"/>
      <c r="BJ13" s="233"/>
      <c r="BK13" s="233"/>
      <c r="BL13" s="229"/>
      <c r="BM13" s="233"/>
      <c r="BN13" s="229"/>
      <c r="BO13" s="231"/>
      <c r="BP13" s="229"/>
      <c r="BQ13" s="232"/>
      <c r="BR13" s="232"/>
      <c r="BS13" s="233"/>
      <c r="BT13" s="233"/>
      <c r="BU13" s="229"/>
      <c r="BV13" s="233"/>
      <c r="BW13" s="229"/>
      <c r="BX13" s="231"/>
      <c r="BY13" s="229"/>
      <c r="BZ13" s="232"/>
      <c r="CA13" s="232"/>
      <c r="CB13" s="233"/>
      <c r="CC13" s="233"/>
      <c r="CD13" s="229"/>
      <c r="CE13" s="233"/>
      <c r="CF13" s="229"/>
      <c r="CG13" s="231"/>
      <c r="CH13" s="229"/>
      <c r="CI13" s="232"/>
      <c r="CJ13" s="232"/>
      <c r="CK13" s="233"/>
      <c r="CL13" s="233"/>
      <c r="CM13" s="229"/>
      <c r="CN13" s="233"/>
      <c r="CO13" s="229"/>
      <c r="CP13" s="231"/>
      <c r="CQ13" s="229"/>
      <c r="CR13" s="232"/>
      <c r="CS13" s="232"/>
      <c r="CT13" s="233"/>
      <c r="CU13" s="233"/>
      <c r="CV13" s="229"/>
      <c r="CW13" s="233"/>
      <c r="CX13" s="229"/>
      <c r="CY13" s="231"/>
      <c r="CZ13" s="229"/>
      <c r="DA13" s="232"/>
      <c r="DB13" s="232"/>
      <c r="DC13" s="233"/>
      <c r="DD13" s="233"/>
      <c r="DE13" s="229"/>
      <c r="DF13" s="233"/>
      <c r="DG13" s="229"/>
      <c r="DH13" s="231"/>
      <c r="DI13" s="229"/>
      <c r="DJ13" s="232"/>
      <c r="DK13" s="232"/>
      <c r="DL13" s="233"/>
      <c r="DM13" s="233"/>
      <c r="DN13" s="229"/>
      <c r="DO13" s="233"/>
      <c r="DP13" s="229" t="s">
        <v>170</v>
      </c>
      <c r="DQ13" s="229" t="s">
        <v>179</v>
      </c>
      <c r="DR13" s="229"/>
      <c r="DS13" s="229"/>
      <c r="DT13" s="232"/>
      <c r="DU13" s="245"/>
      <c r="DV13" s="233" t="s">
        <v>3144</v>
      </c>
      <c r="DW13" s="229"/>
      <c r="DX13" s="229"/>
      <c r="DY13" s="236"/>
      <c r="DZ13" s="237"/>
      <c r="EA13" s="237" t="s">
        <v>2480</v>
      </c>
      <c r="EB13" s="238"/>
      <c r="EC13" s="238"/>
      <c r="ED13" s="238"/>
      <c r="EE13" s="239" t="s">
        <v>4332</v>
      </c>
      <c r="EF13" s="241" t="s">
        <v>4366</v>
      </c>
    </row>
    <row r="14" spans="1:136" s="240" customFormat="1" ht="79.95" customHeight="1" x14ac:dyDescent="0.3">
      <c r="A14" s="228">
        <v>13</v>
      </c>
      <c r="B14" s="229" t="s">
        <v>2398</v>
      </c>
      <c r="C14" s="230" t="s">
        <v>2399</v>
      </c>
      <c r="D14" s="229" t="s">
        <v>55</v>
      </c>
      <c r="E14" s="231">
        <v>45712</v>
      </c>
      <c r="F14" s="231">
        <v>45692</v>
      </c>
      <c r="G14" s="229" t="s">
        <v>47</v>
      </c>
      <c r="H14" s="229" t="s">
        <v>44</v>
      </c>
      <c r="I14" s="229" t="s">
        <v>161</v>
      </c>
      <c r="J14" s="229" t="s">
        <v>2135</v>
      </c>
      <c r="K14" s="229" t="s">
        <v>54</v>
      </c>
      <c r="L14" s="229" t="s">
        <v>2131</v>
      </c>
      <c r="M14" s="229" t="s">
        <v>2132</v>
      </c>
      <c r="N14" s="229" t="s">
        <v>53</v>
      </c>
      <c r="O14" s="229" t="s">
        <v>2130</v>
      </c>
      <c r="P14" s="229" t="s">
        <v>2126</v>
      </c>
      <c r="Q14" s="229" t="s">
        <v>2127</v>
      </c>
      <c r="R14" s="229" t="s">
        <v>2128</v>
      </c>
      <c r="S14" s="229" t="s">
        <v>2129</v>
      </c>
      <c r="T14" s="229" t="s">
        <v>128</v>
      </c>
      <c r="U14" s="231"/>
      <c r="V14" s="229"/>
      <c r="W14" s="229"/>
      <c r="X14" s="229"/>
      <c r="Y14" s="229"/>
      <c r="Z14" s="229"/>
      <c r="AA14" s="231"/>
      <c r="AB14" s="229"/>
      <c r="AC14" s="229"/>
      <c r="AD14" s="229" t="s">
        <v>40</v>
      </c>
      <c r="AE14" s="231" t="s">
        <v>2400</v>
      </c>
      <c r="AF14" s="229" t="s">
        <v>162</v>
      </c>
      <c r="AG14" s="232"/>
      <c r="AH14" s="232"/>
      <c r="AI14" s="233" t="s">
        <v>2655</v>
      </c>
      <c r="AJ14" s="233" t="s">
        <v>2679</v>
      </c>
      <c r="AK14" s="229" t="s">
        <v>2401</v>
      </c>
      <c r="AL14" s="233" t="s">
        <v>162</v>
      </c>
      <c r="AM14" s="229" t="s">
        <v>2222</v>
      </c>
      <c r="AN14" s="231" t="s">
        <v>2400</v>
      </c>
      <c r="AO14" s="229" t="s">
        <v>162</v>
      </c>
      <c r="AP14" s="232"/>
      <c r="AQ14" s="232"/>
      <c r="AR14" s="233"/>
      <c r="AS14" s="233"/>
      <c r="AT14" s="229" t="s">
        <v>2401</v>
      </c>
      <c r="AU14" s="233"/>
      <c r="AV14" s="229" t="s">
        <v>40</v>
      </c>
      <c r="AW14" s="231" t="s">
        <v>2393</v>
      </c>
      <c r="AX14" s="229" t="s">
        <v>162</v>
      </c>
      <c r="AY14" s="232"/>
      <c r="AZ14" s="232"/>
      <c r="BA14" s="233"/>
      <c r="BB14" s="233"/>
      <c r="BC14" s="229" t="s">
        <v>2391</v>
      </c>
      <c r="BD14" s="233"/>
      <c r="BE14" s="229"/>
      <c r="BF14" s="231"/>
      <c r="BG14" s="229"/>
      <c r="BH14" s="232"/>
      <c r="BI14" s="232"/>
      <c r="BJ14" s="233"/>
      <c r="BK14" s="233"/>
      <c r="BL14" s="229"/>
      <c r="BM14" s="233"/>
      <c r="BN14" s="229"/>
      <c r="BO14" s="231"/>
      <c r="BP14" s="229"/>
      <c r="BQ14" s="232"/>
      <c r="BR14" s="232"/>
      <c r="BS14" s="233"/>
      <c r="BT14" s="233"/>
      <c r="BU14" s="229"/>
      <c r="BV14" s="233"/>
      <c r="BW14" s="229"/>
      <c r="BX14" s="231"/>
      <c r="BY14" s="229"/>
      <c r="BZ14" s="232"/>
      <c r="CA14" s="232"/>
      <c r="CB14" s="233"/>
      <c r="CC14" s="233"/>
      <c r="CD14" s="229"/>
      <c r="CE14" s="233"/>
      <c r="CF14" s="229"/>
      <c r="CG14" s="231"/>
      <c r="CH14" s="229"/>
      <c r="CI14" s="232"/>
      <c r="CJ14" s="232"/>
      <c r="CK14" s="233"/>
      <c r="CL14" s="233"/>
      <c r="CM14" s="229"/>
      <c r="CN14" s="233"/>
      <c r="CO14" s="229"/>
      <c r="CP14" s="231"/>
      <c r="CQ14" s="229"/>
      <c r="CR14" s="232"/>
      <c r="CS14" s="232"/>
      <c r="CT14" s="233"/>
      <c r="CU14" s="233"/>
      <c r="CV14" s="229"/>
      <c r="CW14" s="233"/>
      <c r="CX14" s="231"/>
      <c r="CY14" s="231"/>
      <c r="CZ14" s="231"/>
      <c r="DA14" s="235"/>
      <c r="DB14" s="235"/>
      <c r="DC14" s="233"/>
      <c r="DD14" s="233"/>
      <c r="DE14" s="231"/>
      <c r="DF14" s="233"/>
      <c r="DG14" s="231"/>
      <c r="DH14" s="231"/>
      <c r="DI14" s="231"/>
      <c r="DJ14" s="235"/>
      <c r="DK14" s="235"/>
      <c r="DL14" s="233"/>
      <c r="DM14" s="233"/>
      <c r="DN14" s="231"/>
      <c r="DO14" s="233"/>
      <c r="DP14" s="229" t="s">
        <v>170</v>
      </c>
      <c r="DQ14" s="229" t="s">
        <v>179</v>
      </c>
      <c r="DR14" s="229"/>
      <c r="DS14" s="229"/>
      <c r="DT14" s="232"/>
      <c r="DU14" s="229"/>
      <c r="DV14" s="233" t="s">
        <v>3144</v>
      </c>
      <c r="DW14" s="229"/>
      <c r="DX14" s="229"/>
      <c r="DY14" s="236"/>
      <c r="DZ14" s="237"/>
      <c r="EA14" s="237" t="s">
        <v>2480</v>
      </c>
      <c r="EB14" s="238"/>
      <c r="EC14" s="238"/>
      <c r="ED14" s="238"/>
      <c r="EE14" s="239" t="s">
        <v>4332</v>
      </c>
      <c r="EF14" s="241" t="s">
        <v>4366</v>
      </c>
    </row>
    <row r="15" spans="1:136" s="242" customFormat="1" ht="79.95" customHeight="1" x14ac:dyDescent="0.3">
      <c r="A15" s="228">
        <v>14</v>
      </c>
      <c r="B15" s="229" t="s">
        <v>2402</v>
      </c>
      <c r="C15" s="230" t="s">
        <v>2403</v>
      </c>
      <c r="D15" s="229" t="s">
        <v>55</v>
      </c>
      <c r="E15" s="231">
        <v>45712</v>
      </c>
      <c r="F15" s="231">
        <v>45692</v>
      </c>
      <c r="G15" s="229" t="s">
        <v>47</v>
      </c>
      <c r="H15" s="229" t="s">
        <v>44</v>
      </c>
      <c r="I15" s="229" t="s">
        <v>161</v>
      </c>
      <c r="J15" s="229" t="s">
        <v>2135</v>
      </c>
      <c r="K15" s="229" t="s">
        <v>54</v>
      </c>
      <c r="L15" s="229" t="s">
        <v>2131</v>
      </c>
      <c r="M15" s="229" t="s">
        <v>2132</v>
      </c>
      <c r="N15" s="229" t="s">
        <v>53</v>
      </c>
      <c r="O15" s="229" t="s">
        <v>2130</v>
      </c>
      <c r="P15" s="229" t="s">
        <v>2126</v>
      </c>
      <c r="Q15" s="229" t="s">
        <v>2127</v>
      </c>
      <c r="R15" s="229" t="s">
        <v>2128</v>
      </c>
      <c r="S15" s="229" t="s">
        <v>2129</v>
      </c>
      <c r="T15" s="229" t="s">
        <v>128</v>
      </c>
      <c r="U15" s="231"/>
      <c r="V15" s="229"/>
      <c r="W15" s="229"/>
      <c r="X15" s="229"/>
      <c r="Y15" s="229"/>
      <c r="Z15" s="229"/>
      <c r="AA15" s="229"/>
      <c r="AB15" s="229"/>
      <c r="AC15" s="229"/>
      <c r="AD15" s="229" t="s">
        <v>40</v>
      </c>
      <c r="AE15" s="231" t="s">
        <v>2404</v>
      </c>
      <c r="AF15" s="229" t="s">
        <v>162</v>
      </c>
      <c r="AG15" s="232"/>
      <c r="AH15" s="232"/>
      <c r="AI15" s="233" t="s">
        <v>2656</v>
      </c>
      <c r="AJ15" s="233" t="s">
        <v>2680</v>
      </c>
      <c r="AK15" s="234" t="s">
        <v>2405</v>
      </c>
      <c r="AL15" s="233" t="s">
        <v>162</v>
      </c>
      <c r="AM15" s="229" t="s">
        <v>2222</v>
      </c>
      <c r="AN15" s="231" t="s">
        <v>2404</v>
      </c>
      <c r="AO15" s="229" t="s">
        <v>162</v>
      </c>
      <c r="AP15" s="232"/>
      <c r="AQ15" s="232"/>
      <c r="AR15" s="233"/>
      <c r="AS15" s="233"/>
      <c r="AT15" s="234" t="s">
        <v>2405</v>
      </c>
      <c r="AU15" s="233"/>
      <c r="AV15" s="229" t="s">
        <v>40</v>
      </c>
      <c r="AW15" s="231" t="s">
        <v>2393</v>
      </c>
      <c r="AX15" s="229" t="s">
        <v>162</v>
      </c>
      <c r="AY15" s="232"/>
      <c r="AZ15" s="232"/>
      <c r="BA15" s="233" t="s">
        <v>2656</v>
      </c>
      <c r="BB15" s="233" t="s">
        <v>2680</v>
      </c>
      <c r="BC15" s="229" t="s">
        <v>2391</v>
      </c>
      <c r="BD15" s="233" t="s">
        <v>162</v>
      </c>
      <c r="BE15" s="229"/>
      <c r="BF15" s="231"/>
      <c r="BG15" s="229"/>
      <c r="BH15" s="232"/>
      <c r="BI15" s="232"/>
      <c r="BJ15" s="233"/>
      <c r="BK15" s="233"/>
      <c r="BL15" s="229"/>
      <c r="BM15" s="233"/>
      <c r="BN15" s="229"/>
      <c r="BO15" s="231"/>
      <c r="BP15" s="229"/>
      <c r="BQ15" s="232"/>
      <c r="BR15" s="232"/>
      <c r="BS15" s="233"/>
      <c r="BT15" s="233"/>
      <c r="BU15" s="229"/>
      <c r="BV15" s="233"/>
      <c r="BW15" s="229"/>
      <c r="BX15" s="231"/>
      <c r="BY15" s="229"/>
      <c r="BZ15" s="232"/>
      <c r="CA15" s="232"/>
      <c r="CB15" s="233"/>
      <c r="CC15" s="233"/>
      <c r="CD15" s="229"/>
      <c r="CE15" s="233"/>
      <c r="CF15" s="229"/>
      <c r="CG15" s="231"/>
      <c r="CH15" s="229"/>
      <c r="CI15" s="232"/>
      <c r="CJ15" s="232"/>
      <c r="CK15" s="233"/>
      <c r="CL15" s="233"/>
      <c r="CM15" s="229"/>
      <c r="CN15" s="233"/>
      <c r="CO15" s="229"/>
      <c r="CP15" s="231"/>
      <c r="CQ15" s="229"/>
      <c r="CR15" s="232"/>
      <c r="CS15" s="232"/>
      <c r="CT15" s="233"/>
      <c r="CU15" s="233"/>
      <c r="CV15" s="229"/>
      <c r="CW15" s="233"/>
      <c r="CX15" s="231"/>
      <c r="CY15" s="231"/>
      <c r="CZ15" s="231"/>
      <c r="DA15" s="235"/>
      <c r="DB15" s="235"/>
      <c r="DC15" s="233"/>
      <c r="DD15" s="233"/>
      <c r="DE15" s="231"/>
      <c r="DF15" s="233"/>
      <c r="DG15" s="231"/>
      <c r="DH15" s="231"/>
      <c r="DI15" s="231"/>
      <c r="DJ15" s="235"/>
      <c r="DK15" s="235"/>
      <c r="DL15" s="233"/>
      <c r="DM15" s="233"/>
      <c r="DN15" s="231"/>
      <c r="DO15" s="233"/>
      <c r="DP15" s="229" t="s">
        <v>170</v>
      </c>
      <c r="DQ15" s="229" t="s">
        <v>179</v>
      </c>
      <c r="DR15" s="229"/>
      <c r="DS15" s="229"/>
      <c r="DT15" s="232"/>
      <c r="DU15" s="245"/>
      <c r="DV15" s="233" t="s">
        <v>3144</v>
      </c>
      <c r="DW15" s="229"/>
      <c r="DX15" s="229"/>
      <c r="DY15" s="236"/>
      <c r="DZ15" s="237"/>
      <c r="EA15" s="237" t="s">
        <v>2480</v>
      </c>
      <c r="EB15" s="238"/>
      <c r="EC15" s="238"/>
      <c r="ED15" s="238"/>
      <c r="EE15" s="239" t="s">
        <v>4332</v>
      </c>
      <c r="EF15" s="241" t="s">
        <v>4366</v>
      </c>
    </row>
    <row r="16" spans="1:136" s="240" customFormat="1" ht="79.95" customHeight="1" x14ac:dyDescent="0.3">
      <c r="A16" s="228">
        <v>15</v>
      </c>
      <c r="B16" s="229" t="s">
        <v>2406</v>
      </c>
      <c r="C16" s="230" t="s">
        <v>2407</v>
      </c>
      <c r="D16" s="229" t="s">
        <v>55</v>
      </c>
      <c r="E16" s="231">
        <v>45719</v>
      </c>
      <c r="F16" s="231">
        <v>45692</v>
      </c>
      <c r="G16" s="229" t="s">
        <v>47</v>
      </c>
      <c r="H16" s="229" t="s">
        <v>44</v>
      </c>
      <c r="I16" s="229" t="s">
        <v>160</v>
      </c>
      <c r="J16" s="229" t="s">
        <v>2126</v>
      </c>
      <c r="K16" s="229" t="s">
        <v>2127</v>
      </c>
      <c r="L16" s="229" t="s">
        <v>2128</v>
      </c>
      <c r="M16" s="229" t="s">
        <v>2129</v>
      </c>
      <c r="N16" s="229" t="s">
        <v>2130</v>
      </c>
      <c r="O16" s="229"/>
      <c r="P16" s="229"/>
      <c r="Q16" s="229"/>
      <c r="R16" s="229"/>
      <c r="S16" s="229"/>
      <c r="T16" s="229" t="s">
        <v>128</v>
      </c>
      <c r="U16" s="231"/>
      <c r="V16" s="229"/>
      <c r="W16" s="229"/>
      <c r="X16" s="229"/>
      <c r="Y16" s="229"/>
      <c r="Z16" s="229"/>
      <c r="AA16" s="231"/>
      <c r="AB16" s="229"/>
      <c r="AC16" s="229"/>
      <c r="AD16" s="229" t="s">
        <v>40</v>
      </c>
      <c r="AE16" s="229"/>
      <c r="AF16" s="229" t="s">
        <v>162</v>
      </c>
      <c r="AG16" s="232"/>
      <c r="AH16" s="232"/>
      <c r="AI16" s="233" t="s">
        <v>2329</v>
      </c>
      <c r="AJ16" s="233" t="s">
        <v>2597</v>
      </c>
      <c r="AK16" s="234" t="s">
        <v>2408</v>
      </c>
      <c r="AL16" s="233"/>
      <c r="AM16" s="229" t="s">
        <v>2222</v>
      </c>
      <c r="AN16" s="229"/>
      <c r="AO16" s="229" t="s">
        <v>162</v>
      </c>
      <c r="AP16" s="232"/>
      <c r="AQ16" s="232"/>
      <c r="AR16" s="233"/>
      <c r="AS16" s="233"/>
      <c r="AT16" s="234" t="s">
        <v>2408</v>
      </c>
      <c r="AU16" s="233"/>
      <c r="AV16" s="229" t="s">
        <v>40</v>
      </c>
      <c r="AW16" s="229" t="s">
        <v>2409</v>
      </c>
      <c r="AX16" s="229" t="s">
        <v>162</v>
      </c>
      <c r="AY16" s="232"/>
      <c r="AZ16" s="232"/>
      <c r="BA16" s="233"/>
      <c r="BB16" s="233"/>
      <c r="BC16" s="229" t="s">
        <v>2391</v>
      </c>
      <c r="BD16" s="233"/>
      <c r="BE16" s="229"/>
      <c r="BF16" s="229"/>
      <c r="BG16" s="229"/>
      <c r="BH16" s="232"/>
      <c r="BI16" s="232"/>
      <c r="BJ16" s="233"/>
      <c r="BK16" s="233"/>
      <c r="BL16" s="229"/>
      <c r="BM16" s="233"/>
      <c r="BN16" s="229"/>
      <c r="BO16" s="229"/>
      <c r="BP16" s="229"/>
      <c r="BQ16" s="232"/>
      <c r="BR16" s="232"/>
      <c r="BS16" s="233"/>
      <c r="BT16" s="233"/>
      <c r="BU16" s="229"/>
      <c r="BV16" s="233"/>
      <c r="BW16" s="229"/>
      <c r="BX16" s="229"/>
      <c r="BY16" s="229"/>
      <c r="BZ16" s="232"/>
      <c r="CA16" s="232"/>
      <c r="CB16" s="233"/>
      <c r="CC16" s="233"/>
      <c r="CD16" s="229"/>
      <c r="CE16" s="233"/>
      <c r="CF16" s="229"/>
      <c r="CG16" s="229"/>
      <c r="CH16" s="229"/>
      <c r="CI16" s="232"/>
      <c r="CJ16" s="232"/>
      <c r="CK16" s="233"/>
      <c r="CL16" s="233"/>
      <c r="CM16" s="229"/>
      <c r="CN16" s="233"/>
      <c r="CO16" s="229"/>
      <c r="CP16" s="229"/>
      <c r="CQ16" s="229"/>
      <c r="CR16" s="232"/>
      <c r="CS16" s="232"/>
      <c r="CT16" s="233"/>
      <c r="CU16" s="233"/>
      <c r="CV16" s="229"/>
      <c r="CW16" s="233"/>
      <c r="CX16" s="231"/>
      <c r="CY16" s="231"/>
      <c r="CZ16" s="231"/>
      <c r="DA16" s="235"/>
      <c r="DB16" s="235"/>
      <c r="DC16" s="233"/>
      <c r="DD16" s="233"/>
      <c r="DE16" s="231"/>
      <c r="DF16" s="233"/>
      <c r="DG16" s="231"/>
      <c r="DH16" s="231"/>
      <c r="DI16" s="231"/>
      <c r="DJ16" s="235"/>
      <c r="DK16" s="235"/>
      <c r="DL16" s="233"/>
      <c r="DM16" s="233"/>
      <c r="DN16" s="231"/>
      <c r="DO16" s="233"/>
      <c r="DP16" s="229" t="s">
        <v>170</v>
      </c>
      <c r="DQ16" s="229" t="s">
        <v>179</v>
      </c>
      <c r="DR16" s="229" t="s">
        <v>179</v>
      </c>
      <c r="DS16" s="229"/>
      <c r="DT16" s="232"/>
      <c r="DU16" s="229"/>
      <c r="DV16" s="233" t="s">
        <v>2117</v>
      </c>
      <c r="DW16" s="229"/>
      <c r="DX16" s="229"/>
      <c r="DY16" s="236"/>
      <c r="DZ16" s="237"/>
      <c r="EA16" s="237" t="s">
        <v>2480</v>
      </c>
      <c r="EB16" s="238"/>
      <c r="EC16" s="238"/>
      <c r="ED16" s="238"/>
      <c r="EE16" s="239" t="s">
        <v>4332</v>
      </c>
      <c r="EF16" s="241" t="s">
        <v>4366</v>
      </c>
    </row>
    <row r="17" spans="1:136" s="242" customFormat="1" ht="79.95" customHeight="1" x14ac:dyDescent="0.3">
      <c r="A17" s="228">
        <v>16</v>
      </c>
      <c r="B17" s="229" t="s">
        <v>2410</v>
      </c>
      <c r="C17" s="230" t="s">
        <v>2411</v>
      </c>
      <c r="D17" s="229" t="s">
        <v>55</v>
      </c>
      <c r="E17" s="231">
        <v>45698</v>
      </c>
      <c r="F17" s="231">
        <v>45692</v>
      </c>
      <c r="G17" s="229" t="s">
        <v>10</v>
      </c>
      <c r="H17" s="229" t="s">
        <v>44</v>
      </c>
      <c r="I17" s="229" t="s">
        <v>166</v>
      </c>
      <c r="J17" s="229" t="s">
        <v>2131</v>
      </c>
      <c r="K17" s="229" t="s">
        <v>2129</v>
      </c>
      <c r="L17" s="229" t="s">
        <v>2128</v>
      </c>
      <c r="M17" s="229" t="s">
        <v>2126</v>
      </c>
      <c r="N17" s="229" t="s">
        <v>2127</v>
      </c>
      <c r="O17" s="229" t="s">
        <v>2130</v>
      </c>
      <c r="P17" s="229"/>
      <c r="Q17" s="229"/>
      <c r="R17" s="229"/>
      <c r="S17" s="229"/>
      <c r="T17" s="229" t="s">
        <v>128</v>
      </c>
      <c r="U17" s="231"/>
      <c r="V17" s="229"/>
      <c r="W17" s="229"/>
      <c r="X17" s="229"/>
      <c r="Y17" s="229"/>
      <c r="Z17" s="229"/>
      <c r="AA17" s="229"/>
      <c r="AB17" s="229"/>
      <c r="AC17" s="229"/>
      <c r="AD17" s="229" t="s">
        <v>2222</v>
      </c>
      <c r="AE17" s="231">
        <v>45698</v>
      </c>
      <c r="AF17" s="229" t="s">
        <v>162</v>
      </c>
      <c r="AG17" s="232"/>
      <c r="AH17" s="232"/>
      <c r="AI17" s="233"/>
      <c r="AJ17" s="233"/>
      <c r="AK17" s="229"/>
      <c r="AL17" s="233"/>
      <c r="AM17" s="229"/>
      <c r="AN17" s="229"/>
      <c r="AO17" s="229"/>
      <c r="AP17" s="232"/>
      <c r="AQ17" s="232"/>
      <c r="AR17" s="233"/>
      <c r="AS17" s="233"/>
      <c r="AT17" s="229"/>
      <c r="AU17" s="233"/>
      <c r="AV17" s="229"/>
      <c r="AW17" s="229"/>
      <c r="AX17" s="229"/>
      <c r="AY17" s="232"/>
      <c r="AZ17" s="232"/>
      <c r="BA17" s="233"/>
      <c r="BB17" s="233"/>
      <c r="BC17" s="229"/>
      <c r="BD17" s="233"/>
      <c r="BE17" s="229"/>
      <c r="BF17" s="229"/>
      <c r="BG17" s="229"/>
      <c r="BH17" s="232"/>
      <c r="BI17" s="232"/>
      <c r="BJ17" s="233"/>
      <c r="BK17" s="233"/>
      <c r="BL17" s="229"/>
      <c r="BM17" s="233"/>
      <c r="BN17" s="229"/>
      <c r="BO17" s="229"/>
      <c r="BP17" s="229"/>
      <c r="BQ17" s="232"/>
      <c r="BR17" s="232"/>
      <c r="BS17" s="233"/>
      <c r="BT17" s="233"/>
      <c r="BU17" s="229"/>
      <c r="BV17" s="233"/>
      <c r="BW17" s="229"/>
      <c r="BX17" s="229"/>
      <c r="BY17" s="229"/>
      <c r="BZ17" s="232"/>
      <c r="CA17" s="232"/>
      <c r="CB17" s="233"/>
      <c r="CC17" s="233"/>
      <c r="CD17" s="229"/>
      <c r="CE17" s="233"/>
      <c r="CF17" s="229"/>
      <c r="CG17" s="229"/>
      <c r="CH17" s="229"/>
      <c r="CI17" s="232"/>
      <c r="CJ17" s="232"/>
      <c r="CK17" s="233"/>
      <c r="CL17" s="233"/>
      <c r="CM17" s="229"/>
      <c r="CN17" s="233"/>
      <c r="CO17" s="229"/>
      <c r="CP17" s="229"/>
      <c r="CQ17" s="229"/>
      <c r="CR17" s="232"/>
      <c r="CS17" s="232"/>
      <c r="CT17" s="233"/>
      <c r="CU17" s="233"/>
      <c r="CV17" s="229"/>
      <c r="CW17" s="233"/>
      <c r="CX17" s="229"/>
      <c r="CY17" s="229"/>
      <c r="CZ17" s="229"/>
      <c r="DA17" s="232"/>
      <c r="DB17" s="232"/>
      <c r="DC17" s="233"/>
      <c r="DD17" s="233"/>
      <c r="DE17" s="229"/>
      <c r="DF17" s="233"/>
      <c r="DG17" s="229"/>
      <c r="DH17" s="229"/>
      <c r="DI17" s="229"/>
      <c r="DJ17" s="232"/>
      <c r="DK17" s="232"/>
      <c r="DL17" s="233"/>
      <c r="DM17" s="233"/>
      <c r="DN17" s="229"/>
      <c r="DO17" s="233"/>
      <c r="DP17" s="229" t="s">
        <v>179</v>
      </c>
      <c r="DQ17" s="229"/>
      <c r="DR17" s="229"/>
      <c r="DS17" s="229"/>
      <c r="DT17" s="232"/>
      <c r="DU17" s="245"/>
      <c r="DV17" s="233"/>
      <c r="DW17" s="229"/>
      <c r="DX17" s="229"/>
      <c r="DY17" s="236"/>
      <c r="DZ17" s="237"/>
      <c r="EA17" s="237" t="s">
        <v>2488</v>
      </c>
      <c r="EB17" s="238"/>
      <c r="EC17" s="238"/>
      <c r="ED17" s="238"/>
      <c r="EE17" s="239" t="s">
        <v>4332</v>
      </c>
      <c r="EF17" s="241" t="s">
        <v>4368</v>
      </c>
    </row>
    <row r="18" spans="1:136" s="240" customFormat="1" ht="79.95" customHeight="1" x14ac:dyDescent="0.3">
      <c r="A18" s="228">
        <v>17</v>
      </c>
      <c r="B18" s="229" t="s">
        <v>2412</v>
      </c>
      <c r="C18" s="230" t="s">
        <v>2413</v>
      </c>
      <c r="D18" s="229" t="s">
        <v>55</v>
      </c>
      <c r="E18" s="231">
        <v>45688</v>
      </c>
      <c r="F18" s="231">
        <v>45692</v>
      </c>
      <c r="G18" s="229" t="s">
        <v>47</v>
      </c>
      <c r="H18" s="229" t="s">
        <v>44</v>
      </c>
      <c r="I18" s="229" t="s">
        <v>161</v>
      </c>
      <c r="J18" s="229" t="s">
        <v>2135</v>
      </c>
      <c r="K18" s="229" t="s">
        <v>2131</v>
      </c>
      <c r="L18" s="229" t="s">
        <v>2126</v>
      </c>
      <c r="M18" s="229" t="s">
        <v>2127</v>
      </c>
      <c r="N18" s="229" t="s">
        <v>2130</v>
      </c>
      <c r="O18" s="229" t="s">
        <v>2128</v>
      </c>
      <c r="P18" s="229" t="s">
        <v>2129</v>
      </c>
      <c r="Q18" s="229"/>
      <c r="R18" s="229"/>
      <c r="S18" s="229"/>
      <c r="T18" s="229" t="s">
        <v>128</v>
      </c>
      <c r="U18" s="231"/>
      <c r="V18" s="229"/>
      <c r="W18" s="229"/>
      <c r="X18" s="229"/>
      <c r="Y18" s="229"/>
      <c r="Z18" s="229"/>
      <c r="AA18" s="231"/>
      <c r="AB18" s="229"/>
      <c r="AC18" s="229"/>
      <c r="AD18" s="229" t="s">
        <v>40</v>
      </c>
      <c r="AE18" s="229" t="s">
        <v>2409</v>
      </c>
      <c r="AF18" s="229" t="s">
        <v>162</v>
      </c>
      <c r="AG18" s="232"/>
      <c r="AH18" s="232"/>
      <c r="AI18" s="233" t="s">
        <v>2337</v>
      </c>
      <c r="AJ18" s="233" t="s">
        <v>2622</v>
      </c>
      <c r="AK18" s="229" t="s">
        <v>2414</v>
      </c>
      <c r="AL18" s="233" t="s">
        <v>162</v>
      </c>
      <c r="AM18" s="229" t="s">
        <v>2222</v>
      </c>
      <c r="AN18" s="229" t="s">
        <v>2409</v>
      </c>
      <c r="AO18" s="229" t="s">
        <v>162</v>
      </c>
      <c r="AP18" s="232"/>
      <c r="AQ18" s="232"/>
      <c r="AR18" s="233"/>
      <c r="AS18" s="233"/>
      <c r="AT18" s="229" t="s">
        <v>2414</v>
      </c>
      <c r="AU18" s="233"/>
      <c r="AV18" s="229"/>
      <c r="AW18" s="229"/>
      <c r="AX18" s="229"/>
      <c r="AY18" s="232"/>
      <c r="AZ18" s="232"/>
      <c r="BA18" s="233"/>
      <c r="BB18" s="233"/>
      <c r="BC18" s="229"/>
      <c r="BD18" s="233"/>
      <c r="BE18" s="229"/>
      <c r="BF18" s="229"/>
      <c r="BG18" s="229"/>
      <c r="BH18" s="232"/>
      <c r="BI18" s="232"/>
      <c r="BJ18" s="233"/>
      <c r="BK18" s="233"/>
      <c r="BL18" s="229"/>
      <c r="BM18" s="233"/>
      <c r="BN18" s="229"/>
      <c r="BO18" s="229"/>
      <c r="BP18" s="229"/>
      <c r="BQ18" s="232"/>
      <c r="BR18" s="232"/>
      <c r="BS18" s="233"/>
      <c r="BT18" s="233"/>
      <c r="BU18" s="229"/>
      <c r="BV18" s="233"/>
      <c r="BW18" s="229"/>
      <c r="BX18" s="229"/>
      <c r="BY18" s="229"/>
      <c r="BZ18" s="232"/>
      <c r="CA18" s="232"/>
      <c r="CB18" s="233"/>
      <c r="CC18" s="233"/>
      <c r="CD18" s="229"/>
      <c r="CE18" s="233"/>
      <c r="CF18" s="229"/>
      <c r="CG18" s="229"/>
      <c r="CH18" s="229"/>
      <c r="CI18" s="232"/>
      <c r="CJ18" s="232"/>
      <c r="CK18" s="233"/>
      <c r="CL18" s="233"/>
      <c r="CM18" s="229"/>
      <c r="CN18" s="233"/>
      <c r="CO18" s="229"/>
      <c r="CP18" s="229"/>
      <c r="CQ18" s="229"/>
      <c r="CR18" s="232"/>
      <c r="CS18" s="232"/>
      <c r="CT18" s="233"/>
      <c r="CU18" s="233"/>
      <c r="CV18" s="229"/>
      <c r="CW18" s="233"/>
      <c r="CX18" s="231"/>
      <c r="CY18" s="231"/>
      <c r="CZ18" s="231"/>
      <c r="DA18" s="235"/>
      <c r="DB18" s="235"/>
      <c r="DC18" s="233"/>
      <c r="DD18" s="233"/>
      <c r="DE18" s="231"/>
      <c r="DF18" s="233"/>
      <c r="DG18" s="231"/>
      <c r="DH18" s="231"/>
      <c r="DI18" s="231"/>
      <c r="DJ18" s="235"/>
      <c r="DK18" s="235"/>
      <c r="DL18" s="233"/>
      <c r="DM18" s="233"/>
      <c r="DN18" s="231"/>
      <c r="DO18" s="233"/>
      <c r="DP18" s="229" t="s">
        <v>179</v>
      </c>
      <c r="DQ18" s="229"/>
      <c r="DR18" s="229"/>
      <c r="DS18" s="229"/>
      <c r="DT18" s="232"/>
      <c r="DU18" s="229"/>
      <c r="DV18" s="233" t="s">
        <v>2116</v>
      </c>
      <c r="DW18" s="229"/>
      <c r="DX18" s="229"/>
      <c r="DY18" s="236"/>
      <c r="DZ18" s="237"/>
      <c r="EA18" s="237" t="s">
        <v>2488</v>
      </c>
      <c r="EB18" s="238"/>
      <c r="EC18" s="238"/>
      <c r="ED18" s="238"/>
      <c r="EE18" s="239" t="s">
        <v>4332</v>
      </c>
      <c r="EF18" s="241" t="s">
        <v>4369</v>
      </c>
    </row>
    <row r="19" spans="1:136" s="242" customFormat="1" ht="79.95" customHeight="1" x14ac:dyDescent="0.3">
      <c r="A19" s="228">
        <v>18</v>
      </c>
      <c r="B19" s="229" t="s">
        <v>2350</v>
      </c>
      <c r="C19" s="230" t="s">
        <v>2415</v>
      </c>
      <c r="D19" s="229" t="s">
        <v>55</v>
      </c>
      <c r="E19" s="231">
        <v>45684</v>
      </c>
      <c r="F19" s="231">
        <v>45692</v>
      </c>
      <c r="G19" s="229" t="s">
        <v>10</v>
      </c>
      <c r="H19" s="229" t="s">
        <v>44</v>
      </c>
      <c r="I19" s="229" t="s">
        <v>166</v>
      </c>
      <c r="J19" s="229" t="s">
        <v>2130</v>
      </c>
      <c r="K19" s="229" t="s">
        <v>2126</v>
      </c>
      <c r="L19" s="229" t="s">
        <v>2128</v>
      </c>
      <c r="M19" s="229" t="s">
        <v>2127</v>
      </c>
      <c r="N19" s="229" t="s">
        <v>2129</v>
      </c>
      <c r="O19" s="229"/>
      <c r="P19" s="229"/>
      <c r="Q19" s="229"/>
      <c r="R19" s="229"/>
      <c r="S19" s="229"/>
      <c r="T19" s="229" t="s">
        <v>128</v>
      </c>
      <c r="U19" s="231"/>
      <c r="V19" s="229"/>
      <c r="W19" s="229"/>
      <c r="X19" s="229"/>
      <c r="Y19" s="229"/>
      <c r="Z19" s="229"/>
      <c r="AA19" s="229"/>
      <c r="AB19" s="229"/>
      <c r="AC19" s="229"/>
      <c r="AD19" s="229" t="s">
        <v>40</v>
      </c>
      <c r="AE19" s="229" t="s">
        <v>2416</v>
      </c>
      <c r="AF19" s="229" t="s">
        <v>162</v>
      </c>
      <c r="AG19" s="232"/>
      <c r="AH19" s="232"/>
      <c r="AI19" s="233"/>
      <c r="AJ19" s="233"/>
      <c r="AK19" s="234" t="s">
        <v>2418</v>
      </c>
      <c r="AL19" s="233"/>
      <c r="AM19" s="229" t="s">
        <v>15</v>
      </c>
      <c r="AN19" s="229" t="s">
        <v>2416</v>
      </c>
      <c r="AO19" s="229" t="s">
        <v>162</v>
      </c>
      <c r="AP19" s="232"/>
      <c r="AQ19" s="232"/>
      <c r="AR19" s="233"/>
      <c r="AS19" s="233"/>
      <c r="AT19" s="234" t="s">
        <v>2419</v>
      </c>
      <c r="AU19" s="233"/>
      <c r="AV19" s="229" t="s">
        <v>2137</v>
      </c>
      <c r="AW19" s="229" t="s">
        <v>2416</v>
      </c>
      <c r="AX19" s="229" t="s">
        <v>162</v>
      </c>
      <c r="AY19" s="232"/>
      <c r="AZ19" s="232"/>
      <c r="BA19" s="233"/>
      <c r="BB19" s="233"/>
      <c r="BC19" s="234" t="s">
        <v>2420</v>
      </c>
      <c r="BD19" s="233"/>
      <c r="BE19" s="229" t="s">
        <v>2222</v>
      </c>
      <c r="BF19" s="229" t="s">
        <v>2416</v>
      </c>
      <c r="BG19" s="229" t="s">
        <v>162</v>
      </c>
      <c r="BH19" s="232"/>
      <c r="BI19" s="232"/>
      <c r="BJ19" s="233"/>
      <c r="BK19" s="233"/>
      <c r="BL19" s="234" t="s">
        <v>2421</v>
      </c>
      <c r="BM19" s="233"/>
      <c r="BN19" s="229" t="s">
        <v>40</v>
      </c>
      <c r="BO19" s="229" t="s">
        <v>2417</v>
      </c>
      <c r="BP19" s="229" t="s">
        <v>162</v>
      </c>
      <c r="BQ19" s="232"/>
      <c r="BR19" s="232"/>
      <c r="BS19" s="233"/>
      <c r="BT19" s="233"/>
      <c r="BU19" s="229" t="s">
        <v>2391</v>
      </c>
      <c r="BV19" s="233"/>
      <c r="BW19" s="229" t="s">
        <v>40</v>
      </c>
      <c r="BX19" s="229" t="s">
        <v>2416</v>
      </c>
      <c r="BY19" s="229" t="s">
        <v>162</v>
      </c>
      <c r="BZ19" s="232"/>
      <c r="CA19" s="232"/>
      <c r="CB19" s="233"/>
      <c r="CC19" s="233"/>
      <c r="CD19" s="234" t="s">
        <v>2422</v>
      </c>
      <c r="CE19" s="233"/>
      <c r="CF19" s="229" t="s">
        <v>15</v>
      </c>
      <c r="CG19" s="229" t="s">
        <v>2416</v>
      </c>
      <c r="CH19" s="229" t="s">
        <v>162</v>
      </c>
      <c r="CI19" s="232"/>
      <c r="CJ19" s="232"/>
      <c r="CK19" s="233"/>
      <c r="CL19" s="233"/>
      <c r="CM19" s="234" t="s">
        <v>2422</v>
      </c>
      <c r="CN19" s="233"/>
      <c r="CO19" s="229" t="s">
        <v>2137</v>
      </c>
      <c r="CP19" s="229" t="s">
        <v>2416</v>
      </c>
      <c r="CQ19" s="229" t="s">
        <v>162</v>
      </c>
      <c r="CR19" s="232"/>
      <c r="CS19" s="232"/>
      <c r="CT19" s="233"/>
      <c r="CU19" s="233"/>
      <c r="CV19" s="234" t="s">
        <v>2422</v>
      </c>
      <c r="CW19" s="233"/>
      <c r="CX19" s="231" t="s">
        <v>2222</v>
      </c>
      <c r="CY19" s="231" t="s">
        <v>2416</v>
      </c>
      <c r="CZ19" s="231" t="s">
        <v>162</v>
      </c>
      <c r="DA19" s="235"/>
      <c r="DB19" s="235"/>
      <c r="DC19" s="233"/>
      <c r="DD19" s="233"/>
      <c r="DE19" s="243" t="s">
        <v>2422</v>
      </c>
      <c r="DF19" s="233"/>
      <c r="DG19" s="231" t="s">
        <v>40</v>
      </c>
      <c r="DH19" s="231" t="s">
        <v>2409</v>
      </c>
      <c r="DI19" s="231" t="s">
        <v>162</v>
      </c>
      <c r="DJ19" s="235"/>
      <c r="DK19" s="235"/>
      <c r="DL19" s="233"/>
      <c r="DM19" s="233"/>
      <c r="DN19" s="231" t="s">
        <v>2391</v>
      </c>
      <c r="DO19" s="233"/>
      <c r="DP19" s="229" t="s">
        <v>170</v>
      </c>
      <c r="DQ19" s="229" t="s">
        <v>179</v>
      </c>
      <c r="DR19" s="229" t="s">
        <v>179</v>
      </c>
      <c r="DS19" s="229"/>
      <c r="DT19" s="232"/>
      <c r="DU19" s="245"/>
      <c r="DV19" s="233"/>
      <c r="DW19" s="229"/>
      <c r="DX19" s="229"/>
      <c r="DY19" s="236"/>
      <c r="DZ19" s="237"/>
      <c r="EA19" s="237" t="s">
        <v>2479</v>
      </c>
      <c r="EB19" s="238"/>
      <c r="EC19" s="238"/>
      <c r="ED19" s="238"/>
      <c r="EE19" s="239" t="s">
        <v>4332</v>
      </c>
      <c r="EF19" s="241" t="s">
        <v>4379</v>
      </c>
    </row>
    <row r="20" spans="1:136" s="240" customFormat="1" ht="79.95" customHeight="1" x14ac:dyDescent="0.3">
      <c r="A20" s="228">
        <v>19</v>
      </c>
      <c r="B20" s="229" t="s">
        <v>2423</v>
      </c>
      <c r="C20" s="230" t="s">
        <v>2424</v>
      </c>
      <c r="D20" s="229" t="s">
        <v>55</v>
      </c>
      <c r="E20" s="231">
        <v>45677</v>
      </c>
      <c r="F20" s="231">
        <v>45692</v>
      </c>
      <c r="G20" s="229" t="s">
        <v>10</v>
      </c>
      <c r="H20" s="229" t="s">
        <v>44</v>
      </c>
      <c r="I20" s="229" t="s">
        <v>166</v>
      </c>
      <c r="J20" s="229" t="s">
        <v>2131</v>
      </c>
      <c r="K20" s="229" t="s">
        <v>2126</v>
      </c>
      <c r="L20" s="229" t="s">
        <v>2130</v>
      </c>
      <c r="M20" s="229" t="s">
        <v>2127</v>
      </c>
      <c r="N20" s="229" t="s">
        <v>2128</v>
      </c>
      <c r="O20" s="229" t="s">
        <v>2129</v>
      </c>
      <c r="P20" s="229"/>
      <c r="Q20" s="229"/>
      <c r="R20" s="229"/>
      <c r="S20" s="229"/>
      <c r="T20" s="229" t="s">
        <v>128</v>
      </c>
      <c r="U20" s="231"/>
      <c r="V20" s="229"/>
      <c r="W20" s="229"/>
      <c r="X20" s="229"/>
      <c r="Y20" s="229"/>
      <c r="Z20" s="229"/>
      <c r="AA20" s="231"/>
      <c r="AB20" s="229"/>
      <c r="AC20" s="229"/>
      <c r="AD20" s="229" t="s">
        <v>40</v>
      </c>
      <c r="AE20" s="231">
        <v>45677</v>
      </c>
      <c r="AF20" s="229" t="s">
        <v>162</v>
      </c>
      <c r="AG20" s="232"/>
      <c r="AH20" s="232"/>
      <c r="AI20" s="233"/>
      <c r="AJ20" s="233"/>
      <c r="AK20" s="229" t="s">
        <v>2425</v>
      </c>
      <c r="AL20" s="233"/>
      <c r="AM20" s="229" t="s">
        <v>2222</v>
      </c>
      <c r="AN20" s="231">
        <v>45677</v>
      </c>
      <c r="AO20" s="229" t="s">
        <v>162</v>
      </c>
      <c r="AP20" s="232"/>
      <c r="AQ20" s="232"/>
      <c r="AR20" s="233"/>
      <c r="AS20" s="233"/>
      <c r="AT20" s="229" t="s">
        <v>2425</v>
      </c>
      <c r="AU20" s="233"/>
      <c r="AV20" s="229" t="s">
        <v>40</v>
      </c>
      <c r="AW20" s="229" t="s">
        <v>2409</v>
      </c>
      <c r="AX20" s="229" t="s">
        <v>162</v>
      </c>
      <c r="AY20" s="232"/>
      <c r="AZ20" s="232"/>
      <c r="BA20" s="233"/>
      <c r="BB20" s="233"/>
      <c r="BC20" s="229" t="s">
        <v>2391</v>
      </c>
      <c r="BD20" s="233"/>
      <c r="BE20" s="229"/>
      <c r="BF20" s="229"/>
      <c r="BG20" s="229"/>
      <c r="BH20" s="232"/>
      <c r="BI20" s="232"/>
      <c r="BJ20" s="233"/>
      <c r="BK20" s="233"/>
      <c r="BL20" s="229"/>
      <c r="BM20" s="233"/>
      <c r="BN20" s="229"/>
      <c r="BO20" s="229"/>
      <c r="BP20" s="229"/>
      <c r="BQ20" s="232"/>
      <c r="BR20" s="232"/>
      <c r="BS20" s="233"/>
      <c r="BT20" s="233"/>
      <c r="BU20" s="229"/>
      <c r="BV20" s="233"/>
      <c r="BW20" s="229"/>
      <c r="BX20" s="229"/>
      <c r="BY20" s="229"/>
      <c r="BZ20" s="232"/>
      <c r="CA20" s="232"/>
      <c r="CB20" s="233"/>
      <c r="CC20" s="233"/>
      <c r="CD20" s="229"/>
      <c r="CE20" s="233"/>
      <c r="CF20" s="229"/>
      <c r="CG20" s="229"/>
      <c r="CH20" s="229"/>
      <c r="CI20" s="232"/>
      <c r="CJ20" s="232"/>
      <c r="CK20" s="233"/>
      <c r="CL20" s="233"/>
      <c r="CM20" s="229"/>
      <c r="CN20" s="233"/>
      <c r="CO20" s="229"/>
      <c r="CP20" s="229"/>
      <c r="CQ20" s="229"/>
      <c r="CR20" s="232"/>
      <c r="CS20" s="232"/>
      <c r="CT20" s="233"/>
      <c r="CU20" s="233"/>
      <c r="CV20" s="229"/>
      <c r="CW20" s="233"/>
      <c r="CX20" s="231"/>
      <c r="CY20" s="231"/>
      <c r="CZ20" s="231"/>
      <c r="DA20" s="235"/>
      <c r="DB20" s="235"/>
      <c r="DC20" s="233"/>
      <c r="DD20" s="233"/>
      <c r="DE20" s="231"/>
      <c r="DF20" s="233"/>
      <c r="DG20" s="231"/>
      <c r="DH20" s="231"/>
      <c r="DI20" s="231"/>
      <c r="DJ20" s="235"/>
      <c r="DK20" s="235"/>
      <c r="DL20" s="233"/>
      <c r="DM20" s="233"/>
      <c r="DN20" s="231"/>
      <c r="DO20" s="233"/>
      <c r="DP20" s="229" t="s">
        <v>170</v>
      </c>
      <c r="DQ20" s="229" t="s">
        <v>179</v>
      </c>
      <c r="DR20" s="229"/>
      <c r="DS20" s="229"/>
      <c r="DT20" s="232"/>
      <c r="DU20" s="229"/>
      <c r="DV20" s="233"/>
      <c r="DW20" s="229"/>
      <c r="DX20" s="229"/>
      <c r="DY20" s="236"/>
      <c r="DZ20" s="237"/>
      <c r="EA20" s="237" t="s">
        <v>2479</v>
      </c>
      <c r="EB20" s="238"/>
      <c r="EC20" s="238"/>
      <c r="ED20" s="238"/>
      <c r="EE20" s="239" t="s">
        <v>4332</v>
      </c>
      <c r="EF20" s="241" t="s">
        <v>4369</v>
      </c>
    </row>
    <row r="21" spans="1:136" s="242" customFormat="1" ht="79.95" customHeight="1" x14ac:dyDescent="0.3">
      <c r="A21" s="228">
        <v>20</v>
      </c>
      <c r="B21" s="229" t="s">
        <v>2426</v>
      </c>
      <c r="C21" s="230" t="s">
        <v>2427</v>
      </c>
      <c r="D21" s="229" t="s">
        <v>55</v>
      </c>
      <c r="E21" s="231">
        <v>45705</v>
      </c>
      <c r="F21" s="231">
        <v>45692</v>
      </c>
      <c r="G21" s="229" t="s">
        <v>10</v>
      </c>
      <c r="H21" s="229" t="s">
        <v>44</v>
      </c>
      <c r="I21" s="229" t="s">
        <v>164</v>
      </c>
      <c r="J21" s="229" t="s">
        <v>2126</v>
      </c>
      <c r="K21" s="229" t="s">
        <v>2127</v>
      </c>
      <c r="L21" s="229" t="s">
        <v>2130</v>
      </c>
      <c r="M21" s="229" t="s">
        <v>2129</v>
      </c>
      <c r="N21" s="229" t="s">
        <v>2128</v>
      </c>
      <c r="O21" s="229"/>
      <c r="P21" s="229"/>
      <c r="Q21" s="229"/>
      <c r="R21" s="229"/>
      <c r="S21" s="229"/>
      <c r="T21" s="229" t="s">
        <v>128</v>
      </c>
      <c r="U21" s="231"/>
      <c r="V21" s="229"/>
      <c r="W21" s="229"/>
      <c r="X21" s="229"/>
      <c r="Y21" s="229"/>
      <c r="Z21" s="229"/>
      <c r="AA21" s="229"/>
      <c r="AB21" s="229"/>
      <c r="AC21" s="229"/>
      <c r="AD21" s="229" t="s">
        <v>40</v>
      </c>
      <c r="AE21" s="231">
        <v>45705</v>
      </c>
      <c r="AF21" s="229" t="s">
        <v>162</v>
      </c>
      <c r="AG21" s="232"/>
      <c r="AH21" s="232"/>
      <c r="AI21" s="233"/>
      <c r="AJ21" s="233"/>
      <c r="AK21" s="229" t="s">
        <v>2428</v>
      </c>
      <c r="AL21" s="233"/>
      <c r="AM21" s="229" t="s">
        <v>40</v>
      </c>
      <c r="AN21" s="231">
        <v>45706</v>
      </c>
      <c r="AO21" s="229" t="s">
        <v>162</v>
      </c>
      <c r="AP21" s="232"/>
      <c r="AQ21" s="232"/>
      <c r="AR21" s="233"/>
      <c r="AS21" s="233"/>
      <c r="AT21" s="229" t="s">
        <v>2429</v>
      </c>
      <c r="AU21" s="233"/>
      <c r="AV21" s="229" t="s">
        <v>40</v>
      </c>
      <c r="AW21" s="231">
        <v>45707</v>
      </c>
      <c r="AX21" s="229" t="s">
        <v>162</v>
      </c>
      <c r="AY21" s="232"/>
      <c r="AZ21" s="232"/>
      <c r="BA21" s="233"/>
      <c r="BB21" s="233"/>
      <c r="BC21" s="229" t="s">
        <v>2430</v>
      </c>
      <c r="BD21" s="233"/>
      <c r="BE21" s="229" t="s">
        <v>40</v>
      </c>
      <c r="BF21" s="229" t="s">
        <v>2409</v>
      </c>
      <c r="BG21" s="229" t="s">
        <v>162</v>
      </c>
      <c r="BH21" s="232"/>
      <c r="BI21" s="232"/>
      <c r="BJ21" s="233"/>
      <c r="BK21" s="233"/>
      <c r="BL21" s="229" t="s">
        <v>2431</v>
      </c>
      <c r="BM21" s="233"/>
      <c r="BN21" s="229" t="s">
        <v>40</v>
      </c>
      <c r="BO21" s="229" t="s">
        <v>2409</v>
      </c>
      <c r="BP21" s="229" t="s">
        <v>162</v>
      </c>
      <c r="BQ21" s="232"/>
      <c r="BR21" s="232"/>
      <c r="BS21" s="233"/>
      <c r="BT21" s="233"/>
      <c r="BU21" s="229" t="s">
        <v>2432</v>
      </c>
      <c r="BV21" s="233"/>
      <c r="BW21" s="229" t="s">
        <v>40</v>
      </c>
      <c r="BX21" s="229" t="s">
        <v>2409</v>
      </c>
      <c r="BY21" s="229" t="s">
        <v>162</v>
      </c>
      <c r="BZ21" s="232"/>
      <c r="CA21" s="232"/>
      <c r="CB21" s="233"/>
      <c r="CC21" s="233"/>
      <c r="CD21" s="229" t="s">
        <v>2433</v>
      </c>
      <c r="CE21" s="233"/>
      <c r="CF21" s="229" t="s">
        <v>2136</v>
      </c>
      <c r="CG21" s="229" t="s">
        <v>2434</v>
      </c>
      <c r="CH21" s="229" t="s">
        <v>162</v>
      </c>
      <c r="CI21" s="232"/>
      <c r="CJ21" s="232"/>
      <c r="CK21" s="233"/>
      <c r="CL21" s="233"/>
      <c r="CM21" s="229" t="s">
        <v>2437</v>
      </c>
      <c r="CN21" s="233"/>
      <c r="CO21" s="229" t="s">
        <v>2136</v>
      </c>
      <c r="CP21" s="229" t="s">
        <v>2435</v>
      </c>
      <c r="CQ21" s="229" t="s">
        <v>162</v>
      </c>
      <c r="CR21" s="232"/>
      <c r="CS21" s="232"/>
      <c r="CT21" s="233"/>
      <c r="CU21" s="233"/>
      <c r="CV21" s="229" t="s">
        <v>2438</v>
      </c>
      <c r="CW21" s="233"/>
      <c r="CX21" s="229" t="s">
        <v>2136</v>
      </c>
      <c r="CY21" s="229" t="s">
        <v>2436</v>
      </c>
      <c r="CZ21" s="229" t="s">
        <v>162</v>
      </c>
      <c r="DA21" s="232"/>
      <c r="DB21" s="232"/>
      <c r="DC21" s="233"/>
      <c r="DD21" s="233"/>
      <c r="DE21" s="229" t="s">
        <v>2439</v>
      </c>
      <c r="DF21" s="233"/>
      <c r="DG21" s="229"/>
      <c r="DH21" s="229"/>
      <c r="DI21" s="229"/>
      <c r="DJ21" s="232"/>
      <c r="DK21" s="232"/>
      <c r="DL21" s="233"/>
      <c r="DM21" s="233"/>
      <c r="DN21" s="229"/>
      <c r="DO21" s="233"/>
      <c r="DP21" s="229" t="s">
        <v>168</v>
      </c>
      <c r="DQ21" s="229" t="s">
        <v>177</v>
      </c>
      <c r="DR21" s="229" t="s">
        <v>177</v>
      </c>
      <c r="DS21" s="229"/>
      <c r="DT21" s="232"/>
      <c r="DU21" s="245"/>
      <c r="DV21" s="233"/>
      <c r="DW21" s="229"/>
      <c r="DX21" s="229"/>
      <c r="DY21" s="236"/>
      <c r="DZ21" s="237"/>
      <c r="EA21" s="237" t="s">
        <v>2479</v>
      </c>
      <c r="EB21" s="238"/>
      <c r="EC21" s="238"/>
      <c r="ED21" s="238"/>
      <c r="EE21" s="239" t="s">
        <v>4332</v>
      </c>
      <c r="EF21" s="241" t="s">
        <v>4369</v>
      </c>
    </row>
    <row r="22" spans="1:136" s="240" customFormat="1" ht="79.95" customHeight="1" x14ac:dyDescent="0.3">
      <c r="A22" s="228">
        <v>21</v>
      </c>
      <c r="B22" s="229" t="s">
        <v>2440</v>
      </c>
      <c r="C22" s="248" t="s">
        <v>2441</v>
      </c>
      <c r="D22" s="229" t="s">
        <v>55</v>
      </c>
      <c r="E22" s="231">
        <v>45673</v>
      </c>
      <c r="F22" s="231">
        <v>45692</v>
      </c>
      <c r="G22" s="229" t="s">
        <v>10</v>
      </c>
      <c r="H22" s="229" t="s">
        <v>44</v>
      </c>
      <c r="I22" s="229" t="s">
        <v>166</v>
      </c>
      <c r="J22" s="229" t="s">
        <v>2130</v>
      </c>
      <c r="K22" s="229" t="s">
        <v>2126</v>
      </c>
      <c r="L22" s="229" t="s">
        <v>2127</v>
      </c>
      <c r="M22" s="229" t="s">
        <v>2128</v>
      </c>
      <c r="N22" s="229" t="s">
        <v>2129</v>
      </c>
      <c r="O22" s="229"/>
      <c r="P22" s="229"/>
      <c r="Q22" s="229"/>
      <c r="R22" s="229"/>
      <c r="S22" s="229"/>
      <c r="T22" s="229" t="s">
        <v>128</v>
      </c>
      <c r="U22" s="231"/>
      <c r="V22" s="229"/>
      <c r="W22" s="229"/>
      <c r="X22" s="229"/>
      <c r="Y22" s="229"/>
      <c r="Z22" s="229"/>
      <c r="AA22" s="231"/>
      <c r="AB22" s="229"/>
      <c r="AC22" s="229"/>
      <c r="AD22" s="229" t="s">
        <v>40</v>
      </c>
      <c r="AE22" s="231">
        <v>45673</v>
      </c>
      <c r="AF22" s="229" t="s">
        <v>162</v>
      </c>
      <c r="AG22" s="232"/>
      <c r="AH22" s="232"/>
      <c r="AI22" s="233"/>
      <c r="AJ22" s="233"/>
      <c r="AK22" s="229" t="s">
        <v>2442</v>
      </c>
      <c r="AL22" s="233"/>
      <c r="AM22" s="229" t="s">
        <v>40</v>
      </c>
      <c r="AN22" s="231">
        <v>45679</v>
      </c>
      <c r="AO22" s="229" t="s">
        <v>162</v>
      </c>
      <c r="AP22" s="232"/>
      <c r="AQ22" s="232"/>
      <c r="AR22" s="233"/>
      <c r="AS22" s="233"/>
      <c r="AT22" s="229" t="s">
        <v>2442</v>
      </c>
      <c r="AU22" s="233"/>
      <c r="AV22" s="229" t="s">
        <v>2222</v>
      </c>
      <c r="AW22" s="231">
        <v>45673</v>
      </c>
      <c r="AX22" s="229" t="s">
        <v>162</v>
      </c>
      <c r="AY22" s="232"/>
      <c r="AZ22" s="232"/>
      <c r="BA22" s="233"/>
      <c r="BB22" s="233"/>
      <c r="BC22" s="229" t="s">
        <v>2443</v>
      </c>
      <c r="BD22" s="233"/>
      <c r="BE22" s="229"/>
      <c r="BF22" s="229"/>
      <c r="BG22" s="229"/>
      <c r="BH22" s="232"/>
      <c r="BI22" s="232"/>
      <c r="BJ22" s="233"/>
      <c r="BK22" s="233"/>
      <c r="BL22" s="229"/>
      <c r="BM22" s="233"/>
      <c r="BN22" s="229"/>
      <c r="BO22" s="229"/>
      <c r="BP22" s="229"/>
      <c r="BQ22" s="232"/>
      <c r="BR22" s="232"/>
      <c r="BS22" s="233"/>
      <c r="BT22" s="233"/>
      <c r="BU22" s="229"/>
      <c r="BV22" s="233"/>
      <c r="BW22" s="229"/>
      <c r="BX22" s="229"/>
      <c r="BY22" s="229"/>
      <c r="BZ22" s="232"/>
      <c r="CA22" s="232"/>
      <c r="CB22" s="233"/>
      <c r="CC22" s="233"/>
      <c r="CD22" s="229"/>
      <c r="CE22" s="233"/>
      <c r="CF22" s="229"/>
      <c r="CG22" s="229"/>
      <c r="CH22" s="229"/>
      <c r="CI22" s="232"/>
      <c r="CJ22" s="232"/>
      <c r="CK22" s="233"/>
      <c r="CL22" s="233"/>
      <c r="CM22" s="229"/>
      <c r="CN22" s="233"/>
      <c r="CO22" s="229"/>
      <c r="CP22" s="229"/>
      <c r="CQ22" s="229"/>
      <c r="CR22" s="232"/>
      <c r="CS22" s="232"/>
      <c r="CT22" s="233"/>
      <c r="CU22" s="233"/>
      <c r="CV22" s="229"/>
      <c r="CW22" s="233"/>
      <c r="CX22" s="231"/>
      <c r="CY22" s="231"/>
      <c r="CZ22" s="231"/>
      <c r="DA22" s="235"/>
      <c r="DB22" s="235"/>
      <c r="DC22" s="233"/>
      <c r="DD22" s="233"/>
      <c r="DE22" s="231"/>
      <c r="DF22" s="233"/>
      <c r="DG22" s="231"/>
      <c r="DH22" s="231"/>
      <c r="DI22" s="231"/>
      <c r="DJ22" s="235"/>
      <c r="DK22" s="235"/>
      <c r="DL22" s="233"/>
      <c r="DM22" s="233"/>
      <c r="DN22" s="231"/>
      <c r="DO22" s="233"/>
      <c r="DP22" s="229" t="s">
        <v>168</v>
      </c>
      <c r="DQ22" s="229" t="s">
        <v>179</v>
      </c>
      <c r="DR22" s="229"/>
      <c r="DS22" s="229"/>
      <c r="DT22" s="232"/>
      <c r="DU22" s="229"/>
      <c r="DV22" s="233"/>
      <c r="DW22" s="229"/>
      <c r="DX22" s="229"/>
      <c r="DY22" s="236"/>
      <c r="DZ22" s="237"/>
      <c r="EA22" s="237" t="s">
        <v>2488</v>
      </c>
      <c r="EB22" s="238"/>
      <c r="EC22" s="238"/>
      <c r="ED22" s="238"/>
      <c r="EE22" s="239" t="s">
        <v>4332</v>
      </c>
      <c r="EF22" s="241" t="s">
        <v>4379</v>
      </c>
    </row>
    <row r="23" spans="1:136" s="242" customFormat="1" ht="79.95" customHeight="1" x14ac:dyDescent="0.3">
      <c r="A23" s="228">
        <v>22</v>
      </c>
      <c r="B23" s="229" t="s">
        <v>2444</v>
      </c>
      <c r="C23" s="230" t="s">
        <v>2445</v>
      </c>
      <c r="D23" s="229" t="s">
        <v>55</v>
      </c>
      <c r="E23" s="231">
        <v>45666</v>
      </c>
      <c r="F23" s="231">
        <v>45692</v>
      </c>
      <c r="G23" s="229" t="s">
        <v>10</v>
      </c>
      <c r="H23" s="229" t="s">
        <v>44</v>
      </c>
      <c r="I23" s="229" t="s">
        <v>166</v>
      </c>
      <c r="J23" s="229" t="s">
        <v>2130</v>
      </c>
      <c r="K23" s="229" t="s">
        <v>2128</v>
      </c>
      <c r="L23" s="229" t="s">
        <v>2129</v>
      </c>
      <c r="M23" s="229"/>
      <c r="N23" s="229"/>
      <c r="O23" s="229"/>
      <c r="P23" s="229"/>
      <c r="Q23" s="229"/>
      <c r="R23" s="229"/>
      <c r="S23" s="229"/>
      <c r="T23" s="229" t="s">
        <v>128</v>
      </c>
      <c r="U23" s="231"/>
      <c r="V23" s="229"/>
      <c r="W23" s="229"/>
      <c r="X23" s="229"/>
      <c r="Y23" s="229"/>
      <c r="Z23" s="229"/>
      <c r="AA23" s="229"/>
      <c r="AB23" s="229"/>
      <c r="AC23" s="229"/>
      <c r="AD23" s="229" t="s">
        <v>40</v>
      </c>
      <c r="AE23" s="231">
        <v>45666</v>
      </c>
      <c r="AF23" s="229" t="s">
        <v>162</v>
      </c>
      <c r="AG23" s="232"/>
      <c r="AH23" s="232"/>
      <c r="AI23" s="233"/>
      <c r="AJ23" s="233"/>
      <c r="AK23" s="229" t="s">
        <v>2446</v>
      </c>
      <c r="AL23" s="233"/>
      <c r="AM23" s="229" t="s">
        <v>40</v>
      </c>
      <c r="AN23" s="231">
        <v>45672</v>
      </c>
      <c r="AO23" s="229" t="s">
        <v>162</v>
      </c>
      <c r="AP23" s="232"/>
      <c r="AQ23" s="232"/>
      <c r="AR23" s="233"/>
      <c r="AS23" s="233"/>
      <c r="AT23" s="229" t="s">
        <v>2446</v>
      </c>
      <c r="AU23" s="233"/>
      <c r="AV23" s="229" t="s">
        <v>2222</v>
      </c>
      <c r="AW23" s="231">
        <v>45666</v>
      </c>
      <c r="AX23" s="229" t="s">
        <v>162</v>
      </c>
      <c r="AY23" s="232"/>
      <c r="AZ23" s="232"/>
      <c r="BA23" s="233"/>
      <c r="BB23" s="233"/>
      <c r="BC23" s="229" t="s">
        <v>2446</v>
      </c>
      <c r="BD23" s="233"/>
      <c r="BE23" s="229"/>
      <c r="BF23" s="229"/>
      <c r="BG23" s="229"/>
      <c r="BH23" s="232"/>
      <c r="BI23" s="232"/>
      <c r="BJ23" s="233"/>
      <c r="BK23" s="233"/>
      <c r="BL23" s="229"/>
      <c r="BM23" s="233"/>
      <c r="BN23" s="229"/>
      <c r="BO23" s="229"/>
      <c r="BP23" s="229"/>
      <c r="BQ23" s="232"/>
      <c r="BR23" s="232"/>
      <c r="BS23" s="233"/>
      <c r="BT23" s="233"/>
      <c r="BU23" s="229"/>
      <c r="BV23" s="233"/>
      <c r="BW23" s="229"/>
      <c r="BX23" s="229"/>
      <c r="BY23" s="229"/>
      <c r="BZ23" s="232"/>
      <c r="CA23" s="232"/>
      <c r="CB23" s="233"/>
      <c r="CC23" s="233"/>
      <c r="CD23" s="229"/>
      <c r="CE23" s="233"/>
      <c r="CF23" s="229"/>
      <c r="CG23" s="229"/>
      <c r="CH23" s="229"/>
      <c r="CI23" s="232"/>
      <c r="CJ23" s="232"/>
      <c r="CK23" s="233"/>
      <c r="CL23" s="233"/>
      <c r="CM23" s="229"/>
      <c r="CN23" s="233"/>
      <c r="CO23" s="229"/>
      <c r="CP23" s="229"/>
      <c r="CQ23" s="229"/>
      <c r="CR23" s="232"/>
      <c r="CS23" s="232"/>
      <c r="CT23" s="233"/>
      <c r="CU23" s="233"/>
      <c r="CV23" s="229"/>
      <c r="CW23" s="233"/>
      <c r="CX23" s="231"/>
      <c r="CY23" s="231"/>
      <c r="CZ23" s="231"/>
      <c r="DA23" s="235"/>
      <c r="DB23" s="235"/>
      <c r="DC23" s="233"/>
      <c r="DD23" s="233"/>
      <c r="DE23" s="231"/>
      <c r="DF23" s="233"/>
      <c r="DG23" s="231"/>
      <c r="DH23" s="231"/>
      <c r="DI23" s="231"/>
      <c r="DJ23" s="235"/>
      <c r="DK23" s="235"/>
      <c r="DL23" s="233"/>
      <c r="DM23" s="233"/>
      <c r="DN23" s="231"/>
      <c r="DO23" s="233"/>
      <c r="DP23" s="229" t="s">
        <v>168</v>
      </c>
      <c r="DQ23" s="229" t="s">
        <v>179</v>
      </c>
      <c r="DR23" s="229"/>
      <c r="DS23" s="229"/>
      <c r="DT23" s="232"/>
      <c r="DU23" s="245"/>
      <c r="DV23" s="233"/>
      <c r="DW23" s="229"/>
      <c r="DX23" s="229"/>
      <c r="DY23" s="236"/>
      <c r="DZ23" s="237"/>
      <c r="EA23" s="237" t="s">
        <v>2488</v>
      </c>
      <c r="EB23" s="238"/>
      <c r="EC23" s="238"/>
      <c r="ED23" s="238"/>
      <c r="EE23" s="239" t="s">
        <v>4332</v>
      </c>
      <c r="EF23" s="241" t="s">
        <v>4379</v>
      </c>
    </row>
    <row r="24" spans="1:136" s="240" customFormat="1" ht="79.95" customHeight="1" x14ac:dyDescent="0.3">
      <c r="A24" s="228">
        <v>23</v>
      </c>
      <c r="B24" s="229" t="s">
        <v>2459</v>
      </c>
      <c r="C24" s="248" t="s">
        <v>2460</v>
      </c>
      <c r="D24" s="229" t="s">
        <v>58</v>
      </c>
      <c r="E24" s="231">
        <v>45731</v>
      </c>
      <c r="F24" s="231">
        <v>45692</v>
      </c>
      <c r="G24" s="229" t="s">
        <v>47</v>
      </c>
      <c r="H24" s="229" t="s">
        <v>64</v>
      </c>
      <c r="I24" s="229" t="s">
        <v>160</v>
      </c>
      <c r="J24" s="229" t="s">
        <v>73</v>
      </c>
      <c r="K24" s="229" t="s">
        <v>71</v>
      </c>
      <c r="L24" s="229" t="s">
        <v>70</v>
      </c>
      <c r="M24" s="229" t="s">
        <v>72</v>
      </c>
      <c r="N24" s="229"/>
      <c r="O24" s="229"/>
      <c r="P24" s="229"/>
      <c r="Q24" s="229"/>
      <c r="R24" s="229"/>
      <c r="S24" s="229"/>
      <c r="T24" s="229" t="s">
        <v>2182</v>
      </c>
      <c r="U24" s="231"/>
      <c r="V24" s="229"/>
      <c r="W24" s="229"/>
      <c r="X24" s="229"/>
      <c r="Y24" s="229"/>
      <c r="Z24" s="229"/>
      <c r="AA24" s="231"/>
      <c r="AB24" s="229"/>
      <c r="AC24" s="229"/>
      <c r="AD24" s="229" t="s">
        <v>40</v>
      </c>
      <c r="AE24" s="229" t="s">
        <v>2457</v>
      </c>
      <c r="AF24" s="229" t="s">
        <v>162</v>
      </c>
      <c r="AG24" s="232"/>
      <c r="AH24" s="232"/>
      <c r="AI24" s="233" t="s">
        <v>2757</v>
      </c>
      <c r="AJ24" s="233" t="s">
        <v>2891</v>
      </c>
      <c r="AK24" s="229" t="s">
        <v>2455</v>
      </c>
      <c r="AL24" s="233"/>
      <c r="AM24" s="229" t="s">
        <v>40</v>
      </c>
      <c r="AN24" s="229" t="s">
        <v>2461</v>
      </c>
      <c r="AO24" s="229" t="s">
        <v>162</v>
      </c>
      <c r="AP24" s="232"/>
      <c r="AQ24" s="232"/>
      <c r="AR24" s="233"/>
      <c r="AS24" s="233"/>
      <c r="AT24" s="229" t="s">
        <v>2462</v>
      </c>
      <c r="AU24" s="233"/>
      <c r="AV24" s="229"/>
      <c r="AW24" s="229"/>
      <c r="AX24" s="229"/>
      <c r="AY24" s="232"/>
      <c r="AZ24" s="232"/>
      <c r="BA24" s="233"/>
      <c r="BB24" s="233"/>
      <c r="BC24" s="229"/>
      <c r="BD24" s="233"/>
      <c r="BE24" s="229"/>
      <c r="BF24" s="229"/>
      <c r="BG24" s="229"/>
      <c r="BH24" s="232"/>
      <c r="BI24" s="232"/>
      <c r="BJ24" s="233"/>
      <c r="BK24" s="233"/>
      <c r="BL24" s="229"/>
      <c r="BM24" s="233"/>
      <c r="BN24" s="229"/>
      <c r="BO24" s="229"/>
      <c r="BP24" s="229"/>
      <c r="BQ24" s="232"/>
      <c r="BR24" s="232"/>
      <c r="BS24" s="233"/>
      <c r="BT24" s="233"/>
      <c r="BU24" s="229"/>
      <c r="BV24" s="233"/>
      <c r="BW24" s="229"/>
      <c r="BX24" s="229"/>
      <c r="BY24" s="229"/>
      <c r="BZ24" s="232"/>
      <c r="CA24" s="232"/>
      <c r="CB24" s="233"/>
      <c r="CC24" s="233"/>
      <c r="CD24" s="229"/>
      <c r="CE24" s="233"/>
      <c r="CF24" s="229"/>
      <c r="CG24" s="229"/>
      <c r="CH24" s="229"/>
      <c r="CI24" s="232"/>
      <c r="CJ24" s="232"/>
      <c r="CK24" s="233"/>
      <c r="CL24" s="233"/>
      <c r="CM24" s="229"/>
      <c r="CN24" s="233"/>
      <c r="CO24" s="229"/>
      <c r="CP24" s="229"/>
      <c r="CQ24" s="229"/>
      <c r="CR24" s="232"/>
      <c r="CS24" s="232"/>
      <c r="CT24" s="233"/>
      <c r="CU24" s="233"/>
      <c r="CV24" s="229"/>
      <c r="CW24" s="233"/>
      <c r="CX24" s="231"/>
      <c r="CY24" s="231"/>
      <c r="CZ24" s="231"/>
      <c r="DA24" s="235"/>
      <c r="DB24" s="235"/>
      <c r="DC24" s="233"/>
      <c r="DD24" s="233"/>
      <c r="DE24" s="231"/>
      <c r="DF24" s="233"/>
      <c r="DG24" s="231"/>
      <c r="DH24" s="231"/>
      <c r="DI24" s="231"/>
      <c r="DJ24" s="235"/>
      <c r="DK24" s="235"/>
      <c r="DL24" s="233"/>
      <c r="DM24" s="233"/>
      <c r="DN24" s="231"/>
      <c r="DO24" s="233"/>
      <c r="DP24" s="229"/>
      <c r="DQ24" s="229"/>
      <c r="DR24" s="229"/>
      <c r="DS24" s="229"/>
      <c r="DT24" s="232"/>
      <c r="DU24" s="229"/>
      <c r="DV24" s="233" t="s">
        <v>2116</v>
      </c>
      <c r="DW24" s="229" t="s">
        <v>2453</v>
      </c>
      <c r="DX24" s="229" t="s">
        <v>2454</v>
      </c>
      <c r="DY24" s="236"/>
      <c r="DZ24" s="237"/>
      <c r="EA24" s="237" t="s">
        <v>2479</v>
      </c>
      <c r="EB24" s="238"/>
      <c r="EC24" s="238"/>
      <c r="ED24" s="238"/>
      <c r="EE24" s="239" t="s">
        <v>4332</v>
      </c>
      <c r="EF24" s="241" t="s">
        <v>59</v>
      </c>
    </row>
    <row r="25" spans="1:136" s="242" customFormat="1" ht="79.95" customHeight="1" x14ac:dyDescent="0.3">
      <c r="A25" s="228">
        <v>24</v>
      </c>
      <c r="B25" s="229" t="s">
        <v>2463</v>
      </c>
      <c r="C25" s="248" t="s">
        <v>2464</v>
      </c>
      <c r="D25" s="229" t="s">
        <v>58</v>
      </c>
      <c r="E25" s="231">
        <v>45731</v>
      </c>
      <c r="F25" s="231">
        <v>45692</v>
      </c>
      <c r="G25" s="229" t="s">
        <v>47</v>
      </c>
      <c r="H25" s="229" t="s">
        <v>64</v>
      </c>
      <c r="I25" s="229" t="s">
        <v>160</v>
      </c>
      <c r="J25" s="229" t="s">
        <v>73</v>
      </c>
      <c r="K25" s="229" t="s">
        <v>71</v>
      </c>
      <c r="L25" s="229" t="s">
        <v>70</v>
      </c>
      <c r="M25" s="229" t="s">
        <v>72</v>
      </c>
      <c r="N25" s="229"/>
      <c r="O25" s="229"/>
      <c r="P25" s="229"/>
      <c r="Q25" s="229"/>
      <c r="R25" s="229"/>
      <c r="S25" s="229"/>
      <c r="T25" s="229" t="s">
        <v>2182</v>
      </c>
      <c r="U25" s="231"/>
      <c r="V25" s="229"/>
      <c r="W25" s="229"/>
      <c r="X25" s="229"/>
      <c r="Y25" s="229"/>
      <c r="Z25" s="229"/>
      <c r="AA25" s="229"/>
      <c r="AB25" s="229"/>
      <c r="AC25" s="229"/>
      <c r="AD25" s="229" t="s">
        <v>40</v>
      </c>
      <c r="AE25" s="229" t="s">
        <v>2458</v>
      </c>
      <c r="AF25" s="229" t="s">
        <v>162</v>
      </c>
      <c r="AG25" s="232"/>
      <c r="AH25" s="232"/>
      <c r="AI25" s="233"/>
      <c r="AJ25" s="233"/>
      <c r="AK25" s="229" t="s">
        <v>2456</v>
      </c>
      <c r="AL25" s="233"/>
      <c r="AM25" s="229" t="s">
        <v>40</v>
      </c>
      <c r="AN25" s="229" t="s">
        <v>2461</v>
      </c>
      <c r="AO25" s="229" t="s">
        <v>162</v>
      </c>
      <c r="AP25" s="232"/>
      <c r="AQ25" s="232"/>
      <c r="AR25" s="233"/>
      <c r="AS25" s="233"/>
      <c r="AT25" s="229" t="s">
        <v>2462</v>
      </c>
      <c r="AU25" s="233"/>
      <c r="AV25" s="229"/>
      <c r="AW25" s="229"/>
      <c r="AX25" s="229"/>
      <c r="AY25" s="232"/>
      <c r="AZ25" s="232"/>
      <c r="BA25" s="233"/>
      <c r="BB25" s="233"/>
      <c r="BC25" s="229"/>
      <c r="BD25" s="233"/>
      <c r="BE25" s="229"/>
      <c r="BF25" s="229"/>
      <c r="BG25" s="229"/>
      <c r="BH25" s="232"/>
      <c r="BI25" s="232"/>
      <c r="BJ25" s="233"/>
      <c r="BK25" s="233"/>
      <c r="BL25" s="229"/>
      <c r="BM25" s="233"/>
      <c r="BN25" s="229"/>
      <c r="BO25" s="229"/>
      <c r="BP25" s="229"/>
      <c r="BQ25" s="232"/>
      <c r="BR25" s="232"/>
      <c r="BS25" s="233"/>
      <c r="BT25" s="233"/>
      <c r="BU25" s="229"/>
      <c r="BV25" s="233"/>
      <c r="BW25" s="229"/>
      <c r="BX25" s="229"/>
      <c r="BY25" s="229"/>
      <c r="BZ25" s="232"/>
      <c r="CA25" s="232"/>
      <c r="CB25" s="233"/>
      <c r="CC25" s="233"/>
      <c r="CD25" s="229"/>
      <c r="CE25" s="233"/>
      <c r="CF25" s="229"/>
      <c r="CG25" s="229"/>
      <c r="CH25" s="229"/>
      <c r="CI25" s="232"/>
      <c r="CJ25" s="232"/>
      <c r="CK25" s="233"/>
      <c r="CL25" s="233"/>
      <c r="CM25" s="229"/>
      <c r="CN25" s="233"/>
      <c r="CO25" s="229"/>
      <c r="CP25" s="229"/>
      <c r="CQ25" s="229"/>
      <c r="CR25" s="232"/>
      <c r="CS25" s="232"/>
      <c r="CT25" s="233"/>
      <c r="CU25" s="233"/>
      <c r="CV25" s="229"/>
      <c r="CW25" s="233"/>
      <c r="CX25" s="229"/>
      <c r="CY25" s="229"/>
      <c r="CZ25" s="229"/>
      <c r="DA25" s="232"/>
      <c r="DB25" s="232"/>
      <c r="DC25" s="233"/>
      <c r="DD25" s="233"/>
      <c r="DE25" s="229"/>
      <c r="DF25" s="233"/>
      <c r="DG25" s="229"/>
      <c r="DH25" s="229"/>
      <c r="DI25" s="229"/>
      <c r="DJ25" s="232"/>
      <c r="DK25" s="232"/>
      <c r="DL25" s="233"/>
      <c r="DM25" s="233"/>
      <c r="DN25" s="229"/>
      <c r="DO25" s="233"/>
      <c r="DP25" s="229"/>
      <c r="DQ25" s="229"/>
      <c r="DR25" s="229"/>
      <c r="DS25" s="229"/>
      <c r="DT25" s="232"/>
      <c r="DU25" s="245"/>
      <c r="DV25" s="233"/>
      <c r="DW25" s="229" t="s">
        <v>2453</v>
      </c>
      <c r="DX25" s="229" t="s">
        <v>2454</v>
      </c>
      <c r="DY25" s="236"/>
      <c r="DZ25" s="237"/>
      <c r="EA25" s="237" t="s">
        <v>2479</v>
      </c>
      <c r="EB25" s="238"/>
      <c r="EC25" s="238"/>
      <c r="ED25" s="238"/>
      <c r="EE25" s="239" t="s">
        <v>4332</v>
      </c>
      <c r="EF25" s="241" t="s">
        <v>59</v>
      </c>
    </row>
    <row r="26" spans="1:136" s="249" customFormat="1" ht="79.95" customHeight="1" x14ac:dyDescent="0.3">
      <c r="A26" s="228">
        <v>25</v>
      </c>
      <c r="B26" s="229" t="s">
        <v>2465</v>
      </c>
      <c r="C26" s="248" t="s">
        <v>2466</v>
      </c>
      <c r="D26" s="229" t="s">
        <v>58</v>
      </c>
      <c r="E26" s="231">
        <v>45762</v>
      </c>
      <c r="F26" s="231">
        <v>45692</v>
      </c>
      <c r="G26" s="229" t="s">
        <v>47</v>
      </c>
      <c r="H26" s="229" t="s">
        <v>64</v>
      </c>
      <c r="I26" s="229" t="s">
        <v>160</v>
      </c>
      <c r="J26" s="229" t="s">
        <v>71</v>
      </c>
      <c r="K26" s="229"/>
      <c r="L26" s="229"/>
      <c r="M26" s="229"/>
      <c r="N26" s="229"/>
      <c r="O26" s="229"/>
      <c r="P26" s="229"/>
      <c r="Q26" s="229"/>
      <c r="R26" s="229"/>
      <c r="S26" s="229"/>
      <c r="T26" s="229" t="s">
        <v>2182</v>
      </c>
      <c r="U26" s="231"/>
      <c r="V26" s="229"/>
      <c r="W26" s="229"/>
      <c r="X26" s="229"/>
      <c r="Y26" s="229"/>
      <c r="Z26" s="229"/>
      <c r="AA26" s="231"/>
      <c r="AB26" s="229"/>
      <c r="AC26" s="229"/>
      <c r="AD26" s="229" t="s">
        <v>40</v>
      </c>
      <c r="AE26" s="229" t="s">
        <v>160</v>
      </c>
      <c r="AF26" s="229" t="s">
        <v>162</v>
      </c>
      <c r="AG26" s="232"/>
      <c r="AH26" s="232"/>
      <c r="AI26" s="233"/>
      <c r="AJ26" s="233"/>
      <c r="AK26" s="229" t="s">
        <v>2468</v>
      </c>
      <c r="AL26" s="233"/>
      <c r="AM26" s="229"/>
      <c r="AN26" s="229"/>
      <c r="AO26" s="229"/>
      <c r="AP26" s="232"/>
      <c r="AQ26" s="232"/>
      <c r="AR26" s="233"/>
      <c r="AS26" s="233"/>
      <c r="AT26" s="229"/>
      <c r="AU26" s="233"/>
      <c r="AV26" s="229"/>
      <c r="AW26" s="229"/>
      <c r="AX26" s="229"/>
      <c r="AY26" s="232"/>
      <c r="AZ26" s="232"/>
      <c r="BA26" s="233"/>
      <c r="BB26" s="233"/>
      <c r="BC26" s="229"/>
      <c r="BD26" s="233"/>
      <c r="BE26" s="229"/>
      <c r="BF26" s="229"/>
      <c r="BG26" s="229"/>
      <c r="BH26" s="232"/>
      <c r="BI26" s="232"/>
      <c r="BJ26" s="233"/>
      <c r="BK26" s="233"/>
      <c r="BL26" s="229"/>
      <c r="BM26" s="233"/>
      <c r="BN26" s="229"/>
      <c r="BO26" s="229"/>
      <c r="BP26" s="229"/>
      <c r="BQ26" s="232"/>
      <c r="BR26" s="232"/>
      <c r="BS26" s="233"/>
      <c r="BT26" s="233"/>
      <c r="BU26" s="229"/>
      <c r="BV26" s="233"/>
      <c r="BW26" s="229"/>
      <c r="BX26" s="229"/>
      <c r="BY26" s="229"/>
      <c r="BZ26" s="232"/>
      <c r="CA26" s="232"/>
      <c r="CB26" s="233"/>
      <c r="CC26" s="233"/>
      <c r="CD26" s="229"/>
      <c r="CE26" s="233"/>
      <c r="CF26" s="229"/>
      <c r="CG26" s="229"/>
      <c r="CH26" s="229"/>
      <c r="CI26" s="232"/>
      <c r="CJ26" s="232"/>
      <c r="CK26" s="233"/>
      <c r="CL26" s="233"/>
      <c r="CM26" s="229"/>
      <c r="CN26" s="233"/>
      <c r="CO26" s="229"/>
      <c r="CP26" s="229"/>
      <c r="CQ26" s="229"/>
      <c r="CR26" s="232"/>
      <c r="CS26" s="232"/>
      <c r="CT26" s="233"/>
      <c r="CU26" s="233"/>
      <c r="CV26" s="229"/>
      <c r="CW26" s="233"/>
      <c r="CX26" s="231"/>
      <c r="CY26" s="231"/>
      <c r="CZ26" s="231"/>
      <c r="DA26" s="235"/>
      <c r="DB26" s="235"/>
      <c r="DC26" s="233"/>
      <c r="DD26" s="233"/>
      <c r="DE26" s="231"/>
      <c r="DF26" s="233"/>
      <c r="DG26" s="231"/>
      <c r="DH26" s="231"/>
      <c r="DI26" s="231"/>
      <c r="DJ26" s="235"/>
      <c r="DK26" s="235"/>
      <c r="DL26" s="233"/>
      <c r="DM26" s="233"/>
      <c r="DN26" s="231"/>
      <c r="DO26" s="233"/>
      <c r="DP26" s="229"/>
      <c r="DQ26" s="229"/>
      <c r="DR26" s="229"/>
      <c r="DS26" s="229"/>
      <c r="DT26" s="232"/>
      <c r="DU26" s="229"/>
      <c r="DV26" s="233"/>
      <c r="DW26" s="229"/>
      <c r="DX26" s="229" t="s">
        <v>2467</v>
      </c>
      <c r="DY26" s="236"/>
      <c r="DZ26" s="237"/>
      <c r="EA26" s="237" t="s">
        <v>2481</v>
      </c>
      <c r="EB26" s="238"/>
      <c r="EC26" s="238"/>
      <c r="ED26" s="238"/>
      <c r="EE26" s="239" t="s">
        <v>4332</v>
      </c>
      <c r="EF26" s="241" t="s">
        <v>4368</v>
      </c>
    </row>
    <row r="27" spans="1:136" s="250" customFormat="1" ht="79.95" customHeight="1" x14ac:dyDescent="0.3">
      <c r="A27" s="228">
        <v>26</v>
      </c>
      <c r="B27" s="229" t="s">
        <v>2471</v>
      </c>
      <c r="C27" s="230" t="s">
        <v>2472</v>
      </c>
      <c r="D27" s="229" t="s">
        <v>56</v>
      </c>
      <c r="E27" s="231">
        <v>45720</v>
      </c>
      <c r="F27" s="231">
        <v>45699</v>
      </c>
      <c r="G27" s="229" t="s">
        <v>10</v>
      </c>
      <c r="H27" s="229" t="s">
        <v>64</v>
      </c>
      <c r="I27" s="229" t="s">
        <v>166</v>
      </c>
      <c r="J27" s="229" t="s">
        <v>75</v>
      </c>
      <c r="K27" s="229"/>
      <c r="L27" s="229"/>
      <c r="M27" s="229"/>
      <c r="N27" s="229"/>
      <c r="O27" s="229"/>
      <c r="P27" s="229"/>
      <c r="Q27" s="229"/>
      <c r="R27" s="229"/>
      <c r="S27" s="229"/>
      <c r="T27" s="229" t="s">
        <v>67</v>
      </c>
      <c r="U27" s="231"/>
      <c r="V27" s="229"/>
      <c r="W27" s="229"/>
      <c r="X27" s="229"/>
      <c r="Y27" s="229"/>
      <c r="Z27" s="229"/>
      <c r="AA27" s="229"/>
      <c r="AB27" s="229"/>
      <c r="AC27" s="229"/>
      <c r="AD27" s="229" t="s">
        <v>40</v>
      </c>
      <c r="AE27" s="231">
        <v>45720</v>
      </c>
      <c r="AF27" s="229" t="s">
        <v>162</v>
      </c>
      <c r="AG27" s="232"/>
      <c r="AH27" s="232"/>
      <c r="AI27" s="233"/>
      <c r="AJ27" s="233"/>
      <c r="AK27" s="229" t="s">
        <v>2474</v>
      </c>
      <c r="AL27" s="233"/>
      <c r="AM27" s="229" t="s">
        <v>15</v>
      </c>
      <c r="AN27" s="231">
        <v>45723</v>
      </c>
      <c r="AO27" s="229" t="s">
        <v>162</v>
      </c>
      <c r="AP27" s="232"/>
      <c r="AQ27" s="232"/>
      <c r="AR27" s="233"/>
      <c r="AS27" s="233"/>
      <c r="AT27" s="229" t="s">
        <v>2475</v>
      </c>
      <c r="AU27" s="233"/>
      <c r="AV27" s="229"/>
      <c r="AW27" s="229"/>
      <c r="AX27" s="229"/>
      <c r="AY27" s="232"/>
      <c r="AZ27" s="232"/>
      <c r="BA27" s="233"/>
      <c r="BB27" s="233"/>
      <c r="BC27" s="229"/>
      <c r="BD27" s="233"/>
      <c r="BE27" s="229"/>
      <c r="BF27" s="229"/>
      <c r="BG27" s="229"/>
      <c r="BH27" s="232"/>
      <c r="BI27" s="232"/>
      <c r="BJ27" s="233"/>
      <c r="BK27" s="233"/>
      <c r="BL27" s="229"/>
      <c r="BM27" s="233"/>
      <c r="BN27" s="229"/>
      <c r="BO27" s="229"/>
      <c r="BP27" s="229"/>
      <c r="BQ27" s="232"/>
      <c r="BR27" s="232"/>
      <c r="BS27" s="233"/>
      <c r="BT27" s="233"/>
      <c r="BU27" s="229"/>
      <c r="BV27" s="233"/>
      <c r="BW27" s="229"/>
      <c r="BX27" s="229"/>
      <c r="BY27" s="229"/>
      <c r="BZ27" s="232"/>
      <c r="CA27" s="232"/>
      <c r="CB27" s="233"/>
      <c r="CC27" s="233"/>
      <c r="CD27" s="229"/>
      <c r="CE27" s="233"/>
      <c r="CF27" s="229"/>
      <c r="CG27" s="229"/>
      <c r="CH27" s="229"/>
      <c r="CI27" s="232"/>
      <c r="CJ27" s="232"/>
      <c r="CK27" s="233"/>
      <c r="CL27" s="233"/>
      <c r="CM27" s="229"/>
      <c r="CN27" s="233"/>
      <c r="CO27" s="229"/>
      <c r="CP27" s="229"/>
      <c r="CQ27" s="229"/>
      <c r="CR27" s="232"/>
      <c r="CS27" s="232"/>
      <c r="CT27" s="233"/>
      <c r="CU27" s="233"/>
      <c r="CV27" s="229"/>
      <c r="CW27" s="233"/>
      <c r="CX27" s="231"/>
      <c r="CY27" s="231"/>
      <c r="CZ27" s="231"/>
      <c r="DA27" s="235"/>
      <c r="DB27" s="235"/>
      <c r="DC27" s="233"/>
      <c r="DD27" s="233"/>
      <c r="DE27" s="231"/>
      <c r="DF27" s="233"/>
      <c r="DG27" s="231"/>
      <c r="DH27" s="231"/>
      <c r="DI27" s="231"/>
      <c r="DJ27" s="235"/>
      <c r="DK27" s="235"/>
      <c r="DL27" s="233"/>
      <c r="DM27" s="233"/>
      <c r="DN27" s="231"/>
      <c r="DO27" s="233"/>
      <c r="DP27" s="229" t="s">
        <v>168</v>
      </c>
      <c r="DQ27" s="229" t="s">
        <v>179</v>
      </c>
      <c r="DR27" s="229" t="s">
        <v>175</v>
      </c>
      <c r="DS27" s="229"/>
      <c r="DT27" s="232"/>
      <c r="DU27" s="245"/>
      <c r="DV27" s="233"/>
      <c r="DW27" s="229"/>
      <c r="DX27" s="229"/>
      <c r="DY27" s="236" t="s">
        <v>2473</v>
      </c>
      <c r="DZ27" s="237"/>
      <c r="EA27" s="237" t="s">
        <v>2488</v>
      </c>
      <c r="EB27" s="238"/>
      <c r="EC27" s="238"/>
      <c r="ED27" s="238"/>
      <c r="EE27" s="239" t="s">
        <v>4332</v>
      </c>
      <c r="EF27" s="241" t="s">
        <v>4366</v>
      </c>
    </row>
    <row r="28" spans="1:136" s="249" customFormat="1" ht="79.95" customHeight="1" x14ac:dyDescent="0.3">
      <c r="A28" s="228">
        <v>27</v>
      </c>
      <c r="B28" s="229" t="s">
        <v>2489</v>
      </c>
      <c r="C28" s="230" t="s">
        <v>2498</v>
      </c>
      <c r="D28" s="229" t="s">
        <v>59</v>
      </c>
      <c r="E28" s="231">
        <v>45715</v>
      </c>
      <c r="F28" s="231">
        <v>45701</v>
      </c>
      <c r="G28" s="229" t="s">
        <v>10</v>
      </c>
      <c r="H28" s="229" t="s">
        <v>44</v>
      </c>
      <c r="I28" s="229" t="s">
        <v>160</v>
      </c>
      <c r="J28" s="229" t="s">
        <v>2490</v>
      </c>
      <c r="K28" s="229"/>
      <c r="L28" s="229"/>
      <c r="M28" s="229"/>
      <c r="N28" s="229"/>
      <c r="O28" s="229"/>
      <c r="P28" s="229"/>
      <c r="Q28" s="229"/>
      <c r="R28" s="229"/>
      <c r="S28" s="229"/>
      <c r="T28" s="229" t="s">
        <v>129</v>
      </c>
      <c r="U28" s="231"/>
      <c r="V28" s="229"/>
      <c r="W28" s="229"/>
      <c r="X28" s="229"/>
      <c r="Y28" s="229"/>
      <c r="Z28" s="229"/>
      <c r="AA28" s="231"/>
      <c r="AB28" s="229"/>
      <c r="AC28" s="229"/>
      <c r="AD28" s="229" t="s">
        <v>40</v>
      </c>
      <c r="AE28" s="229" t="s">
        <v>2493</v>
      </c>
      <c r="AF28" s="229" t="s">
        <v>162</v>
      </c>
      <c r="AG28" s="232"/>
      <c r="AH28" s="232"/>
      <c r="AI28" s="233" t="s">
        <v>2916</v>
      </c>
      <c r="AJ28" s="233" t="s">
        <v>3075</v>
      </c>
      <c r="AK28" s="229" t="s">
        <v>2494</v>
      </c>
      <c r="AL28" s="233"/>
      <c r="AM28" s="229" t="s">
        <v>15</v>
      </c>
      <c r="AN28" s="229" t="s">
        <v>2495</v>
      </c>
      <c r="AO28" s="229" t="s">
        <v>162</v>
      </c>
      <c r="AP28" s="232"/>
      <c r="AQ28" s="232"/>
      <c r="AR28" s="233" t="s">
        <v>2264</v>
      </c>
      <c r="AS28" s="233" t="s">
        <v>3481</v>
      </c>
      <c r="AT28" s="229" t="s">
        <v>2496</v>
      </c>
      <c r="AU28" s="233" t="s">
        <v>162</v>
      </c>
      <c r="AV28" s="229" t="s">
        <v>2136</v>
      </c>
      <c r="AW28" s="229" t="s">
        <v>2497</v>
      </c>
      <c r="AX28" s="229" t="s">
        <v>162</v>
      </c>
      <c r="AY28" s="232"/>
      <c r="AZ28" s="232"/>
      <c r="BA28" s="233"/>
      <c r="BB28" s="233"/>
      <c r="BC28" s="229" t="s">
        <v>2496</v>
      </c>
      <c r="BD28" s="233"/>
      <c r="BE28" s="229"/>
      <c r="BF28" s="229"/>
      <c r="BG28" s="229"/>
      <c r="BH28" s="232"/>
      <c r="BI28" s="232"/>
      <c r="BJ28" s="233"/>
      <c r="BK28" s="233"/>
      <c r="BL28" s="229"/>
      <c r="BM28" s="233"/>
      <c r="BN28" s="229"/>
      <c r="BO28" s="229"/>
      <c r="BP28" s="229"/>
      <c r="BQ28" s="232"/>
      <c r="BR28" s="232"/>
      <c r="BS28" s="233"/>
      <c r="BT28" s="233"/>
      <c r="BU28" s="229"/>
      <c r="BV28" s="233"/>
      <c r="BW28" s="229"/>
      <c r="BX28" s="229"/>
      <c r="BY28" s="229"/>
      <c r="BZ28" s="232"/>
      <c r="CA28" s="232"/>
      <c r="CB28" s="233"/>
      <c r="CC28" s="233"/>
      <c r="CD28" s="229"/>
      <c r="CE28" s="233"/>
      <c r="CF28" s="229"/>
      <c r="CG28" s="229"/>
      <c r="CH28" s="229"/>
      <c r="CI28" s="232"/>
      <c r="CJ28" s="232"/>
      <c r="CK28" s="233"/>
      <c r="CL28" s="233"/>
      <c r="CM28" s="229"/>
      <c r="CN28" s="233"/>
      <c r="CO28" s="229"/>
      <c r="CP28" s="229"/>
      <c r="CQ28" s="229"/>
      <c r="CR28" s="232"/>
      <c r="CS28" s="232"/>
      <c r="CT28" s="233"/>
      <c r="CU28" s="233"/>
      <c r="CV28" s="229"/>
      <c r="CW28" s="233"/>
      <c r="CX28" s="231"/>
      <c r="CY28" s="231"/>
      <c r="CZ28" s="231"/>
      <c r="DA28" s="235"/>
      <c r="DB28" s="235"/>
      <c r="DC28" s="233"/>
      <c r="DD28" s="233"/>
      <c r="DE28" s="231"/>
      <c r="DF28" s="233"/>
      <c r="DG28" s="231"/>
      <c r="DH28" s="231"/>
      <c r="DI28" s="231"/>
      <c r="DJ28" s="235"/>
      <c r="DK28" s="235"/>
      <c r="DL28" s="233"/>
      <c r="DM28" s="233"/>
      <c r="DN28" s="231"/>
      <c r="DO28" s="233"/>
      <c r="DP28" s="229" t="s">
        <v>169</v>
      </c>
      <c r="DQ28" s="229" t="s">
        <v>179</v>
      </c>
      <c r="DR28" s="229" t="s">
        <v>173</v>
      </c>
      <c r="DS28" s="229"/>
      <c r="DT28" s="232"/>
      <c r="DU28" s="229"/>
      <c r="DV28" s="233" t="s">
        <v>3145</v>
      </c>
      <c r="DW28" s="229" t="s">
        <v>2491</v>
      </c>
      <c r="DX28" s="229" t="s">
        <v>2492</v>
      </c>
      <c r="DY28" s="236"/>
      <c r="DZ28" s="237"/>
      <c r="EA28" s="237" t="s">
        <v>2479</v>
      </c>
      <c r="EB28" s="238"/>
      <c r="EC28" s="238"/>
      <c r="ED28" s="251" t="s">
        <v>3157</v>
      </c>
      <c r="EE28" s="239" t="s">
        <v>4332</v>
      </c>
      <c r="EF28" s="241" t="s">
        <v>4368</v>
      </c>
    </row>
    <row r="29" spans="1:136" s="250" customFormat="1" ht="79.95" customHeight="1" x14ac:dyDescent="0.3">
      <c r="A29" s="228">
        <v>28</v>
      </c>
      <c r="B29" s="229" t="s">
        <v>2499</v>
      </c>
      <c r="C29" s="230" t="s">
        <v>2500</v>
      </c>
      <c r="D29" s="229" t="s">
        <v>59</v>
      </c>
      <c r="E29" s="231">
        <v>45715</v>
      </c>
      <c r="F29" s="231">
        <v>45701</v>
      </c>
      <c r="G29" s="229" t="s">
        <v>10</v>
      </c>
      <c r="H29" s="229" t="s">
        <v>44</v>
      </c>
      <c r="I29" s="229" t="s">
        <v>160</v>
      </c>
      <c r="J29" s="229" t="s">
        <v>2490</v>
      </c>
      <c r="K29" s="229"/>
      <c r="L29" s="229"/>
      <c r="M29" s="229"/>
      <c r="N29" s="229"/>
      <c r="O29" s="229"/>
      <c r="P29" s="229"/>
      <c r="Q29" s="229"/>
      <c r="R29" s="229"/>
      <c r="S29" s="229"/>
      <c r="T29" s="229" t="s">
        <v>129</v>
      </c>
      <c r="U29" s="231"/>
      <c r="V29" s="229"/>
      <c r="W29" s="229"/>
      <c r="X29" s="229"/>
      <c r="Y29" s="229"/>
      <c r="Z29" s="229"/>
      <c r="AA29" s="229"/>
      <c r="AB29" s="229"/>
      <c r="AC29" s="229"/>
      <c r="AD29" s="229" t="s">
        <v>40</v>
      </c>
      <c r="AE29" s="229" t="s">
        <v>2493</v>
      </c>
      <c r="AF29" s="229" t="s">
        <v>162</v>
      </c>
      <c r="AG29" s="232"/>
      <c r="AH29" s="232"/>
      <c r="AI29" s="233" t="s">
        <v>2917</v>
      </c>
      <c r="AJ29" s="233" t="s">
        <v>3076</v>
      </c>
      <c r="AK29" s="229" t="s">
        <v>2494</v>
      </c>
      <c r="AL29" s="233"/>
      <c r="AM29" s="229" t="s">
        <v>15</v>
      </c>
      <c r="AN29" s="229" t="s">
        <v>2495</v>
      </c>
      <c r="AO29" s="229" t="s">
        <v>162</v>
      </c>
      <c r="AP29" s="232"/>
      <c r="AQ29" s="232"/>
      <c r="AR29" s="233" t="s">
        <v>2265</v>
      </c>
      <c r="AS29" s="233" t="s">
        <v>3482</v>
      </c>
      <c r="AT29" s="229" t="s">
        <v>2496</v>
      </c>
      <c r="AU29" s="233" t="s">
        <v>162</v>
      </c>
      <c r="AV29" s="229" t="s">
        <v>2136</v>
      </c>
      <c r="AW29" s="229" t="s">
        <v>2497</v>
      </c>
      <c r="AX29" s="229" t="s">
        <v>162</v>
      </c>
      <c r="AY29" s="232"/>
      <c r="AZ29" s="232"/>
      <c r="BA29" s="233"/>
      <c r="BB29" s="233"/>
      <c r="BC29" s="229" t="s">
        <v>2496</v>
      </c>
      <c r="BD29" s="233"/>
      <c r="BE29" s="229"/>
      <c r="BF29" s="229"/>
      <c r="BG29" s="229"/>
      <c r="BH29" s="232"/>
      <c r="BI29" s="232"/>
      <c r="BJ29" s="233"/>
      <c r="BK29" s="233"/>
      <c r="BL29" s="229"/>
      <c r="BM29" s="233"/>
      <c r="BN29" s="229"/>
      <c r="BO29" s="229"/>
      <c r="BP29" s="229"/>
      <c r="BQ29" s="232"/>
      <c r="BR29" s="232"/>
      <c r="BS29" s="233"/>
      <c r="BT29" s="233"/>
      <c r="BU29" s="229"/>
      <c r="BV29" s="233"/>
      <c r="BW29" s="229"/>
      <c r="BX29" s="229"/>
      <c r="BY29" s="229"/>
      <c r="BZ29" s="232"/>
      <c r="CA29" s="232"/>
      <c r="CB29" s="233"/>
      <c r="CC29" s="233"/>
      <c r="CD29" s="229"/>
      <c r="CE29" s="233"/>
      <c r="CF29" s="229"/>
      <c r="CG29" s="229"/>
      <c r="CH29" s="229"/>
      <c r="CI29" s="232"/>
      <c r="CJ29" s="232"/>
      <c r="CK29" s="233"/>
      <c r="CL29" s="233"/>
      <c r="CM29" s="229"/>
      <c r="CN29" s="233"/>
      <c r="CO29" s="229"/>
      <c r="CP29" s="229"/>
      <c r="CQ29" s="229"/>
      <c r="CR29" s="232"/>
      <c r="CS29" s="232"/>
      <c r="CT29" s="233"/>
      <c r="CU29" s="233"/>
      <c r="CV29" s="229"/>
      <c r="CW29" s="233"/>
      <c r="CX29" s="229"/>
      <c r="CY29" s="229"/>
      <c r="CZ29" s="229"/>
      <c r="DA29" s="232"/>
      <c r="DB29" s="232"/>
      <c r="DC29" s="233"/>
      <c r="DD29" s="233"/>
      <c r="DE29" s="229"/>
      <c r="DF29" s="233"/>
      <c r="DG29" s="229"/>
      <c r="DH29" s="229"/>
      <c r="DI29" s="229"/>
      <c r="DJ29" s="232"/>
      <c r="DK29" s="232"/>
      <c r="DL29" s="233"/>
      <c r="DM29" s="233"/>
      <c r="DN29" s="229"/>
      <c r="DO29" s="233"/>
      <c r="DP29" s="229" t="s">
        <v>169</v>
      </c>
      <c r="DQ29" s="229" t="s">
        <v>179</v>
      </c>
      <c r="DR29" s="229" t="s">
        <v>173</v>
      </c>
      <c r="DS29" s="229"/>
      <c r="DT29" s="232"/>
      <c r="DU29" s="245"/>
      <c r="DV29" s="233" t="s">
        <v>2116</v>
      </c>
      <c r="DW29" s="229" t="s">
        <v>2491</v>
      </c>
      <c r="DX29" s="229" t="s">
        <v>2492</v>
      </c>
      <c r="DY29" s="236"/>
      <c r="DZ29" s="237"/>
      <c r="EA29" s="237" t="s">
        <v>2479</v>
      </c>
      <c r="EB29" s="238"/>
      <c r="EC29" s="238"/>
      <c r="ED29" s="251" t="s">
        <v>3157</v>
      </c>
      <c r="EE29" s="239" t="s">
        <v>4332</v>
      </c>
      <c r="EF29" s="241" t="s">
        <v>4368</v>
      </c>
    </row>
    <row r="30" spans="1:136" s="249" customFormat="1" ht="79.95" customHeight="1" x14ac:dyDescent="0.3">
      <c r="A30" s="228">
        <v>29</v>
      </c>
      <c r="B30" s="229" t="s">
        <v>2508</v>
      </c>
      <c r="C30" s="248" t="s">
        <v>2509</v>
      </c>
      <c r="D30" s="229" t="s">
        <v>55</v>
      </c>
      <c r="E30" s="231">
        <v>45722</v>
      </c>
      <c r="F30" s="231">
        <v>45692</v>
      </c>
      <c r="G30" s="229" t="s">
        <v>10</v>
      </c>
      <c r="H30" s="229" t="s">
        <v>44</v>
      </c>
      <c r="I30" s="229" t="s">
        <v>2487</v>
      </c>
      <c r="J30" s="229" t="s">
        <v>2490</v>
      </c>
      <c r="K30" s="229" t="s">
        <v>2135</v>
      </c>
      <c r="L30" s="229" t="s">
        <v>2131</v>
      </c>
      <c r="M30" s="229" t="s">
        <v>2132</v>
      </c>
      <c r="N30" s="229" t="s">
        <v>2126</v>
      </c>
      <c r="O30" s="229" t="s">
        <v>2127</v>
      </c>
      <c r="P30" s="229" t="s">
        <v>2128</v>
      </c>
      <c r="Q30" s="229" t="s">
        <v>2129</v>
      </c>
      <c r="R30" s="229"/>
      <c r="S30" s="229"/>
      <c r="T30" s="229" t="s">
        <v>128</v>
      </c>
      <c r="U30" s="231"/>
      <c r="V30" s="229"/>
      <c r="W30" s="229"/>
      <c r="X30" s="229"/>
      <c r="Y30" s="229"/>
      <c r="Z30" s="229"/>
      <c r="AA30" s="231"/>
      <c r="AB30" s="229"/>
      <c r="AC30" s="229"/>
      <c r="AD30" s="229" t="s">
        <v>40</v>
      </c>
      <c r="AE30" s="231">
        <v>45722</v>
      </c>
      <c r="AF30" s="229" t="s">
        <v>162</v>
      </c>
      <c r="AG30" s="232"/>
      <c r="AH30" s="232"/>
      <c r="AI30" s="233" t="s">
        <v>2335</v>
      </c>
      <c r="AJ30" s="233" t="s">
        <v>2620</v>
      </c>
      <c r="AK30" s="229" t="s">
        <v>2511</v>
      </c>
      <c r="AL30" s="233" t="s">
        <v>162</v>
      </c>
      <c r="AM30" s="229" t="s">
        <v>2138</v>
      </c>
      <c r="AN30" s="231">
        <v>45722</v>
      </c>
      <c r="AO30" s="229" t="s">
        <v>162</v>
      </c>
      <c r="AP30" s="232"/>
      <c r="AQ30" s="232"/>
      <c r="AR30" s="233"/>
      <c r="AS30" s="233"/>
      <c r="AT30" s="229" t="s">
        <v>2511</v>
      </c>
      <c r="AU30" s="233"/>
      <c r="AV30" s="229" t="s">
        <v>40</v>
      </c>
      <c r="AW30" s="231">
        <v>45728</v>
      </c>
      <c r="AX30" s="229" t="s">
        <v>162</v>
      </c>
      <c r="AY30" s="232"/>
      <c r="AZ30" s="232"/>
      <c r="BA30" s="233"/>
      <c r="BB30" s="233"/>
      <c r="BC30" s="229" t="s">
        <v>2510</v>
      </c>
      <c r="BD30" s="233"/>
      <c r="BE30" s="229"/>
      <c r="BF30" s="229"/>
      <c r="BG30" s="229"/>
      <c r="BH30" s="232"/>
      <c r="BI30" s="232"/>
      <c r="BJ30" s="233"/>
      <c r="BK30" s="233"/>
      <c r="BL30" s="229"/>
      <c r="BM30" s="233"/>
      <c r="BN30" s="229"/>
      <c r="BO30" s="229"/>
      <c r="BP30" s="229"/>
      <c r="BQ30" s="232"/>
      <c r="BR30" s="232"/>
      <c r="BS30" s="233"/>
      <c r="BT30" s="233"/>
      <c r="BU30" s="229"/>
      <c r="BV30" s="233"/>
      <c r="BW30" s="229"/>
      <c r="BX30" s="229"/>
      <c r="BY30" s="229"/>
      <c r="BZ30" s="232"/>
      <c r="CA30" s="232"/>
      <c r="CB30" s="233"/>
      <c r="CC30" s="233"/>
      <c r="CD30" s="229"/>
      <c r="CE30" s="233"/>
      <c r="CF30" s="229"/>
      <c r="CG30" s="229"/>
      <c r="CH30" s="229"/>
      <c r="CI30" s="232"/>
      <c r="CJ30" s="232"/>
      <c r="CK30" s="233"/>
      <c r="CL30" s="233"/>
      <c r="CM30" s="229"/>
      <c r="CN30" s="233"/>
      <c r="CO30" s="229"/>
      <c r="CP30" s="229"/>
      <c r="CQ30" s="229"/>
      <c r="CR30" s="232"/>
      <c r="CS30" s="232"/>
      <c r="CT30" s="233"/>
      <c r="CU30" s="233"/>
      <c r="CV30" s="229"/>
      <c r="CW30" s="233"/>
      <c r="CX30" s="231"/>
      <c r="CY30" s="231"/>
      <c r="CZ30" s="231"/>
      <c r="DA30" s="235"/>
      <c r="DB30" s="235"/>
      <c r="DC30" s="233"/>
      <c r="DD30" s="233"/>
      <c r="DE30" s="231"/>
      <c r="DF30" s="233"/>
      <c r="DG30" s="231"/>
      <c r="DH30" s="231"/>
      <c r="DI30" s="231"/>
      <c r="DJ30" s="235"/>
      <c r="DK30" s="235"/>
      <c r="DL30" s="233"/>
      <c r="DM30" s="233"/>
      <c r="DN30" s="231"/>
      <c r="DO30" s="233"/>
      <c r="DP30" s="229" t="s">
        <v>168</v>
      </c>
      <c r="DQ30" s="229" t="s">
        <v>179</v>
      </c>
      <c r="DR30" s="229"/>
      <c r="DS30" s="229"/>
      <c r="DT30" s="232"/>
      <c r="DU30" s="229"/>
      <c r="DV30" s="233" t="s">
        <v>2115</v>
      </c>
      <c r="DW30" s="229"/>
      <c r="DX30" s="229"/>
      <c r="DY30" s="236"/>
      <c r="DZ30" s="237"/>
      <c r="EA30" s="237" t="s">
        <v>2488</v>
      </c>
      <c r="EB30" s="238"/>
      <c r="EC30" s="238"/>
      <c r="ED30" s="238"/>
      <c r="EE30" s="239" t="s">
        <v>4332</v>
      </c>
      <c r="EF30" s="241" t="s">
        <v>4379</v>
      </c>
    </row>
    <row r="31" spans="1:136" s="250" customFormat="1" ht="79.95" customHeight="1" x14ac:dyDescent="0.3">
      <c r="A31" s="228">
        <v>30</v>
      </c>
      <c r="B31" s="229" t="s">
        <v>2514</v>
      </c>
      <c r="C31" s="248" t="s">
        <v>2516</v>
      </c>
      <c r="D31" s="229" t="s">
        <v>57</v>
      </c>
      <c r="E31" s="231">
        <v>45726</v>
      </c>
      <c r="F31" s="231">
        <v>45707</v>
      </c>
      <c r="G31" s="229" t="s">
        <v>47</v>
      </c>
      <c r="H31" s="229" t="s">
        <v>44</v>
      </c>
      <c r="I31" s="229" t="s">
        <v>2487</v>
      </c>
      <c r="J31" s="229" t="s">
        <v>2357</v>
      </c>
      <c r="K31" s="229"/>
      <c r="L31" s="229"/>
      <c r="M31" s="229"/>
      <c r="N31" s="229"/>
      <c r="O31" s="229"/>
      <c r="P31" s="229"/>
      <c r="Q31" s="229"/>
      <c r="R31" s="229"/>
      <c r="S31" s="229"/>
      <c r="T31" s="229" t="s">
        <v>66</v>
      </c>
      <c r="U31" s="231" t="s">
        <v>2181</v>
      </c>
      <c r="V31" s="229"/>
      <c r="W31" s="229"/>
      <c r="X31" s="229"/>
      <c r="Y31" s="229"/>
      <c r="Z31" s="229"/>
      <c r="AA31" s="229"/>
      <c r="AB31" s="229"/>
      <c r="AC31" s="229"/>
      <c r="AD31" s="229" t="s">
        <v>40</v>
      </c>
      <c r="AE31" s="231">
        <v>45757</v>
      </c>
      <c r="AF31" s="229" t="s">
        <v>162</v>
      </c>
      <c r="AG31" s="232"/>
      <c r="AH31" s="232"/>
      <c r="AI31" s="233" t="s">
        <v>2926</v>
      </c>
      <c r="AJ31" s="233" t="s">
        <v>3161</v>
      </c>
      <c r="AK31" s="229" t="s">
        <v>2515</v>
      </c>
      <c r="AL31" s="233" t="s">
        <v>162</v>
      </c>
      <c r="AM31" s="229" t="s">
        <v>40</v>
      </c>
      <c r="AN31" s="231">
        <v>45797</v>
      </c>
      <c r="AO31" s="229" t="s">
        <v>162</v>
      </c>
      <c r="AP31" s="232"/>
      <c r="AQ31" s="232"/>
      <c r="AR31" s="233"/>
      <c r="AS31" s="233"/>
      <c r="AT31" s="229" t="s">
        <v>2362</v>
      </c>
      <c r="AU31" s="233"/>
      <c r="AV31" s="229" t="s">
        <v>2136</v>
      </c>
      <c r="AW31" s="231">
        <v>45757</v>
      </c>
      <c r="AX31" s="229" t="s">
        <v>162</v>
      </c>
      <c r="AY31" s="232"/>
      <c r="AZ31" s="232"/>
      <c r="BA31" s="233"/>
      <c r="BB31" s="233"/>
      <c r="BC31" s="234" t="s">
        <v>2518</v>
      </c>
      <c r="BD31" s="233"/>
      <c r="BE31" s="229"/>
      <c r="BF31" s="229"/>
      <c r="BG31" s="229"/>
      <c r="BH31" s="232"/>
      <c r="BI31" s="232"/>
      <c r="BJ31" s="233"/>
      <c r="BK31" s="233"/>
      <c r="BL31" s="229"/>
      <c r="BM31" s="233"/>
      <c r="BN31" s="229"/>
      <c r="BO31" s="229"/>
      <c r="BP31" s="229"/>
      <c r="BQ31" s="232"/>
      <c r="BR31" s="232"/>
      <c r="BS31" s="233"/>
      <c r="BT31" s="233"/>
      <c r="BU31" s="229"/>
      <c r="BV31" s="233"/>
      <c r="BW31" s="229"/>
      <c r="BX31" s="229"/>
      <c r="BY31" s="229"/>
      <c r="BZ31" s="232"/>
      <c r="CA31" s="232"/>
      <c r="CB31" s="233"/>
      <c r="CC31" s="233"/>
      <c r="CD31" s="229"/>
      <c r="CE31" s="233"/>
      <c r="CF31" s="229"/>
      <c r="CG31" s="229"/>
      <c r="CH31" s="229"/>
      <c r="CI31" s="232"/>
      <c r="CJ31" s="232"/>
      <c r="CK31" s="233"/>
      <c r="CL31" s="233"/>
      <c r="CM31" s="229"/>
      <c r="CN31" s="233"/>
      <c r="CO31" s="229"/>
      <c r="CP31" s="229"/>
      <c r="CQ31" s="229"/>
      <c r="CR31" s="232"/>
      <c r="CS31" s="232"/>
      <c r="CT31" s="233"/>
      <c r="CU31" s="233"/>
      <c r="CV31" s="229"/>
      <c r="CW31" s="233"/>
      <c r="CX31" s="231"/>
      <c r="CY31" s="231"/>
      <c r="CZ31" s="231"/>
      <c r="DA31" s="235"/>
      <c r="DB31" s="235"/>
      <c r="DC31" s="233"/>
      <c r="DD31" s="233"/>
      <c r="DE31" s="231"/>
      <c r="DF31" s="233"/>
      <c r="DG31" s="231"/>
      <c r="DH31" s="231"/>
      <c r="DI31" s="231"/>
      <c r="DJ31" s="235"/>
      <c r="DK31" s="235"/>
      <c r="DL31" s="233"/>
      <c r="DM31" s="233"/>
      <c r="DN31" s="231"/>
      <c r="DO31" s="233"/>
      <c r="DP31" s="229" t="s">
        <v>170</v>
      </c>
      <c r="DQ31" s="229" t="s">
        <v>179</v>
      </c>
      <c r="DR31" s="229" t="s">
        <v>173</v>
      </c>
      <c r="DS31" s="229"/>
      <c r="DT31" s="232"/>
      <c r="DU31" s="245"/>
      <c r="DV31" s="233" t="s">
        <v>3144</v>
      </c>
      <c r="DW31" s="229"/>
      <c r="DX31" s="229" t="s">
        <v>2517</v>
      </c>
      <c r="DY31" s="236"/>
      <c r="DZ31" s="237"/>
      <c r="EA31" s="237" t="s">
        <v>2479</v>
      </c>
      <c r="EB31" s="238" t="s">
        <v>3158</v>
      </c>
      <c r="EC31" s="238"/>
      <c r="ED31" s="251" t="s">
        <v>3157</v>
      </c>
      <c r="EE31" s="239" t="s">
        <v>4332</v>
      </c>
      <c r="EF31" s="241" t="s">
        <v>4367</v>
      </c>
    </row>
    <row r="32" spans="1:136" s="249" customFormat="1" ht="79.95" customHeight="1" x14ac:dyDescent="0.3">
      <c r="A32" s="228">
        <v>31</v>
      </c>
      <c r="B32" s="229" t="s">
        <v>2519</v>
      </c>
      <c r="C32" s="230" t="s">
        <v>2520</v>
      </c>
      <c r="D32" s="229" t="s">
        <v>57</v>
      </c>
      <c r="E32" s="231">
        <v>45726</v>
      </c>
      <c r="F32" s="231">
        <v>45707</v>
      </c>
      <c r="G32" s="229" t="s">
        <v>47</v>
      </c>
      <c r="H32" s="229" t="s">
        <v>44</v>
      </c>
      <c r="I32" s="229" t="s">
        <v>2487</v>
      </c>
      <c r="J32" s="229" t="s">
        <v>2357</v>
      </c>
      <c r="K32" s="229"/>
      <c r="L32" s="229"/>
      <c r="M32" s="229"/>
      <c r="N32" s="229"/>
      <c r="O32" s="229"/>
      <c r="P32" s="229"/>
      <c r="Q32" s="229"/>
      <c r="R32" s="229"/>
      <c r="S32" s="229"/>
      <c r="T32" s="229" t="s">
        <v>2181</v>
      </c>
      <c r="U32" s="231" t="s">
        <v>67</v>
      </c>
      <c r="V32" s="229" t="s">
        <v>66</v>
      </c>
      <c r="W32" s="229"/>
      <c r="X32" s="229"/>
      <c r="Y32" s="229"/>
      <c r="Z32" s="229"/>
      <c r="AA32" s="231"/>
      <c r="AB32" s="229"/>
      <c r="AC32" s="229"/>
      <c r="AD32" s="229" t="s">
        <v>40</v>
      </c>
      <c r="AE32" s="231">
        <v>45757</v>
      </c>
      <c r="AF32" s="229" t="s">
        <v>162</v>
      </c>
      <c r="AG32" s="232"/>
      <c r="AH32" s="232"/>
      <c r="AI32" s="233" t="s">
        <v>2925</v>
      </c>
      <c r="AJ32" s="233" t="s">
        <v>3159</v>
      </c>
      <c r="AK32" s="229" t="s">
        <v>2521</v>
      </c>
      <c r="AL32" s="233" t="s">
        <v>162</v>
      </c>
      <c r="AM32" s="229" t="s">
        <v>40</v>
      </c>
      <c r="AN32" s="229" t="s">
        <v>2523</v>
      </c>
      <c r="AO32" s="229" t="s">
        <v>162</v>
      </c>
      <c r="AP32" s="232"/>
      <c r="AQ32" s="232"/>
      <c r="AR32" s="233"/>
      <c r="AS32" s="233"/>
      <c r="AT32" s="229" t="s">
        <v>2362</v>
      </c>
      <c r="AU32" s="233"/>
      <c r="AV32" s="229" t="s">
        <v>2136</v>
      </c>
      <c r="AW32" s="231">
        <v>45757</v>
      </c>
      <c r="AX32" s="229" t="s">
        <v>162</v>
      </c>
      <c r="AY32" s="232"/>
      <c r="AZ32" s="232"/>
      <c r="BA32" s="233"/>
      <c r="BB32" s="233"/>
      <c r="BC32" s="234" t="s">
        <v>2522</v>
      </c>
      <c r="BD32" s="233"/>
      <c r="BE32" s="229"/>
      <c r="BF32" s="229"/>
      <c r="BG32" s="229"/>
      <c r="BH32" s="232"/>
      <c r="BI32" s="232"/>
      <c r="BJ32" s="233"/>
      <c r="BK32" s="233"/>
      <c r="BL32" s="229"/>
      <c r="BM32" s="233"/>
      <c r="BN32" s="229"/>
      <c r="BO32" s="229"/>
      <c r="BP32" s="229"/>
      <c r="BQ32" s="232"/>
      <c r="BR32" s="232"/>
      <c r="BS32" s="233"/>
      <c r="BT32" s="233"/>
      <c r="BU32" s="229"/>
      <c r="BV32" s="233"/>
      <c r="BW32" s="229"/>
      <c r="BX32" s="229"/>
      <c r="BY32" s="229"/>
      <c r="BZ32" s="232"/>
      <c r="CA32" s="232"/>
      <c r="CB32" s="233"/>
      <c r="CC32" s="233"/>
      <c r="CD32" s="229"/>
      <c r="CE32" s="233"/>
      <c r="CF32" s="229"/>
      <c r="CG32" s="229"/>
      <c r="CH32" s="229"/>
      <c r="CI32" s="232"/>
      <c r="CJ32" s="232"/>
      <c r="CK32" s="233"/>
      <c r="CL32" s="233"/>
      <c r="CM32" s="229"/>
      <c r="CN32" s="233"/>
      <c r="CO32" s="229"/>
      <c r="CP32" s="229"/>
      <c r="CQ32" s="229"/>
      <c r="CR32" s="232"/>
      <c r="CS32" s="232"/>
      <c r="CT32" s="233"/>
      <c r="CU32" s="233"/>
      <c r="CV32" s="229"/>
      <c r="CW32" s="233"/>
      <c r="CX32" s="231"/>
      <c r="CY32" s="231"/>
      <c r="CZ32" s="231"/>
      <c r="DA32" s="235"/>
      <c r="DB32" s="235"/>
      <c r="DC32" s="233"/>
      <c r="DD32" s="233"/>
      <c r="DE32" s="231"/>
      <c r="DF32" s="233"/>
      <c r="DG32" s="231"/>
      <c r="DH32" s="231"/>
      <c r="DI32" s="231"/>
      <c r="DJ32" s="235"/>
      <c r="DK32" s="235"/>
      <c r="DL32" s="233"/>
      <c r="DM32" s="233"/>
      <c r="DN32" s="231"/>
      <c r="DO32" s="233"/>
      <c r="DP32" s="229" t="s">
        <v>170</v>
      </c>
      <c r="DQ32" s="229" t="s">
        <v>179</v>
      </c>
      <c r="DR32" s="229" t="s">
        <v>173</v>
      </c>
      <c r="DS32" s="229"/>
      <c r="DT32" s="232"/>
      <c r="DU32" s="229"/>
      <c r="DV32" s="233" t="s">
        <v>3144</v>
      </c>
      <c r="DW32" s="229"/>
      <c r="DX32" s="229"/>
      <c r="DY32" s="236"/>
      <c r="DZ32" s="237"/>
      <c r="EA32" s="237" t="s">
        <v>2479</v>
      </c>
      <c r="EB32" s="238" t="s">
        <v>3158</v>
      </c>
      <c r="EC32" s="238"/>
      <c r="ED32" s="251" t="s">
        <v>3157</v>
      </c>
      <c r="EE32" s="239" t="s">
        <v>4332</v>
      </c>
      <c r="EF32" s="241" t="s">
        <v>4367</v>
      </c>
    </row>
    <row r="33" spans="1:136" s="250" customFormat="1" ht="79.95" customHeight="1" x14ac:dyDescent="0.3">
      <c r="A33" s="228">
        <v>32</v>
      </c>
      <c r="B33" s="229" t="s">
        <v>2525</v>
      </c>
      <c r="C33" s="230" t="s">
        <v>2524</v>
      </c>
      <c r="D33" s="229" t="s">
        <v>55</v>
      </c>
      <c r="E33" s="231">
        <v>45747</v>
      </c>
      <c r="F33" s="231">
        <v>45707</v>
      </c>
      <c r="G33" s="229" t="s">
        <v>47</v>
      </c>
      <c r="H33" s="229" t="s">
        <v>44</v>
      </c>
      <c r="I33" s="229" t="s">
        <v>161</v>
      </c>
      <c r="J33" s="229" t="s">
        <v>2357</v>
      </c>
      <c r="K33" s="229"/>
      <c r="L33" s="229"/>
      <c r="M33" s="229"/>
      <c r="N33" s="229"/>
      <c r="O33" s="229"/>
      <c r="P33" s="229"/>
      <c r="Q33" s="229"/>
      <c r="R33" s="229"/>
      <c r="S33" s="229"/>
      <c r="T33" s="229" t="s">
        <v>128</v>
      </c>
      <c r="U33" s="231" t="s">
        <v>129</v>
      </c>
      <c r="V33" s="229" t="s">
        <v>68</v>
      </c>
      <c r="W33" s="229" t="s">
        <v>66</v>
      </c>
      <c r="X33" s="229" t="s">
        <v>67</v>
      </c>
      <c r="Y33" s="229"/>
      <c r="Z33" s="229"/>
      <c r="AA33" s="229"/>
      <c r="AB33" s="229"/>
      <c r="AC33" s="229"/>
      <c r="AD33" s="229" t="s">
        <v>40</v>
      </c>
      <c r="AE33" s="231">
        <v>45731</v>
      </c>
      <c r="AF33" s="229" t="s">
        <v>162</v>
      </c>
      <c r="AG33" s="232"/>
      <c r="AH33" s="232"/>
      <c r="AI33" s="233" t="s">
        <v>2941</v>
      </c>
      <c r="AJ33" s="233" t="s">
        <v>3205</v>
      </c>
      <c r="AK33" s="229" t="s">
        <v>2526</v>
      </c>
      <c r="AL33" s="233" t="s">
        <v>162</v>
      </c>
      <c r="AM33" s="229" t="s">
        <v>2222</v>
      </c>
      <c r="AN33" s="231">
        <v>45731</v>
      </c>
      <c r="AO33" s="229" t="s">
        <v>162</v>
      </c>
      <c r="AP33" s="232"/>
      <c r="AQ33" s="232"/>
      <c r="AR33" s="233"/>
      <c r="AS33" s="233"/>
      <c r="AT33" s="229" t="s">
        <v>2527</v>
      </c>
      <c r="AU33" s="233"/>
      <c r="AV33" s="229" t="s">
        <v>42</v>
      </c>
      <c r="AW33" s="231">
        <v>45731</v>
      </c>
      <c r="AX33" s="229" t="s">
        <v>162</v>
      </c>
      <c r="AY33" s="232"/>
      <c r="AZ33" s="232"/>
      <c r="BA33" s="233"/>
      <c r="BB33" s="233"/>
      <c r="BC33" s="229" t="s">
        <v>2528</v>
      </c>
      <c r="BD33" s="233"/>
      <c r="BE33" s="229" t="s">
        <v>15</v>
      </c>
      <c r="BF33" s="231">
        <v>45731</v>
      </c>
      <c r="BG33" s="229" t="s">
        <v>162</v>
      </c>
      <c r="BH33" s="232"/>
      <c r="BI33" s="232"/>
      <c r="BJ33" s="233" t="s">
        <v>2274</v>
      </c>
      <c r="BK33" s="233" t="s">
        <v>3904</v>
      </c>
      <c r="BL33" s="229" t="s">
        <v>2526</v>
      </c>
      <c r="BM33" s="233" t="s">
        <v>162</v>
      </c>
      <c r="BN33" s="229" t="s">
        <v>40</v>
      </c>
      <c r="BO33" s="231">
        <v>45731</v>
      </c>
      <c r="BP33" s="229" t="s">
        <v>162</v>
      </c>
      <c r="BQ33" s="232"/>
      <c r="BR33" s="232"/>
      <c r="BS33" s="233" t="s">
        <v>3723</v>
      </c>
      <c r="BT33" s="233" t="s">
        <v>4429</v>
      </c>
      <c r="BU33" s="229" t="s">
        <v>2526</v>
      </c>
      <c r="BV33" s="233" t="s">
        <v>4427</v>
      </c>
      <c r="BW33" s="229"/>
      <c r="BX33" s="229"/>
      <c r="BY33" s="229"/>
      <c r="BZ33" s="232"/>
      <c r="CA33" s="232"/>
      <c r="CB33" s="233"/>
      <c r="CC33" s="233"/>
      <c r="CD33" s="229"/>
      <c r="CE33" s="233"/>
      <c r="CF33" s="229"/>
      <c r="CG33" s="229"/>
      <c r="CH33" s="229"/>
      <c r="CI33" s="232"/>
      <c r="CJ33" s="232"/>
      <c r="CK33" s="233"/>
      <c r="CL33" s="233"/>
      <c r="CM33" s="229"/>
      <c r="CN33" s="233"/>
      <c r="CO33" s="229"/>
      <c r="CP33" s="229"/>
      <c r="CQ33" s="229"/>
      <c r="CR33" s="232"/>
      <c r="CS33" s="232"/>
      <c r="CT33" s="233"/>
      <c r="CU33" s="233"/>
      <c r="CV33" s="229"/>
      <c r="CW33" s="233"/>
      <c r="CX33" s="229"/>
      <c r="CY33" s="229"/>
      <c r="CZ33" s="229"/>
      <c r="DA33" s="232"/>
      <c r="DB33" s="232"/>
      <c r="DC33" s="233"/>
      <c r="DD33" s="233"/>
      <c r="DE33" s="229"/>
      <c r="DF33" s="233"/>
      <c r="DG33" s="229"/>
      <c r="DH33" s="229"/>
      <c r="DI33" s="229"/>
      <c r="DJ33" s="232"/>
      <c r="DK33" s="232"/>
      <c r="DL33" s="233"/>
      <c r="DM33" s="233"/>
      <c r="DN33" s="229"/>
      <c r="DO33" s="233"/>
      <c r="DP33" s="229" t="s">
        <v>169</v>
      </c>
      <c r="DQ33" s="229" t="s">
        <v>179</v>
      </c>
      <c r="DR33" s="229"/>
      <c r="DS33" s="229"/>
      <c r="DT33" s="232"/>
      <c r="DU33" s="245"/>
      <c r="DV33" s="233" t="s">
        <v>3144</v>
      </c>
      <c r="DW33" s="229"/>
      <c r="DX33" s="229"/>
      <c r="DY33" s="236"/>
      <c r="DZ33" s="237"/>
      <c r="EA33" s="237" t="s">
        <v>2481</v>
      </c>
      <c r="EB33" s="238" t="s">
        <v>4428</v>
      </c>
      <c r="EC33" s="238"/>
      <c r="ED33" s="251" t="s">
        <v>3157</v>
      </c>
      <c r="EE33" s="239" t="s">
        <v>4332</v>
      </c>
      <c r="EF33" s="241" t="s">
        <v>4366</v>
      </c>
    </row>
    <row r="34" spans="1:136" s="249" customFormat="1" ht="79.95" customHeight="1" x14ac:dyDescent="0.3">
      <c r="A34" s="228">
        <v>33</v>
      </c>
      <c r="B34" s="229" t="s">
        <v>2529</v>
      </c>
      <c r="C34" s="230" t="s">
        <v>2524</v>
      </c>
      <c r="D34" s="229" t="s">
        <v>55</v>
      </c>
      <c r="E34" s="231">
        <v>45747</v>
      </c>
      <c r="F34" s="231">
        <v>45707</v>
      </c>
      <c r="G34" s="229" t="s">
        <v>47</v>
      </c>
      <c r="H34" s="229" t="s">
        <v>44</v>
      </c>
      <c r="I34" s="229" t="s">
        <v>161</v>
      </c>
      <c r="J34" s="229" t="s">
        <v>2357</v>
      </c>
      <c r="K34" s="229"/>
      <c r="L34" s="229"/>
      <c r="M34" s="229"/>
      <c r="N34" s="229"/>
      <c r="O34" s="229"/>
      <c r="P34" s="229"/>
      <c r="Q34" s="229"/>
      <c r="R34" s="229"/>
      <c r="S34" s="229"/>
      <c r="T34" s="229" t="s">
        <v>128</v>
      </c>
      <c r="U34" s="231" t="s">
        <v>129</v>
      </c>
      <c r="V34" s="229" t="s">
        <v>68</v>
      </c>
      <c r="W34" s="229" t="s">
        <v>66</v>
      </c>
      <c r="X34" s="229" t="s">
        <v>67</v>
      </c>
      <c r="Y34" s="229"/>
      <c r="Z34" s="229"/>
      <c r="AA34" s="231"/>
      <c r="AB34" s="229"/>
      <c r="AC34" s="229"/>
      <c r="AD34" s="229" t="s">
        <v>40</v>
      </c>
      <c r="AE34" s="231">
        <v>45747</v>
      </c>
      <c r="AF34" s="229" t="s">
        <v>162</v>
      </c>
      <c r="AG34" s="232"/>
      <c r="AH34" s="232"/>
      <c r="AI34" s="233">
        <v>218</v>
      </c>
      <c r="AJ34" s="233" t="s">
        <v>4347</v>
      </c>
      <c r="AK34" s="229" t="s">
        <v>2531</v>
      </c>
      <c r="AL34" s="233" t="s">
        <v>162</v>
      </c>
      <c r="AM34" s="229" t="s">
        <v>2222</v>
      </c>
      <c r="AN34" s="231">
        <v>45747</v>
      </c>
      <c r="AO34" s="229" t="s">
        <v>162</v>
      </c>
      <c r="AP34" s="232"/>
      <c r="AQ34" s="232"/>
      <c r="AR34" s="233"/>
      <c r="AS34" s="233"/>
      <c r="AT34" s="229" t="s">
        <v>2527</v>
      </c>
      <c r="AU34" s="233"/>
      <c r="AV34" s="229" t="s">
        <v>40</v>
      </c>
      <c r="AW34" s="229" t="s">
        <v>2530</v>
      </c>
      <c r="AX34" s="229" t="s">
        <v>162</v>
      </c>
      <c r="AY34" s="232"/>
      <c r="AZ34" s="232"/>
      <c r="BA34" s="233" t="s">
        <v>3285</v>
      </c>
      <c r="BB34" s="233" t="s">
        <v>4347</v>
      </c>
      <c r="BC34" s="229" t="s">
        <v>2532</v>
      </c>
      <c r="BD34" s="233" t="s">
        <v>162</v>
      </c>
      <c r="BE34" s="229" t="s">
        <v>40</v>
      </c>
      <c r="BF34" s="229" t="s">
        <v>2530</v>
      </c>
      <c r="BG34" s="229" t="s">
        <v>162</v>
      </c>
      <c r="BH34" s="232"/>
      <c r="BI34" s="232"/>
      <c r="BJ34" s="233" t="s">
        <v>3724</v>
      </c>
      <c r="BK34" s="233" t="s">
        <v>4431</v>
      </c>
      <c r="BL34" s="229" t="s">
        <v>2531</v>
      </c>
      <c r="BM34" s="233" t="s">
        <v>4430</v>
      </c>
      <c r="BN34" s="229"/>
      <c r="BO34" s="229"/>
      <c r="BP34" s="229"/>
      <c r="BQ34" s="232"/>
      <c r="BR34" s="232"/>
      <c r="BS34" s="233"/>
      <c r="BT34" s="233"/>
      <c r="BU34" s="229"/>
      <c r="BV34" s="233"/>
      <c r="BW34" s="229"/>
      <c r="BX34" s="229"/>
      <c r="BY34" s="229"/>
      <c r="BZ34" s="232"/>
      <c r="CA34" s="232"/>
      <c r="CB34" s="233"/>
      <c r="CC34" s="233"/>
      <c r="CD34" s="229"/>
      <c r="CE34" s="233"/>
      <c r="CF34" s="229"/>
      <c r="CG34" s="229"/>
      <c r="CH34" s="229"/>
      <c r="CI34" s="232"/>
      <c r="CJ34" s="232"/>
      <c r="CK34" s="233"/>
      <c r="CL34" s="233"/>
      <c r="CM34" s="229"/>
      <c r="CN34" s="233"/>
      <c r="CO34" s="229"/>
      <c r="CP34" s="229"/>
      <c r="CQ34" s="229"/>
      <c r="CR34" s="232"/>
      <c r="CS34" s="232"/>
      <c r="CT34" s="233"/>
      <c r="CU34" s="233"/>
      <c r="CV34" s="229"/>
      <c r="CW34" s="233"/>
      <c r="CX34" s="231"/>
      <c r="CY34" s="231"/>
      <c r="CZ34" s="231"/>
      <c r="DA34" s="235"/>
      <c r="DB34" s="235"/>
      <c r="DC34" s="233"/>
      <c r="DD34" s="233"/>
      <c r="DE34" s="231"/>
      <c r="DF34" s="233"/>
      <c r="DG34" s="231"/>
      <c r="DH34" s="231"/>
      <c r="DI34" s="231"/>
      <c r="DJ34" s="235"/>
      <c r="DK34" s="235"/>
      <c r="DL34" s="233"/>
      <c r="DM34" s="233"/>
      <c r="DN34" s="231"/>
      <c r="DO34" s="233"/>
      <c r="DP34" s="229" t="s">
        <v>169</v>
      </c>
      <c r="DQ34" s="229" t="s">
        <v>179</v>
      </c>
      <c r="DR34" s="229"/>
      <c r="DS34" s="229"/>
      <c r="DT34" s="232"/>
      <c r="DU34" s="229"/>
      <c r="DV34" s="233" t="s">
        <v>3144</v>
      </c>
      <c r="DW34" s="229"/>
      <c r="DX34" s="229"/>
      <c r="DY34" s="236"/>
      <c r="DZ34" s="237"/>
      <c r="EA34" s="237" t="s">
        <v>2481</v>
      </c>
      <c r="EB34" s="238" t="s">
        <v>3484</v>
      </c>
      <c r="EC34" s="238"/>
      <c r="ED34" s="251" t="s">
        <v>3157</v>
      </c>
      <c r="EE34" s="239" t="s">
        <v>4332</v>
      </c>
      <c r="EF34" s="241" t="s">
        <v>4366</v>
      </c>
    </row>
    <row r="35" spans="1:136" s="250" customFormat="1" ht="79.95" customHeight="1" x14ac:dyDescent="0.3">
      <c r="A35" s="228">
        <v>34</v>
      </c>
      <c r="B35" s="229" t="s">
        <v>2534</v>
      </c>
      <c r="C35" s="230" t="s">
        <v>2524</v>
      </c>
      <c r="D35" s="229" t="s">
        <v>55</v>
      </c>
      <c r="E35" s="231">
        <v>45747</v>
      </c>
      <c r="F35" s="231">
        <v>45707</v>
      </c>
      <c r="G35" s="229" t="s">
        <v>47</v>
      </c>
      <c r="H35" s="229" t="s">
        <v>44</v>
      </c>
      <c r="I35" s="229" t="s">
        <v>161</v>
      </c>
      <c r="J35" s="229" t="s">
        <v>2357</v>
      </c>
      <c r="K35" s="229"/>
      <c r="L35" s="229"/>
      <c r="M35" s="229"/>
      <c r="N35" s="229"/>
      <c r="O35" s="229"/>
      <c r="P35" s="229"/>
      <c r="Q35" s="229"/>
      <c r="R35" s="229"/>
      <c r="S35" s="229"/>
      <c r="T35" s="229" t="s">
        <v>128</v>
      </c>
      <c r="U35" s="231" t="s">
        <v>129</v>
      </c>
      <c r="V35" s="229" t="s">
        <v>68</v>
      </c>
      <c r="W35" s="229" t="s">
        <v>66</v>
      </c>
      <c r="X35" s="229" t="s">
        <v>67</v>
      </c>
      <c r="Y35" s="229"/>
      <c r="Z35" s="229"/>
      <c r="AA35" s="229"/>
      <c r="AB35" s="229"/>
      <c r="AC35" s="229"/>
      <c r="AD35" s="229" t="s">
        <v>40</v>
      </c>
      <c r="AE35" s="231">
        <v>45747</v>
      </c>
      <c r="AF35" s="229" t="s">
        <v>162</v>
      </c>
      <c r="AG35" s="232"/>
      <c r="AH35" s="232"/>
      <c r="AI35" s="233">
        <v>219</v>
      </c>
      <c r="AJ35" s="233" t="s">
        <v>4348</v>
      </c>
      <c r="AK35" s="229" t="s">
        <v>2533</v>
      </c>
      <c r="AL35" s="233" t="s">
        <v>162</v>
      </c>
      <c r="AM35" s="229" t="s">
        <v>2222</v>
      </c>
      <c r="AN35" s="231">
        <v>45747</v>
      </c>
      <c r="AO35" s="229" t="s">
        <v>162</v>
      </c>
      <c r="AP35" s="232"/>
      <c r="AQ35" s="232"/>
      <c r="AR35" s="233"/>
      <c r="AS35" s="233"/>
      <c r="AT35" s="229" t="s">
        <v>2527</v>
      </c>
      <c r="AU35" s="233"/>
      <c r="AV35" s="229" t="s">
        <v>40</v>
      </c>
      <c r="AW35" s="231">
        <v>45747</v>
      </c>
      <c r="AX35" s="229" t="s">
        <v>162</v>
      </c>
      <c r="AY35" s="232"/>
      <c r="AZ35" s="232"/>
      <c r="BA35" s="233">
        <v>219</v>
      </c>
      <c r="BB35" s="233" t="b">
        <v>0</v>
      </c>
      <c r="BC35" s="234" t="s">
        <v>2535</v>
      </c>
      <c r="BD35" s="233" t="s">
        <v>162</v>
      </c>
      <c r="BE35" s="229" t="s">
        <v>40</v>
      </c>
      <c r="BF35" s="231">
        <v>45747</v>
      </c>
      <c r="BG35" s="229" t="s">
        <v>162</v>
      </c>
      <c r="BH35" s="232"/>
      <c r="BI35" s="232"/>
      <c r="BJ35" s="233" t="s">
        <v>3725</v>
      </c>
      <c r="BK35" s="233" t="s">
        <v>4437</v>
      </c>
      <c r="BL35" s="234" t="s">
        <v>2536</v>
      </c>
      <c r="BM35" s="233" t="s">
        <v>4436</v>
      </c>
      <c r="BN35" s="229" t="s">
        <v>40</v>
      </c>
      <c r="BO35" s="231">
        <v>45747</v>
      </c>
      <c r="BP35" s="229" t="s">
        <v>162</v>
      </c>
      <c r="BQ35" s="232"/>
      <c r="BR35" s="232"/>
      <c r="BS35" s="233"/>
      <c r="BT35" s="233"/>
      <c r="BU35" s="234" t="s">
        <v>2536</v>
      </c>
      <c r="BV35" s="233"/>
      <c r="BW35" s="229"/>
      <c r="BX35" s="229"/>
      <c r="BY35" s="229"/>
      <c r="BZ35" s="232"/>
      <c r="CA35" s="232"/>
      <c r="CB35" s="233"/>
      <c r="CC35" s="233"/>
      <c r="CD35" s="229"/>
      <c r="CE35" s="233"/>
      <c r="CF35" s="229"/>
      <c r="CG35" s="229"/>
      <c r="CH35" s="229"/>
      <c r="CI35" s="232"/>
      <c r="CJ35" s="232"/>
      <c r="CK35" s="233"/>
      <c r="CL35" s="233"/>
      <c r="CM35" s="229"/>
      <c r="CN35" s="233"/>
      <c r="CO35" s="229"/>
      <c r="CP35" s="229"/>
      <c r="CQ35" s="229"/>
      <c r="CR35" s="232"/>
      <c r="CS35" s="232"/>
      <c r="CT35" s="233"/>
      <c r="CU35" s="233"/>
      <c r="CV35" s="229"/>
      <c r="CW35" s="233"/>
      <c r="CX35" s="231"/>
      <c r="CY35" s="231"/>
      <c r="CZ35" s="231"/>
      <c r="DA35" s="235"/>
      <c r="DB35" s="235"/>
      <c r="DC35" s="233"/>
      <c r="DD35" s="233"/>
      <c r="DE35" s="231"/>
      <c r="DF35" s="233"/>
      <c r="DG35" s="231"/>
      <c r="DH35" s="231"/>
      <c r="DI35" s="231"/>
      <c r="DJ35" s="235"/>
      <c r="DK35" s="235"/>
      <c r="DL35" s="233"/>
      <c r="DM35" s="233"/>
      <c r="DN35" s="231"/>
      <c r="DO35" s="233"/>
      <c r="DP35" s="229" t="s">
        <v>169</v>
      </c>
      <c r="DQ35" s="229" t="s">
        <v>179</v>
      </c>
      <c r="DR35" s="229"/>
      <c r="DS35" s="229"/>
      <c r="DT35" s="232"/>
      <c r="DU35" s="245"/>
      <c r="DV35" s="233" t="s">
        <v>3144</v>
      </c>
      <c r="DW35" s="229"/>
      <c r="DX35" s="229"/>
      <c r="DY35" s="236"/>
      <c r="DZ35" s="237"/>
      <c r="EA35" s="237" t="s">
        <v>2481</v>
      </c>
      <c r="EB35" s="238" t="s">
        <v>3485</v>
      </c>
      <c r="EC35" s="238"/>
      <c r="ED35" s="251" t="s">
        <v>3157</v>
      </c>
      <c r="EE35" s="239" t="s">
        <v>4332</v>
      </c>
      <c r="EF35" s="241" t="s">
        <v>4366</v>
      </c>
    </row>
    <row r="36" spans="1:136" s="249" customFormat="1" ht="79.95" customHeight="1" x14ac:dyDescent="0.3">
      <c r="A36" s="228">
        <v>35</v>
      </c>
      <c r="B36" s="229" t="s">
        <v>2537</v>
      </c>
      <c r="C36" s="230" t="s">
        <v>2524</v>
      </c>
      <c r="D36" s="229" t="s">
        <v>55</v>
      </c>
      <c r="E36" s="231">
        <v>45747</v>
      </c>
      <c r="F36" s="231">
        <v>45707</v>
      </c>
      <c r="G36" s="229" t="s">
        <v>47</v>
      </c>
      <c r="H36" s="229" t="s">
        <v>44</v>
      </c>
      <c r="I36" s="229" t="s">
        <v>161</v>
      </c>
      <c r="J36" s="229" t="s">
        <v>2357</v>
      </c>
      <c r="K36" s="229"/>
      <c r="L36" s="229"/>
      <c r="M36" s="229"/>
      <c r="N36" s="229"/>
      <c r="O36" s="229"/>
      <c r="P36" s="229"/>
      <c r="Q36" s="229"/>
      <c r="R36" s="229"/>
      <c r="S36" s="229"/>
      <c r="T36" s="229" t="s">
        <v>128</v>
      </c>
      <c r="U36" s="231" t="s">
        <v>129</v>
      </c>
      <c r="V36" s="229" t="s">
        <v>68</v>
      </c>
      <c r="W36" s="229" t="s">
        <v>66</v>
      </c>
      <c r="X36" s="229" t="s">
        <v>67</v>
      </c>
      <c r="Y36" s="229"/>
      <c r="Z36" s="229"/>
      <c r="AA36" s="231"/>
      <c r="AB36" s="229"/>
      <c r="AC36" s="229"/>
      <c r="AD36" s="229" t="s">
        <v>40</v>
      </c>
      <c r="AE36" s="231">
        <v>45747</v>
      </c>
      <c r="AF36" s="229" t="s">
        <v>162</v>
      </c>
      <c r="AG36" s="232"/>
      <c r="AH36" s="232"/>
      <c r="AI36" s="233">
        <v>220</v>
      </c>
      <c r="AJ36" s="233" t="s">
        <v>4349</v>
      </c>
      <c r="AK36" s="234" t="s">
        <v>2538</v>
      </c>
      <c r="AL36" s="233" t="s">
        <v>162</v>
      </c>
      <c r="AM36" s="229" t="s">
        <v>2222</v>
      </c>
      <c r="AN36" s="231">
        <v>45747</v>
      </c>
      <c r="AO36" s="229" t="s">
        <v>162</v>
      </c>
      <c r="AP36" s="232"/>
      <c r="AQ36" s="232"/>
      <c r="AR36" s="233"/>
      <c r="AS36" s="233"/>
      <c r="AT36" s="229" t="s">
        <v>2527</v>
      </c>
      <c r="AU36" s="233"/>
      <c r="AV36" s="229" t="s">
        <v>40</v>
      </c>
      <c r="AW36" s="231">
        <v>45747</v>
      </c>
      <c r="AX36" s="229" t="s">
        <v>162</v>
      </c>
      <c r="AY36" s="232"/>
      <c r="AZ36" s="232"/>
      <c r="BA36" s="233" t="s">
        <v>3726</v>
      </c>
      <c r="BB36" s="233" t="s">
        <v>4439</v>
      </c>
      <c r="BC36" s="234" t="s">
        <v>2539</v>
      </c>
      <c r="BD36" s="233" t="s">
        <v>4438</v>
      </c>
      <c r="BE36" s="229" t="s">
        <v>40</v>
      </c>
      <c r="BF36" s="231">
        <v>45747</v>
      </c>
      <c r="BG36" s="229" t="s">
        <v>162</v>
      </c>
      <c r="BH36" s="232"/>
      <c r="BI36" s="232"/>
      <c r="BJ36" s="233"/>
      <c r="BK36" s="233"/>
      <c r="BL36" s="234" t="s">
        <v>2539</v>
      </c>
      <c r="BM36" s="233"/>
      <c r="BN36" s="229"/>
      <c r="BO36" s="229"/>
      <c r="BP36" s="229"/>
      <c r="BQ36" s="232"/>
      <c r="BR36" s="232"/>
      <c r="BS36" s="233"/>
      <c r="BT36" s="233"/>
      <c r="BU36" s="229"/>
      <c r="BV36" s="233"/>
      <c r="BW36" s="229"/>
      <c r="BX36" s="229"/>
      <c r="BY36" s="229"/>
      <c r="BZ36" s="232"/>
      <c r="CA36" s="232"/>
      <c r="CB36" s="233"/>
      <c r="CC36" s="233"/>
      <c r="CD36" s="229"/>
      <c r="CE36" s="233"/>
      <c r="CF36" s="229"/>
      <c r="CG36" s="229"/>
      <c r="CH36" s="229"/>
      <c r="CI36" s="232"/>
      <c r="CJ36" s="232"/>
      <c r="CK36" s="233"/>
      <c r="CL36" s="233"/>
      <c r="CM36" s="229"/>
      <c r="CN36" s="233"/>
      <c r="CO36" s="229"/>
      <c r="CP36" s="229"/>
      <c r="CQ36" s="229"/>
      <c r="CR36" s="232"/>
      <c r="CS36" s="232"/>
      <c r="CT36" s="233"/>
      <c r="CU36" s="233"/>
      <c r="CV36" s="229"/>
      <c r="CW36" s="233"/>
      <c r="CX36" s="231"/>
      <c r="CY36" s="231"/>
      <c r="CZ36" s="231"/>
      <c r="DA36" s="235"/>
      <c r="DB36" s="235"/>
      <c r="DC36" s="233"/>
      <c r="DD36" s="233"/>
      <c r="DE36" s="231"/>
      <c r="DF36" s="233"/>
      <c r="DG36" s="231"/>
      <c r="DH36" s="231"/>
      <c r="DI36" s="231"/>
      <c r="DJ36" s="235"/>
      <c r="DK36" s="235"/>
      <c r="DL36" s="233"/>
      <c r="DM36" s="233"/>
      <c r="DN36" s="231"/>
      <c r="DO36" s="233"/>
      <c r="DP36" s="229" t="s">
        <v>169</v>
      </c>
      <c r="DQ36" s="229" t="s">
        <v>179</v>
      </c>
      <c r="DR36" s="229"/>
      <c r="DS36" s="229"/>
      <c r="DT36" s="232"/>
      <c r="DU36" s="229"/>
      <c r="DV36" s="233" t="s">
        <v>3144</v>
      </c>
      <c r="DW36" s="229"/>
      <c r="DX36" s="229"/>
      <c r="DY36" s="236"/>
      <c r="DZ36" s="237"/>
      <c r="EA36" s="237" t="s">
        <v>2481</v>
      </c>
      <c r="EB36" s="238" t="s">
        <v>3486</v>
      </c>
      <c r="EC36" s="238"/>
      <c r="ED36" s="251" t="s">
        <v>3157</v>
      </c>
      <c r="EE36" s="239" t="s">
        <v>4332</v>
      </c>
      <c r="EF36" s="241" t="s">
        <v>4366</v>
      </c>
    </row>
    <row r="37" spans="1:136" s="250" customFormat="1" ht="79.95" customHeight="1" x14ac:dyDescent="0.3">
      <c r="A37" s="228">
        <v>36</v>
      </c>
      <c r="B37" s="229" t="s">
        <v>2542</v>
      </c>
      <c r="C37" s="230" t="s">
        <v>2540</v>
      </c>
      <c r="D37" s="229" t="s">
        <v>55</v>
      </c>
      <c r="E37" s="231">
        <v>45736</v>
      </c>
      <c r="F37" s="231">
        <v>45707</v>
      </c>
      <c r="G37" s="229" t="s">
        <v>47</v>
      </c>
      <c r="H37" s="229" t="s">
        <v>44</v>
      </c>
      <c r="I37" s="229" t="s">
        <v>160</v>
      </c>
      <c r="J37" s="229" t="s">
        <v>2357</v>
      </c>
      <c r="K37" s="229"/>
      <c r="L37" s="229"/>
      <c r="M37" s="229"/>
      <c r="N37" s="229"/>
      <c r="O37" s="229"/>
      <c r="P37" s="229"/>
      <c r="Q37" s="229"/>
      <c r="R37" s="229"/>
      <c r="S37" s="229"/>
      <c r="T37" s="229" t="s">
        <v>128</v>
      </c>
      <c r="U37" s="231" t="s">
        <v>67</v>
      </c>
      <c r="V37" s="229"/>
      <c r="W37" s="229"/>
      <c r="X37" s="229"/>
      <c r="Y37" s="229"/>
      <c r="Z37" s="229"/>
      <c r="AA37" s="229"/>
      <c r="AB37" s="229"/>
      <c r="AC37" s="229"/>
      <c r="AD37" s="229" t="s">
        <v>40</v>
      </c>
      <c r="AE37" s="229" t="s">
        <v>2369</v>
      </c>
      <c r="AF37" s="229" t="s">
        <v>3176</v>
      </c>
      <c r="AG37" s="232"/>
      <c r="AH37" s="232"/>
      <c r="AI37" s="233" t="s">
        <v>2927</v>
      </c>
      <c r="AJ37" s="233" t="s">
        <v>3164</v>
      </c>
      <c r="AK37" s="229" t="s">
        <v>3181</v>
      </c>
      <c r="AL37" s="233" t="s">
        <v>2139</v>
      </c>
      <c r="AM37" s="229" t="s">
        <v>2138</v>
      </c>
      <c r="AN37" s="229" t="s">
        <v>2369</v>
      </c>
      <c r="AO37" s="229" t="s">
        <v>3176</v>
      </c>
      <c r="AP37" s="232"/>
      <c r="AQ37" s="232"/>
      <c r="AR37" s="233"/>
      <c r="AS37" s="233"/>
      <c r="AT37" s="229" t="s">
        <v>2541</v>
      </c>
      <c r="AU37" s="233"/>
      <c r="AV37" s="229" t="s">
        <v>2137</v>
      </c>
      <c r="AW37" s="229" t="s">
        <v>2369</v>
      </c>
      <c r="AX37" s="229" t="s">
        <v>3176</v>
      </c>
      <c r="AY37" s="232"/>
      <c r="AZ37" s="232"/>
      <c r="BA37" s="233"/>
      <c r="BB37" s="233"/>
      <c r="BC37" s="229" t="s">
        <v>2541</v>
      </c>
      <c r="BD37" s="233"/>
      <c r="BE37" s="229" t="s">
        <v>40</v>
      </c>
      <c r="BF37" s="229" t="s">
        <v>2393</v>
      </c>
      <c r="BG37" s="229" t="s">
        <v>2139</v>
      </c>
      <c r="BH37" s="232"/>
      <c r="BI37" s="232"/>
      <c r="BJ37" s="233" t="s">
        <v>2927</v>
      </c>
      <c r="BK37" s="233" t="s">
        <v>3164</v>
      </c>
      <c r="BL37" s="229" t="s">
        <v>2543</v>
      </c>
      <c r="BM37" s="233" t="s">
        <v>2139</v>
      </c>
      <c r="BN37" s="229" t="s">
        <v>40</v>
      </c>
      <c r="BO37" s="229" t="s">
        <v>2544</v>
      </c>
      <c r="BP37" s="229" t="s">
        <v>162</v>
      </c>
      <c r="BQ37" s="232"/>
      <c r="BR37" s="232"/>
      <c r="BS37" s="233" t="s">
        <v>2928</v>
      </c>
      <c r="BT37" s="233" t="s">
        <v>3166</v>
      </c>
      <c r="BU37" s="229" t="s">
        <v>2545</v>
      </c>
      <c r="BV37" s="233" t="s">
        <v>162</v>
      </c>
      <c r="BW37" s="229" t="s">
        <v>40</v>
      </c>
      <c r="BX37" s="229" t="s">
        <v>2544</v>
      </c>
      <c r="BY37" s="229" t="s">
        <v>162</v>
      </c>
      <c r="BZ37" s="232"/>
      <c r="CA37" s="232"/>
      <c r="CB37" s="233" t="s">
        <v>2931</v>
      </c>
      <c r="CC37" s="233" t="s">
        <v>3171</v>
      </c>
      <c r="CD37" s="229" t="s">
        <v>2546</v>
      </c>
      <c r="CE37" s="233" t="s">
        <v>162</v>
      </c>
      <c r="CF37" s="229" t="s">
        <v>40</v>
      </c>
      <c r="CG37" s="229" t="s">
        <v>2544</v>
      </c>
      <c r="CH37" s="229" t="s">
        <v>162</v>
      </c>
      <c r="CI37" s="232"/>
      <c r="CJ37" s="232"/>
      <c r="CK37" s="233" t="s">
        <v>2933</v>
      </c>
      <c r="CL37" s="233" t="s">
        <v>3174</v>
      </c>
      <c r="CM37" s="229" t="s">
        <v>2547</v>
      </c>
      <c r="CN37" s="233" t="s">
        <v>162</v>
      </c>
      <c r="CO37" s="229" t="s">
        <v>2136</v>
      </c>
      <c r="CP37" s="229" t="s">
        <v>2548</v>
      </c>
      <c r="CQ37" s="229" t="s">
        <v>162</v>
      </c>
      <c r="CR37" s="232"/>
      <c r="CS37" s="232"/>
      <c r="CT37" s="233"/>
      <c r="CU37" s="233"/>
      <c r="CV37" s="229" t="s">
        <v>2549</v>
      </c>
      <c r="CW37" s="233"/>
      <c r="CX37" s="229" t="s">
        <v>40</v>
      </c>
      <c r="CY37" s="229" t="s">
        <v>2369</v>
      </c>
      <c r="CZ37" s="229" t="s">
        <v>3176</v>
      </c>
      <c r="DA37" s="232"/>
      <c r="DB37" s="232"/>
      <c r="DC37" s="233" t="s">
        <v>2934</v>
      </c>
      <c r="DD37" s="233" t="s">
        <v>3187</v>
      </c>
      <c r="DE37" s="229" t="s">
        <v>3182</v>
      </c>
      <c r="DF37" s="233" t="s">
        <v>3176</v>
      </c>
      <c r="DG37" s="229" t="s">
        <v>40</v>
      </c>
      <c r="DH37" s="229" t="s">
        <v>2369</v>
      </c>
      <c r="DI37" s="229" t="s">
        <v>3176</v>
      </c>
      <c r="DJ37" s="232"/>
      <c r="DK37" s="232"/>
      <c r="DL37" s="233" t="s">
        <v>2937</v>
      </c>
      <c r="DM37" s="233" t="s">
        <v>3196</v>
      </c>
      <c r="DN37" s="229" t="s">
        <v>3183</v>
      </c>
      <c r="DO37" s="233" t="s">
        <v>3176</v>
      </c>
      <c r="DP37" s="229" t="s">
        <v>170</v>
      </c>
      <c r="DQ37" s="229" t="s">
        <v>179</v>
      </c>
      <c r="DR37" s="229" t="s">
        <v>173</v>
      </c>
      <c r="DS37" s="229"/>
      <c r="DT37" s="232"/>
      <c r="DU37" s="245"/>
      <c r="DV37" s="233" t="s">
        <v>3144</v>
      </c>
      <c r="DW37" s="229"/>
      <c r="DX37" s="229"/>
      <c r="DY37" s="236"/>
      <c r="DZ37" s="237"/>
      <c r="EA37" s="237" t="s">
        <v>2480</v>
      </c>
      <c r="EB37" s="238" t="s">
        <v>3195</v>
      </c>
      <c r="EC37" s="238"/>
      <c r="ED37" s="251" t="s">
        <v>3157</v>
      </c>
      <c r="EE37" s="239" t="s">
        <v>4332</v>
      </c>
      <c r="EF37" s="232" t="s">
        <v>4366</v>
      </c>
    </row>
    <row r="38" spans="1:136" s="249" customFormat="1" ht="79.95" customHeight="1" x14ac:dyDescent="0.3">
      <c r="A38" s="228">
        <v>37</v>
      </c>
      <c r="B38" s="229" t="s">
        <v>2550</v>
      </c>
      <c r="C38" s="230" t="s">
        <v>2540</v>
      </c>
      <c r="D38" s="229" t="s">
        <v>55</v>
      </c>
      <c r="E38" s="231">
        <v>45736</v>
      </c>
      <c r="F38" s="231">
        <v>45707</v>
      </c>
      <c r="G38" s="229" t="s">
        <v>47</v>
      </c>
      <c r="H38" s="229" t="s">
        <v>44</v>
      </c>
      <c r="I38" s="229" t="s">
        <v>160</v>
      </c>
      <c r="J38" s="229" t="s">
        <v>2357</v>
      </c>
      <c r="K38" s="229"/>
      <c r="L38" s="229"/>
      <c r="M38" s="229"/>
      <c r="N38" s="229"/>
      <c r="O38" s="229"/>
      <c r="P38" s="229"/>
      <c r="Q38" s="229"/>
      <c r="R38" s="229"/>
      <c r="S38" s="229"/>
      <c r="T38" s="229" t="s">
        <v>128</v>
      </c>
      <c r="U38" s="231" t="s">
        <v>67</v>
      </c>
      <c r="V38" s="229"/>
      <c r="W38" s="229"/>
      <c r="X38" s="229"/>
      <c r="Y38" s="229"/>
      <c r="Z38" s="229"/>
      <c r="AA38" s="231"/>
      <c r="AB38" s="229"/>
      <c r="AC38" s="229"/>
      <c r="AD38" s="229" t="s">
        <v>40</v>
      </c>
      <c r="AE38" s="229" t="s">
        <v>2369</v>
      </c>
      <c r="AF38" s="229" t="s">
        <v>3178</v>
      </c>
      <c r="AG38" s="232"/>
      <c r="AH38" s="232"/>
      <c r="AI38" s="233" t="s">
        <v>2938</v>
      </c>
      <c r="AJ38" s="233" t="s">
        <v>3198</v>
      </c>
      <c r="AK38" s="229" t="s">
        <v>3184</v>
      </c>
      <c r="AL38" s="233" t="s">
        <v>3178</v>
      </c>
      <c r="AM38" s="229" t="s">
        <v>2138</v>
      </c>
      <c r="AN38" s="229" t="s">
        <v>2369</v>
      </c>
      <c r="AO38" s="229" t="s">
        <v>2139</v>
      </c>
      <c r="AP38" s="232"/>
      <c r="AQ38" s="232"/>
      <c r="AR38" s="233"/>
      <c r="AS38" s="233"/>
      <c r="AT38" s="229" t="s">
        <v>2551</v>
      </c>
      <c r="AU38" s="233"/>
      <c r="AV38" s="229" t="s">
        <v>40</v>
      </c>
      <c r="AW38" s="229" t="s">
        <v>2393</v>
      </c>
      <c r="AX38" s="229" t="s">
        <v>2139</v>
      </c>
      <c r="AY38" s="232"/>
      <c r="AZ38" s="232"/>
      <c r="BA38" s="233" t="s">
        <v>2939</v>
      </c>
      <c r="BB38" s="233" t="s">
        <v>3200</v>
      </c>
      <c r="BC38" s="229" t="s">
        <v>2543</v>
      </c>
      <c r="BD38" s="233" t="s">
        <v>2139</v>
      </c>
      <c r="BE38" s="229" t="s">
        <v>2136</v>
      </c>
      <c r="BF38" s="229" t="s">
        <v>2548</v>
      </c>
      <c r="BG38" s="229" t="s">
        <v>162</v>
      </c>
      <c r="BH38" s="232"/>
      <c r="BI38" s="232"/>
      <c r="BJ38" s="233"/>
      <c r="BK38" s="233"/>
      <c r="BL38" s="229" t="s">
        <v>2549</v>
      </c>
      <c r="BM38" s="233"/>
      <c r="BN38" s="229" t="s">
        <v>40</v>
      </c>
      <c r="BO38" s="229" t="s">
        <v>2369</v>
      </c>
      <c r="BP38" s="229" t="s">
        <v>3178</v>
      </c>
      <c r="BQ38" s="232"/>
      <c r="BR38" s="232"/>
      <c r="BS38" s="233" t="s">
        <v>2940</v>
      </c>
      <c r="BT38" s="233" t="s">
        <v>3203</v>
      </c>
      <c r="BU38" s="229" t="s">
        <v>3186</v>
      </c>
      <c r="BV38" s="233" t="s">
        <v>3178</v>
      </c>
      <c r="BW38" s="229" t="s">
        <v>40</v>
      </c>
      <c r="BX38" s="229" t="s">
        <v>2369</v>
      </c>
      <c r="BY38" s="229" t="s">
        <v>3178</v>
      </c>
      <c r="BZ38" s="232"/>
      <c r="CA38" s="232"/>
      <c r="CB38" s="233"/>
      <c r="CC38" s="233"/>
      <c r="CD38" s="229" t="s">
        <v>3185</v>
      </c>
      <c r="CE38" s="233"/>
      <c r="CF38" s="229"/>
      <c r="CG38" s="229"/>
      <c r="CH38" s="229"/>
      <c r="CI38" s="232"/>
      <c r="CJ38" s="232"/>
      <c r="CK38" s="233"/>
      <c r="CL38" s="233"/>
      <c r="CM38" s="229"/>
      <c r="CN38" s="233"/>
      <c r="CO38" s="229"/>
      <c r="CP38" s="229"/>
      <c r="CQ38" s="229"/>
      <c r="CR38" s="232"/>
      <c r="CS38" s="232"/>
      <c r="CT38" s="233"/>
      <c r="CU38" s="233"/>
      <c r="CV38" s="229"/>
      <c r="CW38" s="233"/>
      <c r="CX38" s="231"/>
      <c r="CY38" s="231"/>
      <c r="CZ38" s="231"/>
      <c r="DA38" s="235"/>
      <c r="DB38" s="235"/>
      <c r="DC38" s="233"/>
      <c r="DD38" s="233"/>
      <c r="DE38" s="231"/>
      <c r="DF38" s="233"/>
      <c r="DG38" s="231"/>
      <c r="DH38" s="231"/>
      <c r="DI38" s="231"/>
      <c r="DJ38" s="235"/>
      <c r="DK38" s="235"/>
      <c r="DL38" s="233"/>
      <c r="DM38" s="233"/>
      <c r="DN38" s="231"/>
      <c r="DO38" s="233"/>
      <c r="DP38" s="229" t="s">
        <v>170</v>
      </c>
      <c r="DQ38" s="229" t="s">
        <v>177</v>
      </c>
      <c r="DR38" s="229"/>
      <c r="DS38" s="229"/>
      <c r="DT38" s="232"/>
      <c r="DU38" s="229"/>
      <c r="DV38" s="233" t="s">
        <v>3144</v>
      </c>
      <c r="DW38" s="229"/>
      <c r="DX38" s="229"/>
      <c r="DY38" s="236"/>
      <c r="DZ38" s="237"/>
      <c r="EA38" s="237" t="s">
        <v>2480</v>
      </c>
      <c r="EB38" s="238" t="s">
        <v>3202</v>
      </c>
      <c r="EC38" s="238"/>
      <c r="ED38" s="251" t="s">
        <v>3157</v>
      </c>
      <c r="EE38" s="239" t="s">
        <v>4332</v>
      </c>
      <c r="EF38" s="241" t="s">
        <v>4366</v>
      </c>
    </row>
    <row r="39" spans="1:136" s="250" customFormat="1" ht="79.95" customHeight="1" x14ac:dyDescent="0.3">
      <c r="A39" s="228">
        <v>38</v>
      </c>
      <c r="B39" s="229" t="s">
        <v>2560</v>
      </c>
      <c r="C39" s="230" t="s">
        <v>2563</v>
      </c>
      <c r="D39" s="229" t="s">
        <v>56</v>
      </c>
      <c r="E39" s="231">
        <v>45755</v>
      </c>
      <c r="F39" s="231">
        <v>45709</v>
      </c>
      <c r="G39" s="229" t="s">
        <v>47</v>
      </c>
      <c r="H39" s="229" t="s">
        <v>44</v>
      </c>
      <c r="I39" s="229" t="s">
        <v>161</v>
      </c>
      <c r="J39" s="229" t="s">
        <v>2135</v>
      </c>
      <c r="K39" s="229" t="s">
        <v>2131</v>
      </c>
      <c r="L39" s="229" t="s">
        <v>53</v>
      </c>
      <c r="M39" s="229"/>
      <c r="N39" s="229"/>
      <c r="O39" s="229"/>
      <c r="P39" s="229"/>
      <c r="Q39" s="229"/>
      <c r="R39" s="229"/>
      <c r="S39" s="229"/>
      <c r="T39" s="229" t="s">
        <v>67</v>
      </c>
      <c r="U39" s="231"/>
      <c r="V39" s="229"/>
      <c r="W39" s="229"/>
      <c r="X39" s="229"/>
      <c r="Y39" s="229"/>
      <c r="Z39" s="229"/>
      <c r="AA39" s="229"/>
      <c r="AB39" s="229"/>
      <c r="AC39" s="229"/>
      <c r="AD39" s="229" t="s">
        <v>40</v>
      </c>
      <c r="AE39" s="231">
        <v>45765</v>
      </c>
      <c r="AF39" s="229" t="s">
        <v>162</v>
      </c>
      <c r="AG39" s="232"/>
      <c r="AH39" s="232"/>
      <c r="AI39" s="233" t="s">
        <v>2690</v>
      </c>
      <c r="AJ39" s="233" t="s">
        <v>2783</v>
      </c>
      <c r="AK39" s="229" t="s">
        <v>2561</v>
      </c>
      <c r="AL39" s="233" t="s">
        <v>162</v>
      </c>
      <c r="AM39" s="229" t="s">
        <v>2222</v>
      </c>
      <c r="AN39" s="231">
        <v>45765</v>
      </c>
      <c r="AO39" s="229" t="s">
        <v>162</v>
      </c>
      <c r="AP39" s="232"/>
      <c r="AQ39" s="232"/>
      <c r="AR39" s="233"/>
      <c r="AS39" s="233"/>
      <c r="AT39" s="229" t="s">
        <v>2561</v>
      </c>
      <c r="AU39" s="233"/>
      <c r="AV39" s="229"/>
      <c r="AW39" s="229"/>
      <c r="AX39" s="229"/>
      <c r="AY39" s="232"/>
      <c r="AZ39" s="232"/>
      <c r="BA39" s="233"/>
      <c r="BB39" s="233"/>
      <c r="BC39" s="229"/>
      <c r="BD39" s="233"/>
      <c r="BE39" s="229"/>
      <c r="BF39" s="229"/>
      <c r="BG39" s="229"/>
      <c r="BH39" s="232"/>
      <c r="BI39" s="232"/>
      <c r="BJ39" s="233"/>
      <c r="BK39" s="233"/>
      <c r="BL39" s="229"/>
      <c r="BM39" s="233"/>
      <c r="BN39" s="229"/>
      <c r="BO39" s="229"/>
      <c r="BP39" s="229"/>
      <c r="BQ39" s="232"/>
      <c r="BR39" s="232"/>
      <c r="BS39" s="233"/>
      <c r="BT39" s="233"/>
      <c r="BU39" s="229"/>
      <c r="BV39" s="233"/>
      <c r="BW39" s="229"/>
      <c r="BX39" s="229"/>
      <c r="BY39" s="229"/>
      <c r="BZ39" s="232"/>
      <c r="CA39" s="232"/>
      <c r="CB39" s="233"/>
      <c r="CC39" s="233"/>
      <c r="CD39" s="229"/>
      <c r="CE39" s="233"/>
      <c r="CF39" s="229"/>
      <c r="CG39" s="229"/>
      <c r="CH39" s="229"/>
      <c r="CI39" s="232"/>
      <c r="CJ39" s="232"/>
      <c r="CK39" s="233"/>
      <c r="CL39" s="233"/>
      <c r="CM39" s="229"/>
      <c r="CN39" s="233"/>
      <c r="CO39" s="229"/>
      <c r="CP39" s="229"/>
      <c r="CQ39" s="229"/>
      <c r="CR39" s="232"/>
      <c r="CS39" s="232"/>
      <c r="CT39" s="233"/>
      <c r="CU39" s="233"/>
      <c r="CV39" s="229"/>
      <c r="CW39" s="233"/>
      <c r="CX39" s="231"/>
      <c r="CY39" s="231"/>
      <c r="CZ39" s="231"/>
      <c r="DA39" s="235"/>
      <c r="DB39" s="235"/>
      <c r="DC39" s="233"/>
      <c r="DD39" s="233"/>
      <c r="DE39" s="231"/>
      <c r="DF39" s="233"/>
      <c r="DG39" s="231"/>
      <c r="DH39" s="231"/>
      <c r="DI39" s="231"/>
      <c r="DJ39" s="235"/>
      <c r="DK39" s="235"/>
      <c r="DL39" s="233"/>
      <c r="DM39" s="233"/>
      <c r="DN39" s="231"/>
      <c r="DO39" s="233"/>
      <c r="DP39" s="229" t="s">
        <v>170</v>
      </c>
      <c r="DQ39" s="229" t="s">
        <v>175</v>
      </c>
      <c r="DR39" s="229"/>
      <c r="DS39" s="229"/>
      <c r="DT39" s="232"/>
      <c r="DU39" s="245"/>
      <c r="DV39" s="233" t="s">
        <v>3144</v>
      </c>
      <c r="DW39" s="229"/>
      <c r="DX39" s="229" t="s">
        <v>2562</v>
      </c>
      <c r="DY39" s="236"/>
      <c r="DZ39" s="237"/>
      <c r="EA39" s="237" t="s">
        <v>2887</v>
      </c>
      <c r="EB39" s="238"/>
      <c r="EC39" s="238"/>
      <c r="ED39" s="238"/>
      <c r="EE39" s="239" t="s">
        <v>4332</v>
      </c>
      <c r="EF39" s="241" t="s">
        <v>4379</v>
      </c>
    </row>
    <row r="40" spans="1:136" s="249" customFormat="1" ht="79.95" customHeight="1" x14ac:dyDescent="0.3">
      <c r="A40" s="228">
        <v>39</v>
      </c>
      <c r="B40" s="229" t="s">
        <v>2565</v>
      </c>
      <c r="C40" s="230" t="s">
        <v>2564</v>
      </c>
      <c r="D40" s="229" t="s">
        <v>56</v>
      </c>
      <c r="E40" s="231">
        <v>45755</v>
      </c>
      <c r="F40" s="231">
        <v>45709</v>
      </c>
      <c r="G40" s="229" t="s">
        <v>47</v>
      </c>
      <c r="H40" s="229" t="s">
        <v>44</v>
      </c>
      <c r="I40" s="229" t="s">
        <v>161</v>
      </c>
      <c r="J40" s="229" t="s">
        <v>2135</v>
      </c>
      <c r="K40" s="229" t="s">
        <v>2131</v>
      </c>
      <c r="L40" s="229" t="s">
        <v>53</v>
      </c>
      <c r="M40" s="229"/>
      <c r="N40" s="229"/>
      <c r="O40" s="229"/>
      <c r="P40" s="229"/>
      <c r="Q40" s="229"/>
      <c r="R40" s="229"/>
      <c r="S40" s="229"/>
      <c r="T40" s="229" t="s">
        <v>67</v>
      </c>
      <c r="U40" s="231"/>
      <c r="V40" s="229"/>
      <c r="W40" s="229"/>
      <c r="X40" s="229"/>
      <c r="Y40" s="229"/>
      <c r="Z40" s="229"/>
      <c r="AA40" s="231"/>
      <c r="AB40" s="229"/>
      <c r="AC40" s="229"/>
      <c r="AD40" s="229" t="s">
        <v>40</v>
      </c>
      <c r="AE40" s="231">
        <v>45765</v>
      </c>
      <c r="AF40" s="229" t="s">
        <v>162</v>
      </c>
      <c r="AG40" s="232"/>
      <c r="AH40" s="232"/>
      <c r="AI40" s="233" t="s">
        <v>2691</v>
      </c>
      <c r="AJ40" s="233" t="s">
        <v>2784</v>
      </c>
      <c r="AK40" s="229" t="s">
        <v>2566</v>
      </c>
      <c r="AL40" s="233" t="s">
        <v>162</v>
      </c>
      <c r="AM40" s="229" t="s">
        <v>2222</v>
      </c>
      <c r="AN40" s="231">
        <v>45765</v>
      </c>
      <c r="AO40" s="229" t="s">
        <v>162</v>
      </c>
      <c r="AP40" s="232"/>
      <c r="AQ40" s="232"/>
      <c r="AR40" s="233"/>
      <c r="AS40" s="233"/>
      <c r="AT40" s="229" t="s">
        <v>2566</v>
      </c>
      <c r="AU40" s="233"/>
      <c r="AV40" s="229"/>
      <c r="AW40" s="229"/>
      <c r="AX40" s="229"/>
      <c r="AY40" s="232"/>
      <c r="AZ40" s="232"/>
      <c r="BA40" s="233"/>
      <c r="BB40" s="233"/>
      <c r="BC40" s="229"/>
      <c r="BD40" s="233"/>
      <c r="BE40" s="229"/>
      <c r="BF40" s="229"/>
      <c r="BG40" s="229"/>
      <c r="BH40" s="232"/>
      <c r="BI40" s="232"/>
      <c r="BJ40" s="233"/>
      <c r="BK40" s="233"/>
      <c r="BL40" s="229"/>
      <c r="BM40" s="233"/>
      <c r="BN40" s="229"/>
      <c r="BO40" s="229"/>
      <c r="BP40" s="229"/>
      <c r="BQ40" s="232"/>
      <c r="BR40" s="232"/>
      <c r="BS40" s="233"/>
      <c r="BT40" s="233"/>
      <c r="BU40" s="229"/>
      <c r="BV40" s="233"/>
      <c r="BW40" s="229"/>
      <c r="BX40" s="229"/>
      <c r="BY40" s="229"/>
      <c r="BZ40" s="232"/>
      <c r="CA40" s="232"/>
      <c r="CB40" s="233"/>
      <c r="CC40" s="233"/>
      <c r="CD40" s="229"/>
      <c r="CE40" s="233"/>
      <c r="CF40" s="229"/>
      <c r="CG40" s="229"/>
      <c r="CH40" s="229"/>
      <c r="CI40" s="232"/>
      <c r="CJ40" s="232"/>
      <c r="CK40" s="233"/>
      <c r="CL40" s="233"/>
      <c r="CM40" s="229"/>
      <c r="CN40" s="233"/>
      <c r="CO40" s="229"/>
      <c r="CP40" s="229"/>
      <c r="CQ40" s="229"/>
      <c r="CR40" s="232"/>
      <c r="CS40" s="232"/>
      <c r="CT40" s="233"/>
      <c r="CU40" s="233"/>
      <c r="CV40" s="229"/>
      <c r="CW40" s="233"/>
      <c r="CX40" s="231"/>
      <c r="CY40" s="231"/>
      <c r="CZ40" s="231"/>
      <c r="DA40" s="235"/>
      <c r="DB40" s="235"/>
      <c r="DC40" s="233"/>
      <c r="DD40" s="233"/>
      <c r="DE40" s="231"/>
      <c r="DF40" s="233"/>
      <c r="DG40" s="231"/>
      <c r="DH40" s="231"/>
      <c r="DI40" s="231"/>
      <c r="DJ40" s="235"/>
      <c r="DK40" s="235"/>
      <c r="DL40" s="233"/>
      <c r="DM40" s="233"/>
      <c r="DN40" s="231"/>
      <c r="DO40" s="233"/>
      <c r="DP40" s="229" t="s">
        <v>170</v>
      </c>
      <c r="DQ40" s="229" t="s">
        <v>175</v>
      </c>
      <c r="DR40" s="229"/>
      <c r="DS40" s="229"/>
      <c r="DT40" s="232"/>
      <c r="DU40" s="229"/>
      <c r="DV40" s="233" t="s">
        <v>3144</v>
      </c>
      <c r="DW40" s="229"/>
      <c r="DX40" s="229" t="s">
        <v>2562</v>
      </c>
      <c r="DY40" s="236"/>
      <c r="DZ40" s="237"/>
      <c r="EA40" s="237" t="s">
        <v>2887</v>
      </c>
      <c r="EB40" s="238"/>
      <c r="EC40" s="238"/>
      <c r="ED40" s="238"/>
      <c r="EE40" s="239" t="s">
        <v>4332</v>
      </c>
      <c r="EF40" s="241" t="s">
        <v>4379</v>
      </c>
    </row>
    <row r="41" spans="1:136" s="250" customFormat="1" ht="79.95" customHeight="1" x14ac:dyDescent="0.3">
      <c r="A41" s="228">
        <v>40</v>
      </c>
      <c r="B41" s="229" t="s">
        <v>2567</v>
      </c>
      <c r="C41" s="230" t="s">
        <v>2568</v>
      </c>
      <c r="D41" s="229" t="s">
        <v>56</v>
      </c>
      <c r="E41" s="231">
        <v>45755</v>
      </c>
      <c r="F41" s="231">
        <v>45709</v>
      </c>
      <c r="G41" s="229" t="s">
        <v>47</v>
      </c>
      <c r="H41" s="229" t="s">
        <v>44</v>
      </c>
      <c r="I41" s="229" t="s">
        <v>161</v>
      </c>
      <c r="J41" s="229" t="s">
        <v>2135</v>
      </c>
      <c r="K41" s="229" t="s">
        <v>2131</v>
      </c>
      <c r="L41" s="229" t="s">
        <v>53</v>
      </c>
      <c r="M41" s="229"/>
      <c r="N41" s="229"/>
      <c r="O41" s="229"/>
      <c r="P41" s="229"/>
      <c r="Q41" s="229"/>
      <c r="R41" s="229"/>
      <c r="S41" s="229"/>
      <c r="T41" s="229" t="s">
        <v>67</v>
      </c>
      <c r="U41" s="231"/>
      <c r="V41" s="229"/>
      <c r="W41" s="229"/>
      <c r="X41" s="229"/>
      <c r="Y41" s="229"/>
      <c r="Z41" s="229"/>
      <c r="AA41" s="229"/>
      <c r="AB41" s="229"/>
      <c r="AC41" s="229"/>
      <c r="AD41" s="229" t="s">
        <v>40</v>
      </c>
      <c r="AE41" s="231">
        <v>45765</v>
      </c>
      <c r="AF41" s="229" t="s">
        <v>162</v>
      </c>
      <c r="AG41" s="232"/>
      <c r="AH41" s="232"/>
      <c r="AI41" s="233"/>
      <c r="AJ41" s="233"/>
      <c r="AK41" s="229" t="s">
        <v>2569</v>
      </c>
      <c r="AL41" s="233"/>
      <c r="AM41" s="229" t="s">
        <v>2222</v>
      </c>
      <c r="AN41" s="231">
        <v>45765</v>
      </c>
      <c r="AO41" s="229" t="s">
        <v>162</v>
      </c>
      <c r="AP41" s="232"/>
      <c r="AQ41" s="232"/>
      <c r="AR41" s="233"/>
      <c r="AS41" s="233"/>
      <c r="AT41" s="229" t="s">
        <v>2569</v>
      </c>
      <c r="AU41" s="233"/>
      <c r="AV41" s="229"/>
      <c r="AW41" s="229"/>
      <c r="AX41" s="229"/>
      <c r="AY41" s="232"/>
      <c r="AZ41" s="232"/>
      <c r="BA41" s="233"/>
      <c r="BB41" s="233"/>
      <c r="BC41" s="229"/>
      <c r="BD41" s="233"/>
      <c r="BE41" s="229"/>
      <c r="BF41" s="229"/>
      <c r="BG41" s="229"/>
      <c r="BH41" s="232"/>
      <c r="BI41" s="232"/>
      <c r="BJ41" s="233"/>
      <c r="BK41" s="233"/>
      <c r="BL41" s="229"/>
      <c r="BM41" s="233"/>
      <c r="BN41" s="229"/>
      <c r="BO41" s="229"/>
      <c r="BP41" s="229"/>
      <c r="BQ41" s="232"/>
      <c r="BR41" s="232"/>
      <c r="BS41" s="233"/>
      <c r="BT41" s="233"/>
      <c r="BU41" s="229"/>
      <c r="BV41" s="233"/>
      <c r="BW41" s="229"/>
      <c r="BX41" s="229"/>
      <c r="BY41" s="229"/>
      <c r="BZ41" s="232"/>
      <c r="CA41" s="232"/>
      <c r="CB41" s="233"/>
      <c r="CC41" s="233"/>
      <c r="CD41" s="229"/>
      <c r="CE41" s="233"/>
      <c r="CF41" s="229"/>
      <c r="CG41" s="229"/>
      <c r="CH41" s="229"/>
      <c r="CI41" s="232"/>
      <c r="CJ41" s="232"/>
      <c r="CK41" s="233"/>
      <c r="CL41" s="233"/>
      <c r="CM41" s="229"/>
      <c r="CN41" s="233"/>
      <c r="CO41" s="229"/>
      <c r="CP41" s="229"/>
      <c r="CQ41" s="229"/>
      <c r="CR41" s="232"/>
      <c r="CS41" s="232"/>
      <c r="CT41" s="233"/>
      <c r="CU41" s="233"/>
      <c r="CV41" s="229"/>
      <c r="CW41" s="233"/>
      <c r="CX41" s="229"/>
      <c r="CY41" s="229"/>
      <c r="CZ41" s="229"/>
      <c r="DA41" s="232"/>
      <c r="DB41" s="232"/>
      <c r="DC41" s="233"/>
      <c r="DD41" s="233"/>
      <c r="DE41" s="229"/>
      <c r="DF41" s="233"/>
      <c r="DG41" s="229"/>
      <c r="DH41" s="229"/>
      <c r="DI41" s="229"/>
      <c r="DJ41" s="232"/>
      <c r="DK41" s="232"/>
      <c r="DL41" s="233"/>
      <c r="DM41" s="233"/>
      <c r="DN41" s="229"/>
      <c r="DO41" s="233"/>
      <c r="DP41" s="229" t="s">
        <v>170</v>
      </c>
      <c r="DQ41" s="229" t="s">
        <v>175</v>
      </c>
      <c r="DR41" s="229"/>
      <c r="DS41" s="229"/>
      <c r="DT41" s="232"/>
      <c r="DU41" s="245"/>
      <c r="DV41" s="233"/>
      <c r="DW41" s="229"/>
      <c r="DX41" s="229" t="s">
        <v>2570</v>
      </c>
      <c r="DY41" s="236"/>
      <c r="DZ41" s="237"/>
      <c r="EA41" s="237" t="s">
        <v>2887</v>
      </c>
      <c r="EB41" s="238"/>
      <c r="EC41" s="238"/>
      <c r="ED41" s="238"/>
      <c r="EE41" s="239" t="s">
        <v>4332</v>
      </c>
      <c r="EF41" s="241" t="s">
        <v>4379</v>
      </c>
    </row>
    <row r="42" spans="1:136" s="249" customFormat="1" ht="79.95" customHeight="1" x14ac:dyDescent="0.3">
      <c r="A42" s="228">
        <v>41</v>
      </c>
      <c r="B42" s="229" t="s">
        <v>2575</v>
      </c>
      <c r="C42" s="230" t="s">
        <v>2576</v>
      </c>
      <c r="D42" s="229" t="s">
        <v>55</v>
      </c>
      <c r="E42" s="231">
        <v>45754</v>
      </c>
      <c r="F42" s="231">
        <v>45709</v>
      </c>
      <c r="G42" s="229" t="s">
        <v>10</v>
      </c>
      <c r="H42" s="229" t="s">
        <v>44</v>
      </c>
      <c r="I42" s="229" t="s">
        <v>2487</v>
      </c>
      <c r="J42" s="229" t="s">
        <v>2126</v>
      </c>
      <c r="K42" s="229" t="s">
        <v>2127</v>
      </c>
      <c r="L42" s="229" t="s">
        <v>2128</v>
      </c>
      <c r="M42" s="229" t="s">
        <v>2129</v>
      </c>
      <c r="N42" s="229" t="s">
        <v>2132</v>
      </c>
      <c r="O42" s="229"/>
      <c r="P42" s="229"/>
      <c r="Q42" s="229"/>
      <c r="R42" s="229"/>
      <c r="S42" s="229"/>
      <c r="T42" s="229" t="s">
        <v>128</v>
      </c>
      <c r="U42" s="231"/>
      <c r="V42" s="229"/>
      <c r="W42" s="229"/>
      <c r="X42" s="229"/>
      <c r="Y42" s="229"/>
      <c r="Z42" s="229"/>
      <c r="AA42" s="231"/>
      <c r="AB42" s="229"/>
      <c r="AC42" s="229"/>
      <c r="AD42" s="229" t="s">
        <v>40</v>
      </c>
      <c r="AE42" s="231">
        <v>45754</v>
      </c>
      <c r="AF42" s="229" t="s">
        <v>162</v>
      </c>
      <c r="AG42" s="232"/>
      <c r="AH42" s="232"/>
      <c r="AI42" s="233" t="s">
        <v>2751</v>
      </c>
      <c r="AJ42" s="233" t="s">
        <v>2848</v>
      </c>
      <c r="AK42" s="229" t="s">
        <v>2577</v>
      </c>
      <c r="AL42" s="233" t="s">
        <v>162</v>
      </c>
      <c r="AM42" s="229" t="s">
        <v>2138</v>
      </c>
      <c r="AN42" s="231">
        <v>45754</v>
      </c>
      <c r="AO42" s="229" t="s">
        <v>162</v>
      </c>
      <c r="AP42" s="232"/>
      <c r="AQ42" s="232"/>
      <c r="AR42" s="233"/>
      <c r="AS42" s="233"/>
      <c r="AT42" s="229" t="s">
        <v>2577</v>
      </c>
      <c r="AU42" s="233"/>
      <c r="AV42" s="229" t="s">
        <v>40</v>
      </c>
      <c r="AW42" s="231">
        <v>45761</v>
      </c>
      <c r="AX42" s="229" t="s">
        <v>162</v>
      </c>
      <c r="AY42" s="232"/>
      <c r="AZ42" s="232"/>
      <c r="BA42" s="233"/>
      <c r="BB42" s="233"/>
      <c r="BC42" s="229" t="s">
        <v>2578</v>
      </c>
      <c r="BD42" s="233"/>
      <c r="BE42" s="229"/>
      <c r="BF42" s="229"/>
      <c r="BG42" s="229"/>
      <c r="BH42" s="232"/>
      <c r="BI42" s="232"/>
      <c r="BJ42" s="233"/>
      <c r="BK42" s="233"/>
      <c r="BL42" s="229"/>
      <c r="BM42" s="233"/>
      <c r="BN42" s="229"/>
      <c r="BO42" s="229"/>
      <c r="BP42" s="229"/>
      <c r="BQ42" s="232"/>
      <c r="BR42" s="232"/>
      <c r="BS42" s="233"/>
      <c r="BT42" s="233"/>
      <c r="BU42" s="229"/>
      <c r="BV42" s="233"/>
      <c r="BW42" s="229"/>
      <c r="BX42" s="229"/>
      <c r="BY42" s="229"/>
      <c r="BZ42" s="232"/>
      <c r="CA42" s="232"/>
      <c r="CB42" s="233"/>
      <c r="CC42" s="233"/>
      <c r="CD42" s="229"/>
      <c r="CE42" s="233"/>
      <c r="CF42" s="229"/>
      <c r="CG42" s="229"/>
      <c r="CH42" s="229"/>
      <c r="CI42" s="232"/>
      <c r="CJ42" s="232"/>
      <c r="CK42" s="233"/>
      <c r="CL42" s="233"/>
      <c r="CM42" s="229"/>
      <c r="CN42" s="233"/>
      <c r="CO42" s="229"/>
      <c r="CP42" s="229"/>
      <c r="CQ42" s="229"/>
      <c r="CR42" s="232"/>
      <c r="CS42" s="232"/>
      <c r="CT42" s="233"/>
      <c r="CU42" s="233"/>
      <c r="CV42" s="229"/>
      <c r="CW42" s="233"/>
      <c r="CX42" s="231"/>
      <c r="CY42" s="231"/>
      <c r="CZ42" s="231"/>
      <c r="DA42" s="235"/>
      <c r="DB42" s="235"/>
      <c r="DC42" s="233"/>
      <c r="DD42" s="233"/>
      <c r="DE42" s="231"/>
      <c r="DF42" s="233"/>
      <c r="DG42" s="231"/>
      <c r="DH42" s="231"/>
      <c r="DI42" s="231"/>
      <c r="DJ42" s="235"/>
      <c r="DK42" s="235"/>
      <c r="DL42" s="233"/>
      <c r="DM42" s="233"/>
      <c r="DN42" s="231"/>
      <c r="DO42" s="233"/>
      <c r="DP42" s="229" t="s">
        <v>168</v>
      </c>
      <c r="DQ42" s="229" t="s">
        <v>179</v>
      </c>
      <c r="DR42" s="229" t="s">
        <v>175</v>
      </c>
      <c r="DS42" s="229"/>
      <c r="DT42" s="232"/>
      <c r="DU42" s="229"/>
      <c r="DV42" s="233" t="s">
        <v>3144</v>
      </c>
      <c r="DW42" s="229"/>
      <c r="DX42" s="229"/>
      <c r="DY42" s="236"/>
      <c r="DZ42" s="237"/>
      <c r="EA42" s="237" t="s">
        <v>2488</v>
      </c>
      <c r="EB42" s="238"/>
      <c r="EC42" s="238"/>
      <c r="ED42" s="238"/>
      <c r="EE42" s="239" t="s">
        <v>4332</v>
      </c>
      <c r="EF42" s="241" t="s">
        <v>4379</v>
      </c>
    </row>
    <row r="43" spans="1:136" s="250" customFormat="1" ht="79.95" customHeight="1" x14ac:dyDescent="0.3">
      <c r="A43" s="228">
        <v>42</v>
      </c>
      <c r="B43" s="229" t="s">
        <v>2585</v>
      </c>
      <c r="C43" s="230" t="s">
        <v>2588</v>
      </c>
      <c r="D43" s="229" t="s">
        <v>56</v>
      </c>
      <c r="E43" s="231">
        <v>45778</v>
      </c>
      <c r="F43" s="231"/>
      <c r="G43" s="229" t="s">
        <v>47</v>
      </c>
      <c r="H43" s="229" t="s">
        <v>44</v>
      </c>
      <c r="I43" s="229" t="s">
        <v>161</v>
      </c>
      <c r="J43" s="229" t="s">
        <v>53</v>
      </c>
      <c r="K43" s="229"/>
      <c r="L43" s="229"/>
      <c r="M43" s="229"/>
      <c r="N43" s="229"/>
      <c r="O43" s="229"/>
      <c r="P43" s="229"/>
      <c r="Q43" s="229"/>
      <c r="R43" s="229"/>
      <c r="S43" s="229"/>
      <c r="T43" s="229" t="s">
        <v>67</v>
      </c>
      <c r="U43" s="231"/>
      <c r="V43" s="229"/>
      <c r="W43" s="229"/>
      <c r="X43" s="229"/>
      <c r="Y43" s="229"/>
      <c r="Z43" s="229"/>
      <c r="AA43" s="229"/>
      <c r="AB43" s="229"/>
      <c r="AC43" s="229"/>
      <c r="AD43" s="229" t="s">
        <v>40</v>
      </c>
      <c r="AE43" s="231">
        <v>45778</v>
      </c>
      <c r="AF43" s="229" t="s">
        <v>162</v>
      </c>
      <c r="AG43" s="232"/>
      <c r="AH43" s="232"/>
      <c r="AI43" s="233" t="s">
        <v>2909</v>
      </c>
      <c r="AJ43" s="233" t="s">
        <v>3020</v>
      </c>
      <c r="AK43" s="229" t="s">
        <v>2586</v>
      </c>
      <c r="AL43" s="233" t="s">
        <v>162</v>
      </c>
      <c r="AM43" s="229" t="s">
        <v>2138</v>
      </c>
      <c r="AN43" s="231">
        <v>45778</v>
      </c>
      <c r="AO43" s="229" t="s">
        <v>162</v>
      </c>
      <c r="AP43" s="232"/>
      <c r="AQ43" s="232"/>
      <c r="AR43" s="233"/>
      <c r="AS43" s="233"/>
      <c r="AT43" s="229" t="s">
        <v>2586</v>
      </c>
      <c r="AU43" s="233"/>
      <c r="AV43" s="229" t="s">
        <v>2222</v>
      </c>
      <c r="AW43" s="231">
        <v>45778</v>
      </c>
      <c r="AX43" s="229" t="s">
        <v>162</v>
      </c>
      <c r="AY43" s="232"/>
      <c r="AZ43" s="232"/>
      <c r="BA43" s="233"/>
      <c r="BB43" s="233"/>
      <c r="BC43" s="229" t="s">
        <v>2586</v>
      </c>
      <c r="BD43" s="233"/>
      <c r="BE43" s="229"/>
      <c r="BF43" s="229"/>
      <c r="BG43" s="229"/>
      <c r="BH43" s="232"/>
      <c r="BI43" s="232"/>
      <c r="BJ43" s="233"/>
      <c r="BK43" s="233"/>
      <c r="BL43" s="229"/>
      <c r="BM43" s="233"/>
      <c r="BN43" s="229"/>
      <c r="BO43" s="229"/>
      <c r="BP43" s="229"/>
      <c r="BQ43" s="232"/>
      <c r="BR43" s="232"/>
      <c r="BS43" s="233"/>
      <c r="BT43" s="233"/>
      <c r="BU43" s="229"/>
      <c r="BV43" s="233"/>
      <c r="BW43" s="229"/>
      <c r="BX43" s="229"/>
      <c r="BY43" s="229"/>
      <c r="BZ43" s="232"/>
      <c r="CA43" s="232"/>
      <c r="CB43" s="233"/>
      <c r="CC43" s="233"/>
      <c r="CD43" s="229"/>
      <c r="CE43" s="233"/>
      <c r="CF43" s="229"/>
      <c r="CG43" s="229"/>
      <c r="CH43" s="229"/>
      <c r="CI43" s="232"/>
      <c r="CJ43" s="232"/>
      <c r="CK43" s="233"/>
      <c r="CL43" s="233"/>
      <c r="CM43" s="229"/>
      <c r="CN43" s="233"/>
      <c r="CO43" s="229"/>
      <c r="CP43" s="229"/>
      <c r="CQ43" s="229"/>
      <c r="CR43" s="232"/>
      <c r="CS43" s="232"/>
      <c r="CT43" s="233"/>
      <c r="CU43" s="233"/>
      <c r="CV43" s="229"/>
      <c r="CW43" s="233"/>
      <c r="CX43" s="231"/>
      <c r="CY43" s="231"/>
      <c r="CZ43" s="231"/>
      <c r="DA43" s="235"/>
      <c r="DB43" s="235"/>
      <c r="DC43" s="233"/>
      <c r="DD43" s="233"/>
      <c r="DE43" s="231"/>
      <c r="DF43" s="233"/>
      <c r="DG43" s="231"/>
      <c r="DH43" s="231"/>
      <c r="DI43" s="231"/>
      <c r="DJ43" s="235"/>
      <c r="DK43" s="235"/>
      <c r="DL43" s="233"/>
      <c r="DM43" s="233"/>
      <c r="DN43" s="231"/>
      <c r="DO43" s="233"/>
      <c r="DP43" s="229" t="s">
        <v>169</v>
      </c>
      <c r="DQ43" s="229" t="s">
        <v>175</v>
      </c>
      <c r="DR43" s="229"/>
      <c r="DS43" s="229"/>
      <c r="DT43" s="232"/>
      <c r="DU43" s="245"/>
      <c r="DV43" s="233" t="s">
        <v>3144</v>
      </c>
      <c r="DW43" s="229"/>
      <c r="DX43" s="229"/>
      <c r="DY43" s="236" t="s">
        <v>2587</v>
      </c>
      <c r="DZ43" s="237"/>
      <c r="EA43" s="237" t="s">
        <v>2887</v>
      </c>
      <c r="EB43" s="238"/>
      <c r="EC43" s="238"/>
      <c r="ED43" s="238"/>
      <c r="EE43" s="239" t="s">
        <v>4332</v>
      </c>
      <c r="EF43" s="241" t="s">
        <v>4379</v>
      </c>
    </row>
    <row r="44" spans="1:136" s="249" customFormat="1" ht="79.95" customHeight="1" x14ac:dyDescent="0.3">
      <c r="A44" s="228">
        <v>43</v>
      </c>
      <c r="B44" s="229" t="s">
        <v>2589</v>
      </c>
      <c r="C44" s="230" t="s">
        <v>2591</v>
      </c>
      <c r="D44" s="229" t="s">
        <v>56</v>
      </c>
      <c r="E44" s="231">
        <v>45778</v>
      </c>
      <c r="F44" s="231">
        <v>45729</v>
      </c>
      <c r="G44" s="229" t="s">
        <v>47</v>
      </c>
      <c r="H44" s="229" t="s">
        <v>44</v>
      </c>
      <c r="I44" s="229" t="s">
        <v>161</v>
      </c>
      <c r="J44" s="229" t="s">
        <v>53</v>
      </c>
      <c r="K44" s="229"/>
      <c r="L44" s="229"/>
      <c r="M44" s="229"/>
      <c r="N44" s="229"/>
      <c r="O44" s="229"/>
      <c r="P44" s="229"/>
      <c r="Q44" s="229"/>
      <c r="R44" s="229"/>
      <c r="S44" s="229"/>
      <c r="T44" s="229" t="s">
        <v>67</v>
      </c>
      <c r="U44" s="231"/>
      <c r="V44" s="229"/>
      <c r="W44" s="229"/>
      <c r="X44" s="229"/>
      <c r="Y44" s="229"/>
      <c r="Z44" s="229"/>
      <c r="AA44" s="231"/>
      <c r="AB44" s="229"/>
      <c r="AC44" s="229"/>
      <c r="AD44" s="229" t="s">
        <v>40</v>
      </c>
      <c r="AE44" s="231">
        <v>45778</v>
      </c>
      <c r="AF44" s="229" t="s">
        <v>162</v>
      </c>
      <c r="AG44" s="232"/>
      <c r="AH44" s="232"/>
      <c r="AI44" s="233" t="s">
        <v>2915</v>
      </c>
      <c r="AJ44" s="233" t="s">
        <v>3072</v>
      </c>
      <c r="AK44" s="229" t="s">
        <v>2590</v>
      </c>
      <c r="AL44" s="233" t="s">
        <v>162</v>
      </c>
      <c r="AM44" s="229" t="s">
        <v>2222</v>
      </c>
      <c r="AN44" s="231">
        <v>45778</v>
      </c>
      <c r="AO44" s="229" t="s">
        <v>162</v>
      </c>
      <c r="AP44" s="232"/>
      <c r="AQ44" s="232"/>
      <c r="AR44" s="233"/>
      <c r="AS44" s="233"/>
      <c r="AT44" s="229" t="s">
        <v>2590</v>
      </c>
      <c r="AU44" s="233"/>
      <c r="AV44" s="229"/>
      <c r="AW44" s="229"/>
      <c r="AX44" s="229"/>
      <c r="AY44" s="232"/>
      <c r="AZ44" s="232"/>
      <c r="BA44" s="233"/>
      <c r="BB44" s="233"/>
      <c r="BC44" s="229"/>
      <c r="BD44" s="233"/>
      <c r="BE44" s="229"/>
      <c r="BF44" s="229"/>
      <c r="BG44" s="229"/>
      <c r="BH44" s="232"/>
      <c r="BI44" s="232"/>
      <c r="BJ44" s="233"/>
      <c r="BK44" s="233"/>
      <c r="BL44" s="229"/>
      <c r="BM44" s="233"/>
      <c r="BN44" s="229"/>
      <c r="BO44" s="229"/>
      <c r="BP44" s="229"/>
      <c r="BQ44" s="232"/>
      <c r="BR44" s="232"/>
      <c r="BS44" s="233"/>
      <c r="BT44" s="233"/>
      <c r="BU44" s="229"/>
      <c r="BV44" s="233"/>
      <c r="BW44" s="229"/>
      <c r="BX44" s="229"/>
      <c r="BY44" s="229"/>
      <c r="BZ44" s="232"/>
      <c r="CA44" s="232"/>
      <c r="CB44" s="233"/>
      <c r="CC44" s="233"/>
      <c r="CD44" s="229"/>
      <c r="CE44" s="233"/>
      <c r="CF44" s="229"/>
      <c r="CG44" s="229"/>
      <c r="CH44" s="229"/>
      <c r="CI44" s="232"/>
      <c r="CJ44" s="232"/>
      <c r="CK44" s="233"/>
      <c r="CL44" s="233"/>
      <c r="CM44" s="229"/>
      <c r="CN44" s="233"/>
      <c r="CO44" s="229"/>
      <c r="CP44" s="229"/>
      <c r="CQ44" s="229"/>
      <c r="CR44" s="232"/>
      <c r="CS44" s="232"/>
      <c r="CT44" s="233"/>
      <c r="CU44" s="233"/>
      <c r="CV44" s="229"/>
      <c r="CW44" s="233"/>
      <c r="CX44" s="231"/>
      <c r="CY44" s="231"/>
      <c r="CZ44" s="231"/>
      <c r="DA44" s="235"/>
      <c r="DB44" s="235"/>
      <c r="DC44" s="233"/>
      <c r="DD44" s="233"/>
      <c r="DE44" s="231"/>
      <c r="DF44" s="233"/>
      <c r="DG44" s="231"/>
      <c r="DH44" s="231"/>
      <c r="DI44" s="231"/>
      <c r="DJ44" s="235"/>
      <c r="DK44" s="235"/>
      <c r="DL44" s="233"/>
      <c r="DM44" s="233"/>
      <c r="DN44" s="231"/>
      <c r="DO44" s="233"/>
      <c r="DP44" s="229" t="s">
        <v>169</v>
      </c>
      <c r="DQ44" s="229" t="s">
        <v>175</v>
      </c>
      <c r="DR44" s="229"/>
      <c r="DS44" s="229"/>
      <c r="DT44" s="232"/>
      <c r="DU44" s="229"/>
      <c r="DV44" s="233" t="s">
        <v>3144</v>
      </c>
      <c r="DW44" s="229"/>
      <c r="DX44" s="229"/>
      <c r="DY44" s="236" t="s">
        <v>2592</v>
      </c>
      <c r="DZ44" s="237"/>
      <c r="EA44" s="237" t="s">
        <v>2887</v>
      </c>
      <c r="EB44" s="238"/>
      <c r="EC44" s="238"/>
      <c r="ED44" s="238"/>
      <c r="EE44" s="239" t="s">
        <v>4332</v>
      </c>
      <c r="EF44" s="241" t="s">
        <v>4379</v>
      </c>
    </row>
    <row r="45" spans="1:136" s="250" customFormat="1" ht="79.95" customHeight="1" x14ac:dyDescent="0.3">
      <c r="A45" s="228">
        <v>44</v>
      </c>
      <c r="B45" s="229" t="s">
        <v>2611</v>
      </c>
      <c r="C45" s="230" t="s">
        <v>2615</v>
      </c>
      <c r="D45" s="229" t="s">
        <v>57</v>
      </c>
      <c r="E45" s="231">
        <v>45747</v>
      </c>
      <c r="F45" s="231">
        <v>45735</v>
      </c>
      <c r="G45" s="229" t="s">
        <v>47</v>
      </c>
      <c r="H45" s="229" t="s">
        <v>44</v>
      </c>
      <c r="I45" s="229" t="s">
        <v>2487</v>
      </c>
      <c r="J45" s="229" t="s">
        <v>2357</v>
      </c>
      <c r="K45" s="229"/>
      <c r="L45" s="229"/>
      <c r="M45" s="229"/>
      <c r="N45" s="229"/>
      <c r="O45" s="229"/>
      <c r="P45" s="229"/>
      <c r="Q45" s="229"/>
      <c r="R45" s="229"/>
      <c r="S45" s="229"/>
      <c r="T45" s="229" t="s">
        <v>68</v>
      </c>
      <c r="U45" s="231" t="s">
        <v>2181</v>
      </c>
      <c r="V45" s="229"/>
      <c r="W45" s="229"/>
      <c r="X45" s="229"/>
      <c r="Y45" s="229"/>
      <c r="Z45" s="229"/>
      <c r="AA45" s="229"/>
      <c r="AB45" s="229"/>
      <c r="AC45" s="229"/>
      <c r="AD45" s="229" t="s">
        <v>40</v>
      </c>
      <c r="AE45" s="231">
        <v>45782</v>
      </c>
      <c r="AF45" s="229" t="s">
        <v>162</v>
      </c>
      <c r="AG45" s="232"/>
      <c r="AH45" s="232"/>
      <c r="AI45" s="233" t="s">
        <v>2948</v>
      </c>
      <c r="AJ45" s="233" t="s">
        <v>3386</v>
      </c>
      <c r="AK45" s="229" t="s">
        <v>2612</v>
      </c>
      <c r="AL45" s="233" t="s">
        <v>162</v>
      </c>
      <c r="AM45" s="229" t="s">
        <v>2136</v>
      </c>
      <c r="AN45" s="234" t="s">
        <v>2614</v>
      </c>
      <c r="AO45" s="229" t="s">
        <v>162</v>
      </c>
      <c r="AP45" s="232"/>
      <c r="AQ45" s="232"/>
      <c r="AR45" s="233"/>
      <c r="AS45" s="233"/>
      <c r="AT45" s="229" t="s">
        <v>2613</v>
      </c>
      <c r="AU45" s="233"/>
      <c r="AV45" s="229"/>
      <c r="AW45" s="229"/>
      <c r="AX45" s="229"/>
      <c r="AY45" s="232"/>
      <c r="AZ45" s="232"/>
      <c r="BA45" s="233"/>
      <c r="BB45" s="233"/>
      <c r="BC45" s="229"/>
      <c r="BD45" s="233"/>
      <c r="BE45" s="229"/>
      <c r="BF45" s="229"/>
      <c r="BG45" s="229"/>
      <c r="BH45" s="232"/>
      <c r="BI45" s="232"/>
      <c r="BJ45" s="233"/>
      <c r="BK45" s="233"/>
      <c r="BL45" s="229"/>
      <c r="BM45" s="233"/>
      <c r="BN45" s="229"/>
      <c r="BO45" s="229"/>
      <c r="BP45" s="229"/>
      <c r="BQ45" s="232"/>
      <c r="BR45" s="232"/>
      <c r="BS45" s="233"/>
      <c r="BT45" s="233"/>
      <c r="BU45" s="229"/>
      <c r="BV45" s="233"/>
      <c r="BW45" s="229"/>
      <c r="BX45" s="229"/>
      <c r="BY45" s="229"/>
      <c r="BZ45" s="232"/>
      <c r="CA45" s="232"/>
      <c r="CB45" s="233"/>
      <c r="CC45" s="233"/>
      <c r="CD45" s="229"/>
      <c r="CE45" s="233"/>
      <c r="CF45" s="229"/>
      <c r="CG45" s="229"/>
      <c r="CH45" s="229"/>
      <c r="CI45" s="232"/>
      <c r="CJ45" s="232"/>
      <c r="CK45" s="233"/>
      <c r="CL45" s="233"/>
      <c r="CM45" s="229"/>
      <c r="CN45" s="233"/>
      <c r="CO45" s="229"/>
      <c r="CP45" s="229"/>
      <c r="CQ45" s="229"/>
      <c r="CR45" s="232"/>
      <c r="CS45" s="232"/>
      <c r="CT45" s="233"/>
      <c r="CU45" s="233"/>
      <c r="CV45" s="229"/>
      <c r="CW45" s="233"/>
      <c r="CX45" s="229"/>
      <c r="CY45" s="229"/>
      <c r="CZ45" s="229"/>
      <c r="DA45" s="232"/>
      <c r="DB45" s="232"/>
      <c r="DC45" s="233"/>
      <c r="DD45" s="233"/>
      <c r="DE45" s="229"/>
      <c r="DF45" s="233"/>
      <c r="DG45" s="229"/>
      <c r="DH45" s="229"/>
      <c r="DI45" s="229"/>
      <c r="DJ45" s="232"/>
      <c r="DK45" s="232"/>
      <c r="DL45" s="233"/>
      <c r="DM45" s="233"/>
      <c r="DN45" s="229"/>
      <c r="DO45" s="233"/>
      <c r="DP45" s="229" t="s">
        <v>170</v>
      </c>
      <c r="DQ45" s="229" t="s">
        <v>177</v>
      </c>
      <c r="DR45" s="229"/>
      <c r="DS45" s="229"/>
      <c r="DT45" s="232"/>
      <c r="DU45" s="245"/>
      <c r="DV45" s="233" t="s">
        <v>2115</v>
      </c>
      <c r="DW45" s="229"/>
      <c r="DX45" s="229"/>
      <c r="DY45" s="236"/>
      <c r="DZ45" s="237"/>
      <c r="EA45" s="237" t="s">
        <v>2888</v>
      </c>
      <c r="EB45" s="238" t="s">
        <v>3385</v>
      </c>
      <c r="EC45" s="238"/>
      <c r="ED45" s="251" t="s">
        <v>3157</v>
      </c>
      <c r="EE45" s="239" t="s">
        <v>4332</v>
      </c>
      <c r="EF45" s="241" t="s">
        <v>4367</v>
      </c>
    </row>
    <row r="46" spans="1:136" s="249" customFormat="1" ht="79.95" customHeight="1" x14ac:dyDescent="0.3">
      <c r="A46" s="228">
        <v>45</v>
      </c>
      <c r="B46" s="229" t="s">
        <v>2629</v>
      </c>
      <c r="C46" s="230" t="s">
        <v>2630</v>
      </c>
      <c r="D46" s="229" t="s">
        <v>56</v>
      </c>
      <c r="E46" s="231">
        <v>45727</v>
      </c>
      <c r="F46" s="231">
        <v>45727</v>
      </c>
      <c r="G46" s="229" t="s">
        <v>10</v>
      </c>
      <c r="H46" s="229" t="s">
        <v>44</v>
      </c>
      <c r="I46" s="229" t="s">
        <v>2487</v>
      </c>
      <c r="J46" s="229" t="s">
        <v>2357</v>
      </c>
      <c r="K46" s="229"/>
      <c r="L46" s="229"/>
      <c r="M46" s="229"/>
      <c r="N46" s="229"/>
      <c r="O46" s="229"/>
      <c r="P46" s="229"/>
      <c r="Q46" s="229"/>
      <c r="R46" s="229"/>
      <c r="S46" s="229"/>
      <c r="T46" s="229" t="s">
        <v>67</v>
      </c>
      <c r="U46" s="231"/>
      <c r="V46" s="229"/>
      <c r="W46" s="229"/>
      <c r="X46" s="229"/>
      <c r="Y46" s="229"/>
      <c r="Z46" s="229"/>
      <c r="AA46" s="231"/>
      <c r="AB46" s="229"/>
      <c r="AC46" s="229"/>
      <c r="AD46" s="229" t="s">
        <v>40</v>
      </c>
      <c r="AE46" s="231">
        <v>45748</v>
      </c>
      <c r="AF46" s="229" t="s">
        <v>162</v>
      </c>
      <c r="AG46" s="232"/>
      <c r="AH46" s="232"/>
      <c r="AI46" s="233"/>
      <c r="AJ46" s="233"/>
      <c r="AK46" s="229" t="s">
        <v>2631</v>
      </c>
      <c r="AL46" s="233"/>
      <c r="AM46" s="229"/>
      <c r="AN46" s="231"/>
      <c r="AO46" s="229"/>
      <c r="AP46" s="232"/>
      <c r="AQ46" s="232"/>
      <c r="AR46" s="233"/>
      <c r="AS46" s="233"/>
      <c r="AT46" s="229"/>
      <c r="AU46" s="233"/>
      <c r="AV46" s="229"/>
      <c r="AW46" s="229"/>
      <c r="AX46" s="229"/>
      <c r="AY46" s="232"/>
      <c r="AZ46" s="232"/>
      <c r="BA46" s="233"/>
      <c r="BB46" s="233"/>
      <c r="BC46" s="229"/>
      <c r="BD46" s="233"/>
      <c r="BE46" s="229"/>
      <c r="BF46" s="229"/>
      <c r="BG46" s="229"/>
      <c r="BH46" s="232"/>
      <c r="BI46" s="232"/>
      <c r="BJ46" s="233"/>
      <c r="BK46" s="233"/>
      <c r="BL46" s="229"/>
      <c r="BM46" s="233"/>
      <c r="BN46" s="229"/>
      <c r="BO46" s="229"/>
      <c r="BP46" s="229"/>
      <c r="BQ46" s="232"/>
      <c r="BR46" s="232"/>
      <c r="BS46" s="233"/>
      <c r="BT46" s="233"/>
      <c r="BU46" s="229"/>
      <c r="BV46" s="233"/>
      <c r="BW46" s="229"/>
      <c r="BX46" s="229"/>
      <c r="BY46" s="229"/>
      <c r="BZ46" s="232"/>
      <c r="CA46" s="232"/>
      <c r="CB46" s="233"/>
      <c r="CC46" s="233"/>
      <c r="CD46" s="229"/>
      <c r="CE46" s="233"/>
      <c r="CF46" s="229"/>
      <c r="CG46" s="229"/>
      <c r="CH46" s="229"/>
      <c r="CI46" s="232"/>
      <c r="CJ46" s="232"/>
      <c r="CK46" s="233"/>
      <c r="CL46" s="233"/>
      <c r="CM46" s="229"/>
      <c r="CN46" s="233"/>
      <c r="CO46" s="229"/>
      <c r="CP46" s="229"/>
      <c r="CQ46" s="229"/>
      <c r="CR46" s="232"/>
      <c r="CS46" s="232"/>
      <c r="CT46" s="233"/>
      <c r="CU46" s="233"/>
      <c r="CV46" s="229"/>
      <c r="CW46" s="233"/>
      <c r="CX46" s="231"/>
      <c r="CY46" s="231"/>
      <c r="CZ46" s="231"/>
      <c r="DA46" s="235"/>
      <c r="DB46" s="235"/>
      <c r="DC46" s="233"/>
      <c r="DD46" s="233"/>
      <c r="DE46" s="231"/>
      <c r="DF46" s="233"/>
      <c r="DG46" s="231"/>
      <c r="DH46" s="231"/>
      <c r="DI46" s="231"/>
      <c r="DJ46" s="235"/>
      <c r="DK46" s="235"/>
      <c r="DL46" s="233"/>
      <c r="DM46" s="233"/>
      <c r="DN46" s="231"/>
      <c r="DO46" s="233"/>
      <c r="DP46" s="229" t="s">
        <v>169</v>
      </c>
      <c r="DQ46" s="229" t="s">
        <v>175</v>
      </c>
      <c r="DR46" s="229"/>
      <c r="DS46" s="229"/>
      <c r="DT46" s="232"/>
      <c r="DU46" s="252"/>
      <c r="DV46" s="233"/>
      <c r="DW46" s="229"/>
      <c r="DX46" s="229"/>
      <c r="DY46" s="236"/>
      <c r="DZ46" s="237"/>
      <c r="EA46" s="237" t="s">
        <v>2488</v>
      </c>
      <c r="EB46" s="238"/>
      <c r="EC46" s="238"/>
      <c r="ED46" s="238"/>
      <c r="EE46" s="239" t="s">
        <v>4332</v>
      </c>
      <c r="EF46" s="241" t="s">
        <v>4379</v>
      </c>
    </row>
    <row r="47" spans="1:136" s="250" customFormat="1" ht="79.95" customHeight="1" x14ac:dyDescent="0.3">
      <c r="A47" s="228">
        <v>46</v>
      </c>
      <c r="B47" s="229" t="s">
        <v>2632</v>
      </c>
      <c r="C47" s="230" t="s">
        <v>2635</v>
      </c>
      <c r="D47" s="229" t="s">
        <v>56</v>
      </c>
      <c r="E47" s="231">
        <v>45778</v>
      </c>
      <c r="F47" s="231">
        <v>45741</v>
      </c>
      <c r="G47" s="229" t="s">
        <v>47</v>
      </c>
      <c r="H47" s="229" t="s">
        <v>44</v>
      </c>
      <c r="I47" s="229" t="s">
        <v>160</v>
      </c>
      <c r="J47" s="229" t="s">
        <v>2357</v>
      </c>
      <c r="K47" s="229"/>
      <c r="L47" s="229"/>
      <c r="M47" s="229"/>
      <c r="N47" s="229"/>
      <c r="O47" s="229"/>
      <c r="P47" s="229"/>
      <c r="Q47" s="229"/>
      <c r="R47" s="229"/>
      <c r="S47" s="229"/>
      <c r="T47" s="229" t="s">
        <v>67</v>
      </c>
      <c r="U47" s="231"/>
      <c r="V47" s="229"/>
      <c r="W47" s="229"/>
      <c r="X47" s="229"/>
      <c r="Y47" s="229"/>
      <c r="Z47" s="229"/>
      <c r="AA47" s="229"/>
      <c r="AB47" s="229"/>
      <c r="AC47" s="229"/>
      <c r="AD47" s="229" t="s">
        <v>40</v>
      </c>
      <c r="AE47" s="231">
        <v>45778</v>
      </c>
      <c r="AF47" s="229" t="s">
        <v>162</v>
      </c>
      <c r="AG47" s="232"/>
      <c r="AH47" s="232"/>
      <c r="AI47" s="233">
        <v>211</v>
      </c>
      <c r="AJ47" s="233" t="s">
        <v>4178</v>
      </c>
      <c r="AK47" s="229" t="s">
        <v>2633</v>
      </c>
      <c r="AL47" s="233" t="s">
        <v>162</v>
      </c>
      <c r="AM47" s="229" t="s">
        <v>2136</v>
      </c>
      <c r="AN47" s="231">
        <v>45809</v>
      </c>
      <c r="AO47" s="229" t="s">
        <v>162</v>
      </c>
      <c r="AP47" s="232"/>
      <c r="AQ47" s="232"/>
      <c r="AR47" s="233"/>
      <c r="AS47" s="233"/>
      <c r="AT47" s="229" t="s">
        <v>2633</v>
      </c>
      <c r="AU47" s="233"/>
      <c r="AV47" s="229" t="s">
        <v>2599</v>
      </c>
      <c r="AW47" s="231">
        <v>45778</v>
      </c>
      <c r="AX47" s="229" t="s">
        <v>162</v>
      </c>
      <c r="AY47" s="232"/>
      <c r="AZ47" s="232"/>
      <c r="BA47" s="233"/>
      <c r="BB47" s="233"/>
      <c r="BC47" s="229" t="s">
        <v>2634</v>
      </c>
      <c r="BD47" s="233"/>
      <c r="BE47" s="229" t="s">
        <v>41</v>
      </c>
      <c r="BF47" s="231">
        <v>45778</v>
      </c>
      <c r="BG47" s="229" t="s">
        <v>162</v>
      </c>
      <c r="BH47" s="232"/>
      <c r="BI47" s="232"/>
      <c r="BJ47" s="233"/>
      <c r="BK47" s="233"/>
      <c r="BL47" s="229" t="s">
        <v>2634</v>
      </c>
      <c r="BM47" s="233"/>
      <c r="BN47" s="229"/>
      <c r="BO47" s="229"/>
      <c r="BP47" s="229"/>
      <c r="BQ47" s="232"/>
      <c r="BR47" s="232"/>
      <c r="BS47" s="233"/>
      <c r="BT47" s="233"/>
      <c r="BU47" s="229"/>
      <c r="BV47" s="233"/>
      <c r="BW47" s="229"/>
      <c r="BX47" s="229"/>
      <c r="BY47" s="229"/>
      <c r="BZ47" s="232"/>
      <c r="CA47" s="232"/>
      <c r="CB47" s="233"/>
      <c r="CC47" s="233"/>
      <c r="CD47" s="229"/>
      <c r="CE47" s="233"/>
      <c r="CF47" s="229"/>
      <c r="CG47" s="229"/>
      <c r="CH47" s="229"/>
      <c r="CI47" s="232"/>
      <c r="CJ47" s="232"/>
      <c r="CK47" s="233"/>
      <c r="CL47" s="233"/>
      <c r="CM47" s="229"/>
      <c r="CN47" s="233"/>
      <c r="CO47" s="229"/>
      <c r="CP47" s="229"/>
      <c r="CQ47" s="229"/>
      <c r="CR47" s="232"/>
      <c r="CS47" s="232"/>
      <c r="CT47" s="233"/>
      <c r="CU47" s="233"/>
      <c r="CV47" s="229"/>
      <c r="CW47" s="233"/>
      <c r="CX47" s="231"/>
      <c r="CY47" s="231"/>
      <c r="CZ47" s="231"/>
      <c r="DA47" s="235"/>
      <c r="DB47" s="235"/>
      <c r="DC47" s="233"/>
      <c r="DD47" s="233"/>
      <c r="DE47" s="231"/>
      <c r="DF47" s="233"/>
      <c r="DG47" s="231"/>
      <c r="DH47" s="231"/>
      <c r="DI47" s="231"/>
      <c r="DJ47" s="235"/>
      <c r="DK47" s="235"/>
      <c r="DL47" s="233"/>
      <c r="DM47" s="233"/>
      <c r="DN47" s="231"/>
      <c r="DO47" s="233"/>
      <c r="DP47" s="229" t="s">
        <v>169</v>
      </c>
      <c r="DQ47" s="229" t="s">
        <v>173</v>
      </c>
      <c r="DR47" s="229"/>
      <c r="DS47" s="229"/>
      <c r="DT47" s="232"/>
      <c r="DU47" s="252"/>
      <c r="DV47" s="233" t="s">
        <v>3144</v>
      </c>
      <c r="DW47" s="229"/>
      <c r="DX47" s="229"/>
      <c r="DY47" s="236"/>
      <c r="DZ47" s="237"/>
      <c r="EA47" s="237" t="s">
        <v>2488</v>
      </c>
      <c r="EB47" s="238" t="s">
        <v>3450</v>
      </c>
      <c r="EC47" s="238"/>
      <c r="ED47" s="251" t="s">
        <v>3157</v>
      </c>
      <c r="EE47" s="239" t="s">
        <v>4332</v>
      </c>
      <c r="EF47" s="241" t="s">
        <v>4369</v>
      </c>
    </row>
    <row r="48" spans="1:136" s="249" customFormat="1" ht="79.95" customHeight="1" x14ac:dyDescent="0.3">
      <c r="A48" s="228">
        <v>47</v>
      </c>
      <c r="B48" s="229" t="s">
        <v>2642</v>
      </c>
      <c r="C48" s="248" t="s">
        <v>2643</v>
      </c>
      <c r="D48" s="229" t="s">
        <v>59</v>
      </c>
      <c r="E48" s="231">
        <v>45722</v>
      </c>
      <c r="F48" s="231">
        <v>45741</v>
      </c>
      <c r="G48" s="229" t="s">
        <v>47</v>
      </c>
      <c r="H48" s="229" t="s">
        <v>44</v>
      </c>
      <c r="I48" s="229" t="s">
        <v>161</v>
      </c>
      <c r="J48" s="229" t="s">
        <v>2490</v>
      </c>
      <c r="K48" s="229"/>
      <c r="L48" s="229"/>
      <c r="M48" s="229"/>
      <c r="N48" s="229"/>
      <c r="O48" s="229"/>
      <c r="P48" s="229"/>
      <c r="Q48" s="229"/>
      <c r="R48" s="229"/>
      <c r="S48" s="229"/>
      <c r="T48" s="229" t="s">
        <v>129</v>
      </c>
      <c r="U48" s="231"/>
      <c r="V48" s="229"/>
      <c r="W48" s="229"/>
      <c r="X48" s="229"/>
      <c r="Y48" s="229"/>
      <c r="Z48" s="229"/>
      <c r="AA48" s="231"/>
      <c r="AB48" s="229"/>
      <c r="AC48" s="229"/>
      <c r="AD48" s="229" t="s">
        <v>40</v>
      </c>
      <c r="AE48" s="229"/>
      <c r="AF48" s="229" t="s">
        <v>162</v>
      </c>
      <c r="AG48" s="232"/>
      <c r="AH48" s="232"/>
      <c r="AI48" s="233" t="s">
        <v>2657</v>
      </c>
      <c r="AJ48" s="233" t="s">
        <v>2694</v>
      </c>
      <c r="AK48" s="229" t="s">
        <v>2644</v>
      </c>
      <c r="AL48" s="233" t="s">
        <v>2693</v>
      </c>
      <c r="AM48" s="229" t="s">
        <v>15</v>
      </c>
      <c r="AN48" s="229"/>
      <c r="AO48" s="229" t="s">
        <v>162</v>
      </c>
      <c r="AP48" s="232"/>
      <c r="AQ48" s="232"/>
      <c r="AR48" s="233"/>
      <c r="AS48" s="233"/>
      <c r="AT48" s="229" t="s">
        <v>2644</v>
      </c>
      <c r="AU48" s="233"/>
      <c r="AV48" s="229" t="s">
        <v>40</v>
      </c>
      <c r="AW48" s="229"/>
      <c r="AX48" s="229" t="s">
        <v>162</v>
      </c>
      <c r="AY48" s="232"/>
      <c r="AZ48" s="232"/>
      <c r="BA48" s="233" t="s">
        <v>2658</v>
      </c>
      <c r="BB48" s="233" t="s">
        <v>2695</v>
      </c>
      <c r="BC48" s="229" t="s">
        <v>2645</v>
      </c>
      <c r="BD48" s="233" t="s">
        <v>2693</v>
      </c>
      <c r="BE48" s="229" t="s">
        <v>15</v>
      </c>
      <c r="BF48" s="229"/>
      <c r="BG48" s="229" t="s">
        <v>162</v>
      </c>
      <c r="BH48" s="232"/>
      <c r="BI48" s="232"/>
      <c r="BJ48" s="233"/>
      <c r="BK48" s="233"/>
      <c r="BL48" s="229" t="s">
        <v>2645</v>
      </c>
      <c r="BM48" s="233"/>
      <c r="BN48" s="229"/>
      <c r="BO48" s="229"/>
      <c r="BP48" s="229"/>
      <c r="BQ48" s="232"/>
      <c r="BR48" s="232"/>
      <c r="BS48" s="233"/>
      <c r="BT48" s="233"/>
      <c r="BU48" s="229"/>
      <c r="BV48" s="233"/>
      <c r="BW48" s="229"/>
      <c r="BX48" s="229"/>
      <c r="BY48" s="229"/>
      <c r="BZ48" s="232"/>
      <c r="CA48" s="232"/>
      <c r="CB48" s="233"/>
      <c r="CC48" s="233"/>
      <c r="CD48" s="229"/>
      <c r="CE48" s="233"/>
      <c r="CF48" s="229"/>
      <c r="CG48" s="229"/>
      <c r="CH48" s="229"/>
      <c r="CI48" s="232"/>
      <c r="CJ48" s="232"/>
      <c r="CK48" s="233"/>
      <c r="CL48" s="233"/>
      <c r="CM48" s="229"/>
      <c r="CN48" s="233"/>
      <c r="CO48" s="229"/>
      <c r="CP48" s="229"/>
      <c r="CQ48" s="229"/>
      <c r="CR48" s="232"/>
      <c r="CS48" s="232"/>
      <c r="CT48" s="233"/>
      <c r="CU48" s="233"/>
      <c r="CV48" s="229"/>
      <c r="CW48" s="233"/>
      <c r="CX48" s="231"/>
      <c r="CY48" s="231"/>
      <c r="CZ48" s="231"/>
      <c r="DA48" s="235"/>
      <c r="DB48" s="235"/>
      <c r="DC48" s="233"/>
      <c r="DD48" s="233"/>
      <c r="DE48" s="231"/>
      <c r="DF48" s="233"/>
      <c r="DG48" s="231"/>
      <c r="DH48" s="231"/>
      <c r="DI48" s="231"/>
      <c r="DJ48" s="235"/>
      <c r="DK48" s="235"/>
      <c r="DL48" s="233"/>
      <c r="DM48" s="233"/>
      <c r="DN48" s="231"/>
      <c r="DO48" s="233"/>
      <c r="DP48" s="229"/>
      <c r="DQ48" s="229"/>
      <c r="DR48" s="229"/>
      <c r="DS48" s="229"/>
      <c r="DT48" s="232"/>
      <c r="DU48" s="252"/>
      <c r="DV48" s="233" t="s">
        <v>2116</v>
      </c>
      <c r="DW48" s="229"/>
      <c r="DX48" s="229" t="s">
        <v>2492</v>
      </c>
      <c r="DY48" s="236"/>
      <c r="DZ48" s="237"/>
      <c r="EA48" s="237" t="s">
        <v>2888</v>
      </c>
      <c r="EB48" s="238"/>
      <c r="EC48" s="238"/>
      <c r="ED48" s="238"/>
      <c r="EE48" s="239" t="s">
        <v>4332</v>
      </c>
      <c r="EF48" s="241" t="s">
        <v>4368</v>
      </c>
    </row>
    <row r="49" spans="1:136" s="250" customFormat="1" ht="79.95" customHeight="1" x14ac:dyDescent="0.3">
      <c r="A49" s="228">
        <v>48</v>
      </c>
      <c r="B49" s="229" t="s">
        <v>2647</v>
      </c>
      <c r="C49" s="248" t="s">
        <v>2646</v>
      </c>
      <c r="D49" s="229" t="s">
        <v>59</v>
      </c>
      <c r="E49" s="231">
        <v>45722</v>
      </c>
      <c r="F49" s="231">
        <v>45741</v>
      </c>
      <c r="G49" s="229" t="s">
        <v>47</v>
      </c>
      <c r="H49" s="229" t="s">
        <v>44</v>
      </c>
      <c r="I49" s="229" t="s">
        <v>161</v>
      </c>
      <c r="J49" s="229" t="s">
        <v>2490</v>
      </c>
      <c r="K49" s="229"/>
      <c r="L49" s="229"/>
      <c r="M49" s="229"/>
      <c r="N49" s="229"/>
      <c r="O49" s="229"/>
      <c r="P49" s="229"/>
      <c r="Q49" s="229"/>
      <c r="R49" s="229"/>
      <c r="S49" s="229"/>
      <c r="T49" s="229" t="s">
        <v>129</v>
      </c>
      <c r="U49" s="231"/>
      <c r="V49" s="229"/>
      <c r="W49" s="229"/>
      <c r="X49" s="229"/>
      <c r="Y49" s="229"/>
      <c r="Z49" s="229"/>
      <c r="AA49" s="229"/>
      <c r="AB49" s="229"/>
      <c r="AC49" s="229"/>
      <c r="AD49" s="229" t="s">
        <v>40</v>
      </c>
      <c r="AE49" s="229"/>
      <c r="AF49" s="229" t="s">
        <v>163</v>
      </c>
      <c r="AG49" s="232"/>
      <c r="AH49" s="232"/>
      <c r="AI49" s="233" t="s">
        <v>2661</v>
      </c>
      <c r="AJ49" s="233" t="s">
        <v>2713</v>
      </c>
      <c r="AK49" s="229" t="s">
        <v>2648</v>
      </c>
      <c r="AL49" s="233" t="s">
        <v>163</v>
      </c>
      <c r="AM49" s="229" t="s">
        <v>2700</v>
      </c>
      <c r="AN49" s="229"/>
      <c r="AO49" s="229" t="s">
        <v>163</v>
      </c>
      <c r="AP49" s="232"/>
      <c r="AQ49" s="232"/>
      <c r="AR49" s="233"/>
      <c r="AS49" s="233"/>
      <c r="AT49" s="229" t="s">
        <v>2648</v>
      </c>
      <c r="AU49" s="233"/>
      <c r="AV49" s="229" t="s">
        <v>40</v>
      </c>
      <c r="AW49" s="229"/>
      <c r="AX49" s="229" t="s">
        <v>163</v>
      </c>
      <c r="AY49" s="232"/>
      <c r="AZ49" s="232"/>
      <c r="BA49" s="233" t="s">
        <v>2662</v>
      </c>
      <c r="BB49" s="233" t="s">
        <v>2714</v>
      </c>
      <c r="BC49" s="229" t="s">
        <v>2649</v>
      </c>
      <c r="BD49" s="233" t="s">
        <v>163</v>
      </c>
      <c r="BE49" s="229" t="s">
        <v>2137</v>
      </c>
      <c r="BF49" s="229"/>
      <c r="BG49" s="229" t="s">
        <v>163</v>
      </c>
      <c r="BH49" s="232"/>
      <c r="BI49" s="232"/>
      <c r="BJ49" s="233"/>
      <c r="BK49" s="233"/>
      <c r="BL49" s="229" t="s">
        <v>2649</v>
      </c>
      <c r="BM49" s="233"/>
      <c r="BN49" s="229"/>
      <c r="BO49" s="229"/>
      <c r="BP49" s="229"/>
      <c r="BQ49" s="232"/>
      <c r="BR49" s="232"/>
      <c r="BS49" s="233"/>
      <c r="BT49" s="233"/>
      <c r="BU49" s="229"/>
      <c r="BV49" s="233"/>
      <c r="BW49" s="229"/>
      <c r="BX49" s="229"/>
      <c r="BY49" s="229"/>
      <c r="BZ49" s="232"/>
      <c r="CA49" s="232"/>
      <c r="CB49" s="233"/>
      <c r="CC49" s="233"/>
      <c r="CD49" s="229"/>
      <c r="CE49" s="233"/>
      <c r="CF49" s="229"/>
      <c r="CG49" s="229"/>
      <c r="CH49" s="229"/>
      <c r="CI49" s="232"/>
      <c r="CJ49" s="232"/>
      <c r="CK49" s="233"/>
      <c r="CL49" s="233"/>
      <c r="CM49" s="229"/>
      <c r="CN49" s="233"/>
      <c r="CO49" s="229"/>
      <c r="CP49" s="229"/>
      <c r="CQ49" s="229"/>
      <c r="CR49" s="232"/>
      <c r="CS49" s="232"/>
      <c r="CT49" s="233"/>
      <c r="CU49" s="233"/>
      <c r="CV49" s="229"/>
      <c r="CW49" s="233"/>
      <c r="CX49" s="229"/>
      <c r="CY49" s="229"/>
      <c r="CZ49" s="229"/>
      <c r="DA49" s="232"/>
      <c r="DB49" s="232"/>
      <c r="DC49" s="233"/>
      <c r="DD49" s="233"/>
      <c r="DE49" s="229"/>
      <c r="DF49" s="233"/>
      <c r="DG49" s="229"/>
      <c r="DH49" s="229"/>
      <c r="DI49" s="229"/>
      <c r="DJ49" s="232"/>
      <c r="DK49" s="232"/>
      <c r="DL49" s="233"/>
      <c r="DM49" s="233"/>
      <c r="DN49" s="229"/>
      <c r="DO49" s="233"/>
      <c r="DP49" s="229"/>
      <c r="DQ49" s="229"/>
      <c r="DR49" s="229"/>
      <c r="DS49" s="229"/>
      <c r="DT49" s="232"/>
      <c r="DU49" s="252"/>
      <c r="DV49" s="233" t="s">
        <v>2116</v>
      </c>
      <c r="DW49" s="229"/>
      <c r="DX49" s="229" t="s">
        <v>2492</v>
      </c>
      <c r="DY49" s="236"/>
      <c r="DZ49" s="237"/>
      <c r="EA49" s="237" t="s">
        <v>2888</v>
      </c>
      <c r="EB49" s="238"/>
      <c r="EC49" s="238"/>
      <c r="ED49" s="238"/>
      <c r="EE49" s="239" t="s">
        <v>4332</v>
      </c>
      <c r="EF49" s="241" t="s">
        <v>4368</v>
      </c>
    </row>
    <row r="50" spans="1:136" s="249" customFormat="1" ht="79.95" customHeight="1" x14ac:dyDescent="0.3">
      <c r="A50" s="228">
        <v>49</v>
      </c>
      <c r="B50" s="229" t="s">
        <v>2650</v>
      </c>
      <c r="C50" s="248" t="s">
        <v>2651</v>
      </c>
      <c r="D50" s="229" t="s">
        <v>59</v>
      </c>
      <c r="E50" s="231">
        <v>45722</v>
      </c>
      <c r="F50" s="231">
        <v>45741</v>
      </c>
      <c r="G50" s="229" t="s">
        <v>47</v>
      </c>
      <c r="H50" s="229" t="s">
        <v>44</v>
      </c>
      <c r="I50" s="229" t="s">
        <v>161</v>
      </c>
      <c r="J50" s="229" t="s">
        <v>2490</v>
      </c>
      <c r="K50" s="229"/>
      <c r="L50" s="229"/>
      <c r="M50" s="229"/>
      <c r="N50" s="229"/>
      <c r="O50" s="229"/>
      <c r="P50" s="229"/>
      <c r="Q50" s="229"/>
      <c r="R50" s="229"/>
      <c r="S50" s="229"/>
      <c r="T50" s="229" t="s">
        <v>129</v>
      </c>
      <c r="U50" s="231"/>
      <c r="V50" s="229"/>
      <c r="W50" s="229"/>
      <c r="X50" s="229"/>
      <c r="Y50" s="229"/>
      <c r="Z50" s="229"/>
      <c r="AA50" s="231"/>
      <c r="AB50" s="229"/>
      <c r="AC50" s="229"/>
      <c r="AD50" s="229" t="s">
        <v>40</v>
      </c>
      <c r="AE50" s="229"/>
      <c r="AF50" s="229" t="s">
        <v>163</v>
      </c>
      <c r="AG50" s="232"/>
      <c r="AH50" s="232"/>
      <c r="AI50" s="233" t="s">
        <v>2752</v>
      </c>
      <c r="AJ50" s="233" t="s">
        <v>2852</v>
      </c>
      <c r="AK50" s="229" t="s">
        <v>2652</v>
      </c>
      <c r="AL50" s="233" t="s">
        <v>2851</v>
      </c>
      <c r="AM50" s="229" t="s">
        <v>2138</v>
      </c>
      <c r="AN50" s="229"/>
      <c r="AO50" s="229" t="s">
        <v>163</v>
      </c>
      <c r="AP50" s="232"/>
      <c r="AQ50" s="232"/>
      <c r="AR50" s="233"/>
      <c r="AS50" s="233"/>
      <c r="AT50" s="229" t="s">
        <v>2652</v>
      </c>
      <c r="AU50" s="233"/>
      <c r="AV50" s="229" t="s">
        <v>2137</v>
      </c>
      <c r="AW50" s="229"/>
      <c r="AX50" s="229" t="s">
        <v>163</v>
      </c>
      <c r="AY50" s="232"/>
      <c r="AZ50" s="232"/>
      <c r="BA50" s="233"/>
      <c r="BB50" s="233"/>
      <c r="BC50" s="229" t="s">
        <v>2652</v>
      </c>
      <c r="BD50" s="233"/>
      <c r="BE50" s="229" t="s">
        <v>40</v>
      </c>
      <c r="BF50" s="229"/>
      <c r="BG50" s="229" t="s">
        <v>163</v>
      </c>
      <c r="BH50" s="232"/>
      <c r="BI50" s="232"/>
      <c r="BJ50" s="233" t="s">
        <v>2753</v>
      </c>
      <c r="BK50" s="233" t="s">
        <v>2853</v>
      </c>
      <c r="BL50" s="229" t="s">
        <v>2653</v>
      </c>
      <c r="BM50" s="233" t="s">
        <v>2851</v>
      </c>
      <c r="BN50" s="229" t="s">
        <v>2138</v>
      </c>
      <c r="BO50" s="229"/>
      <c r="BP50" s="229" t="s">
        <v>163</v>
      </c>
      <c r="BQ50" s="232"/>
      <c r="BR50" s="232"/>
      <c r="BS50" s="233"/>
      <c r="BT50" s="233"/>
      <c r="BU50" s="229" t="s">
        <v>2653</v>
      </c>
      <c r="BV50" s="233"/>
      <c r="BW50" s="229" t="s">
        <v>2137</v>
      </c>
      <c r="BX50" s="229"/>
      <c r="BY50" s="229" t="s">
        <v>163</v>
      </c>
      <c r="BZ50" s="232"/>
      <c r="CA50" s="232"/>
      <c r="CB50" s="233"/>
      <c r="CC50" s="233"/>
      <c r="CD50" s="229" t="s">
        <v>2653</v>
      </c>
      <c r="CE50" s="233"/>
      <c r="CF50" s="229"/>
      <c r="CG50" s="229"/>
      <c r="CH50" s="229"/>
      <c r="CI50" s="232"/>
      <c r="CJ50" s="232"/>
      <c r="CK50" s="233"/>
      <c r="CL50" s="233"/>
      <c r="CM50" s="229"/>
      <c r="CN50" s="233"/>
      <c r="CO50" s="229"/>
      <c r="CP50" s="229"/>
      <c r="CQ50" s="229"/>
      <c r="CR50" s="232"/>
      <c r="CS50" s="232"/>
      <c r="CT50" s="233"/>
      <c r="CU50" s="233"/>
      <c r="CV50" s="229"/>
      <c r="CW50" s="233"/>
      <c r="CX50" s="231"/>
      <c r="CY50" s="231"/>
      <c r="CZ50" s="231"/>
      <c r="DA50" s="235"/>
      <c r="DB50" s="235"/>
      <c r="DC50" s="233"/>
      <c r="DD50" s="233"/>
      <c r="DE50" s="231"/>
      <c r="DF50" s="233"/>
      <c r="DG50" s="231"/>
      <c r="DH50" s="231"/>
      <c r="DI50" s="231"/>
      <c r="DJ50" s="235"/>
      <c r="DK50" s="235"/>
      <c r="DL50" s="233"/>
      <c r="DM50" s="233"/>
      <c r="DN50" s="231"/>
      <c r="DO50" s="233"/>
      <c r="DP50" s="229"/>
      <c r="DQ50" s="229"/>
      <c r="DR50" s="229"/>
      <c r="DS50" s="229"/>
      <c r="DT50" s="232"/>
      <c r="DU50" s="252"/>
      <c r="DV50" s="233" t="s">
        <v>2116</v>
      </c>
      <c r="DW50" s="229"/>
      <c r="DX50" s="229" t="s">
        <v>2492</v>
      </c>
      <c r="DY50" s="236"/>
      <c r="DZ50" s="237"/>
      <c r="EA50" s="237" t="s">
        <v>2888</v>
      </c>
      <c r="EB50" s="238"/>
      <c r="EC50" s="238"/>
      <c r="ED50" s="238"/>
      <c r="EE50" s="239" t="s">
        <v>4332</v>
      </c>
      <c r="EF50" s="241" t="s">
        <v>4368</v>
      </c>
    </row>
    <row r="51" spans="1:136" s="250" customFormat="1" ht="79.95" customHeight="1" x14ac:dyDescent="0.3">
      <c r="A51" s="228">
        <v>50</v>
      </c>
      <c r="B51" s="229" t="s">
        <v>2669</v>
      </c>
      <c r="C51" s="248" t="s">
        <v>2671</v>
      </c>
      <c r="D51" s="229" t="s">
        <v>56</v>
      </c>
      <c r="E51" s="231">
        <v>45758</v>
      </c>
      <c r="F51" s="231">
        <v>45748</v>
      </c>
      <c r="G51" s="229" t="s">
        <v>10</v>
      </c>
      <c r="H51" s="229" t="s">
        <v>44</v>
      </c>
      <c r="I51" s="229" t="s">
        <v>2487</v>
      </c>
      <c r="J51" s="229" t="s">
        <v>2357</v>
      </c>
      <c r="K51" s="229"/>
      <c r="L51" s="229"/>
      <c r="M51" s="229"/>
      <c r="N51" s="229"/>
      <c r="O51" s="229"/>
      <c r="P51" s="229"/>
      <c r="Q51" s="229"/>
      <c r="R51" s="229"/>
      <c r="S51" s="229"/>
      <c r="T51" s="229" t="s">
        <v>67</v>
      </c>
      <c r="U51" s="231"/>
      <c r="V51" s="229"/>
      <c r="W51" s="229"/>
      <c r="X51" s="229"/>
      <c r="Y51" s="229"/>
      <c r="Z51" s="229"/>
      <c r="AA51" s="229"/>
      <c r="AB51" s="229"/>
      <c r="AC51" s="229"/>
      <c r="AD51" s="229" t="s">
        <v>2137</v>
      </c>
      <c r="AE51" s="231">
        <v>45758</v>
      </c>
      <c r="AF51" s="229" t="s">
        <v>162</v>
      </c>
      <c r="AG51" s="232"/>
      <c r="AH51" s="232"/>
      <c r="AI51" s="233"/>
      <c r="AJ51" s="233"/>
      <c r="AK51" s="229" t="s">
        <v>2670</v>
      </c>
      <c r="AL51" s="233"/>
      <c r="AM51" s="229"/>
      <c r="AN51" s="229"/>
      <c r="AO51" s="229"/>
      <c r="AP51" s="232"/>
      <c r="AQ51" s="232"/>
      <c r="AR51" s="233"/>
      <c r="AS51" s="233"/>
      <c r="AT51" s="229"/>
      <c r="AU51" s="233"/>
      <c r="AV51" s="229"/>
      <c r="AW51" s="229"/>
      <c r="AX51" s="229"/>
      <c r="AY51" s="232"/>
      <c r="AZ51" s="232"/>
      <c r="BA51" s="233"/>
      <c r="BB51" s="233"/>
      <c r="BC51" s="229"/>
      <c r="BD51" s="233"/>
      <c r="BE51" s="229"/>
      <c r="BF51" s="229"/>
      <c r="BG51" s="229"/>
      <c r="BH51" s="232"/>
      <c r="BI51" s="232"/>
      <c r="BJ51" s="233"/>
      <c r="BK51" s="233"/>
      <c r="BL51" s="229"/>
      <c r="BM51" s="233"/>
      <c r="BN51" s="229"/>
      <c r="BO51" s="229"/>
      <c r="BP51" s="229"/>
      <c r="BQ51" s="232"/>
      <c r="BR51" s="232"/>
      <c r="BS51" s="233"/>
      <c r="BT51" s="233"/>
      <c r="BU51" s="229"/>
      <c r="BV51" s="233"/>
      <c r="BW51" s="229"/>
      <c r="BX51" s="229"/>
      <c r="BY51" s="229"/>
      <c r="BZ51" s="232"/>
      <c r="CA51" s="232"/>
      <c r="CB51" s="233"/>
      <c r="CC51" s="233"/>
      <c r="CD51" s="229"/>
      <c r="CE51" s="233"/>
      <c r="CF51" s="229"/>
      <c r="CG51" s="229"/>
      <c r="CH51" s="229"/>
      <c r="CI51" s="232"/>
      <c r="CJ51" s="232"/>
      <c r="CK51" s="233"/>
      <c r="CL51" s="233"/>
      <c r="CM51" s="229"/>
      <c r="CN51" s="233"/>
      <c r="CO51" s="229"/>
      <c r="CP51" s="229"/>
      <c r="CQ51" s="229"/>
      <c r="CR51" s="232"/>
      <c r="CS51" s="232"/>
      <c r="CT51" s="233"/>
      <c r="CU51" s="233"/>
      <c r="CV51" s="229"/>
      <c r="CW51" s="233"/>
      <c r="CX51" s="231"/>
      <c r="CY51" s="231"/>
      <c r="CZ51" s="231"/>
      <c r="DA51" s="235"/>
      <c r="DB51" s="235"/>
      <c r="DC51" s="233"/>
      <c r="DD51" s="233"/>
      <c r="DE51" s="231"/>
      <c r="DF51" s="233"/>
      <c r="DG51" s="231"/>
      <c r="DH51" s="231"/>
      <c r="DI51" s="231"/>
      <c r="DJ51" s="235"/>
      <c r="DK51" s="235"/>
      <c r="DL51" s="233"/>
      <c r="DM51" s="233"/>
      <c r="DN51" s="231"/>
      <c r="DO51" s="233"/>
      <c r="DP51" s="229" t="s">
        <v>169</v>
      </c>
      <c r="DQ51" s="229" t="s">
        <v>175</v>
      </c>
      <c r="DR51" s="229"/>
      <c r="DS51" s="229"/>
      <c r="DT51" s="232"/>
      <c r="DU51" s="252"/>
      <c r="DV51" s="233"/>
      <c r="DW51" s="229"/>
      <c r="DX51" s="229"/>
      <c r="DY51" s="236"/>
      <c r="DZ51" s="237"/>
      <c r="EA51" s="237" t="s">
        <v>2488</v>
      </c>
      <c r="EB51" s="238"/>
      <c r="EC51" s="238"/>
      <c r="ED51" s="238"/>
      <c r="EE51" s="239" t="s">
        <v>4332</v>
      </c>
      <c r="EF51" s="241" t="s">
        <v>4379</v>
      </c>
    </row>
    <row r="52" spans="1:136" s="249" customFormat="1" ht="79.95" customHeight="1" x14ac:dyDescent="0.3">
      <c r="A52" s="228">
        <v>51</v>
      </c>
      <c r="B52" s="229" t="s">
        <v>2696</v>
      </c>
      <c r="C52" s="230" t="s">
        <v>2699</v>
      </c>
      <c r="D52" s="229" t="s">
        <v>56</v>
      </c>
      <c r="E52" s="231">
        <v>45790</v>
      </c>
      <c r="F52" s="231">
        <v>45750</v>
      </c>
      <c r="G52" s="229" t="s">
        <v>10</v>
      </c>
      <c r="H52" s="229" t="s">
        <v>44</v>
      </c>
      <c r="I52" s="229" t="s">
        <v>2487</v>
      </c>
      <c r="J52" s="229" t="s">
        <v>2357</v>
      </c>
      <c r="K52" s="229"/>
      <c r="L52" s="229"/>
      <c r="M52" s="229"/>
      <c r="N52" s="229"/>
      <c r="O52" s="229"/>
      <c r="P52" s="229"/>
      <c r="Q52" s="229"/>
      <c r="R52" s="229"/>
      <c r="S52" s="229"/>
      <c r="T52" s="229" t="s">
        <v>67</v>
      </c>
      <c r="U52" s="231"/>
      <c r="V52" s="229"/>
      <c r="W52" s="229"/>
      <c r="X52" s="229"/>
      <c r="Y52" s="229"/>
      <c r="Z52" s="229"/>
      <c r="AA52" s="231"/>
      <c r="AB52" s="229"/>
      <c r="AC52" s="229"/>
      <c r="AD52" s="229" t="s">
        <v>40</v>
      </c>
      <c r="AE52" s="231">
        <v>45790</v>
      </c>
      <c r="AF52" s="229" t="s">
        <v>162</v>
      </c>
      <c r="AG52" s="232"/>
      <c r="AH52" s="232"/>
      <c r="AI52" s="233" t="s">
        <v>2914</v>
      </c>
      <c r="AJ52" s="233" t="s">
        <v>3071</v>
      </c>
      <c r="AK52" s="229" t="s">
        <v>2697</v>
      </c>
      <c r="AL52" s="233" t="s">
        <v>162</v>
      </c>
      <c r="AM52" s="229" t="s">
        <v>2605</v>
      </c>
      <c r="AN52" s="231">
        <v>45790</v>
      </c>
      <c r="AO52" s="229" t="s">
        <v>162</v>
      </c>
      <c r="AP52" s="232"/>
      <c r="AQ52" s="232"/>
      <c r="AR52" s="233"/>
      <c r="AS52" s="233"/>
      <c r="AT52" s="229" t="s">
        <v>2698</v>
      </c>
      <c r="AU52" s="233"/>
      <c r="AV52" s="229" t="s">
        <v>2600</v>
      </c>
      <c r="AW52" s="231">
        <v>45790</v>
      </c>
      <c r="AX52" s="229" t="s">
        <v>162</v>
      </c>
      <c r="AY52" s="232"/>
      <c r="AZ52" s="232"/>
      <c r="BA52" s="233"/>
      <c r="BB52" s="233"/>
      <c r="BC52" s="229" t="s">
        <v>2697</v>
      </c>
      <c r="BD52" s="233"/>
      <c r="BE52" s="229"/>
      <c r="BF52" s="229"/>
      <c r="BG52" s="229"/>
      <c r="BH52" s="232"/>
      <c r="BI52" s="232"/>
      <c r="BJ52" s="233"/>
      <c r="BK52" s="233"/>
      <c r="BL52" s="229"/>
      <c r="BM52" s="233"/>
      <c r="BN52" s="229"/>
      <c r="BO52" s="229"/>
      <c r="BP52" s="229"/>
      <c r="BQ52" s="232"/>
      <c r="BR52" s="232"/>
      <c r="BS52" s="233"/>
      <c r="BT52" s="233"/>
      <c r="BU52" s="229"/>
      <c r="BV52" s="233"/>
      <c r="BW52" s="229"/>
      <c r="BX52" s="229"/>
      <c r="BY52" s="229"/>
      <c r="BZ52" s="232"/>
      <c r="CA52" s="232"/>
      <c r="CB52" s="233"/>
      <c r="CC52" s="233"/>
      <c r="CD52" s="229"/>
      <c r="CE52" s="233"/>
      <c r="CF52" s="229"/>
      <c r="CG52" s="229"/>
      <c r="CH52" s="229"/>
      <c r="CI52" s="232"/>
      <c r="CJ52" s="232"/>
      <c r="CK52" s="233"/>
      <c r="CL52" s="233"/>
      <c r="CM52" s="229"/>
      <c r="CN52" s="233"/>
      <c r="CO52" s="229"/>
      <c r="CP52" s="229"/>
      <c r="CQ52" s="229"/>
      <c r="CR52" s="232"/>
      <c r="CS52" s="232"/>
      <c r="CT52" s="233"/>
      <c r="CU52" s="233"/>
      <c r="CV52" s="229"/>
      <c r="CW52" s="233"/>
      <c r="CX52" s="231"/>
      <c r="CY52" s="231"/>
      <c r="CZ52" s="231"/>
      <c r="DA52" s="235"/>
      <c r="DB52" s="235"/>
      <c r="DC52" s="233"/>
      <c r="DD52" s="233"/>
      <c r="DE52" s="231"/>
      <c r="DF52" s="233"/>
      <c r="DG52" s="231"/>
      <c r="DH52" s="231"/>
      <c r="DI52" s="231"/>
      <c r="DJ52" s="235"/>
      <c r="DK52" s="235"/>
      <c r="DL52" s="233"/>
      <c r="DM52" s="233"/>
      <c r="DN52" s="231"/>
      <c r="DO52" s="233"/>
      <c r="DP52" s="229" t="s">
        <v>169</v>
      </c>
      <c r="DQ52" s="229" t="s">
        <v>175</v>
      </c>
      <c r="DR52" s="229"/>
      <c r="DS52" s="229"/>
      <c r="DT52" s="232"/>
      <c r="DU52" s="252"/>
      <c r="DV52" s="233" t="s">
        <v>3144</v>
      </c>
      <c r="DW52" s="229"/>
      <c r="DX52" s="229"/>
      <c r="DY52" s="236"/>
      <c r="DZ52" s="237"/>
      <c r="EA52" s="237" t="s">
        <v>2488</v>
      </c>
      <c r="EB52" s="238"/>
      <c r="EC52" s="238"/>
      <c r="ED52" s="238"/>
      <c r="EE52" s="239" t="s">
        <v>4332</v>
      </c>
      <c r="EF52" s="241" t="s">
        <v>4366</v>
      </c>
    </row>
    <row r="53" spans="1:136" s="250" customFormat="1" ht="79.95" customHeight="1" x14ac:dyDescent="0.3">
      <c r="A53" s="228">
        <v>52</v>
      </c>
      <c r="B53" s="229" t="s">
        <v>2701</v>
      </c>
      <c r="C53" s="248" t="s">
        <v>2703</v>
      </c>
      <c r="D53" s="229" t="s">
        <v>3206</v>
      </c>
      <c r="E53" s="231">
        <v>45792</v>
      </c>
      <c r="F53" s="231">
        <v>45750</v>
      </c>
      <c r="G53" s="229" t="s">
        <v>47</v>
      </c>
      <c r="H53" s="229" t="s">
        <v>64</v>
      </c>
      <c r="I53" s="229" t="s">
        <v>164</v>
      </c>
      <c r="J53" s="229" t="s">
        <v>76</v>
      </c>
      <c r="K53" s="229"/>
      <c r="L53" s="229"/>
      <c r="M53" s="229"/>
      <c r="N53" s="229"/>
      <c r="O53" s="229"/>
      <c r="P53" s="229"/>
      <c r="Q53" s="229"/>
      <c r="R53" s="229"/>
      <c r="S53" s="229"/>
      <c r="T53" s="229" t="s">
        <v>128</v>
      </c>
      <c r="U53" s="231" t="s">
        <v>66</v>
      </c>
      <c r="V53" s="229" t="s">
        <v>67</v>
      </c>
      <c r="W53" s="229"/>
      <c r="X53" s="229"/>
      <c r="Y53" s="229"/>
      <c r="Z53" s="229"/>
      <c r="AA53" s="229"/>
      <c r="AB53" s="229"/>
      <c r="AC53" s="229"/>
      <c r="AD53" s="229" t="s">
        <v>40</v>
      </c>
      <c r="AE53" s="231">
        <v>45792</v>
      </c>
      <c r="AF53" s="229" t="s">
        <v>162</v>
      </c>
      <c r="AG53" s="232"/>
      <c r="AH53" s="232"/>
      <c r="AI53" s="233" t="s">
        <v>3316</v>
      </c>
      <c r="AJ53" s="233" t="s">
        <v>3597</v>
      </c>
      <c r="AK53" s="234" t="s">
        <v>2702</v>
      </c>
      <c r="AL53" s="233" t="s">
        <v>162</v>
      </c>
      <c r="AM53" s="229" t="s">
        <v>2600</v>
      </c>
      <c r="AN53" s="231">
        <v>45792</v>
      </c>
      <c r="AO53" s="229" t="s">
        <v>162</v>
      </c>
      <c r="AP53" s="232"/>
      <c r="AQ53" s="232"/>
      <c r="AR53" s="233"/>
      <c r="AS53" s="233"/>
      <c r="AT53" s="234" t="s">
        <v>2702</v>
      </c>
      <c r="AU53" s="233"/>
      <c r="AV53" s="229" t="s">
        <v>15</v>
      </c>
      <c r="AW53" s="231">
        <v>45807</v>
      </c>
      <c r="AX53" s="229" t="s">
        <v>162</v>
      </c>
      <c r="AY53" s="232"/>
      <c r="AZ53" s="232"/>
      <c r="BA53" s="233" t="s">
        <v>2273</v>
      </c>
      <c r="BB53" s="233" t="s">
        <v>3598</v>
      </c>
      <c r="BC53" s="234" t="s">
        <v>2702</v>
      </c>
      <c r="BD53" s="233" t="s">
        <v>162</v>
      </c>
      <c r="BE53" s="229" t="s">
        <v>40</v>
      </c>
      <c r="BF53" s="231">
        <v>45838</v>
      </c>
      <c r="BG53" s="229" t="s">
        <v>162</v>
      </c>
      <c r="BH53" s="232"/>
      <c r="BI53" s="232"/>
      <c r="BJ53" s="233"/>
      <c r="BK53" s="233"/>
      <c r="BL53" s="234" t="s">
        <v>2702</v>
      </c>
      <c r="BM53" s="233"/>
      <c r="BN53" s="229" t="s">
        <v>2600</v>
      </c>
      <c r="BO53" s="231">
        <v>45853</v>
      </c>
      <c r="BP53" s="229" t="s">
        <v>162</v>
      </c>
      <c r="BQ53" s="232"/>
      <c r="BR53" s="232"/>
      <c r="BS53" s="233"/>
      <c r="BT53" s="233"/>
      <c r="BU53" s="234" t="s">
        <v>2702</v>
      </c>
      <c r="BV53" s="233"/>
      <c r="BW53" s="229" t="s">
        <v>2136</v>
      </c>
      <c r="BX53" s="231">
        <v>45868</v>
      </c>
      <c r="BY53" s="229" t="s">
        <v>162</v>
      </c>
      <c r="BZ53" s="232"/>
      <c r="CA53" s="232"/>
      <c r="CB53" s="233"/>
      <c r="CC53" s="233"/>
      <c r="CD53" s="234" t="s">
        <v>2702</v>
      </c>
      <c r="CE53" s="233"/>
      <c r="CF53" s="229"/>
      <c r="CG53" s="229"/>
      <c r="CH53" s="229"/>
      <c r="CI53" s="232"/>
      <c r="CJ53" s="232"/>
      <c r="CK53" s="233"/>
      <c r="CL53" s="233"/>
      <c r="CM53" s="229"/>
      <c r="CN53" s="233"/>
      <c r="CO53" s="229"/>
      <c r="CP53" s="229"/>
      <c r="CQ53" s="229"/>
      <c r="CR53" s="232"/>
      <c r="CS53" s="232"/>
      <c r="CT53" s="233"/>
      <c r="CU53" s="233"/>
      <c r="CV53" s="229"/>
      <c r="CW53" s="233"/>
      <c r="CX53" s="229"/>
      <c r="CY53" s="229"/>
      <c r="CZ53" s="229"/>
      <c r="DA53" s="232"/>
      <c r="DB53" s="232"/>
      <c r="DC53" s="233"/>
      <c r="DD53" s="233"/>
      <c r="DE53" s="229"/>
      <c r="DF53" s="233"/>
      <c r="DG53" s="229"/>
      <c r="DH53" s="229"/>
      <c r="DI53" s="229"/>
      <c r="DJ53" s="232"/>
      <c r="DK53" s="232"/>
      <c r="DL53" s="233"/>
      <c r="DM53" s="233"/>
      <c r="DN53" s="229"/>
      <c r="DO53" s="233"/>
      <c r="DP53" s="229" t="s">
        <v>168</v>
      </c>
      <c r="DQ53" s="229" t="s">
        <v>179</v>
      </c>
      <c r="DR53" s="229" t="s">
        <v>173</v>
      </c>
      <c r="DS53" s="229"/>
      <c r="DT53" s="232"/>
      <c r="DU53" s="252"/>
      <c r="DV53" s="233" t="s">
        <v>3145</v>
      </c>
      <c r="DW53" s="229"/>
      <c r="DX53" s="229"/>
      <c r="DY53" s="236"/>
      <c r="DZ53" s="237"/>
      <c r="EA53" s="237" t="s">
        <v>2888</v>
      </c>
      <c r="EB53" s="238" t="s">
        <v>3596</v>
      </c>
      <c r="EC53" s="238"/>
      <c r="ED53" s="251" t="s">
        <v>3157</v>
      </c>
      <c r="EE53" s="239" t="s">
        <v>4332</v>
      </c>
      <c r="EF53" s="241" t="s">
        <v>4369</v>
      </c>
    </row>
    <row r="54" spans="1:136" s="249" customFormat="1" ht="79.95" customHeight="1" x14ac:dyDescent="0.3">
      <c r="A54" s="228">
        <v>53</v>
      </c>
      <c r="B54" s="229" t="s">
        <v>2708</v>
      </c>
      <c r="C54" s="248" t="s">
        <v>2708</v>
      </c>
      <c r="D54" s="229" t="s">
        <v>55</v>
      </c>
      <c r="E54" s="231">
        <v>45785</v>
      </c>
      <c r="F54" s="231">
        <v>45750</v>
      </c>
      <c r="G54" s="229" t="s">
        <v>10</v>
      </c>
      <c r="H54" s="229" t="s">
        <v>44</v>
      </c>
      <c r="I54" s="229" t="s">
        <v>2487</v>
      </c>
      <c r="J54" s="229" t="s">
        <v>2126</v>
      </c>
      <c r="K54" s="229" t="s">
        <v>2127</v>
      </c>
      <c r="L54" s="229" t="s">
        <v>2128</v>
      </c>
      <c r="M54" s="229" t="s">
        <v>2129</v>
      </c>
      <c r="N54" s="229"/>
      <c r="O54" s="229"/>
      <c r="P54" s="229"/>
      <c r="Q54" s="229"/>
      <c r="R54" s="229"/>
      <c r="S54" s="229"/>
      <c r="T54" s="229" t="s">
        <v>128</v>
      </c>
      <c r="U54" s="231"/>
      <c r="V54" s="229"/>
      <c r="W54" s="229"/>
      <c r="X54" s="229"/>
      <c r="Y54" s="229"/>
      <c r="Z54" s="229"/>
      <c r="AA54" s="231"/>
      <c r="AB54" s="229"/>
      <c r="AC54" s="229"/>
      <c r="AD54" s="229" t="s">
        <v>40</v>
      </c>
      <c r="AE54" s="231">
        <v>45785</v>
      </c>
      <c r="AF54" s="229" t="s">
        <v>162</v>
      </c>
      <c r="AG54" s="232"/>
      <c r="AH54" s="232"/>
      <c r="AI54" s="233" t="s">
        <v>2918</v>
      </c>
      <c r="AJ54" s="233" t="s">
        <v>3092</v>
      </c>
      <c r="AK54" s="234" t="s">
        <v>2709</v>
      </c>
      <c r="AL54" s="233" t="s">
        <v>162</v>
      </c>
      <c r="AM54" s="229" t="s">
        <v>40</v>
      </c>
      <c r="AN54" s="231">
        <v>45791</v>
      </c>
      <c r="AO54" s="229" t="s">
        <v>162</v>
      </c>
      <c r="AP54" s="232"/>
      <c r="AQ54" s="232"/>
      <c r="AR54" s="233"/>
      <c r="AS54" s="233"/>
      <c r="AT54" s="234" t="s">
        <v>2709</v>
      </c>
      <c r="AU54" s="233"/>
      <c r="AV54" s="229"/>
      <c r="AW54" s="229"/>
      <c r="AX54" s="229"/>
      <c r="AY54" s="232"/>
      <c r="AZ54" s="232"/>
      <c r="BA54" s="233"/>
      <c r="BB54" s="233"/>
      <c r="BC54" s="229"/>
      <c r="BD54" s="233"/>
      <c r="BE54" s="229"/>
      <c r="BF54" s="229"/>
      <c r="BG54" s="229"/>
      <c r="BH54" s="232"/>
      <c r="BI54" s="232"/>
      <c r="BJ54" s="233"/>
      <c r="BK54" s="233"/>
      <c r="BL54" s="229"/>
      <c r="BM54" s="233"/>
      <c r="BN54" s="229"/>
      <c r="BO54" s="229"/>
      <c r="BP54" s="229"/>
      <c r="BQ54" s="232"/>
      <c r="BR54" s="232"/>
      <c r="BS54" s="233"/>
      <c r="BT54" s="233"/>
      <c r="BU54" s="229"/>
      <c r="BV54" s="233"/>
      <c r="BW54" s="229"/>
      <c r="BX54" s="229"/>
      <c r="BY54" s="229"/>
      <c r="BZ54" s="232"/>
      <c r="CA54" s="232"/>
      <c r="CB54" s="233"/>
      <c r="CC54" s="233"/>
      <c r="CD54" s="229"/>
      <c r="CE54" s="233"/>
      <c r="CF54" s="229"/>
      <c r="CG54" s="229"/>
      <c r="CH54" s="229"/>
      <c r="CI54" s="232"/>
      <c r="CJ54" s="232"/>
      <c r="CK54" s="233"/>
      <c r="CL54" s="233"/>
      <c r="CM54" s="229"/>
      <c r="CN54" s="233"/>
      <c r="CO54" s="229"/>
      <c r="CP54" s="229"/>
      <c r="CQ54" s="229"/>
      <c r="CR54" s="232"/>
      <c r="CS54" s="232"/>
      <c r="CT54" s="233"/>
      <c r="CU54" s="233"/>
      <c r="CV54" s="229"/>
      <c r="CW54" s="233"/>
      <c r="CX54" s="231"/>
      <c r="CY54" s="231"/>
      <c r="CZ54" s="231"/>
      <c r="DA54" s="235"/>
      <c r="DB54" s="235"/>
      <c r="DC54" s="233"/>
      <c r="DD54" s="233"/>
      <c r="DE54" s="231"/>
      <c r="DF54" s="233"/>
      <c r="DG54" s="231"/>
      <c r="DH54" s="231"/>
      <c r="DI54" s="231"/>
      <c r="DJ54" s="235"/>
      <c r="DK54" s="235"/>
      <c r="DL54" s="233"/>
      <c r="DM54" s="233"/>
      <c r="DN54" s="231"/>
      <c r="DO54" s="233"/>
      <c r="DP54" s="229" t="s">
        <v>168</v>
      </c>
      <c r="DQ54" s="229" t="s">
        <v>179</v>
      </c>
      <c r="DR54" s="229"/>
      <c r="DS54" s="229"/>
      <c r="DT54" s="232"/>
      <c r="DU54" s="252"/>
      <c r="DV54" s="233" t="s">
        <v>3144</v>
      </c>
      <c r="DW54" s="229"/>
      <c r="DX54" s="229"/>
      <c r="DY54" s="236"/>
      <c r="DZ54" s="237"/>
      <c r="EA54" s="237" t="s">
        <v>2488</v>
      </c>
      <c r="EB54" s="238"/>
      <c r="EC54" s="238"/>
      <c r="ED54" s="238"/>
      <c r="EE54" s="239" t="s">
        <v>4332</v>
      </c>
      <c r="EF54" s="241" t="s">
        <v>4379</v>
      </c>
    </row>
    <row r="55" spans="1:136" s="250" customFormat="1" ht="79.95" customHeight="1" x14ac:dyDescent="0.3">
      <c r="A55" s="228">
        <v>54</v>
      </c>
      <c r="B55" s="229" t="s">
        <v>2764</v>
      </c>
      <c r="C55" s="230" t="s">
        <v>2725</v>
      </c>
      <c r="D55" s="229" t="s">
        <v>3206</v>
      </c>
      <c r="E55" s="231">
        <v>45782</v>
      </c>
      <c r="F55" s="231">
        <v>45750</v>
      </c>
      <c r="G55" s="229" t="s">
        <v>47</v>
      </c>
      <c r="H55" s="229" t="s">
        <v>64</v>
      </c>
      <c r="I55" s="229" t="s">
        <v>161</v>
      </c>
      <c r="J55" s="229" t="s">
        <v>75</v>
      </c>
      <c r="K55" s="229" t="s">
        <v>77</v>
      </c>
      <c r="L55" s="229" t="s">
        <v>76</v>
      </c>
      <c r="M55" s="229"/>
      <c r="N55" s="229"/>
      <c r="O55" s="229"/>
      <c r="P55" s="229"/>
      <c r="Q55" s="229"/>
      <c r="R55" s="229"/>
      <c r="S55" s="229"/>
      <c r="T55" s="229" t="s">
        <v>68</v>
      </c>
      <c r="U55" s="231" t="s">
        <v>129</v>
      </c>
      <c r="V55" s="229" t="s">
        <v>66</v>
      </c>
      <c r="W55" s="229" t="s">
        <v>67</v>
      </c>
      <c r="X55" s="229" t="s">
        <v>64</v>
      </c>
      <c r="Y55" s="229"/>
      <c r="Z55" s="229"/>
      <c r="AA55" s="229"/>
      <c r="AB55" s="229"/>
      <c r="AC55" s="229"/>
      <c r="AD55" s="229" t="s">
        <v>40</v>
      </c>
      <c r="AE55" s="229" t="s">
        <v>2726</v>
      </c>
      <c r="AF55" s="229" t="s">
        <v>162</v>
      </c>
      <c r="AG55" s="232"/>
      <c r="AH55" s="232"/>
      <c r="AI55" s="233" t="s">
        <v>3296</v>
      </c>
      <c r="AJ55" s="233" t="s">
        <v>3531</v>
      </c>
      <c r="AK55" s="229" t="s">
        <v>2727</v>
      </c>
      <c r="AL55" s="233" t="s">
        <v>162</v>
      </c>
      <c r="AM55" s="229" t="s">
        <v>2136</v>
      </c>
      <c r="AN55" s="229" t="s">
        <v>2409</v>
      </c>
      <c r="AO55" s="229" t="s">
        <v>162</v>
      </c>
      <c r="AP55" s="232"/>
      <c r="AQ55" s="232"/>
      <c r="AR55" s="233"/>
      <c r="AS55" s="233"/>
      <c r="AT55" s="229" t="s">
        <v>2728</v>
      </c>
      <c r="AU55" s="233"/>
      <c r="AV55" s="229" t="s">
        <v>15</v>
      </c>
      <c r="AW55" s="229" t="s">
        <v>2409</v>
      </c>
      <c r="AX55" s="229" t="s">
        <v>162</v>
      </c>
      <c r="AY55" s="232"/>
      <c r="AZ55" s="232"/>
      <c r="BA55" s="233" t="s">
        <v>2267</v>
      </c>
      <c r="BB55" s="233" t="s">
        <v>3534</v>
      </c>
      <c r="BC55" s="229" t="s">
        <v>2729</v>
      </c>
      <c r="BD55" s="233" t="s">
        <v>162</v>
      </c>
      <c r="BE55" s="229" t="s">
        <v>2136</v>
      </c>
      <c r="BF55" s="229" t="s">
        <v>2730</v>
      </c>
      <c r="BG55" s="229" t="s">
        <v>162</v>
      </c>
      <c r="BH55" s="232"/>
      <c r="BI55" s="232"/>
      <c r="BJ55" s="233"/>
      <c r="BK55" s="233"/>
      <c r="BL55" s="229" t="s">
        <v>2765</v>
      </c>
      <c r="BM55" s="233"/>
      <c r="BN55" s="229"/>
      <c r="BO55" s="229"/>
      <c r="BP55" s="229"/>
      <c r="BQ55" s="232"/>
      <c r="BR55" s="232"/>
      <c r="BS55" s="233"/>
      <c r="BT55" s="233"/>
      <c r="BU55" s="229"/>
      <c r="BV55" s="233"/>
      <c r="BW55" s="229"/>
      <c r="BX55" s="229"/>
      <c r="BY55" s="229"/>
      <c r="BZ55" s="232"/>
      <c r="CA55" s="232"/>
      <c r="CB55" s="233"/>
      <c r="CC55" s="233"/>
      <c r="CD55" s="229"/>
      <c r="CE55" s="233"/>
      <c r="CF55" s="229"/>
      <c r="CG55" s="229"/>
      <c r="CH55" s="229"/>
      <c r="CI55" s="232"/>
      <c r="CJ55" s="232"/>
      <c r="CK55" s="233"/>
      <c r="CL55" s="233"/>
      <c r="CM55" s="229"/>
      <c r="CN55" s="233"/>
      <c r="CO55" s="229"/>
      <c r="CP55" s="229"/>
      <c r="CQ55" s="229"/>
      <c r="CR55" s="232"/>
      <c r="CS55" s="232"/>
      <c r="CT55" s="233"/>
      <c r="CU55" s="233"/>
      <c r="CV55" s="229"/>
      <c r="CW55" s="233"/>
      <c r="CX55" s="231"/>
      <c r="CY55" s="231"/>
      <c r="CZ55" s="231"/>
      <c r="DA55" s="235"/>
      <c r="DB55" s="235"/>
      <c r="DC55" s="233"/>
      <c r="DD55" s="233"/>
      <c r="DE55" s="231"/>
      <c r="DF55" s="233"/>
      <c r="DG55" s="231"/>
      <c r="DH55" s="231"/>
      <c r="DI55" s="231"/>
      <c r="DJ55" s="235"/>
      <c r="DK55" s="235"/>
      <c r="DL55" s="233"/>
      <c r="DM55" s="233"/>
      <c r="DN55" s="231"/>
      <c r="DO55" s="233"/>
      <c r="DP55" s="229" t="s">
        <v>171</v>
      </c>
      <c r="DQ55" s="229" t="s">
        <v>176</v>
      </c>
      <c r="DR55" s="229" t="s">
        <v>174</v>
      </c>
      <c r="DS55" s="229"/>
      <c r="DT55" s="232"/>
      <c r="DU55" s="252"/>
      <c r="DV55" s="233" t="s">
        <v>3145</v>
      </c>
      <c r="DW55" s="229"/>
      <c r="DX55" s="229"/>
      <c r="DY55" s="236"/>
      <c r="DZ55" s="237"/>
      <c r="EA55" s="237" t="s">
        <v>2479</v>
      </c>
      <c r="EB55" s="238"/>
      <c r="EC55" s="238"/>
      <c r="ED55" s="251" t="s">
        <v>3157</v>
      </c>
      <c r="EE55" s="239" t="s">
        <v>4332</v>
      </c>
      <c r="EF55" s="241" t="s">
        <v>4369</v>
      </c>
    </row>
    <row r="56" spans="1:136" s="249" customFormat="1" ht="79.95" customHeight="1" x14ac:dyDescent="0.3">
      <c r="A56" s="228">
        <v>55</v>
      </c>
      <c r="B56" s="229" t="s">
        <v>2740</v>
      </c>
      <c r="C56" s="248" t="s">
        <v>2812</v>
      </c>
      <c r="D56" s="229" t="s">
        <v>57</v>
      </c>
      <c r="E56" s="231">
        <v>45796</v>
      </c>
      <c r="F56" s="231">
        <v>45755</v>
      </c>
      <c r="G56" s="229" t="s">
        <v>47</v>
      </c>
      <c r="H56" s="229" t="s">
        <v>44</v>
      </c>
      <c r="I56" s="229" t="s">
        <v>2487</v>
      </c>
      <c r="J56" s="229" t="s">
        <v>2357</v>
      </c>
      <c r="K56" s="229"/>
      <c r="L56" s="229"/>
      <c r="M56" s="229"/>
      <c r="N56" s="229"/>
      <c r="O56" s="229"/>
      <c r="P56" s="229"/>
      <c r="Q56" s="229"/>
      <c r="R56" s="229"/>
      <c r="S56" s="229"/>
      <c r="T56" s="229" t="s">
        <v>128</v>
      </c>
      <c r="U56" s="231" t="s">
        <v>66</v>
      </c>
      <c r="V56" s="229" t="s">
        <v>2181</v>
      </c>
      <c r="W56" s="229"/>
      <c r="X56" s="229"/>
      <c r="Y56" s="229"/>
      <c r="Z56" s="229"/>
      <c r="AA56" s="231"/>
      <c r="AB56" s="229"/>
      <c r="AC56" s="229"/>
      <c r="AD56" s="229" t="s">
        <v>40</v>
      </c>
      <c r="AE56" s="229" t="s">
        <v>2742</v>
      </c>
      <c r="AF56" s="229" t="s">
        <v>162</v>
      </c>
      <c r="AG56" s="232"/>
      <c r="AH56" s="232"/>
      <c r="AI56" s="233" t="s">
        <v>3302</v>
      </c>
      <c r="AJ56" s="233" t="s">
        <v>3546</v>
      </c>
      <c r="AK56" s="229" t="s">
        <v>2745</v>
      </c>
      <c r="AL56" s="233" t="s">
        <v>162</v>
      </c>
      <c r="AM56" s="229" t="s">
        <v>40</v>
      </c>
      <c r="AN56" s="229" t="s">
        <v>2743</v>
      </c>
      <c r="AO56" s="229" t="s">
        <v>162</v>
      </c>
      <c r="AP56" s="232"/>
      <c r="AQ56" s="232"/>
      <c r="AR56" s="233"/>
      <c r="AS56" s="233"/>
      <c r="AT56" s="229" t="s">
        <v>2746</v>
      </c>
      <c r="AU56" s="233"/>
      <c r="AV56" s="229" t="s">
        <v>2136</v>
      </c>
      <c r="AW56" s="229" t="s">
        <v>2744</v>
      </c>
      <c r="AX56" s="229" t="s">
        <v>162</v>
      </c>
      <c r="AY56" s="232"/>
      <c r="AZ56" s="232"/>
      <c r="BA56" s="233"/>
      <c r="BB56" s="233"/>
      <c r="BC56" s="229" t="s">
        <v>2747</v>
      </c>
      <c r="BD56" s="233"/>
      <c r="BE56" s="229"/>
      <c r="BF56" s="229"/>
      <c r="BG56" s="229"/>
      <c r="BH56" s="232"/>
      <c r="BI56" s="232"/>
      <c r="BJ56" s="233"/>
      <c r="BK56" s="233"/>
      <c r="BL56" s="229"/>
      <c r="BM56" s="233"/>
      <c r="BN56" s="229"/>
      <c r="BO56" s="229"/>
      <c r="BP56" s="229"/>
      <c r="BQ56" s="232"/>
      <c r="BR56" s="232"/>
      <c r="BS56" s="233"/>
      <c r="BT56" s="233"/>
      <c r="BU56" s="229"/>
      <c r="BV56" s="233"/>
      <c r="BW56" s="229"/>
      <c r="BX56" s="229"/>
      <c r="BY56" s="229"/>
      <c r="BZ56" s="232"/>
      <c r="CA56" s="232"/>
      <c r="CB56" s="233"/>
      <c r="CC56" s="233"/>
      <c r="CD56" s="229"/>
      <c r="CE56" s="233"/>
      <c r="CF56" s="229"/>
      <c r="CG56" s="229"/>
      <c r="CH56" s="229"/>
      <c r="CI56" s="232"/>
      <c r="CJ56" s="232"/>
      <c r="CK56" s="233"/>
      <c r="CL56" s="233"/>
      <c r="CM56" s="229"/>
      <c r="CN56" s="233"/>
      <c r="CO56" s="229"/>
      <c r="CP56" s="229"/>
      <c r="CQ56" s="229"/>
      <c r="CR56" s="232"/>
      <c r="CS56" s="232"/>
      <c r="CT56" s="233"/>
      <c r="CU56" s="233"/>
      <c r="CV56" s="229"/>
      <c r="CW56" s="233"/>
      <c r="CX56" s="231"/>
      <c r="CY56" s="231"/>
      <c r="CZ56" s="231"/>
      <c r="DA56" s="235"/>
      <c r="DB56" s="235"/>
      <c r="DC56" s="233"/>
      <c r="DD56" s="233"/>
      <c r="DE56" s="231"/>
      <c r="DF56" s="233"/>
      <c r="DG56" s="231"/>
      <c r="DH56" s="231"/>
      <c r="DI56" s="231"/>
      <c r="DJ56" s="235"/>
      <c r="DK56" s="235"/>
      <c r="DL56" s="233"/>
      <c r="DM56" s="233"/>
      <c r="DN56" s="231"/>
      <c r="DO56" s="233"/>
      <c r="DP56" s="229" t="s">
        <v>170</v>
      </c>
      <c r="DQ56" s="229" t="s">
        <v>179</v>
      </c>
      <c r="DR56" s="229" t="s">
        <v>173</v>
      </c>
      <c r="DS56" s="229"/>
      <c r="DT56" s="232"/>
      <c r="DU56" s="252"/>
      <c r="DV56" s="233" t="s">
        <v>3144</v>
      </c>
      <c r="DW56" s="229"/>
      <c r="DX56" s="229"/>
      <c r="DY56" s="236"/>
      <c r="DZ56" s="237"/>
      <c r="EA56" s="237" t="s">
        <v>2479</v>
      </c>
      <c r="EB56" s="238" t="s">
        <v>3545</v>
      </c>
      <c r="EC56" s="238"/>
      <c r="ED56" s="251" t="s">
        <v>3157</v>
      </c>
      <c r="EE56" s="239" t="s">
        <v>4332</v>
      </c>
      <c r="EF56" s="241" t="s">
        <v>4367</v>
      </c>
    </row>
    <row r="57" spans="1:136" s="250" customFormat="1" ht="79.95" customHeight="1" x14ac:dyDescent="0.3">
      <c r="A57" s="228">
        <v>56</v>
      </c>
      <c r="B57" s="229" t="s">
        <v>2761</v>
      </c>
      <c r="C57" s="230" t="s">
        <v>2766</v>
      </c>
      <c r="D57" s="229" t="s">
        <v>3206</v>
      </c>
      <c r="E57" s="231">
        <v>45782</v>
      </c>
      <c r="F57" s="231">
        <v>45750</v>
      </c>
      <c r="G57" s="229" t="s">
        <v>47</v>
      </c>
      <c r="H57" s="229" t="s">
        <v>64</v>
      </c>
      <c r="I57" s="229" t="s">
        <v>161</v>
      </c>
      <c r="J57" s="229" t="s">
        <v>75</v>
      </c>
      <c r="K57" s="229" t="s">
        <v>77</v>
      </c>
      <c r="L57" s="229" t="s">
        <v>76</v>
      </c>
      <c r="M57" s="229"/>
      <c r="N57" s="229"/>
      <c r="O57" s="229"/>
      <c r="P57" s="229"/>
      <c r="Q57" s="229"/>
      <c r="R57" s="229"/>
      <c r="S57" s="229"/>
      <c r="T57" s="229" t="s">
        <v>68</v>
      </c>
      <c r="U57" s="231" t="s">
        <v>129</v>
      </c>
      <c r="V57" s="229" t="s">
        <v>66</v>
      </c>
      <c r="W57" s="229" t="s">
        <v>67</v>
      </c>
      <c r="X57" s="229" t="s">
        <v>64</v>
      </c>
      <c r="Y57" s="229"/>
      <c r="Z57" s="229"/>
      <c r="AA57" s="229"/>
      <c r="AB57" s="229"/>
      <c r="AC57" s="229"/>
      <c r="AD57" s="229" t="s">
        <v>40</v>
      </c>
      <c r="AE57" s="229" t="s">
        <v>2734</v>
      </c>
      <c r="AF57" s="229" t="s">
        <v>162</v>
      </c>
      <c r="AG57" s="232"/>
      <c r="AH57" s="232"/>
      <c r="AI57" s="233" t="s">
        <v>3297</v>
      </c>
      <c r="AJ57" s="233" t="s">
        <v>3532</v>
      </c>
      <c r="AK57" s="229" t="s">
        <v>2767</v>
      </c>
      <c r="AL57" s="233" t="s">
        <v>162</v>
      </c>
      <c r="AM57" s="229" t="s">
        <v>15</v>
      </c>
      <c r="AN57" s="229" t="s">
        <v>2734</v>
      </c>
      <c r="AO57" s="229" t="s">
        <v>162</v>
      </c>
      <c r="AP57" s="232"/>
      <c r="AQ57" s="232"/>
      <c r="AR57" s="233" t="s">
        <v>2268</v>
      </c>
      <c r="AS57" s="233" t="s">
        <v>3535</v>
      </c>
      <c r="AT57" s="229" t="s">
        <v>2767</v>
      </c>
      <c r="AU57" s="233" t="s">
        <v>162</v>
      </c>
      <c r="AV57" s="229" t="s">
        <v>2700</v>
      </c>
      <c r="AW57" s="229" t="s">
        <v>2734</v>
      </c>
      <c r="AX57" s="229" t="s">
        <v>162</v>
      </c>
      <c r="AY57" s="232"/>
      <c r="AZ57" s="232"/>
      <c r="BA57" s="233" t="s">
        <v>2313</v>
      </c>
      <c r="BB57" s="233" t="s">
        <v>3566</v>
      </c>
      <c r="BC57" s="229" t="s">
        <v>2767</v>
      </c>
      <c r="BD57" s="233" t="s">
        <v>162</v>
      </c>
      <c r="BE57" s="229" t="s">
        <v>2136</v>
      </c>
      <c r="BF57" s="229" t="s">
        <v>2735</v>
      </c>
      <c r="BG57" s="229" t="s">
        <v>162</v>
      </c>
      <c r="BH57" s="232"/>
      <c r="BI57" s="232"/>
      <c r="BJ57" s="233"/>
      <c r="BK57" s="233"/>
      <c r="BL57" s="229" t="s">
        <v>2768</v>
      </c>
      <c r="BM57" s="233"/>
      <c r="BN57" s="229"/>
      <c r="BO57" s="229"/>
      <c r="BP57" s="229"/>
      <c r="BQ57" s="232"/>
      <c r="BR57" s="232"/>
      <c r="BS57" s="233"/>
      <c r="BT57" s="233"/>
      <c r="BU57" s="229"/>
      <c r="BV57" s="233"/>
      <c r="BW57" s="229"/>
      <c r="BX57" s="229"/>
      <c r="BY57" s="229"/>
      <c r="BZ57" s="232"/>
      <c r="CA57" s="232"/>
      <c r="CB57" s="233"/>
      <c r="CC57" s="233"/>
      <c r="CD57" s="229"/>
      <c r="CE57" s="233"/>
      <c r="CF57" s="229"/>
      <c r="CG57" s="229"/>
      <c r="CH57" s="229"/>
      <c r="CI57" s="232"/>
      <c r="CJ57" s="232"/>
      <c r="CK57" s="233"/>
      <c r="CL57" s="233"/>
      <c r="CM57" s="229"/>
      <c r="CN57" s="233"/>
      <c r="CO57" s="229"/>
      <c r="CP57" s="229"/>
      <c r="CQ57" s="229"/>
      <c r="CR57" s="232"/>
      <c r="CS57" s="232"/>
      <c r="CT57" s="233"/>
      <c r="CU57" s="233"/>
      <c r="CV57" s="229"/>
      <c r="CW57" s="233"/>
      <c r="CX57" s="229"/>
      <c r="CY57" s="229"/>
      <c r="CZ57" s="229"/>
      <c r="DA57" s="232"/>
      <c r="DB57" s="232"/>
      <c r="DC57" s="233"/>
      <c r="DD57" s="233"/>
      <c r="DE57" s="229"/>
      <c r="DF57" s="233"/>
      <c r="DG57" s="229"/>
      <c r="DH57" s="229"/>
      <c r="DI57" s="229"/>
      <c r="DJ57" s="232"/>
      <c r="DK57" s="232"/>
      <c r="DL57" s="233"/>
      <c r="DM57" s="233"/>
      <c r="DN57" s="229"/>
      <c r="DO57" s="233"/>
      <c r="DP57" s="229" t="s">
        <v>169</v>
      </c>
      <c r="DQ57" s="229" t="s">
        <v>179</v>
      </c>
      <c r="DR57" s="229" t="s">
        <v>174</v>
      </c>
      <c r="DS57" s="229" t="s">
        <v>173</v>
      </c>
      <c r="DT57" s="232"/>
      <c r="DU57" s="252"/>
      <c r="DV57" s="233" t="s">
        <v>3145</v>
      </c>
      <c r="DW57" s="229"/>
      <c r="DX57" s="229"/>
      <c r="DY57" s="236"/>
      <c r="DZ57" s="237"/>
      <c r="EA57" s="237" t="s">
        <v>2479</v>
      </c>
      <c r="EB57" s="238"/>
      <c r="EC57" s="238"/>
      <c r="ED57" s="251" t="s">
        <v>3157</v>
      </c>
      <c r="EE57" s="239" t="s">
        <v>4332</v>
      </c>
      <c r="EF57" s="241" t="s">
        <v>4369</v>
      </c>
    </row>
    <row r="58" spans="1:136" s="249" customFormat="1" ht="79.95" customHeight="1" x14ac:dyDescent="0.3">
      <c r="A58" s="228">
        <v>57</v>
      </c>
      <c r="B58" s="229" t="s">
        <v>2762</v>
      </c>
      <c r="C58" s="230" t="s">
        <v>2773</v>
      </c>
      <c r="D58" s="229" t="s">
        <v>3206</v>
      </c>
      <c r="E58" s="231">
        <v>45782</v>
      </c>
      <c r="F58" s="231">
        <v>45750</v>
      </c>
      <c r="G58" s="229" t="s">
        <v>47</v>
      </c>
      <c r="H58" s="229" t="s">
        <v>64</v>
      </c>
      <c r="I58" s="229" t="s">
        <v>161</v>
      </c>
      <c r="J58" s="229" t="s">
        <v>75</v>
      </c>
      <c r="K58" s="229" t="s">
        <v>77</v>
      </c>
      <c r="L58" s="229" t="s">
        <v>76</v>
      </c>
      <c r="M58" s="229"/>
      <c r="N58" s="229"/>
      <c r="O58" s="229"/>
      <c r="P58" s="229"/>
      <c r="Q58" s="229"/>
      <c r="R58" s="229"/>
      <c r="S58" s="229"/>
      <c r="T58" s="229" t="s">
        <v>68</v>
      </c>
      <c r="U58" s="231" t="s">
        <v>129</v>
      </c>
      <c r="V58" s="229" t="s">
        <v>66</v>
      </c>
      <c r="W58" s="229" t="s">
        <v>67</v>
      </c>
      <c r="X58" s="229" t="s">
        <v>64</v>
      </c>
      <c r="Y58" s="229"/>
      <c r="Z58" s="229"/>
      <c r="AA58" s="231"/>
      <c r="AB58" s="229"/>
      <c r="AC58" s="229"/>
      <c r="AD58" s="229" t="s">
        <v>15</v>
      </c>
      <c r="AE58" s="229" t="s">
        <v>2769</v>
      </c>
      <c r="AF58" s="229" t="s">
        <v>162</v>
      </c>
      <c r="AG58" s="232"/>
      <c r="AH58" s="232"/>
      <c r="AI58" s="233" t="s">
        <v>2269</v>
      </c>
      <c r="AJ58" s="233" t="s">
        <v>3537</v>
      </c>
      <c r="AK58" s="229" t="s">
        <v>2770</v>
      </c>
      <c r="AL58" s="233" t="s">
        <v>162</v>
      </c>
      <c r="AM58" s="229" t="s">
        <v>2600</v>
      </c>
      <c r="AN58" s="229" t="s">
        <v>2769</v>
      </c>
      <c r="AO58" s="229" t="s">
        <v>162</v>
      </c>
      <c r="AP58" s="232"/>
      <c r="AQ58" s="232"/>
      <c r="AR58" s="233"/>
      <c r="AS58" s="233"/>
      <c r="AT58" s="229" t="s">
        <v>2770</v>
      </c>
      <c r="AU58" s="233"/>
      <c r="AV58" s="229" t="s">
        <v>2700</v>
      </c>
      <c r="AW58" s="229" t="s">
        <v>2769</v>
      </c>
      <c r="AX58" s="229" t="s">
        <v>162</v>
      </c>
      <c r="AY58" s="232"/>
      <c r="AZ58" s="232"/>
      <c r="BA58" s="233" t="s">
        <v>2314</v>
      </c>
      <c r="BB58" s="233" t="s">
        <v>3567</v>
      </c>
      <c r="BC58" s="229" t="s">
        <v>2770</v>
      </c>
      <c r="BD58" s="233" t="s">
        <v>162</v>
      </c>
      <c r="BE58" s="229" t="s">
        <v>2136</v>
      </c>
      <c r="BF58" s="229" t="s">
        <v>2771</v>
      </c>
      <c r="BG58" s="229" t="s">
        <v>162</v>
      </c>
      <c r="BH58" s="232"/>
      <c r="BI58" s="232"/>
      <c r="BJ58" s="233"/>
      <c r="BK58" s="233"/>
      <c r="BL58" s="229" t="s">
        <v>2772</v>
      </c>
      <c r="BM58" s="233"/>
      <c r="BN58" s="229" t="s">
        <v>40</v>
      </c>
      <c r="BO58" s="229" t="s">
        <v>2738</v>
      </c>
      <c r="BP58" s="229" t="s">
        <v>3147</v>
      </c>
      <c r="BQ58" s="232"/>
      <c r="BR58" s="232"/>
      <c r="BS58" s="233" t="s">
        <v>3298</v>
      </c>
      <c r="BT58" s="233" t="s">
        <v>3536</v>
      </c>
      <c r="BU58" s="229" t="s">
        <v>2770</v>
      </c>
      <c r="BV58" s="233" t="s">
        <v>3147</v>
      </c>
      <c r="BW58" s="229"/>
      <c r="BX58" s="229"/>
      <c r="BY58" s="229"/>
      <c r="BZ58" s="232"/>
      <c r="CA58" s="232"/>
      <c r="CB58" s="233"/>
      <c r="CC58" s="233"/>
      <c r="CD58" s="229"/>
      <c r="CE58" s="233"/>
      <c r="CF58" s="229"/>
      <c r="CG58" s="229"/>
      <c r="CH58" s="229"/>
      <c r="CI58" s="232"/>
      <c r="CJ58" s="232"/>
      <c r="CK58" s="233"/>
      <c r="CL58" s="233"/>
      <c r="CM58" s="229"/>
      <c r="CN58" s="233"/>
      <c r="CO58" s="229"/>
      <c r="CP58" s="229"/>
      <c r="CQ58" s="229"/>
      <c r="CR58" s="232"/>
      <c r="CS58" s="232"/>
      <c r="CT58" s="233"/>
      <c r="CU58" s="233"/>
      <c r="CV58" s="229"/>
      <c r="CW58" s="233"/>
      <c r="CX58" s="231"/>
      <c r="CY58" s="231"/>
      <c r="CZ58" s="231"/>
      <c r="DA58" s="235"/>
      <c r="DB58" s="235"/>
      <c r="DC58" s="233"/>
      <c r="DD58" s="233"/>
      <c r="DE58" s="231"/>
      <c r="DF58" s="233"/>
      <c r="DG58" s="231"/>
      <c r="DH58" s="231"/>
      <c r="DI58" s="231"/>
      <c r="DJ58" s="235"/>
      <c r="DK58" s="235"/>
      <c r="DL58" s="233"/>
      <c r="DM58" s="233"/>
      <c r="DN58" s="231"/>
      <c r="DO58" s="233"/>
      <c r="DP58" s="229" t="s">
        <v>169</v>
      </c>
      <c r="DQ58" s="229" t="s">
        <v>179</v>
      </c>
      <c r="DR58" s="229" t="s">
        <v>174</v>
      </c>
      <c r="DS58" s="229"/>
      <c r="DT58" s="232"/>
      <c r="DU58" s="252"/>
      <c r="DV58" s="233" t="s">
        <v>3145</v>
      </c>
      <c r="DW58" s="229"/>
      <c r="DX58" s="229"/>
      <c r="DY58" s="236"/>
      <c r="DZ58" s="237"/>
      <c r="EA58" s="237" t="s">
        <v>2479</v>
      </c>
      <c r="EB58" s="238"/>
      <c r="EC58" s="238"/>
      <c r="ED58" s="251" t="s">
        <v>3157</v>
      </c>
      <c r="EE58" s="239" t="s">
        <v>4332</v>
      </c>
      <c r="EF58" s="241" t="s">
        <v>4369</v>
      </c>
    </row>
    <row r="59" spans="1:136" s="250" customFormat="1" ht="79.95" customHeight="1" x14ac:dyDescent="0.3">
      <c r="A59" s="228">
        <v>58</v>
      </c>
      <c r="B59" s="229" t="s">
        <v>2763</v>
      </c>
      <c r="C59" s="230" t="s">
        <v>2725</v>
      </c>
      <c r="D59" s="229" t="s">
        <v>3206</v>
      </c>
      <c r="E59" s="231">
        <v>45782</v>
      </c>
      <c r="F59" s="231">
        <v>45750</v>
      </c>
      <c r="G59" s="229" t="s">
        <v>47</v>
      </c>
      <c r="H59" s="229" t="s">
        <v>64</v>
      </c>
      <c r="I59" s="229" t="s">
        <v>161</v>
      </c>
      <c r="J59" s="229" t="s">
        <v>75</v>
      </c>
      <c r="K59" s="229" t="s">
        <v>77</v>
      </c>
      <c r="L59" s="229" t="s">
        <v>76</v>
      </c>
      <c r="M59" s="229"/>
      <c r="N59" s="229"/>
      <c r="O59" s="229"/>
      <c r="P59" s="229"/>
      <c r="Q59" s="229"/>
      <c r="R59" s="229"/>
      <c r="S59" s="229"/>
      <c r="T59" s="229" t="s">
        <v>68</v>
      </c>
      <c r="U59" s="231" t="s">
        <v>129</v>
      </c>
      <c r="V59" s="229" t="s">
        <v>66</v>
      </c>
      <c r="W59" s="229" t="s">
        <v>67</v>
      </c>
      <c r="X59" s="229" t="s">
        <v>64</v>
      </c>
      <c r="Y59" s="229"/>
      <c r="Z59" s="229"/>
      <c r="AA59" s="229"/>
      <c r="AB59" s="229"/>
      <c r="AC59" s="229"/>
      <c r="AD59" s="229" t="s">
        <v>40</v>
      </c>
      <c r="AE59" s="229" t="s">
        <v>2726</v>
      </c>
      <c r="AF59" s="229" t="s">
        <v>162</v>
      </c>
      <c r="AG59" s="232"/>
      <c r="AH59" s="232"/>
      <c r="AI59" s="233"/>
      <c r="AJ59" s="233"/>
      <c r="AK59" s="229" t="s">
        <v>2727</v>
      </c>
      <c r="AL59" s="233"/>
      <c r="AM59" s="229" t="s">
        <v>2136</v>
      </c>
      <c r="AN59" s="229" t="s">
        <v>2409</v>
      </c>
      <c r="AO59" s="229" t="s">
        <v>162</v>
      </c>
      <c r="AP59" s="232"/>
      <c r="AQ59" s="232"/>
      <c r="AR59" s="233"/>
      <c r="AS59" s="233"/>
      <c r="AT59" s="229" t="s">
        <v>2728</v>
      </c>
      <c r="AU59" s="233"/>
      <c r="AV59" s="229" t="s">
        <v>15</v>
      </c>
      <c r="AW59" s="229" t="s">
        <v>2409</v>
      </c>
      <c r="AX59" s="229" t="s">
        <v>162</v>
      </c>
      <c r="AY59" s="232"/>
      <c r="AZ59" s="232"/>
      <c r="BA59" s="233"/>
      <c r="BB59" s="233"/>
      <c r="BC59" s="229" t="s">
        <v>2729</v>
      </c>
      <c r="BD59" s="233"/>
      <c r="BE59" s="229" t="s">
        <v>2136</v>
      </c>
      <c r="BF59" s="229" t="s">
        <v>2730</v>
      </c>
      <c r="BG59" s="229" t="s">
        <v>162</v>
      </c>
      <c r="BH59" s="232"/>
      <c r="BI59" s="232"/>
      <c r="BJ59" s="233"/>
      <c r="BK59" s="233"/>
      <c r="BL59" s="229" t="s">
        <v>2732</v>
      </c>
      <c r="BM59" s="233"/>
      <c r="BN59" s="229" t="s">
        <v>2145</v>
      </c>
      <c r="BO59" s="229" t="s">
        <v>2731</v>
      </c>
      <c r="BP59" s="229" t="s">
        <v>162</v>
      </c>
      <c r="BQ59" s="232"/>
      <c r="BR59" s="232"/>
      <c r="BS59" s="233"/>
      <c r="BT59" s="233"/>
      <c r="BU59" s="229" t="s">
        <v>2733</v>
      </c>
      <c r="BV59" s="233"/>
      <c r="BW59" s="229" t="s">
        <v>40</v>
      </c>
      <c r="BX59" s="229" t="s">
        <v>2734</v>
      </c>
      <c r="BY59" s="229" t="s">
        <v>162</v>
      </c>
      <c r="BZ59" s="232"/>
      <c r="CA59" s="232"/>
      <c r="CB59" s="233"/>
      <c r="CC59" s="233"/>
      <c r="CD59" s="229" t="s">
        <v>2736</v>
      </c>
      <c r="CE59" s="233"/>
      <c r="CF59" s="229" t="s">
        <v>2138</v>
      </c>
      <c r="CG59" s="229" t="s">
        <v>2734</v>
      </c>
      <c r="CH59" s="229" t="s">
        <v>162</v>
      </c>
      <c r="CI59" s="232"/>
      <c r="CJ59" s="232"/>
      <c r="CK59" s="233"/>
      <c r="CL59" s="233"/>
      <c r="CM59" s="229" t="s">
        <v>2736</v>
      </c>
      <c r="CN59" s="233"/>
      <c r="CO59" s="229" t="s">
        <v>2600</v>
      </c>
      <c r="CP59" s="229" t="s">
        <v>2734</v>
      </c>
      <c r="CQ59" s="229" t="s">
        <v>162</v>
      </c>
      <c r="CR59" s="232"/>
      <c r="CS59" s="232"/>
      <c r="CT59" s="233"/>
      <c r="CU59" s="233"/>
      <c r="CV59" s="229" t="s">
        <v>2736</v>
      </c>
      <c r="CW59" s="233"/>
      <c r="CX59" s="231" t="s">
        <v>2136</v>
      </c>
      <c r="CY59" s="231" t="s">
        <v>2735</v>
      </c>
      <c r="CZ59" s="231" t="s">
        <v>162</v>
      </c>
      <c r="DA59" s="235"/>
      <c r="DB59" s="235"/>
      <c r="DC59" s="233"/>
      <c r="DD59" s="233"/>
      <c r="DE59" s="231" t="s">
        <v>2737</v>
      </c>
      <c r="DF59" s="233"/>
      <c r="DG59" s="231" t="s">
        <v>2138</v>
      </c>
      <c r="DH59" s="231" t="s">
        <v>2738</v>
      </c>
      <c r="DI59" s="231" t="s">
        <v>162</v>
      </c>
      <c r="DJ59" s="235"/>
      <c r="DK59" s="235"/>
      <c r="DL59" s="233"/>
      <c r="DM59" s="233"/>
      <c r="DN59" s="231" t="s">
        <v>2739</v>
      </c>
      <c r="DO59" s="233"/>
      <c r="DP59" s="229" t="s">
        <v>171</v>
      </c>
      <c r="DQ59" s="229" t="s">
        <v>176</v>
      </c>
      <c r="DR59" s="229" t="s">
        <v>179</v>
      </c>
      <c r="DS59" s="229" t="s">
        <v>173</v>
      </c>
      <c r="DT59" s="232"/>
      <c r="DU59" s="252"/>
      <c r="DV59" s="233"/>
      <c r="DW59" s="229"/>
      <c r="DX59" s="229"/>
      <c r="DY59" s="236"/>
      <c r="DZ59" s="237"/>
      <c r="EA59" s="237" t="s">
        <v>2480</v>
      </c>
      <c r="EB59" s="238"/>
      <c r="EC59" s="238"/>
      <c r="ED59" s="238"/>
      <c r="EE59" s="239" t="s">
        <v>4332</v>
      </c>
      <c r="EF59" s="241" t="s">
        <v>4369</v>
      </c>
    </row>
    <row r="60" spans="1:136" s="249" customFormat="1" ht="79.95" customHeight="1" x14ac:dyDescent="0.3">
      <c r="A60" s="228">
        <v>59</v>
      </c>
      <c r="B60" s="229" t="s">
        <v>2775</v>
      </c>
      <c r="C60" s="248" t="s">
        <v>2774</v>
      </c>
      <c r="D60" s="229" t="s">
        <v>3206</v>
      </c>
      <c r="E60" s="231">
        <v>45792</v>
      </c>
      <c r="F60" s="231">
        <v>45756</v>
      </c>
      <c r="G60" s="229" t="s">
        <v>47</v>
      </c>
      <c r="H60" s="229" t="s">
        <v>64</v>
      </c>
      <c r="I60" s="229" t="s">
        <v>164</v>
      </c>
      <c r="J60" s="229" t="s">
        <v>76</v>
      </c>
      <c r="K60" s="229" t="s">
        <v>75</v>
      </c>
      <c r="L60" s="229" t="s">
        <v>77</v>
      </c>
      <c r="M60" s="229"/>
      <c r="N60" s="229"/>
      <c r="O60" s="229"/>
      <c r="P60" s="229"/>
      <c r="Q60" s="229"/>
      <c r="R60" s="229"/>
      <c r="S60" s="229"/>
      <c r="T60" s="229" t="s">
        <v>129</v>
      </c>
      <c r="U60" s="231" t="s">
        <v>128</v>
      </c>
      <c r="V60" s="229" t="s">
        <v>66</v>
      </c>
      <c r="W60" s="229"/>
      <c r="X60" s="229"/>
      <c r="Y60" s="229"/>
      <c r="Z60" s="229"/>
      <c r="AA60" s="231"/>
      <c r="AB60" s="229"/>
      <c r="AC60" s="229"/>
      <c r="AD60" s="229" t="s">
        <v>15</v>
      </c>
      <c r="AE60" s="229" t="s">
        <v>2776</v>
      </c>
      <c r="AF60" s="229" t="s">
        <v>162</v>
      </c>
      <c r="AG60" s="232"/>
      <c r="AH60" s="232"/>
      <c r="AI60" s="233" t="s">
        <v>2270</v>
      </c>
      <c r="AJ60" s="233" t="s">
        <v>3539</v>
      </c>
      <c r="AK60" s="229" t="s">
        <v>2776</v>
      </c>
      <c r="AL60" s="233" t="s">
        <v>162</v>
      </c>
      <c r="AM60" s="229" t="s">
        <v>2700</v>
      </c>
      <c r="AN60" s="229" t="s">
        <v>2776</v>
      </c>
      <c r="AO60" s="229" t="s">
        <v>162</v>
      </c>
      <c r="AP60" s="232"/>
      <c r="AQ60" s="232"/>
      <c r="AR60" s="233" t="s">
        <v>2315</v>
      </c>
      <c r="AS60" s="233" t="s">
        <v>3568</v>
      </c>
      <c r="AT60" s="229" t="s">
        <v>2777</v>
      </c>
      <c r="AU60" s="233" t="s">
        <v>162</v>
      </c>
      <c r="AV60" s="229" t="s">
        <v>2600</v>
      </c>
      <c r="AW60" s="229" t="s">
        <v>2776</v>
      </c>
      <c r="AX60" s="229" t="s">
        <v>162</v>
      </c>
      <c r="AY60" s="232"/>
      <c r="AZ60" s="232"/>
      <c r="BA60" s="233"/>
      <c r="BB60" s="233"/>
      <c r="BC60" s="229" t="s">
        <v>2777</v>
      </c>
      <c r="BD60" s="233"/>
      <c r="BE60" s="229" t="s">
        <v>2136</v>
      </c>
      <c r="BF60" s="229" t="s">
        <v>2730</v>
      </c>
      <c r="BG60" s="229" t="s">
        <v>162</v>
      </c>
      <c r="BH60" s="232"/>
      <c r="BI60" s="232"/>
      <c r="BJ60" s="233"/>
      <c r="BK60" s="233"/>
      <c r="BL60" s="229" t="s">
        <v>2778</v>
      </c>
      <c r="BM60" s="233"/>
      <c r="BN60" s="229" t="s">
        <v>40</v>
      </c>
      <c r="BO60" s="229" t="s">
        <v>2776</v>
      </c>
      <c r="BP60" s="229" t="s">
        <v>3147</v>
      </c>
      <c r="BQ60" s="232"/>
      <c r="BR60" s="232"/>
      <c r="BS60" s="233" t="s">
        <v>3299</v>
      </c>
      <c r="BT60" s="233" t="s">
        <v>3538</v>
      </c>
      <c r="BU60" s="229" t="s">
        <v>2776</v>
      </c>
      <c r="BV60" s="233" t="s">
        <v>3147</v>
      </c>
      <c r="BW60" s="229"/>
      <c r="BX60" s="229"/>
      <c r="BY60" s="229"/>
      <c r="BZ60" s="232"/>
      <c r="CA60" s="232"/>
      <c r="CB60" s="233"/>
      <c r="CC60" s="233"/>
      <c r="CD60" s="229"/>
      <c r="CE60" s="233"/>
      <c r="CF60" s="229"/>
      <c r="CG60" s="229"/>
      <c r="CH60" s="229"/>
      <c r="CI60" s="232"/>
      <c r="CJ60" s="232"/>
      <c r="CK60" s="233"/>
      <c r="CL60" s="233"/>
      <c r="CM60" s="229"/>
      <c r="CN60" s="233"/>
      <c r="CO60" s="229"/>
      <c r="CP60" s="229"/>
      <c r="CQ60" s="229"/>
      <c r="CR60" s="232"/>
      <c r="CS60" s="232"/>
      <c r="CT60" s="233"/>
      <c r="CU60" s="233"/>
      <c r="CV60" s="229"/>
      <c r="CW60" s="233"/>
      <c r="CX60" s="231"/>
      <c r="CY60" s="231"/>
      <c r="CZ60" s="231"/>
      <c r="DA60" s="235"/>
      <c r="DB60" s="235"/>
      <c r="DC60" s="233"/>
      <c r="DD60" s="233"/>
      <c r="DE60" s="231"/>
      <c r="DF60" s="233"/>
      <c r="DG60" s="231"/>
      <c r="DH60" s="231"/>
      <c r="DI60" s="231"/>
      <c r="DJ60" s="235"/>
      <c r="DK60" s="235"/>
      <c r="DL60" s="233"/>
      <c r="DM60" s="233"/>
      <c r="DN60" s="231"/>
      <c r="DO60" s="233"/>
      <c r="DP60" s="229" t="s">
        <v>169</v>
      </c>
      <c r="DQ60" s="229" t="s">
        <v>179</v>
      </c>
      <c r="DR60" s="229" t="s">
        <v>174</v>
      </c>
      <c r="DS60" s="229"/>
      <c r="DT60" s="232"/>
      <c r="DU60" s="252"/>
      <c r="DV60" s="233" t="s">
        <v>3145</v>
      </c>
      <c r="DW60" s="229"/>
      <c r="DX60" s="229"/>
      <c r="DY60" s="236"/>
      <c r="DZ60" s="237"/>
      <c r="EA60" s="237" t="s">
        <v>2888</v>
      </c>
      <c r="EB60" s="238"/>
      <c r="EC60" s="238"/>
      <c r="ED60" s="251" t="s">
        <v>3157</v>
      </c>
      <c r="EE60" s="239" t="s">
        <v>4332</v>
      </c>
      <c r="EF60" s="241" t="s">
        <v>4369</v>
      </c>
    </row>
    <row r="61" spans="1:136" s="250" customFormat="1" ht="79.95" customHeight="1" x14ac:dyDescent="0.3">
      <c r="A61" s="228">
        <v>60</v>
      </c>
      <c r="B61" s="229" t="s">
        <v>2785</v>
      </c>
      <c r="C61" s="248" t="s">
        <v>2786</v>
      </c>
      <c r="D61" s="229" t="s">
        <v>60</v>
      </c>
      <c r="E61" s="231">
        <v>45777</v>
      </c>
      <c r="F61" s="231">
        <v>45756</v>
      </c>
      <c r="G61" s="229" t="s">
        <v>10</v>
      </c>
      <c r="H61" s="229" t="s">
        <v>44</v>
      </c>
      <c r="I61" s="229" t="s">
        <v>2487</v>
      </c>
      <c r="J61" s="229" t="s">
        <v>2490</v>
      </c>
      <c r="K61" s="229"/>
      <c r="L61" s="229"/>
      <c r="M61" s="229"/>
      <c r="N61" s="229"/>
      <c r="O61" s="229"/>
      <c r="P61" s="229"/>
      <c r="Q61" s="229"/>
      <c r="R61" s="229"/>
      <c r="S61" s="229"/>
      <c r="T61" s="229" t="s">
        <v>129</v>
      </c>
      <c r="U61" s="231"/>
      <c r="V61" s="229"/>
      <c r="W61" s="229"/>
      <c r="X61" s="229"/>
      <c r="Y61" s="229"/>
      <c r="Z61" s="229"/>
      <c r="AA61" s="229"/>
      <c r="AB61" s="229"/>
      <c r="AC61" s="229"/>
      <c r="AD61" s="229" t="s">
        <v>40</v>
      </c>
      <c r="AE61" s="231">
        <v>45775</v>
      </c>
      <c r="AF61" s="229" t="s">
        <v>162</v>
      </c>
      <c r="AG61" s="232"/>
      <c r="AH61" s="232"/>
      <c r="AI61" s="233" t="s">
        <v>2913</v>
      </c>
      <c r="AJ61" s="233" t="s">
        <v>3069</v>
      </c>
      <c r="AK61" s="229" t="s">
        <v>2789</v>
      </c>
      <c r="AL61" s="233"/>
      <c r="AM61" s="229" t="s">
        <v>2138</v>
      </c>
      <c r="AN61" s="231">
        <v>45775</v>
      </c>
      <c r="AO61" s="229" t="s">
        <v>162</v>
      </c>
      <c r="AP61" s="232"/>
      <c r="AQ61" s="232"/>
      <c r="AR61" s="233"/>
      <c r="AS61" s="233"/>
      <c r="AT61" s="229" t="s">
        <v>2789</v>
      </c>
      <c r="AU61" s="233"/>
      <c r="AV61" s="229" t="s">
        <v>2600</v>
      </c>
      <c r="AW61" s="231">
        <v>45775</v>
      </c>
      <c r="AX61" s="229" t="s">
        <v>162</v>
      </c>
      <c r="AY61" s="232"/>
      <c r="AZ61" s="232"/>
      <c r="BA61" s="233"/>
      <c r="BB61" s="233"/>
      <c r="BC61" s="229" t="s">
        <v>2789</v>
      </c>
      <c r="BD61" s="233"/>
      <c r="BE61" s="229" t="s">
        <v>15</v>
      </c>
      <c r="BF61" s="231">
        <v>45789</v>
      </c>
      <c r="BG61" s="229" t="s">
        <v>162</v>
      </c>
      <c r="BH61" s="232"/>
      <c r="BI61" s="232"/>
      <c r="BJ61" s="233"/>
      <c r="BK61" s="233"/>
      <c r="BL61" s="229" t="s">
        <v>2790</v>
      </c>
      <c r="BM61" s="233"/>
      <c r="BN61" s="229" t="s">
        <v>2136</v>
      </c>
      <c r="BO61" s="231">
        <v>45775</v>
      </c>
      <c r="BP61" s="229" t="s">
        <v>162</v>
      </c>
      <c r="BQ61" s="232"/>
      <c r="BR61" s="232"/>
      <c r="BS61" s="233"/>
      <c r="BT61" s="233"/>
      <c r="BU61" s="229" t="s">
        <v>2791</v>
      </c>
      <c r="BV61" s="233"/>
      <c r="BW61" s="229" t="s">
        <v>2599</v>
      </c>
      <c r="BX61" s="231">
        <v>45768</v>
      </c>
      <c r="BY61" s="229" t="s">
        <v>162</v>
      </c>
      <c r="BZ61" s="232"/>
      <c r="CA61" s="232"/>
      <c r="CB61" s="233"/>
      <c r="CC61" s="233"/>
      <c r="CD61" s="229"/>
      <c r="CE61" s="233"/>
      <c r="CF61" s="229" t="s">
        <v>41</v>
      </c>
      <c r="CG61" s="231">
        <v>45768</v>
      </c>
      <c r="CH61" s="229" t="s">
        <v>162</v>
      </c>
      <c r="CI61" s="232"/>
      <c r="CJ61" s="232"/>
      <c r="CK61" s="233"/>
      <c r="CL61" s="233"/>
      <c r="CM61" s="229"/>
      <c r="CN61" s="233"/>
      <c r="CO61" s="229"/>
      <c r="CP61" s="229"/>
      <c r="CQ61" s="229"/>
      <c r="CR61" s="232"/>
      <c r="CS61" s="232"/>
      <c r="CT61" s="233"/>
      <c r="CU61" s="233"/>
      <c r="CV61" s="229"/>
      <c r="CW61" s="233"/>
      <c r="CX61" s="229"/>
      <c r="CY61" s="229"/>
      <c r="CZ61" s="229"/>
      <c r="DA61" s="232"/>
      <c r="DB61" s="232"/>
      <c r="DC61" s="233"/>
      <c r="DD61" s="233"/>
      <c r="DE61" s="229"/>
      <c r="DF61" s="233"/>
      <c r="DG61" s="229"/>
      <c r="DH61" s="229"/>
      <c r="DI61" s="229"/>
      <c r="DJ61" s="232"/>
      <c r="DK61" s="232"/>
      <c r="DL61" s="233"/>
      <c r="DM61" s="233"/>
      <c r="DN61" s="229"/>
      <c r="DO61" s="233"/>
      <c r="DP61" s="229" t="s">
        <v>168</v>
      </c>
      <c r="DQ61" s="229" t="s">
        <v>178</v>
      </c>
      <c r="DR61" s="229"/>
      <c r="DS61" s="229"/>
      <c r="DT61" s="232"/>
      <c r="DU61" s="252"/>
      <c r="DV61" s="233" t="s">
        <v>2116</v>
      </c>
      <c r="DW61" s="234" t="s">
        <v>2788</v>
      </c>
      <c r="DX61" s="229" t="s">
        <v>2787</v>
      </c>
      <c r="DY61" s="236"/>
      <c r="DZ61" s="237"/>
      <c r="EA61" s="237" t="s">
        <v>2888</v>
      </c>
      <c r="EB61" s="238" t="s">
        <v>3153</v>
      </c>
      <c r="EC61" s="238" t="s">
        <v>3154</v>
      </c>
      <c r="ED61" s="251" t="s">
        <v>3155</v>
      </c>
      <c r="EE61" s="239" t="s">
        <v>4332</v>
      </c>
      <c r="EF61" s="241" t="s">
        <v>4368</v>
      </c>
    </row>
    <row r="62" spans="1:136" s="249" customFormat="1" ht="79.95" customHeight="1" x14ac:dyDescent="0.3">
      <c r="A62" s="228">
        <v>61</v>
      </c>
      <c r="B62" s="229" t="s">
        <v>2792</v>
      </c>
      <c r="C62" s="230" t="s">
        <v>2793</v>
      </c>
      <c r="D62" s="229" t="s">
        <v>56</v>
      </c>
      <c r="E62" s="231">
        <v>45778</v>
      </c>
      <c r="F62" s="231">
        <v>45757</v>
      </c>
      <c r="G62" s="229" t="s">
        <v>10</v>
      </c>
      <c r="H62" s="229" t="s">
        <v>44</v>
      </c>
      <c r="I62" s="229" t="s">
        <v>2487</v>
      </c>
      <c r="J62" s="229" t="s">
        <v>2357</v>
      </c>
      <c r="K62" s="229"/>
      <c r="L62" s="229"/>
      <c r="M62" s="229"/>
      <c r="N62" s="229"/>
      <c r="O62" s="229"/>
      <c r="P62" s="229"/>
      <c r="Q62" s="229"/>
      <c r="R62" s="229"/>
      <c r="S62" s="229"/>
      <c r="T62" s="229" t="s">
        <v>67</v>
      </c>
      <c r="U62" s="231"/>
      <c r="V62" s="229"/>
      <c r="W62" s="229"/>
      <c r="X62" s="229"/>
      <c r="Y62" s="229"/>
      <c r="Z62" s="229"/>
      <c r="AA62" s="231"/>
      <c r="AB62" s="229"/>
      <c r="AC62" s="229"/>
      <c r="AD62" s="229" t="s">
        <v>40</v>
      </c>
      <c r="AE62" s="231">
        <v>45778</v>
      </c>
      <c r="AF62" s="229" t="s">
        <v>162</v>
      </c>
      <c r="AG62" s="232"/>
      <c r="AH62" s="232"/>
      <c r="AI62" s="233"/>
      <c r="AJ62" s="233"/>
      <c r="AK62" s="229" t="s">
        <v>2697</v>
      </c>
      <c r="AL62" s="233"/>
      <c r="AM62" s="229" t="s">
        <v>2599</v>
      </c>
      <c r="AN62" s="231">
        <v>45778</v>
      </c>
      <c r="AO62" s="229" t="s">
        <v>162</v>
      </c>
      <c r="AP62" s="232"/>
      <c r="AQ62" s="232"/>
      <c r="AR62" s="233"/>
      <c r="AS62" s="233"/>
      <c r="AT62" s="229" t="s">
        <v>2697</v>
      </c>
      <c r="AU62" s="233"/>
      <c r="AV62" s="229" t="s">
        <v>2600</v>
      </c>
      <c r="AW62" s="231">
        <v>45778</v>
      </c>
      <c r="AX62" s="229" t="s">
        <v>162</v>
      </c>
      <c r="AY62" s="232"/>
      <c r="AZ62" s="232"/>
      <c r="BA62" s="233"/>
      <c r="BB62" s="233"/>
      <c r="BC62" s="229" t="s">
        <v>2697</v>
      </c>
      <c r="BD62" s="233"/>
      <c r="BE62" s="229"/>
      <c r="BF62" s="229"/>
      <c r="BG62" s="229"/>
      <c r="BH62" s="232"/>
      <c r="BI62" s="232"/>
      <c r="BJ62" s="233"/>
      <c r="BK62" s="233"/>
      <c r="BL62" s="229"/>
      <c r="BM62" s="233"/>
      <c r="BN62" s="229"/>
      <c r="BO62" s="229"/>
      <c r="BP62" s="229"/>
      <c r="BQ62" s="232"/>
      <c r="BR62" s="232"/>
      <c r="BS62" s="233"/>
      <c r="BT62" s="233"/>
      <c r="BU62" s="229"/>
      <c r="BV62" s="233"/>
      <c r="BW62" s="229"/>
      <c r="BX62" s="229"/>
      <c r="BY62" s="229"/>
      <c r="BZ62" s="232"/>
      <c r="CA62" s="232"/>
      <c r="CB62" s="233"/>
      <c r="CC62" s="233"/>
      <c r="CD62" s="229"/>
      <c r="CE62" s="233"/>
      <c r="CF62" s="229"/>
      <c r="CG62" s="229"/>
      <c r="CH62" s="229"/>
      <c r="CI62" s="232"/>
      <c r="CJ62" s="232"/>
      <c r="CK62" s="233"/>
      <c r="CL62" s="233"/>
      <c r="CM62" s="229"/>
      <c r="CN62" s="233"/>
      <c r="CO62" s="229"/>
      <c r="CP62" s="229"/>
      <c r="CQ62" s="229"/>
      <c r="CR62" s="232"/>
      <c r="CS62" s="232"/>
      <c r="CT62" s="233"/>
      <c r="CU62" s="233"/>
      <c r="CV62" s="229"/>
      <c r="CW62" s="233"/>
      <c r="CX62" s="231"/>
      <c r="CY62" s="231"/>
      <c r="CZ62" s="231"/>
      <c r="DA62" s="235"/>
      <c r="DB62" s="235"/>
      <c r="DC62" s="233"/>
      <c r="DD62" s="233"/>
      <c r="DE62" s="231"/>
      <c r="DF62" s="233"/>
      <c r="DG62" s="231"/>
      <c r="DH62" s="231"/>
      <c r="DI62" s="231"/>
      <c r="DJ62" s="235"/>
      <c r="DK62" s="235"/>
      <c r="DL62" s="233"/>
      <c r="DM62" s="233"/>
      <c r="DN62" s="231"/>
      <c r="DO62" s="233"/>
      <c r="DP62" s="229" t="s">
        <v>169</v>
      </c>
      <c r="DQ62" s="229" t="s">
        <v>175</v>
      </c>
      <c r="DR62" s="229"/>
      <c r="DS62" s="229"/>
      <c r="DT62" s="232"/>
      <c r="DU62" s="252"/>
      <c r="DV62" s="233"/>
      <c r="DW62" s="229" t="s">
        <v>2795</v>
      </c>
      <c r="DX62" s="229" t="s">
        <v>2794</v>
      </c>
      <c r="DY62" s="236"/>
      <c r="DZ62" s="237"/>
      <c r="EA62" s="237" t="s">
        <v>2488</v>
      </c>
      <c r="EB62" s="238"/>
      <c r="EC62" s="238"/>
      <c r="ED62" s="238"/>
      <c r="EE62" s="239" t="s">
        <v>4332</v>
      </c>
      <c r="EF62" s="241" t="s">
        <v>4366</v>
      </c>
    </row>
    <row r="63" spans="1:136" s="250" customFormat="1" ht="79.95" customHeight="1" x14ac:dyDescent="0.3">
      <c r="A63" s="228">
        <v>62</v>
      </c>
      <c r="B63" s="229" t="s">
        <v>2796</v>
      </c>
      <c r="C63" s="248" t="s">
        <v>2797</v>
      </c>
      <c r="D63" s="229" t="s">
        <v>56</v>
      </c>
      <c r="E63" s="231">
        <v>45778</v>
      </c>
      <c r="F63" s="231">
        <v>45757</v>
      </c>
      <c r="G63" s="229" t="s">
        <v>10</v>
      </c>
      <c r="H63" s="229" t="s">
        <v>64</v>
      </c>
      <c r="I63" s="229" t="s">
        <v>2487</v>
      </c>
      <c r="J63" s="229" t="s">
        <v>70</v>
      </c>
      <c r="K63" s="229" t="s">
        <v>71</v>
      </c>
      <c r="L63" s="229" t="s">
        <v>72</v>
      </c>
      <c r="M63" s="229" t="s">
        <v>73</v>
      </c>
      <c r="N63" s="229"/>
      <c r="O63" s="229"/>
      <c r="P63" s="229"/>
      <c r="Q63" s="229"/>
      <c r="R63" s="229"/>
      <c r="S63" s="229"/>
      <c r="T63" s="229" t="s">
        <v>67</v>
      </c>
      <c r="U63" s="231"/>
      <c r="V63" s="229"/>
      <c r="W63" s="229"/>
      <c r="X63" s="229"/>
      <c r="Y63" s="229"/>
      <c r="Z63" s="229"/>
      <c r="AA63" s="229"/>
      <c r="AB63" s="229"/>
      <c r="AC63" s="229"/>
      <c r="AD63" s="229" t="s">
        <v>40</v>
      </c>
      <c r="AE63" s="231">
        <v>45778</v>
      </c>
      <c r="AF63" s="229" t="s">
        <v>162</v>
      </c>
      <c r="AG63" s="232"/>
      <c r="AH63" s="232"/>
      <c r="AI63" s="233" t="s">
        <v>2759</v>
      </c>
      <c r="AJ63" s="233" t="s">
        <v>2908</v>
      </c>
      <c r="AK63" s="229" t="s">
        <v>2798</v>
      </c>
      <c r="AL63" s="233" t="s">
        <v>162</v>
      </c>
      <c r="AM63" s="229" t="s">
        <v>2600</v>
      </c>
      <c r="AN63" s="231">
        <v>45778</v>
      </c>
      <c r="AO63" s="229" t="s">
        <v>162</v>
      </c>
      <c r="AP63" s="232"/>
      <c r="AQ63" s="232"/>
      <c r="AR63" s="233"/>
      <c r="AS63" s="233"/>
      <c r="AT63" s="229" t="s">
        <v>2798</v>
      </c>
      <c r="AU63" s="233"/>
      <c r="AV63" s="229"/>
      <c r="AW63" s="229"/>
      <c r="AX63" s="229"/>
      <c r="AY63" s="232"/>
      <c r="AZ63" s="232"/>
      <c r="BA63" s="233"/>
      <c r="BB63" s="233"/>
      <c r="BC63" s="229"/>
      <c r="BD63" s="233"/>
      <c r="BE63" s="229"/>
      <c r="BF63" s="229"/>
      <c r="BG63" s="229"/>
      <c r="BH63" s="232"/>
      <c r="BI63" s="232"/>
      <c r="BJ63" s="233"/>
      <c r="BK63" s="233"/>
      <c r="BL63" s="229"/>
      <c r="BM63" s="233"/>
      <c r="BN63" s="229"/>
      <c r="BO63" s="229"/>
      <c r="BP63" s="229"/>
      <c r="BQ63" s="232"/>
      <c r="BR63" s="232"/>
      <c r="BS63" s="233"/>
      <c r="BT63" s="233"/>
      <c r="BU63" s="229"/>
      <c r="BV63" s="233"/>
      <c r="BW63" s="229"/>
      <c r="BX63" s="229"/>
      <c r="BY63" s="229"/>
      <c r="BZ63" s="232"/>
      <c r="CA63" s="232"/>
      <c r="CB63" s="233"/>
      <c r="CC63" s="233"/>
      <c r="CD63" s="229"/>
      <c r="CE63" s="233"/>
      <c r="CF63" s="229"/>
      <c r="CG63" s="229"/>
      <c r="CH63" s="229"/>
      <c r="CI63" s="232"/>
      <c r="CJ63" s="232"/>
      <c r="CK63" s="233"/>
      <c r="CL63" s="233"/>
      <c r="CM63" s="229"/>
      <c r="CN63" s="233"/>
      <c r="CO63" s="229"/>
      <c r="CP63" s="229"/>
      <c r="CQ63" s="229"/>
      <c r="CR63" s="232"/>
      <c r="CS63" s="232"/>
      <c r="CT63" s="233"/>
      <c r="CU63" s="233"/>
      <c r="CV63" s="229"/>
      <c r="CW63" s="233"/>
      <c r="CX63" s="231"/>
      <c r="CY63" s="231"/>
      <c r="CZ63" s="231"/>
      <c r="DA63" s="235"/>
      <c r="DB63" s="235"/>
      <c r="DC63" s="233"/>
      <c r="DD63" s="233"/>
      <c r="DE63" s="231"/>
      <c r="DF63" s="233"/>
      <c r="DG63" s="231"/>
      <c r="DH63" s="231"/>
      <c r="DI63" s="231"/>
      <c r="DJ63" s="235"/>
      <c r="DK63" s="235"/>
      <c r="DL63" s="233"/>
      <c r="DM63" s="233"/>
      <c r="DN63" s="231"/>
      <c r="DO63" s="233"/>
      <c r="DP63" s="229" t="s">
        <v>169</v>
      </c>
      <c r="DQ63" s="229" t="s">
        <v>175</v>
      </c>
      <c r="DR63" s="229"/>
      <c r="DS63" s="229"/>
      <c r="DT63" s="232"/>
      <c r="DU63" s="252"/>
      <c r="DV63" s="233" t="s">
        <v>3144</v>
      </c>
      <c r="DW63" s="229" t="s">
        <v>2799</v>
      </c>
      <c r="DX63" s="229"/>
      <c r="DY63" s="236"/>
      <c r="DZ63" s="237"/>
      <c r="EA63" s="237" t="s">
        <v>2488</v>
      </c>
      <c r="EB63" s="238"/>
      <c r="EC63" s="238"/>
      <c r="ED63" s="238"/>
      <c r="EE63" s="239" t="s">
        <v>4332</v>
      </c>
      <c r="EF63" s="241" t="s">
        <v>4379</v>
      </c>
    </row>
    <row r="64" spans="1:136" s="249" customFormat="1" ht="79.95" customHeight="1" x14ac:dyDescent="0.3">
      <c r="A64" s="228">
        <v>63</v>
      </c>
      <c r="B64" s="229" t="s">
        <v>2803</v>
      </c>
      <c r="C64" s="248" t="s">
        <v>2804</v>
      </c>
      <c r="D64" s="229" t="s">
        <v>57</v>
      </c>
      <c r="E64" s="231">
        <v>45810</v>
      </c>
      <c r="F64" s="231">
        <v>45757</v>
      </c>
      <c r="G64" s="229" t="s">
        <v>47</v>
      </c>
      <c r="H64" s="229" t="s">
        <v>44</v>
      </c>
      <c r="I64" s="229" t="s">
        <v>2487</v>
      </c>
      <c r="J64" s="229" t="s">
        <v>2357</v>
      </c>
      <c r="K64" s="229"/>
      <c r="L64" s="229"/>
      <c r="M64" s="229"/>
      <c r="N64" s="229"/>
      <c r="O64" s="229"/>
      <c r="P64" s="229"/>
      <c r="Q64" s="229"/>
      <c r="R64" s="229"/>
      <c r="S64" s="229"/>
      <c r="T64" s="229" t="s">
        <v>66</v>
      </c>
      <c r="U64" s="231" t="s">
        <v>68</v>
      </c>
      <c r="V64" s="229"/>
      <c r="W64" s="229"/>
      <c r="X64" s="229"/>
      <c r="Y64" s="229"/>
      <c r="Z64" s="229"/>
      <c r="AA64" s="231"/>
      <c r="AB64" s="229"/>
      <c r="AC64" s="229"/>
      <c r="AD64" s="229" t="s">
        <v>40</v>
      </c>
      <c r="AE64" s="231">
        <v>45810</v>
      </c>
      <c r="AF64" s="229" t="s">
        <v>162</v>
      </c>
      <c r="AG64" s="232"/>
      <c r="AH64" s="232"/>
      <c r="AI64" s="233" t="s">
        <v>3277</v>
      </c>
      <c r="AJ64" s="233" t="s">
        <v>3448</v>
      </c>
      <c r="AK64" s="229" t="s">
        <v>2801</v>
      </c>
      <c r="AL64" s="233" t="s">
        <v>162</v>
      </c>
      <c r="AM64" s="229"/>
      <c r="AN64" s="229"/>
      <c r="AO64" s="229"/>
      <c r="AP64" s="232"/>
      <c r="AQ64" s="232"/>
      <c r="AR64" s="233"/>
      <c r="AS64" s="233"/>
      <c r="AT64" s="229"/>
      <c r="AU64" s="233"/>
      <c r="AV64" s="229"/>
      <c r="AW64" s="229"/>
      <c r="AX64" s="229"/>
      <c r="AY64" s="232"/>
      <c r="AZ64" s="232"/>
      <c r="BA64" s="233"/>
      <c r="BB64" s="233"/>
      <c r="BC64" s="229"/>
      <c r="BD64" s="233"/>
      <c r="BE64" s="229"/>
      <c r="BF64" s="229"/>
      <c r="BG64" s="229"/>
      <c r="BH64" s="232"/>
      <c r="BI64" s="232"/>
      <c r="BJ64" s="233"/>
      <c r="BK64" s="233"/>
      <c r="BL64" s="229"/>
      <c r="BM64" s="233"/>
      <c r="BN64" s="229"/>
      <c r="BO64" s="229"/>
      <c r="BP64" s="229"/>
      <c r="BQ64" s="232"/>
      <c r="BR64" s="232"/>
      <c r="BS64" s="233"/>
      <c r="BT64" s="233"/>
      <c r="BU64" s="229"/>
      <c r="BV64" s="233"/>
      <c r="BW64" s="229"/>
      <c r="BX64" s="229"/>
      <c r="BY64" s="229"/>
      <c r="BZ64" s="232"/>
      <c r="CA64" s="232"/>
      <c r="CB64" s="233"/>
      <c r="CC64" s="233"/>
      <c r="CD64" s="229"/>
      <c r="CE64" s="233"/>
      <c r="CF64" s="229"/>
      <c r="CG64" s="229"/>
      <c r="CH64" s="229"/>
      <c r="CI64" s="232"/>
      <c r="CJ64" s="232"/>
      <c r="CK64" s="233"/>
      <c r="CL64" s="233"/>
      <c r="CM64" s="229"/>
      <c r="CN64" s="233"/>
      <c r="CO64" s="229"/>
      <c r="CP64" s="229"/>
      <c r="CQ64" s="229"/>
      <c r="CR64" s="232"/>
      <c r="CS64" s="232"/>
      <c r="CT64" s="233"/>
      <c r="CU64" s="233"/>
      <c r="CV64" s="229"/>
      <c r="CW64" s="233"/>
      <c r="CX64" s="231"/>
      <c r="CY64" s="231"/>
      <c r="CZ64" s="231"/>
      <c r="DA64" s="235"/>
      <c r="DB64" s="235"/>
      <c r="DC64" s="233"/>
      <c r="DD64" s="233"/>
      <c r="DE64" s="231"/>
      <c r="DF64" s="233"/>
      <c r="DG64" s="231"/>
      <c r="DH64" s="231"/>
      <c r="DI64" s="231"/>
      <c r="DJ64" s="235"/>
      <c r="DK64" s="235"/>
      <c r="DL64" s="233"/>
      <c r="DM64" s="233"/>
      <c r="DN64" s="231"/>
      <c r="DO64" s="233"/>
      <c r="DP64" s="229" t="s">
        <v>170</v>
      </c>
      <c r="DQ64" s="229" t="s">
        <v>179</v>
      </c>
      <c r="DR64" s="229"/>
      <c r="DS64" s="229"/>
      <c r="DT64" s="232"/>
      <c r="DU64" s="252"/>
      <c r="DV64" s="233" t="s">
        <v>3144</v>
      </c>
      <c r="DW64" s="229"/>
      <c r="DX64" s="229"/>
      <c r="DY64" s="236"/>
      <c r="DZ64" s="237"/>
      <c r="EA64" s="237" t="s">
        <v>2479</v>
      </c>
      <c r="EB64" s="238" t="s">
        <v>3447</v>
      </c>
      <c r="EC64" s="238"/>
      <c r="ED64" s="251" t="s">
        <v>3157</v>
      </c>
      <c r="EE64" s="239" t="s">
        <v>4332</v>
      </c>
      <c r="EF64" s="241" t="s">
        <v>4367</v>
      </c>
    </row>
    <row r="65" spans="1:136" s="250" customFormat="1" ht="79.95" customHeight="1" x14ac:dyDescent="0.3">
      <c r="A65" s="228">
        <v>64</v>
      </c>
      <c r="B65" s="229" t="s">
        <v>2802</v>
      </c>
      <c r="C65" s="230" t="s">
        <v>3437</v>
      </c>
      <c r="D65" s="229" t="s">
        <v>3207</v>
      </c>
      <c r="E65" s="231">
        <v>45810</v>
      </c>
      <c r="F65" s="231">
        <v>45790</v>
      </c>
      <c r="G65" s="229" t="s">
        <v>47</v>
      </c>
      <c r="H65" s="229" t="s">
        <v>44</v>
      </c>
      <c r="I65" s="229" t="s">
        <v>2487</v>
      </c>
      <c r="J65" s="229" t="s">
        <v>2132</v>
      </c>
      <c r="K65" s="229"/>
      <c r="L65" s="229"/>
      <c r="M65" s="229"/>
      <c r="N65" s="229"/>
      <c r="O65" s="229"/>
      <c r="P65" s="229"/>
      <c r="Q65" s="229"/>
      <c r="R65" s="229"/>
      <c r="S65" s="229"/>
      <c r="T65" s="229" t="s">
        <v>129</v>
      </c>
      <c r="U65" s="231"/>
      <c r="V65" s="229"/>
      <c r="W65" s="229"/>
      <c r="X65" s="229"/>
      <c r="Y65" s="229"/>
      <c r="Z65" s="229"/>
      <c r="AA65" s="229"/>
      <c r="AB65" s="229"/>
      <c r="AC65" s="229"/>
      <c r="AD65" s="229" t="s">
        <v>40</v>
      </c>
      <c r="AE65" s="231">
        <v>45834</v>
      </c>
      <c r="AF65" s="229" t="s">
        <v>3147</v>
      </c>
      <c r="AG65" s="232"/>
      <c r="AH65" s="232"/>
      <c r="AI65" s="233" t="s">
        <v>2956</v>
      </c>
      <c r="AJ65" s="233" t="s">
        <v>3422</v>
      </c>
      <c r="AK65" s="229" t="s">
        <v>3430</v>
      </c>
      <c r="AL65" s="233" t="s">
        <v>3445</v>
      </c>
      <c r="AM65" s="229" t="s">
        <v>40</v>
      </c>
      <c r="AN65" s="231">
        <v>45848</v>
      </c>
      <c r="AO65" s="229" t="s">
        <v>3147</v>
      </c>
      <c r="AP65" s="232"/>
      <c r="AQ65" s="232"/>
      <c r="AR65" s="233" t="s">
        <v>2957</v>
      </c>
      <c r="AS65" s="233" t="s">
        <v>3423</v>
      </c>
      <c r="AT65" s="229" t="s">
        <v>3431</v>
      </c>
      <c r="AU65" s="233" t="s">
        <v>3445</v>
      </c>
      <c r="AV65" s="229" t="s">
        <v>40</v>
      </c>
      <c r="AW65" s="231">
        <v>45827</v>
      </c>
      <c r="AX65" s="229" t="s">
        <v>3147</v>
      </c>
      <c r="AY65" s="232"/>
      <c r="AZ65" s="232"/>
      <c r="BA65" s="233" t="s">
        <v>2958</v>
      </c>
      <c r="BB65" s="233" t="s">
        <v>3440</v>
      </c>
      <c r="BC65" s="229" t="s">
        <v>3432</v>
      </c>
      <c r="BD65" s="233" t="s">
        <v>3445</v>
      </c>
      <c r="BE65" s="229" t="s">
        <v>40</v>
      </c>
      <c r="BF65" s="231">
        <v>45834</v>
      </c>
      <c r="BG65" s="229" t="s">
        <v>3147</v>
      </c>
      <c r="BH65" s="232"/>
      <c r="BI65" s="232"/>
      <c r="BJ65" s="233" t="s">
        <v>3268</v>
      </c>
      <c r="BK65" s="233" t="s">
        <v>3441</v>
      </c>
      <c r="BL65" s="229" t="s">
        <v>3433</v>
      </c>
      <c r="BM65" s="233" t="s">
        <v>3445</v>
      </c>
      <c r="BN65" s="229" t="s">
        <v>40</v>
      </c>
      <c r="BO65" s="231">
        <v>45841</v>
      </c>
      <c r="BP65" s="229" t="s">
        <v>3147</v>
      </c>
      <c r="BQ65" s="232"/>
      <c r="BR65" s="232"/>
      <c r="BS65" s="233" t="s">
        <v>3269</v>
      </c>
      <c r="BT65" s="233" t="s">
        <v>3442</v>
      </c>
      <c r="BU65" s="229" t="s">
        <v>3434</v>
      </c>
      <c r="BV65" s="233" t="s">
        <v>3445</v>
      </c>
      <c r="BW65" s="229" t="s">
        <v>40</v>
      </c>
      <c r="BX65" s="231">
        <v>45848</v>
      </c>
      <c r="BY65" s="229" t="s">
        <v>3147</v>
      </c>
      <c r="BZ65" s="232"/>
      <c r="CA65" s="232"/>
      <c r="CB65" s="233" t="s">
        <v>3270</v>
      </c>
      <c r="CC65" s="233" t="s">
        <v>3443</v>
      </c>
      <c r="CD65" s="229" t="s">
        <v>3435</v>
      </c>
      <c r="CE65" s="233" t="s">
        <v>3445</v>
      </c>
      <c r="CF65" s="229" t="s">
        <v>40</v>
      </c>
      <c r="CG65" s="231">
        <v>45855</v>
      </c>
      <c r="CH65" s="229" t="s">
        <v>3147</v>
      </c>
      <c r="CI65" s="232"/>
      <c r="CJ65" s="232"/>
      <c r="CK65" s="233" t="s">
        <v>3271</v>
      </c>
      <c r="CL65" s="233" t="s">
        <v>3444</v>
      </c>
      <c r="CM65" s="229" t="s">
        <v>3436</v>
      </c>
      <c r="CN65" s="233" t="s">
        <v>3445</v>
      </c>
      <c r="CO65" s="229"/>
      <c r="CP65" s="229"/>
      <c r="CQ65" s="229"/>
      <c r="CR65" s="232"/>
      <c r="CS65" s="232"/>
      <c r="CT65" s="233"/>
      <c r="CU65" s="233"/>
      <c r="CV65" s="229"/>
      <c r="CW65" s="233"/>
      <c r="CX65" s="229"/>
      <c r="CY65" s="229"/>
      <c r="CZ65" s="229"/>
      <c r="DA65" s="232"/>
      <c r="DB65" s="232"/>
      <c r="DC65" s="233"/>
      <c r="DD65" s="233"/>
      <c r="DE65" s="229"/>
      <c r="DF65" s="233"/>
      <c r="DG65" s="229"/>
      <c r="DH65" s="229"/>
      <c r="DI65" s="229"/>
      <c r="DJ65" s="232"/>
      <c r="DK65" s="232"/>
      <c r="DL65" s="233"/>
      <c r="DM65" s="233"/>
      <c r="DN65" s="229"/>
      <c r="DO65" s="233"/>
      <c r="DP65" s="229"/>
      <c r="DQ65" s="229"/>
      <c r="DR65" s="229"/>
      <c r="DS65" s="229"/>
      <c r="DT65" s="232"/>
      <c r="DU65" s="252"/>
      <c r="DV65" s="233" t="s">
        <v>3145</v>
      </c>
      <c r="DW65" s="229"/>
      <c r="DX65" s="229"/>
      <c r="DY65" s="236"/>
      <c r="DZ65" s="237"/>
      <c r="EA65" s="237" t="s">
        <v>2888</v>
      </c>
      <c r="EB65" s="238"/>
      <c r="EC65" s="238"/>
      <c r="ED65" s="251" t="s">
        <v>3157</v>
      </c>
      <c r="EE65" s="239" t="s">
        <v>4332</v>
      </c>
      <c r="EF65" s="241" t="s">
        <v>4366</v>
      </c>
    </row>
    <row r="66" spans="1:136" s="249" customFormat="1" ht="79.95" customHeight="1" x14ac:dyDescent="0.3">
      <c r="A66" s="228">
        <v>65</v>
      </c>
      <c r="B66" s="229" t="s">
        <v>2805</v>
      </c>
      <c r="C66" s="248" t="s">
        <v>2806</v>
      </c>
      <c r="D66" s="229" t="s">
        <v>57</v>
      </c>
      <c r="E66" s="231">
        <v>45810</v>
      </c>
      <c r="F66" s="231">
        <v>45757</v>
      </c>
      <c r="G66" s="229" t="s">
        <v>47</v>
      </c>
      <c r="H66" s="229" t="s">
        <v>44</v>
      </c>
      <c r="I66" s="229" t="s">
        <v>2487</v>
      </c>
      <c r="J66" s="229" t="s">
        <v>2357</v>
      </c>
      <c r="K66" s="229"/>
      <c r="L66" s="229"/>
      <c r="M66" s="229"/>
      <c r="N66" s="229"/>
      <c r="O66" s="229"/>
      <c r="P66" s="229"/>
      <c r="Q66" s="229"/>
      <c r="R66" s="229"/>
      <c r="S66" s="229"/>
      <c r="T66" s="229" t="s">
        <v>66</v>
      </c>
      <c r="U66" s="231" t="s">
        <v>68</v>
      </c>
      <c r="V66" s="229"/>
      <c r="W66" s="229"/>
      <c r="X66" s="229"/>
      <c r="Y66" s="229"/>
      <c r="Z66" s="229"/>
      <c r="AA66" s="231"/>
      <c r="AB66" s="229"/>
      <c r="AC66" s="229"/>
      <c r="AD66" s="229" t="s">
        <v>40</v>
      </c>
      <c r="AE66" s="231">
        <v>45810</v>
      </c>
      <c r="AF66" s="229" t="s">
        <v>162</v>
      </c>
      <c r="AG66" s="232"/>
      <c r="AH66" s="232"/>
      <c r="AI66" s="233"/>
      <c r="AJ66" s="233"/>
      <c r="AK66" s="229" t="s">
        <v>2801</v>
      </c>
      <c r="AL66" s="233"/>
      <c r="AM66" s="229"/>
      <c r="AN66" s="229"/>
      <c r="AO66" s="229"/>
      <c r="AP66" s="232"/>
      <c r="AQ66" s="232"/>
      <c r="AR66" s="233"/>
      <c r="AS66" s="233"/>
      <c r="AT66" s="229"/>
      <c r="AU66" s="233"/>
      <c r="AV66" s="229"/>
      <c r="AW66" s="229"/>
      <c r="AX66" s="229"/>
      <c r="AY66" s="232"/>
      <c r="AZ66" s="232"/>
      <c r="BA66" s="233"/>
      <c r="BB66" s="233"/>
      <c r="BC66" s="229"/>
      <c r="BD66" s="233"/>
      <c r="BE66" s="229"/>
      <c r="BF66" s="229"/>
      <c r="BG66" s="229"/>
      <c r="BH66" s="232"/>
      <c r="BI66" s="232"/>
      <c r="BJ66" s="233"/>
      <c r="BK66" s="233"/>
      <c r="BL66" s="229"/>
      <c r="BM66" s="233"/>
      <c r="BN66" s="229"/>
      <c r="BO66" s="229"/>
      <c r="BP66" s="229"/>
      <c r="BQ66" s="232"/>
      <c r="BR66" s="232"/>
      <c r="BS66" s="233"/>
      <c r="BT66" s="233"/>
      <c r="BU66" s="229"/>
      <c r="BV66" s="233"/>
      <c r="BW66" s="229"/>
      <c r="BX66" s="229"/>
      <c r="BY66" s="229"/>
      <c r="BZ66" s="232"/>
      <c r="CA66" s="232"/>
      <c r="CB66" s="233"/>
      <c r="CC66" s="233"/>
      <c r="CD66" s="229"/>
      <c r="CE66" s="233"/>
      <c r="CF66" s="229"/>
      <c r="CG66" s="229"/>
      <c r="CH66" s="229"/>
      <c r="CI66" s="232"/>
      <c r="CJ66" s="232"/>
      <c r="CK66" s="233"/>
      <c r="CL66" s="233"/>
      <c r="CM66" s="229"/>
      <c r="CN66" s="233"/>
      <c r="CO66" s="229"/>
      <c r="CP66" s="229"/>
      <c r="CQ66" s="229"/>
      <c r="CR66" s="232"/>
      <c r="CS66" s="232"/>
      <c r="CT66" s="233"/>
      <c r="CU66" s="233"/>
      <c r="CV66" s="229"/>
      <c r="CW66" s="233"/>
      <c r="CX66" s="231"/>
      <c r="CY66" s="231"/>
      <c r="CZ66" s="231"/>
      <c r="DA66" s="235"/>
      <c r="DB66" s="235"/>
      <c r="DC66" s="233"/>
      <c r="DD66" s="233"/>
      <c r="DE66" s="231"/>
      <c r="DF66" s="233"/>
      <c r="DG66" s="231"/>
      <c r="DH66" s="231"/>
      <c r="DI66" s="231"/>
      <c r="DJ66" s="235"/>
      <c r="DK66" s="235"/>
      <c r="DL66" s="233"/>
      <c r="DM66" s="233"/>
      <c r="DN66" s="231"/>
      <c r="DO66" s="233"/>
      <c r="DP66" s="229" t="s">
        <v>170</v>
      </c>
      <c r="DQ66" s="229" t="s">
        <v>179</v>
      </c>
      <c r="DR66" s="229"/>
      <c r="DS66" s="229"/>
      <c r="DT66" s="232"/>
      <c r="DU66" s="252"/>
      <c r="DV66" s="233"/>
      <c r="DW66" s="229"/>
      <c r="DX66" s="229"/>
      <c r="DY66" s="236"/>
      <c r="DZ66" s="237"/>
      <c r="EA66" s="237" t="s">
        <v>2479</v>
      </c>
      <c r="EB66" s="238"/>
      <c r="EC66" s="238"/>
      <c r="ED66" s="238"/>
      <c r="EE66" s="239" t="s">
        <v>4332</v>
      </c>
      <c r="EF66" s="241" t="s">
        <v>4367</v>
      </c>
    </row>
    <row r="67" spans="1:136" s="250" customFormat="1" ht="79.95" customHeight="1" x14ac:dyDescent="0.3">
      <c r="A67" s="228">
        <v>66</v>
      </c>
      <c r="B67" s="229" t="s">
        <v>2807</v>
      </c>
      <c r="C67" s="248" t="s">
        <v>2808</v>
      </c>
      <c r="D67" s="229" t="s">
        <v>57</v>
      </c>
      <c r="E67" s="231">
        <v>45810</v>
      </c>
      <c r="F67" s="231">
        <v>45757</v>
      </c>
      <c r="G67" s="229" t="s">
        <v>47</v>
      </c>
      <c r="H67" s="229" t="s">
        <v>44</v>
      </c>
      <c r="I67" s="229" t="s">
        <v>2487</v>
      </c>
      <c r="J67" s="229" t="s">
        <v>2357</v>
      </c>
      <c r="K67" s="229"/>
      <c r="L67" s="229"/>
      <c r="M67" s="229"/>
      <c r="N67" s="229"/>
      <c r="O67" s="229"/>
      <c r="P67" s="229"/>
      <c r="Q67" s="229"/>
      <c r="R67" s="229"/>
      <c r="S67" s="229"/>
      <c r="T67" s="229" t="s">
        <v>66</v>
      </c>
      <c r="U67" s="231" t="s">
        <v>68</v>
      </c>
      <c r="V67" s="229"/>
      <c r="W67" s="229"/>
      <c r="X67" s="229"/>
      <c r="Y67" s="229"/>
      <c r="Z67" s="229"/>
      <c r="AA67" s="229"/>
      <c r="AB67" s="229"/>
      <c r="AC67" s="229"/>
      <c r="AD67" s="229" t="s">
        <v>40</v>
      </c>
      <c r="AE67" s="231">
        <v>45810</v>
      </c>
      <c r="AF67" s="229" t="s">
        <v>162</v>
      </c>
      <c r="AG67" s="232"/>
      <c r="AH67" s="232"/>
      <c r="AI67" s="233"/>
      <c r="AJ67" s="233"/>
      <c r="AK67" s="229" t="s">
        <v>2801</v>
      </c>
      <c r="AL67" s="233"/>
      <c r="AM67" s="229"/>
      <c r="AN67" s="229"/>
      <c r="AO67" s="229"/>
      <c r="AP67" s="232"/>
      <c r="AQ67" s="232"/>
      <c r="AR67" s="233"/>
      <c r="AS67" s="233"/>
      <c r="AT67" s="229"/>
      <c r="AU67" s="233"/>
      <c r="AV67" s="229"/>
      <c r="AW67" s="229"/>
      <c r="AX67" s="229"/>
      <c r="AY67" s="232"/>
      <c r="AZ67" s="232"/>
      <c r="BA67" s="233"/>
      <c r="BB67" s="233"/>
      <c r="BC67" s="229"/>
      <c r="BD67" s="233"/>
      <c r="BE67" s="229"/>
      <c r="BF67" s="229"/>
      <c r="BG67" s="229"/>
      <c r="BH67" s="232"/>
      <c r="BI67" s="232"/>
      <c r="BJ67" s="233"/>
      <c r="BK67" s="233"/>
      <c r="BL67" s="229"/>
      <c r="BM67" s="233"/>
      <c r="BN67" s="229"/>
      <c r="BO67" s="229"/>
      <c r="BP67" s="229"/>
      <c r="BQ67" s="232"/>
      <c r="BR67" s="232"/>
      <c r="BS67" s="233"/>
      <c r="BT67" s="233"/>
      <c r="BU67" s="229"/>
      <c r="BV67" s="233"/>
      <c r="BW67" s="229"/>
      <c r="BX67" s="229"/>
      <c r="BY67" s="229"/>
      <c r="BZ67" s="232"/>
      <c r="CA67" s="232"/>
      <c r="CB67" s="233"/>
      <c r="CC67" s="233"/>
      <c r="CD67" s="229"/>
      <c r="CE67" s="233"/>
      <c r="CF67" s="229"/>
      <c r="CG67" s="229"/>
      <c r="CH67" s="229"/>
      <c r="CI67" s="232"/>
      <c r="CJ67" s="232"/>
      <c r="CK67" s="233"/>
      <c r="CL67" s="233"/>
      <c r="CM67" s="229"/>
      <c r="CN67" s="233"/>
      <c r="CO67" s="229"/>
      <c r="CP67" s="229"/>
      <c r="CQ67" s="229"/>
      <c r="CR67" s="232"/>
      <c r="CS67" s="232"/>
      <c r="CT67" s="233"/>
      <c r="CU67" s="233"/>
      <c r="CV67" s="229"/>
      <c r="CW67" s="233"/>
      <c r="CX67" s="231"/>
      <c r="CY67" s="231"/>
      <c r="CZ67" s="231"/>
      <c r="DA67" s="235"/>
      <c r="DB67" s="235"/>
      <c r="DC67" s="233"/>
      <c r="DD67" s="233"/>
      <c r="DE67" s="231"/>
      <c r="DF67" s="233"/>
      <c r="DG67" s="231"/>
      <c r="DH67" s="231"/>
      <c r="DI67" s="231"/>
      <c r="DJ67" s="235"/>
      <c r="DK67" s="235"/>
      <c r="DL67" s="233"/>
      <c r="DM67" s="233"/>
      <c r="DN67" s="231"/>
      <c r="DO67" s="233"/>
      <c r="DP67" s="229" t="s">
        <v>170</v>
      </c>
      <c r="DQ67" s="229" t="s">
        <v>179</v>
      </c>
      <c r="DR67" s="229"/>
      <c r="DS67" s="229"/>
      <c r="DT67" s="232"/>
      <c r="DU67" s="252"/>
      <c r="DV67" s="233"/>
      <c r="DW67" s="229"/>
      <c r="DX67" s="229"/>
      <c r="DY67" s="236"/>
      <c r="DZ67" s="237"/>
      <c r="EA67" s="237" t="s">
        <v>2479</v>
      </c>
      <c r="EB67" s="238"/>
      <c r="EC67" s="238"/>
      <c r="ED67" s="238"/>
      <c r="EE67" s="239" t="s">
        <v>4332</v>
      </c>
      <c r="EF67" s="241" t="s">
        <v>4367</v>
      </c>
    </row>
    <row r="68" spans="1:136" s="249" customFormat="1" ht="79.95" customHeight="1" x14ac:dyDescent="0.3">
      <c r="A68" s="228">
        <v>67</v>
      </c>
      <c r="B68" s="229" t="s">
        <v>2809</v>
      </c>
      <c r="C68" s="230" t="s">
        <v>2810</v>
      </c>
      <c r="D68" s="229" t="s">
        <v>57</v>
      </c>
      <c r="E68" s="231">
        <v>45782</v>
      </c>
      <c r="F68" s="231">
        <v>45758</v>
      </c>
      <c r="G68" s="229" t="s">
        <v>47</v>
      </c>
      <c r="H68" s="229" t="s">
        <v>44</v>
      </c>
      <c r="I68" s="229" t="s">
        <v>2487</v>
      </c>
      <c r="J68" s="229" t="s">
        <v>2357</v>
      </c>
      <c r="K68" s="229"/>
      <c r="L68" s="229"/>
      <c r="M68" s="229"/>
      <c r="N68" s="229"/>
      <c r="O68" s="229"/>
      <c r="P68" s="229"/>
      <c r="Q68" s="229"/>
      <c r="R68" s="229"/>
      <c r="S68" s="229"/>
      <c r="T68" s="229" t="s">
        <v>68</v>
      </c>
      <c r="U68" s="231" t="s">
        <v>2181</v>
      </c>
      <c r="V68" s="229"/>
      <c r="W68" s="229"/>
      <c r="X68" s="229"/>
      <c r="Y68" s="229"/>
      <c r="Z68" s="229"/>
      <c r="AA68" s="231"/>
      <c r="AB68" s="229"/>
      <c r="AC68" s="229"/>
      <c r="AD68" s="229" t="s">
        <v>40</v>
      </c>
      <c r="AE68" s="231">
        <v>45782</v>
      </c>
      <c r="AF68" s="229" t="s">
        <v>162</v>
      </c>
      <c r="AG68" s="232"/>
      <c r="AH68" s="232"/>
      <c r="AI68" s="233"/>
      <c r="AJ68" s="233"/>
      <c r="AK68" s="229" t="s">
        <v>2612</v>
      </c>
      <c r="AL68" s="233"/>
      <c r="AM68" s="229" t="s">
        <v>2136</v>
      </c>
      <c r="AN68" s="234" t="s">
        <v>2614</v>
      </c>
      <c r="AO68" s="229" t="s">
        <v>162</v>
      </c>
      <c r="AP68" s="232"/>
      <c r="AQ68" s="232"/>
      <c r="AR68" s="233"/>
      <c r="AS68" s="233"/>
      <c r="AT68" s="229" t="s">
        <v>2613</v>
      </c>
      <c r="AU68" s="233"/>
      <c r="AV68" s="229"/>
      <c r="AW68" s="229"/>
      <c r="AX68" s="229"/>
      <c r="AY68" s="232"/>
      <c r="AZ68" s="232"/>
      <c r="BA68" s="233"/>
      <c r="BB68" s="233"/>
      <c r="BC68" s="229"/>
      <c r="BD68" s="233"/>
      <c r="BE68" s="229"/>
      <c r="BF68" s="229"/>
      <c r="BG68" s="229"/>
      <c r="BH68" s="232"/>
      <c r="BI68" s="232"/>
      <c r="BJ68" s="233"/>
      <c r="BK68" s="233"/>
      <c r="BL68" s="229"/>
      <c r="BM68" s="233"/>
      <c r="BN68" s="229"/>
      <c r="BO68" s="229"/>
      <c r="BP68" s="229"/>
      <c r="BQ68" s="232"/>
      <c r="BR68" s="232"/>
      <c r="BS68" s="233"/>
      <c r="BT68" s="233"/>
      <c r="BU68" s="229"/>
      <c r="BV68" s="233"/>
      <c r="BW68" s="229"/>
      <c r="BX68" s="229"/>
      <c r="BY68" s="229"/>
      <c r="BZ68" s="232"/>
      <c r="CA68" s="232"/>
      <c r="CB68" s="233"/>
      <c r="CC68" s="233"/>
      <c r="CD68" s="229"/>
      <c r="CE68" s="233"/>
      <c r="CF68" s="229"/>
      <c r="CG68" s="229"/>
      <c r="CH68" s="229"/>
      <c r="CI68" s="232"/>
      <c r="CJ68" s="232"/>
      <c r="CK68" s="233"/>
      <c r="CL68" s="233"/>
      <c r="CM68" s="229"/>
      <c r="CN68" s="233"/>
      <c r="CO68" s="229"/>
      <c r="CP68" s="229"/>
      <c r="CQ68" s="229"/>
      <c r="CR68" s="232"/>
      <c r="CS68" s="232"/>
      <c r="CT68" s="233"/>
      <c r="CU68" s="233"/>
      <c r="CV68" s="229"/>
      <c r="CW68" s="233"/>
      <c r="CX68" s="231"/>
      <c r="CY68" s="231"/>
      <c r="CZ68" s="231"/>
      <c r="DA68" s="235"/>
      <c r="DB68" s="235"/>
      <c r="DC68" s="233"/>
      <c r="DD68" s="233"/>
      <c r="DE68" s="231"/>
      <c r="DF68" s="233"/>
      <c r="DG68" s="231"/>
      <c r="DH68" s="231"/>
      <c r="DI68" s="231"/>
      <c r="DJ68" s="235"/>
      <c r="DK68" s="235"/>
      <c r="DL68" s="233"/>
      <c r="DM68" s="233"/>
      <c r="DN68" s="231"/>
      <c r="DO68" s="233"/>
      <c r="DP68" s="229" t="s">
        <v>170</v>
      </c>
      <c r="DQ68" s="229" t="s">
        <v>177</v>
      </c>
      <c r="DR68" s="229"/>
      <c r="DS68" s="229"/>
      <c r="DT68" s="232"/>
      <c r="DU68" s="252"/>
      <c r="DV68" s="233"/>
      <c r="DW68" s="229"/>
      <c r="DX68" s="229"/>
      <c r="DY68" s="236"/>
      <c r="DZ68" s="237"/>
      <c r="EA68" s="237" t="s">
        <v>2479</v>
      </c>
      <c r="EB68" s="238"/>
      <c r="EC68" s="238"/>
      <c r="ED68" s="238"/>
      <c r="EE68" s="239" t="s">
        <v>4332</v>
      </c>
      <c r="EF68" s="241" t="s">
        <v>4367</v>
      </c>
    </row>
    <row r="69" spans="1:136" s="250" customFormat="1" ht="79.95" customHeight="1" x14ac:dyDescent="0.3">
      <c r="A69" s="228">
        <v>68</v>
      </c>
      <c r="B69" s="229" t="s">
        <v>2811</v>
      </c>
      <c r="C69" s="248" t="s">
        <v>2741</v>
      </c>
      <c r="D69" s="229" t="s">
        <v>57</v>
      </c>
      <c r="E69" s="231">
        <v>45758</v>
      </c>
      <c r="F69" s="231">
        <v>45796</v>
      </c>
      <c r="G69" s="229" t="s">
        <v>47</v>
      </c>
      <c r="H69" s="229" t="s">
        <v>44</v>
      </c>
      <c r="I69" s="229" t="s">
        <v>2487</v>
      </c>
      <c r="J69" s="229" t="s">
        <v>2357</v>
      </c>
      <c r="K69" s="229"/>
      <c r="L69" s="229"/>
      <c r="M69" s="229"/>
      <c r="N69" s="229"/>
      <c r="O69" s="229"/>
      <c r="P69" s="229"/>
      <c r="Q69" s="229"/>
      <c r="R69" s="229"/>
      <c r="S69" s="229"/>
      <c r="T69" s="229" t="s">
        <v>128</v>
      </c>
      <c r="U69" s="231" t="s">
        <v>66</v>
      </c>
      <c r="V69" s="229" t="s">
        <v>2181</v>
      </c>
      <c r="W69" s="229"/>
      <c r="X69" s="229"/>
      <c r="Y69" s="229"/>
      <c r="Z69" s="229"/>
      <c r="AA69" s="229"/>
      <c r="AB69" s="229"/>
      <c r="AC69" s="229"/>
      <c r="AD69" s="229" t="s">
        <v>40</v>
      </c>
      <c r="AE69" s="229" t="s">
        <v>2742</v>
      </c>
      <c r="AF69" s="229" t="s">
        <v>162</v>
      </c>
      <c r="AG69" s="232"/>
      <c r="AH69" s="232"/>
      <c r="AI69" s="233">
        <v>222</v>
      </c>
      <c r="AJ69" s="233" t="s">
        <v>3640</v>
      </c>
      <c r="AK69" s="229" t="s">
        <v>2745</v>
      </c>
      <c r="AL69" s="233" t="s">
        <v>162</v>
      </c>
      <c r="AM69" s="229" t="s">
        <v>40</v>
      </c>
      <c r="AN69" s="229" t="s">
        <v>2743</v>
      </c>
      <c r="AO69" s="229" t="s">
        <v>162</v>
      </c>
      <c r="AP69" s="232"/>
      <c r="AQ69" s="232"/>
      <c r="AR69" s="233" t="s">
        <v>3289</v>
      </c>
      <c r="AS69" s="233" t="s">
        <v>3640</v>
      </c>
      <c r="AT69" s="229" t="s">
        <v>2746</v>
      </c>
      <c r="AU69" s="233" t="s">
        <v>162</v>
      </c>
      <c r="AV69" s="229" t="s">
        <v>2136</v>
      </c>
      <c r="AW69" s="229" t="s">
        <v>2744</v>
      </c>
      <c r="AX69" s="229" t="s">
        <v>162</v>
      </c>
      <c r="AY69" s="232"/>
      <c r="AZ69" s="232"/>
      <c r="BA69" s="233"/>
      <c r="BB69" s="233"/>
      <c r="BC69" s="229" t="s">
        <v>2747</v>
      </c>
      <c r="BD69" s="233"/>
      <c r="BE69" s="229"/>
      <c r="BF69" s="229"/>
      <c r="BG69" s="229"/>
      <c r="BH69" s="232"/>
      <c r="BI69" s="232"/>
      <c r="BJ69" s="233"/>
      <c r="BK69" s="233"/>
      <c r="BL69" s="229"/>
      <c r="BM69" s="233"/>
      <c r="BN69" s="229"/>
      <c r="BO69" s="229"/>
      <c r="BP69" s="229"/>
      <c r="BQ69" s="232"/>
      <c r="BR69" s="232"/>
      <c r="BS69" s="233"/>
      <c r="BT69" s="233"/>
      <c r="BU69" s="229"/>
      <c r="BV69" s="233"/>
      <c r="BW69" s="229"/>
      <c r="BX69" s="229"/>
      <c r="BY69" s="229"/>
      <c r="BZ69" s="232"/>
      <c r="CA69" s="232"/>
      <c r="CB69" s="233"/>
      <c r="CC69" s="233"/>
      <c r="CD69" s="229"/>
      <c r="CE69" s="233"/>
      <c r="CF69" s="229"/>
      <c r="CG69" s="229"/>
      <c r="CH69" s="229"/>
      <c r="CI69" s="232"/>
      <c r="CJ69" s="232"/>
      <c r="CK69" s="233"/>
      <c r="CL69" s="233"/>
      <c r="CM69" s="229"/>
      <c r="CN69" s="233"/>
      <c r="CO69" s="229"/>
      <c r="CP69" s="229"/>
      <c r="CQ69" s="229"/>
      <c r="CR69" s="232"/>
      <c r="CS69" s="232"/>
      <c r="CT69" s="233"/>
      <c r="CU69" s="233"/>
      <c r="CV69" s="229"/>
      <c r="CW69" s="233"/>
      <c r="CX69" s="229"/>
      <c r="CY69" s="229"/>
      <c r="CZ69" s="229"/>
      <c r="DA69" s="232"/>
      <c r="DB69" s="232"/>
      <c r="DC69" s="233"/>
      <c r="DD69" s="233"/>
      <c r="DE69" s="229"/>
      <c r="DF69" s="233"/>
      <c r="DG69" s="229"/>
      <c r="DH69" s="229"/>
      <c r="DI69" s="229"/>
      <c r="DJ69" s="232"/>
      <c r="DK69" s="232"/>
      <c r="DL69" s="233"/>
      <c r="DM69" s="233"/>
      <c r="DN69" s="229"/>
      <c r="DO69" s="233"/>
      <c r="DP69" s="229" t="s">
        <v>170</v>
      </c>
      <c r="DQ69" s="229" t="s">
        <v>179</v>
      </c>
      <c r="DR69" s="229" t="s">
        <v>173</v>
      </c>
      <c r="DS69" s="229"/>
      <c r="DT69" s="232"/>
      <c r="DU69" s="252"/>
      <c r="DV69" s="233" t="s">
        <v>3144</v>
      </c>
      <c r="DW69" s="229"/>
      <c r="DX69" s="229"/>
      <c r="DY69" s="236"/>
      <c r="DZ69" s="237"/>
      <c r="EA69" s="237" t="s">
        <v>2479</v>
      </c>
      <c r="EB69" s="238" t="s">
        <v>3494</v>
      </c>
      <c r="EC69" s="238"/>
      <c r="ED69" s="251" t="s">
        <v>3157</v>
      </c>
      <c r="EE69" s="239" t="s">
        <v>4332</v>
      </c>
      <c r="EF69" s="241" t="s">
        <v>4367</v>
      </c>
    </row>
    <row r="70" spans="1:136" s="249" customFormat="1" ht="79.95" customHeight="1" x14ac:dyDescent="0.3">
      <c r="A70" s="228">
        <v>69</v>
      </c>
      <c r="B70" s="229" t="s">
        <v>2813</v>
      </c>
      <c r="C70" s="248" t="s">
        <v>2814</v>
      </c>
      <c r="D70" s="229" t="s">
        <v>59</v>
      </c>
      <c r="E70" s="231">
        <v>45782</v>
      </c>
      <c r="F70" s="231">
        <v>45755</v>
      </c>
      <c r="G70" s="229" t="s">
        <v>47</v>
      </c>
      <c r="H70" s="229" t="s">
        <v>44</v>
      </c>
      <c r="I70" s="229" t="s">
        <v>161</v>
      </c>
      <c r="J70" s="229" t="s">
        <v>2357</v>
      </c>
      <c r="K70" s="229"/>
      <c r="L70" s="229"/>
      <c r="M70" s="229"/>
      <c r="N70" s="229"/>
      <c r="O70" s="229"/>
      <c r="P70" s="229"/>
      <c r="Q70" s="229"/>
      <c r="R70" s="229"/>
      <c r="S70" s="229"/>
      <c r="T70" s="229" t="s">
        <v>128</v>
      </c>
      <c r="U70" s="231"/>
      <c r="V70" s="229"/>
      <c r="W70" s="229"/>
      <c r="X70" s="229"/>
      <c r="Y70" s="229"/>
      <c r="Z70" s="229"/>
      <c r="AA70" s="231"/>
      <c r="AB70" s="229"/>
      <c r="AC70" s="229"/>
      <c r="AD70" s="229" t="s">
        <v>40</v>
      </c>
      <c r="AE70" s="229" t="s">
        <v>2817</v>
      </c>
      <c r="AF70" s="229" t="s">
        <v>162</v>
      </c>
      <c r="AG70" s="232"/>
      <c r="AH70" s="232"/>
      <c r="AI70" s="233" t="s">
        <v>2923</v>
      </c>
      <c r="AJ70" s="233" t="s">
        <v>3136</v>
      </c>
      <c r="AK70" s="229" t="s">
        <v>2818</v>
      </c>
      <c r="AL70" s="233" t="s">
        <v>162</v>
      </c>
      <c r="AM70" s="229" t="s">
        <v>2600</v>
      </c>
      <c r="AN70" s="229" t="s">
        <v>2819</v>
      </c>
      <c r="AO70" s="229" t="s">
        <v>162</v>
      </c>
      <c r="AP70" s="232"/>
      <c r="AQ70" s="232"/>
      <c r="AR70" s="233"/>
      <c r="AS70" s="233"/>
      <c r="AT70" s="229" t="s">
        <v>2818</v>
      </c>
      <c r="AU70" s="233"/>
      <c r="AV70" s="229" t="s">
        <v>40</v>
      </c>
      <c r="AW70" s="229" t="s">
        <v>2821</v>
      </c>
      <c r="AX70" s="229" t="s">
        <v>162</v>
      </c>
      <c r="AY70" s="232"/>
      <c r="AZ70" s="232"/>
      <c r="BA70" s="233" t="s">
        <v>2924</v>
      </c>
      <c r="BB70" s="233" t="s">
        <v>3138</v>
      </c>
      <c r="BC70" s="229" t="s">
        <v>2820</v>
      </c>
      <c r="BD70" s="233" t="s">
        <v>162</v>
      </c>
      <c r="BE70" s="229" t="s">
        <v>2136</v>
      </c>
      <c r="BF70" s="229" t="s">
        <v>2822</v>
      </c>
      <c r="BG70" s="229" t="s">
        <v>162</v>
      </c>
      <c r="BH70" s="232"/>
      <c r="BI70" s="232"/>
      <c r="BJ70" s="233"/>
      <c r="BK70" s="233"/>
      <c r="BL70" s="229" t="s">
        <v>2823</v>
      </c>
      <c r="BM70" s="233"/>
      <c r="BN70" s="229"/>
      <c r="BO70" s="229"/>
      <c r="BP70" s="229"/>
      <c r="BQ70" s="232"/>
      <c r="BR70" s="232"/>
      <c r="BS70" s="233"/>
      <c r="BT70" s="233"/>
      <c r="BU70" s="229"/>
      <c r="BV70" s="233"/>
      <c r="BW70" s="229"/>
      <c r="BX70" s="229"/>
      <c r="BY70" s="229"/>
      <c r="BZ70" s="232"/>
      <c r="CA70" s="232"/>
      <c r="CB70" s="233"/>
      <c r="CC70" s="233"/>
      <c r="CD70" s="229"/>
      <c r="CE70" s="233"/>
      <c r="CF70" s="229"/>
      <c r="CG70" s="229"/>
      <c r="CH70" s="229"/>
      <c r="CI70" s="232"/>
      <c r="CJ70" s="232"/>
      <c r="CK70" s="233"/>
      <c r="CL70" s="233"/>
      <c r="CM70" s="229"/>
      <c r="CN70" s="233"/>
      <c r="CO70" s="229"/>
      <c r="CP70" s="229"/>
      <c r="CQ70" s="229"/>
      <c r="CR70" s="232"/>
      <c r="CS70" s="232"/>
      <c r="CT70" s="233"/>
      <c r="CU70" s="233"/>
      <c r="CV70" s="229"/>
      <c r="CW70" s="233"/>
      <c r="CX70" s="231"/>
      <c r="CY70" s="231"/>
      <c r="CZ70" s="231"/>
      <c r="DA70" s="235"/>
      <c r="DB70" s="235"/>
      <c r="DC70" s="233"/>
      <c r="DD70" s="233"/>
      <c r="DE70" s="231"/>
      <c r="DF70" s="233"/>
      <c r="DG70" s="231"/>
      <c r="DH70" s="231"/>
      <c r="DI70" s="231"/>
      <c r="DJ70" s="235"/>
      <c r="DK70" s="235"/>
      <c r="DL70" s="233"/>
      <c r="DM70" s="233"/>
      <c r="DN70" s="231"/>
      <c r="DO70" s="233"/>
      <c r="DP70" s="229"/>
      <c r="DQ70" s="229"/>
      <c r="DR70" s="229"/>
      <c r="DS70" s="229"/>
      <c r="DT70" s="232"/>
      <c r="DU70" s="252"/>
      <c r="DV70" s="233" t="s">
        <v>3144</v>
      </c>
      <c r="DW70" s="229" t="s">
        <v>2815</v>
      </c>
      <c r="DX70" s="229" t="s">
        <v>2816</v>
      </c>
      <c r="DY70" s="236"/>
      <c r="DZ70" s="237"/>
      <c r="EA70" s="237" t="s">
        <v>2480</v>
      </c>
      <c r="EB70" s="238"/>
      <c r="EC70" s="238"/>
      <c r="ED70" s="238"/>
      <c r="EE70" s="239" t="s">
        <v>4332</v>
      </c>
      <c r="EF70" s="241" t="s">
        <v>4379</v>
      </c>
    </row>
    <row r="71" spans="1:136" s="250" customFormat="1" ht="79.95" customHeight="1" x14ac:dyDescent="0.3">
      <c r="A71" s="228">
        <v>70</v>
      </c>
      <c r="B71" s="229" t="s">
        <v>2824</v>
      </c>
      <c r="C71" s="230" t="s">
        <v>2825</v>
      </c>
      <c r="D71" s="229" t="s">
        <v>3206</v>
      </c>
      <c r="E71" s="231">
        <v>45789</v>
      </c>
      <c r="F71" s="231">
        <v>45755</v>
      </c>
      <c r="G71" s="229" t="s">
        <v>47</v>
      </c>
      <c r="H71" s="229" t="s">
        <v>64</v>
      </c>
      <c r="I71" s="229" t="s">
        <v>160</v>
      </c>
      <c r="J71" s="229" t="s">
        <v>76</v>
      </c>
      <c r="K71" s="229" t="s">
        <v>75</v>
      </c>
      <c r="L71" s="229"/>
      <c r="M71" s="229"/>
      <c r="N71" s="229"/>
      <c r="O71" s="229"/>
      <c r="P71" s="229"/>
      <c r="Q71" s="229"/>
      <c r="R71" s="229"/>
      <c r="S71" s="229"/>
      <c r="T71" s="229" t="s">
        <v>66</v>
      </c>
      <c r="U71" s="231" t="s">
        <v>128</v>
      </c>
      <c r="V71" s="229"/>
      <c r="W71" s="229"/>
      <c r="X71" s="229"/>
      <c r="Y71" s="229"/>
      <c r="Z71" s="229"/>
      <c r="AA71" s="229"/>
      <c r="AB71" s="229"/>
      <c r="AC71" s="229"/>
      <c r="AD71" s="229" t="s">
        <v>40</v>
      </c>
      <c r="AE71" s="229" t="s">
        <v>2826</v>
      </c>
      <c r="AF71" s="229" t="s">
        <v>162</v>
      </c>
      <c r="AG71" s="232"/>
      <c r="AH71" s="232"/>
      <c r="AI71" s="233" t="s">
        <v>3281</v>
      </c>
      <c r="AJ71" s="233" t="s">
        <v>3468</v>
      </c>
      <c r="AK71" s="229" t="s">
        <v>2827</v>
      </c>
      <c r="AL71" s="233" t="s">
        <v>162</v>
      </c>
      <c r="AM71" s="229" t="s">
        <v>15</v>
      </c>
      <c r="AN71" s="229" t="s">
        <v>2826</v>
      </c>
      <c r="AO71" s="229" t="s">
        <v>162</v>
      </c>
      <c r="AP71" s="232"/>
      <c r="AQ71" s="232"/>
      <c r="AR71" s="233" t="s">
        <v>2262</v>
      </c>
      <c r="AS71" s="233" t="s">
        <v>3470</v>
      </c>
      <c r="AT71" s="229" t="s">
        <v>2827</v>
      </c>
      <c r="AU71" s="233" t="s">
        <v>162</v>
      </c>
      <c r="AV71" s="229" t="s">
        <v>15</v>
      </c>
      <c r="AW71" s="229" t="s">
        <v>2461</v>
      </c>
      <c r="AX71" s="229" t="s">
        <v>162</v>
      </c>
      <c r="AY71" s="232"/>
      <c r="AZ71" s="232"/>
      <c r="BA71" s="233" t="s">
        <v>2263</v>
      </c>
      <c r="BB71" s="233" t="s">
        <v>3471</v>
      </c>
      <c r="BC71" s="229" t="s">
        <v>2828</v>
      </c>
      <c r="BD71" s="233" t="s">
        <v>162</v>
      </c>
      <c r="BE71" s="229" t="s">
        <v>2600</v>
      </c>
      <c r="BF71" s="229" t="s">
        <v>2826</v>
      </c>
      <c r="BG71" s="229" t="s">
        <v>162</v>
      </c>
      <c r="BH71" s="232"/>
      <c r="BI71" s="232"/>
      <c r="BJ71" s="233"/>
      <c r="BK71" s="233"/>
      <c r="BL71" s="229" t="s">
        <v>2827</v>
      </c>
      <c r="BM71" s="233"/>
      <c r="BN71" s="229" t="s">
        <v>2136</v>
      </c>
      <c r="BO71" s="229" t="s">
        <v>2461</v>
      </c>
      <c r="BP71" s="229" t="s">
        <v>162</v>
      </c>
      <c r="BQ71" s="232"/>
      <c r="BR71" s="232"/>
      <c r="BS71" s="233"/>
      <c r="BT71" s="233"/>
      <c r="BU71" s="229" t="s">
        <v>2828</v>
      </c>
      <c r="BV71" s="233"/>
      <c r="BW71" s="229"/>
      <c r="BX71" s="229"/>
      <c r="BY71" s="229"/>
      <c r="BZ71" s="232"/>
      <c r="CA71" s="232"/>
      <c r="CB71" s="233"/>
      <c r="CC71" s="233"/>
      <c r="CD71" s="229"/>
      <c r="CE71" s="233"/>
      <c r="CF71" s="229"/>
      <c r="CG71" s="229"/>
      <c r="CH71" s="229"/>
      <c r="CI71" s="232"/>
      <c r="CJ71" s="232"/>
      <c r="CK71" s="233"/>
      <c r="CL71" s="233"/>
      <c r="CM71" s="229"/>
      <c r="CN71" s="233"/>
      <c r="CO71" s="229"/>
      <c r="CP71" s="229"/>
      <c r="CQ71" s="229"/>
      <c r="CR71" s="232"/>
      <c r="CS71" s="232"/>
      <c r="CT71" s="233"/>
      <c r="CU71" s="233"/>
      <c r="CV71" s="229"/>
      <c r="CW71" s="233"/>
      <c r="CX71" s="231"/>
      <c r="CY71" s="231"/>
      <c r="CZ71" s="231"/>
      <c r="DA71" s="235"/>
      <c r="DB71" s="235"/>
      <c r="DC71" s="233"/>
      <c r="DD71" s="233"/>
      <c r="DE71" s="231"/>
      <c r="DF71" s="233"/>
      <c r="DG71" s="231"/>
      <c r="DH71" s="231"/>
      <c r="DI71" s="231"/>
      <c r="DJ71" s="235"/>
      <c r="DK71" s="235"/>
      <c r="DL71" s="233"/>
      <c r="DM71" s="233"/>
      <c r="DN71" s="231"/>
      <c r="DO71" s="233"/>
      <c r="DP71" s="229" t="s">
        <v>169</v>
      </c>
      <c r="DQ71" s="229" t="s">
        <v>179</v>
      </c>
      <c r="DR71" s="229" t="s">
        <v>173</v>
      </c>
      <c r="DS71" s="229"/>
      <c r="DT71" s="232"/>
      <c r="DU71" s="252"/>
      <c r="DV71" s="233" t="s">
        <v>3145</v>
      </c>
      <c r="DW71" s="229"/>
      <c r="DX71" s="229"/>
      <c r="DY71" s="236"/>
      <c r="DZ71" s="237"/>
      <c r="EA71" s="237"/>
      <c r="EB71" s="238" t="s">
        <v>3467</v>
      </c>
      <c r="EC71" s="238"/>
      <c r="ED71" s="251" t="s">
        <v>3157</v>
      </c>
      <c r="EE71" s="239" t="s">
        <v>4332</v>
      </c>
      <c r="EF71" s="241" t="s">
        <v>4369</v>
      </c>
    </row>
    <row r="72" spans="1:136" s="249" customFormat="1" ht="79.95" customHeight="1" x14ac:dyDescent="0.3">
      <c r="A72" s="228">
        <v>71</v>
      </c>
      <c r="B72" s="229" t="s">
        <v>2829</v>
      </c>
      <c r="C72" s="248" t="s">
        <v>2830</v>
      </c>
      <c r="D72" s="229" t="s">
        <v>3206</v>
      </c>
      <c r="E72" s="231">
        <v>45789</v>
      </c>
      <c r="F72" s="231">
        <v>45758</v>
      </c>
      <c r="G72" s="229" t="s">
        <v>47</v>
      </c>
      <c r="H72" s="229" t="s">
        <v>64</v>
      </c>
      <c r="I72" s="229" t="s">
        <v>160</v>
      </c>
      <c r="J72" s="229" t="s">
        <v>75</v>
      </c>
      <c r="K72" s="229" t="s">
        <v>76</v>
      </c>
      <c r="L72" s="229"/>
      <c r="M72" s="229"/>
      <c r="N72" s="229"/>
      <c r="O72" s="229"/>
      <c r="P72" s="229"/>
      <c r="Q72" s="229"/>
      <c r="R72" s="229"/>
      <c r="S72" s="229"/>
      <c r="T72" s="229" t="s">
        <v>128</v>
      </c>
      <c r="U72" s="231" t="s">
        <v>66</v>
      </c>
      <c r="V72" s="229"/>
      <c r="W72" s="229"/>
      <c r="X72" s="229"/>
      <c r="Y72" s="229"/>
      <c r="Z72" s="229"/>
      <c r="AA72" s="231"/>
      <c r="AB72" s="229"/>
      <c r="AC72" s="229"/>
      <c r="AD72" s="229" t="s">
        <v>40</v>
      </c>
      <c r="AE72" s="231">
        <v>45792</v>
      </c>
      <c r="AF72" s="229" t="s">
        <v>162</v>
      </c>
      <c r="AG72" s="232"/>
      <c r="AH72" s="232"/>
      <c r="AI72" s="233" t="s">
        <v>3280</v>
      </c>
      <c r="AJ72" s="233" t="s">
        <v>3454</v>
      </c>
      <c r="AK72" s="229" t="s">
        <v>2831</v>
      </c>
      <c r="AL72" s="233" t="s">
        <v>162</v>
      </c>
      <c r="AM72" s="229" t="s">
        <v>2600</v>
      </c>
      <c r="AN72" s="231">
        <v>45792</v>
      </c>
      <c r="AO72" s="229" t="s">
        <v>162</v>
      </c>
      <c r="AP72" s="232"/>
      <c r="AQ72" s="232"/>
      <c r="AR72" s="233"/>
      <c r="AS72" s="233"/>
      <c r="AT72" s="229" t="s">
        <v>2831</v>
      </c>
      <c r="AU72" s="233"/>
      <c r="AV72" s="229" t="s">
        <v>15</v>
      </c>
      <c r="AW72" s="229" t="s">
        <v>2822</v>
      </c>
      <c r="AX72" s="229" t="s">
        <v>162</v>
      </c>
      <c r="AY72" s="232"/>
      <c r="AZ72" s="232"/>
      <c r="BA72" s="233"/>
      <c r="BB72" s="233"/>
      <c r="BC72" s="229" t="s">
        <v>2832</v>
      </c>
      <c r="BD72" s="233" t="s">
        <v>162</v>
      </c>
      <c r="BE72" s="229" t="s">
        <v>2136</v>
      </c>
      <c r="BF72" s="229" t="s">
        <v>2548</v>
      </c>
      <c r="BG72" s="229" t="s">
        <v>162</v>
      </c>
      <c r="BH72" s="232"/>
      <c r="BI72" s="232"/>
      <c r="BJ72" s="233"/>
      <c r="BK72" s="233"/>
      <c r="BL72" s="229" t="s">
        <v>2832</v>
      </c>
      <c r="BM72" s="233"/>
      <c r="BN72" s="229" t="s">
        <v>15</v>
      </c>
      <c r="BO72" s="229" t="s">
        <v>2461</v>
      </c>
      <c r="BP72" s="229" t="s">
        <v>162</v>
      </c>
      <c r="BQ72" s="232"/>
      <c r="BR72" s="232"/>
      <c r="BS72" s="233" t="s">
        <v>2261</v>
      </c>
      <c r="BT72" s="233" t="s">
        <v>3455</v>
      </c>
      <c r="BU72" s="229"/>
      <c r="BV72" s="233" t="s">
        <v>162</v>
      </c>
      <c r="BW72" s="229"/>
      <c r="BX72" s="229"/>
      <c r="BY72" s="229"/>
      <c r="BZ72" s="232"/>
      <c r="CA72" s="232"/>
      <c r="CB72" s="233"/>
      <c r="CC72" s="233"/>
      <c r="CD72" s="229"/>
      <c r="CE72" s="233"/>
      <c r="CF72" s="229"/>
      <c r="CG72" s="229"/>
      <c r="CH72" s="229"/>
      <c r="CI72" s="232"/>
      <c r="CJ72" s="232"/>
      <c r="CK72" s="233"/>
      <c r="CL72" s="233"/>
      <c r="CM72" s="229"/>
      <c r="CN72" s="233"/>
      <c r="CO72" s="229"/>
      <c r="CP72" s="229"/>
      <c r="CQ72" s="229"/>
      <c r="CR72" s="232"/>
      <c r="CS72" s="232"/>
      <c r="CT72" s="233"/>
      <c r="CU72" s="233"/>
      <c r="CV72" s="229"/>
      <c r="CW72" s="233"/>
      <c r="CX72" s="231"/>
      <c r="CY72" s="231"/>
      <c r="CZ72" s="231"/>
      <c r="DA72" s="235"/>
      <c r="DB72" s="235"/>
      <c r="DC72" s="233"/>
      <c r="DD72" s="233"/>
      <c r="DE72" s="231"/>
      <c r="DF72" s="233"/>
      <c r="DG72" s="231"/>
      <c r="DH72" s="231"/>
      <c r="DI72" s="231"/>
      <c r="DJ72" s="235"/>
      <c r="DK72" s="235"/>
      <c r="DL72" s="233"/>
      <c r="DM72" s="233"/>
      <c r="DN72" s="231"/>
      <c r="DO72" s="233"/>
      <c r="DP72" s="229" t="s">
        <v>169</v>
      </c>
      <c r="DQ72" s="229" t="s">
        <v>179</v>
      </c>
      <c r="DR72" s="229" t="s">
        <v>173</v>
      </c>
      <c r="DS72" s="229"/>
      <c r="DT72" s="232"/>
      <c r="DU72" s="252"/>
      <c r="DV72" s="233" t="s">
        <v>3145</v>
      </c>
      <c r="DW72" s="229"/>
      <c r="DX72" s="229"/>
      <c r="DY72" s="236"/>
      <c r="DZ72" s="237"/>
      <c r="EA72" s="237"/>
      <c r="EB72" s="238" t="s">
        <v>3453</v>
      </c>
      <c r="EC72" s="238"/>
      <c r="ED72" s="251" t="s">
        <v>3157</v>
      </c>
      <c r="EE72" s="239" t="s">
        <v>4332</v>
      </c>
      <c r="EF72" s="241" t="s">
        <v>4369</v>
      </c>
    </row>
    <row r="73" spans="1:136" s="250" customFormat="1" ht="79.95" customHeight="1" x14ac:dyDescent="0.3">
      <c r="A73" s="228">
        <v>72</v>
      </c>
      <c r="B73" s="229" t="s">
        <v>2833</v>
      </c>
      <c r="C73" s="248" t="s">
        <v>2834</v>
      </c>
      <c r="D73" s="229" t="s">
        <v>60</v>
      </c>
      <c r="E73" s="231">
        <v>45775</v>
      </c>
      <c r="F73" s="231">
        <v>45761</v>
      </c>
      <c r="G73" s="229" t="s">
        <v>10</v>
      </c>
      <c r="H73" s="229" t="s">
        <v>44</v>
      </c>
      <c r="I73" s="229" t="s">
        <v>2487</v>
      </c>
      <c r="J73" s="229" t="s">
        <v>2490</v>
      </c>
      <c r="K73" s="229"/>
      <c r="L73" s="229"/>
      <c r="M73" s="229"/>
      <c r="N73" s="229"/>
      <c r="O73" s="229"/>
      <c r="P73" s="229"/>
      <c r="Q73" s="229"/>
      <c r="R73" s="229"/>
      <c r="S73" s="229"/>
      <c r="T73" s="229" t="s">
        <v>129</v>
      </c>
      <c r="U73" s="231"/>
      <c r="V73" s="229"/>
      <c r="W73" s="229"/>
      <c r="X73" s="229"/>
      <c r="Y73" s="229"/>
      <c r="Z73" s="229"/>
      <c r="AA73" s="229"/>
      <c r="AB73" s="229"/>
      <c r="AC73" s="229"/>
      <c r="AD73" s="229" t="s">
        <v>2138</v>
      </c>
      <c r="AE73" s="231">
        <v>45775</v>
      </c>
      <c r="AF73" s="229" t="s">
        <v>162</v>
      </c>
      <c r="AG73" s="232"/>
      <c r="AH73" s="232"/>
      <c r="AI73" s="233"/>
      <c r="AJ73" s="233"/>
      <c r="AK73" s="229" t="s">
        <v>2837</v>
      </c>
      <c r="AL73" s="233"/>
      <c r="AM73" s="229"/>
      <c r="AN73" s="229"/>
      <c r="AO73" s="229"/>
      <c r="AP73" s="232"/>
      <c r="AQ73" s="232"/>
      <c r="AR73" s="233"/>
      <c r="AS73" s="233"/>
      <c r="AT73" s="229"/>
      <c r="AU73" s="233"/>
      <c r="AV73" s="229"/>
      <c r="AW73" s="229"/>
      <c r="AX73" s="229"/>
      <c r="AY73" s="232"/>
      <c r="AZ73" s="232"/>
      <c r="BA73" s="233"/>
      <c r="BB73" s="233"/>
      <c r="BC73" s="229"/>
      <c r="BD73" s="233"/>
      <c r="BE73" s="229"/>
      <c r="BF73" s="229"/>
      <c r="BG73" s="229"/>
      <c r="BH73" s="232"/>
      <c r="BI73" s="232"/>
      <c r="BJ73" s="233"/>
      <c r="BK73" s="233"/>
      <c r="BL73" s="229"/>
      <c r="BM73" s="233"/>
      <c r="BN73" s="229"/>
      <c r="BO73" s="229"/>
      <c r="BP73" s="229"/>
      <c r="BQ73" s="232"/>
      <c r="BR73" s="232"/>
      <c r="BS73" s="233"/>
      <c r="BT73" s="233"/>
      <c r="BU73" s="229"/>
      <c r="BV73" s="233"/>
      <c r="BW73" s="229"/>
      <c r="BX73" s="229"/>
      <c r="BY73" s="229"/>
      <c r="BZ73" s="232"/>
      <c r="CA73" s="232"/>
      <c r="CB73" s="233"/>
      <c r="CC73" s="233"/>
      <c r="CD73" s="229"/>
      <c r="CE73" s="233"/>
      <c r="CF73" s="229"/>
      <c r="CG73" s="229"/>
      <c r="CH73" s="229"/>
      <c r="CI73" s="232"/>
      <c r="CJ73" s="232"/>
      <c r="CK73" s="233"/>
      <c r="CL73" s="233"/>
      <c r="CM73" s="229"/>
      <c r="CN73" s="233"/>
      <c r="CO73" s="229"/>
      <c r="CP73" s="229"/>
      <c r="CQ73" s="229"/>
      <c r="CR73" s="232"/>
      <c r="CS73" s="232"/>
      <c r="CT73" s="233"/>
      <c r="CU73" s="233"/>
      <c r="CV73" s="229"/>
      <c r="CW73" s="233"/>
      <c r="CX73" s="229"/>
      <c r="CY73" s="229"/>
      <c r="CZ73" s="229"/>
      <c r="DA73" s="232"/>
      <c r="DB73" s="232"/>
      <c r="DC73" s="233"/>
      <c r="DD73" s="233"/>
      <c r="DE73" s="229"/>
      <c r="DF73" s="233"/>
      <c r="DG73" s="229"/>
      <c r="DH73" s="229"/>
      <c r="DI73" s="229"/>
      <c r="DJ73" s="232"/>
      <c r="DK73" s="232"/>
      <c r="DL73" s="233"/>
      <c r="DM73" s="233"/>
      <c r="DN73" s="229"/>
      <c r="DO73" s="233"/>
      <c r="DP73" s="229"/>
      <c r="DQ73" s="229"/>
      <c r="DR73" s="229"/>
      <c r="DS73" s="229"/>
      <c r="DT73" s="232"/>
      <c r="DU73" s="252"/>
      <c r="DV73" s="233"/>
      <c r="DW73" s="229" t="s">
        <v>2835</v>
      </c>
      <c r="DX73" s="229" t="s">
        <v>2836</v>
      </c>
      <c r="DY73" s="236"/>
      <c r="DZ73" s="237"/>
      <c r="EA73" s="237" t="s">
        <v>2488</v>
      </c>
      <c r="EB73" s="238"/>
      <c r="EC73" s="238"/>
      <c r="ED73" s="238"/>
      <c r="EE73" s="239" t="s">
        <v>4332</v>
      </c>
      <c r="EF73" s="241" t="s">
        <v>4369</v>
      </c>
    </row>
    <row r="74" spans="1:136" s="249" customFormat="1" ht="79.95" customHeight="1" x14ac:dyDescent="0.3">
      <c r="A74" s="228">
        <v>73</v>
      </c>
      <c r="B74" s="229" t="s">
        <v>2838</v>
      </c>
      <c r="C74" s="248" t="s">
        <v>2839</v>
      </c>
      <c r="D74" s="229" t="s">
        <v>60</v>
      </c>
      <c r="E74" s="231">
        <v>45796</v>
      </c>
      <c r="F74" s="231">
        <v>45761</v>
      </c>
      <c r="G74" s="229" t="s">
        <v>10</v>
      </c>
      <c r="H74" s="229" t="s">
        <v>44</v>
      </c>
      <c r="I74" s="229" t="s">
        <v>2487</v>
      </c>
      <c r="J74" s="229" t="s">
        <v>2357</v>
      </c>
      <c r="K74" s="229"/>
      <c r="L74" s="229"/>
      <c r="M74" s="229"/>
      <c r="N74" s="229"/>
      <c r="O74" s="229"/>
      <c r="P74" s="229"/>
      <c r="Q74" s="229"/>
      <c r="R74" s="229"/>
      <c r="S74" s="229"/>
      <c r="T74" s="229" t="s">
        <v>129</v>
      </c>
      <c r="U74" s="231"/>
      <c r="V74" s="229"/>
      <c r="W74" s="229"/>
      <c r="X74" s="229"/>
      <c r="Y74" s="229"/>
      <c r="Z74" s="229"/>
      <c r="AA74" s="231"/>
      <c r="AB74" s="229"/>
      <c r="AC74" s="229"/>
      <c r="AD74" s="229" t="s">
        <v>40</v>
      </c>
      <c r="AE74" s="231">
        <v>45796</v>
      </c>
      <c r="AF74" s="229" t="s">
        <v>162</v>
      </c>
      <c r="AG74" s="232"/>
      <c r="AH74" s="232"/>
      <c r="AI74" s="233" t="s">
        <v>2947</v>
      </c>
      <c r="AJ74" s="233" t="s">
        <v>3382</v>
      </c>
      <c r="AK74" s="229" t="s">
        <v>2844</v>
      </c>
      <c r="AL74" s="233" t="s">
        <v>162</v>
      </c>
      <c r="AM74" s="229" t="s">
        <v>41</v>
      </c>
      <c r="AN74" s="231">
        <v>45796</v>
      </c>
      <c r="AO74" s="229" t="s">
        <v>162</v>
      </c>
      <c r="AP74" s="232"/>
      <c r="AQ74" s="232"/>
      <c r="AR74" s="233"/>
      <c r="AS74" s="233"/>
      <c r="AT74" s="229" t="s">
        <v>2845</v>
      </c>
      <c r="AU74" s="233"/>
      <c r="AV74" s="229" t="s">
        <v>40</v>
      </c>
      <c r="AW74" s="231">
        <v>46020</v>
      </c>
      <c r="AX74" s="229" t="s">
        <v>163</v>
      </c>
      <c r="AY74" s="232"/>
      <c r="AZ74" s="232"/>
      <c r="BA74" s="233" t="s">
        <v>761</v>
      </c>
      <c r="BB74" s="233" t="s">
        <v>3389</v>
      </c>
      <c r="BC74" s="229" t="s">
        <v>2846</v>
      </c>
      <c r="BD74" s="233" t="s">
        <v>163</v>
      </c>
      <c r="BE74" s="229"/>
      <c r="BF74" s="229"/>
      <c r="BG74" s="229"/>
      <c r="BH74" s="232"/>
      <c r="BI74" s="232"/>
      <c r="BJ74" s="233"/>
      <c r="BK74" s="233"/>
      <c r="BL74" s="229"/>
      <c r="BM74" s="233"/>
      <c r="BN74" s="229"/>
      <c r="BO74" s="229"/>
      <c r="BP74" s="229"/>
      <c r="BQ74" s="232"/>
      <c r="BR74" s="232"/>
      <c r="BS74" s="233"/>
      <c r="BT74" s="233"/>
      <c r="BU74" s="229"/>
      <c r="BV74" s="233"/>
      <c r="BW74" s="229"/>
      <c r="BX74" s="229"/>
      <c r="BY74" s="229"/>
      <c r="BZ74" s="232"/>
      <c r="CA74" s="232"/>
      <c r="CB74" s="233"/>
      <c r="CC74" s="233"/>
      <c r="CD74" s="229"/>
      <c r="CE74" s="233"/>
      <c r="CF74" s="229"/>
      <c r="CG74" s="229"/>
      <c r="CH74" s="229"/>
      <c r="CI74" s="232"/>
      <c r="CJ74" s="232"/>
      <c r="CK74" s="233"/>
      <c r="CL74" s="233"/>
      <c r="CM74" s="229"/>
      <c r="CN74" s="233"/>
      <c r="CO74" s="229"/>
      <c r="CP74" s="229"/>
      <c r="CQ74" s="229"/>
      <c r="CR74" s="232"/>
      <c r="CS74" s="232"/>
      <c r="CT74" s="233"/>
      <c r="CU74" s="233"/>
      <c r="CV74" s="229"/>
      <c r="CW74" s="233"/>
      <c r="CX74" s="231"/>
      <c r="CY74" s="231"/>
      <c r="CZ74" s="231"/>
      <c r="DA74" s="235"/>
      <c r="DB74" s="235"/>
      <c r="DC74" s="233"/>
      <c r="DD74" s="233"/>
      <c r="DE74" s="231"/>
      <c r="DF74" s="233"/>
      <c r="DG74" s="231"/>
      <c r="DH74" s="231"/>
      <c r="DI74" s="231"/>
      <c r="DJ74" s="235"/>
      <c r="DK74" s="235"/>
      <c r="DL74" s="233"/>
      <c r="DM74" s="233"/>
      <c r="DN74" s="231"/>
      <c r="DO74" s="233"/>
      <c r="DP74" s="229" t="s">
        <v>168</v>
      </c>
      <c r="DQ74" s="229" t="s">
        <v>179</v>
      </c>
      <c r="DR74" s="229"/>
      <c r="DS74" s="229"/>
      <c r="DT74" s="232"/>
      <c r="DU74" s="252"/>
      <c r="DV74" s="233" t="s">
        <v>2116</v>
      </c>
      <c r="DW74" s="229" t="s">
        <v>2840</v>
      </c>
      <c r="DX74" s="229" t="s">
        <v>2841</v>
      </c>
      <c r="DY74" s="236"/>
      <c r="DZ74" s="237"/>
      <c r="EA74" s="237" t="s">
        <v>2488</v>
      </c>
      <c r="EB74" s="238" t="s">
        <v>3381</v>
      </c>
      <c r="EC74" s="238"/>
      <c r="ED74" s="251" t="s">
        <v>3157</v>
      </c>
      <c r="EE74" s="239" t="s">
        <v>4332</v>
      </c>
      <c r="EF74" s="241" t="s">
        <v>4366</v>
      </c>
    </row>
    <row r="75" spans="1:136" s="250" customFormat="1" ht="79.95" customHeight="1" x14ac:dyDescent="0.3">
      <c r="A75" s="228">
        <v>74</v>
      </c>
      <c r="B75" s="229" t="s">
        <v>2855</v>
      </c>
      <c r="C75" s="248" t="s">
        <v>2856</v>
      </c>
      <c r="D75" s="229" t="s">
        <v>55</v>
      </c>
      <c r="E75" s="231">
        <v>45807</v>
      </c>
      <c r="F75" s="231">
        <v>45761</v>
      </c>
      <c r="G75" s="229" t="s">
        <v>47</v>
      </c>
      <c r="H75" s="229" t="s">
        <v>44</v>
      </c>
      <c r="I75" s="229" t="s">
        <v>160</v>
      </c>
      <c r="J75" s="229" t="s">
        <v>2131</v>
      </c>
      <c r="K75" s="229" t="s">
        <v>53</v>
      </c>
      <c r="L75" s="229" t="s">
        <v>2132</v>
      </c>
      <c r="M75" s="229" t="s">
        <v>2126</v>
      </c>
      <c r="N75" s="229" t="s">
        <v>2127</v>
      </c>
      <c r="O75" s="229" t="s">
        <v>2128</v>
      </c>
      <c r="P75" s="229" t="s">
        <v>2129</v>
      </c>
      <c r="Q75" s="229"/>
      <c r="R75" s="229"/>
      <c r="S75" s="229"/>
      <c r="T75" s="229" t="s">
        <v>128</v>
      </c>
      <c r="U75" s="231"/>
      <c r="V75" s="229"/>
      <c r="W75" s="229"/>
      <c r="X75" s="229"/>
      <c r="Y75" s="229"/>
      <c r="Z75" s="229"/>
      <c r="AA75" s="229"/>
      <c r="AB75" s="229"/>
      <c r="AC75" s="229"/>
      <c r="AD75" s="229" t="s">
        <v>40</v>
      </c>
      <c r="AE75" s="231">
        <v>45807</v>
      </c>
      <c r="AF75" s="229" t="s">
        <v>162</v>
      </c>
      <c r="AG75" s="232"/>
      <c r="AH75" s="232"/>
      <c r="AI75" s="233" t="s">
        <v>2955</v>
      </c>
      <c r="AJ75" s="233" t="s">
        <v>3411</v>
      </c>
      <c r="AK75" s="229" t="s">
        <v>2857</v>
      </c>
      <c r="AL75" s="233" t="s">
        <v>162</v>
      </c>
      <c r="AM75" s="229" t="s">
        <v>40</v>
      </c>
      <c r="AN75" s="229" t="s">
        <v>2393</v>
      </c>
      <c r="AO75" s="229" t="s">
        <v>162</v>
      </c>
      <c r="AP75" s="232"/>
      <c r="AQ75" s="232"/>
      <c r="AR75" s="233"/>
      <c r="AS75" s="233"/>
      <c r="AT75" s="229" t="s">
        <v>2858</v>
      </c>
      <c r="AU75" s="233"/>
      <c r="AV75" s="229" t="s">
        <v>2601</v>
      </c>
      <c r="AW75" s="231">
        <v>45807</v>
      </c>
      <c r="AX75" s="229" t="s">
        <v>162</v>
      </c>
      <c r="AY75" s="232"/>
      <c r="AZ75" s="232"/>
      <c r="BA75" s="233"/>
      <c r="BB75" s="233"/>
      <c r="BC75" s="229" t="s">
        <v>2857</v>
      </c>
      <c r="BD75" s="233"/>
      <c r="BE75" s="229"/>
      <c r="BF75" s="229"/>
      <c r="BG75" s="229"/>
      <c r="BH75" s="232"/>
      <c r="BI75" s="232"/>
      <c r="BJ75" s="233"/>
      <c r="BK75" s="233"/>
      <c r="BL75" s="229"/>
      <c r="BM75" s="233"/>
      <c r="BN75" s="229"/>
      <c r="BO75" s="229"/>
      <c r="BP75" s="229"/>
      <c r="BQ75" s="232"/>
      <c r="BR75" s="232"/>
      <c r="BS75" s="233"/>
      <c r="BT75" s="233"/>
      <c r="BU75" s="229"/>
      <c r="BV75" s="233"/>
      <c r="BW75" s="229"/>
      <c r="BX75" s="229"/>
      <c r="BY75" s="229"/>
      <c r="BZ75" s="232"/>
      <c r="CA75" s="232"/>
      <c r="CB75" s="233"/>
      <c r="CC75" s="233"/>
      <c r="CD75" s="229"/>
      <c r="CE75" s="233"/>
      <c r="CF75" s="229"/>
      <c r="CG75" s="229"/>
      <c r="CH75" s="229"/>
      <c r="CI75" s="232"/>
      <c r="CJ75" s="232"/>
      <c r="CK75" s="233"/>
      <c r="CL75" s="233"/>
      <c r="CM75" s="229"/>
      <c r="CN75" s="233"/>
      <c r="CO75" s="229"/>
      <c r="CP75" s="229"/>
      <c r="CQ75" s="229"/>
      <c r="CR75" s="232"/>
      <c r="CS75" s="232"/>
      <c r="CT75" s="233"/>
      <c r="CU75" s="233"/>
      <c r="CV75" s="229"/>
      <c r="CW75" s="233"/>
      <c r="CX75" s="231"/>
      <c r="CY75" s="231"/>
      <c r="CZ75" s="231"/>
      <c r="DA75" s="235"/>
      <c r="DB75" s="235"/>
      <c r="DC75" s="233"/>
      <c r="DD75" s="233"/>
      <c r="DE75" s="231"/>
      <c r="DF75" s="233"/>
      <c r="DG75" s="231"/>
      <c r="DH75" s="231"/>
      <c r="DI75" s="231"/>
      <c r="DJ75" s="235"/>
      <c r="DK75" s="235"/>
      <c r="DL75" s="233"/>
      <c r="DM75" s="233"/>
      <c r="DN75" s="231"/>
      <c r="DO75" s="233"/>
      <c r="DP75" s="229" t="s">
        <v>170</v>
      </c>
      <c r="DQ75" s="229" t="s">
        <v>178</v>
      </c>
      <c r="DR75" s="229" t="s">
        <v>174</v>
      </c>
      <c r="DS75" s="229"/>
      <c r="DT75" s="232"/>
      <c r="DU75" s="252"/>
      <c r="DV75" s="233" t="s">
        <v>3144</v>
      </c>
      <c r="DW75" s="229"/>
      <c r="DX75" s="229"/>
      <c r="DY75" s="236"/>
      <c r="DZ75" s="237"/>
      <c r="EA75" s="237" t="s">
        <v>2481</v>
      </c>
      <c r="EB75" s="238" t="s">
        <v>3410</v>
      </c>
      <c r="EC75" s="238"/>
      <c r="ED75" s="251" t="s">
        <v>3157</v>
      </c>
      <c r="EE75" s="239" t="s">
        <v>4332</v>
      </c>
      <c r="EF75" s="241" t="s">
        <v>59</v>
      </c>
    </row>
    <row r="76" spans="1:136" s="249" customFormat="1" ht="79.95" customHeight="1" x14ac:dyDescent="0.3">
      <c r="A76" s="228">
        <v>75</v>
      </c>
      <c r="B76" s="229" t="s">
        <v>3506</v>
      </c>
      <c r="C76" s="230" t="s">
        <v>3507</v>
      </c>
      <c r="D76" s="229" t="s">
        <v>55</v>
      </c>
      <c r="E76" s="231">
        <v>45807</v>
      </c>
      <c r="F76" s="231">
        <v>45761</v>
      </c>
      <c r="G76" s="229" t="s">
        <v>47</v>
      </c>
      <c r="H76" s="229" t="s">
        <v>44</v>
      </c>
      <c r="I76" s="229" t="s">
        <v>161</v>
      </c>
      <c r="J76" s="229" t="s">
        <v>2131</v>
      </c>
      <c r="K76" s="229" t="s">
        <v>2132</v>
      </c>
      <c r="L76" s="229" t="s">
        <v>53</v>
      </c>
      <c r="M76" s="229" t="s">
        <v>2130</v>
      </c>
      <c r="N76" s="229" t="s">
        <v>2126</v>
      </c>
      <c r="O76" s="229" t="s">
        <v>2127</v>
      </c>
      <c r="P76" s="229" t="s">
        <v>2128</v>
      </c>
      <c r="Q76" s="229" t="s">
        <v>2129</v>
      </c>
      <c r="R76" s="229"/>
      <c r="S76" s="229"/>
      <c r="T76" s="229" t="s">
        <v>128</v>
      </c>
      <c r="U76" s="231"/>
      <c r="V76" s="229"/>
      <c r="W76" s="229"/>
      <c r="X76" s="229"/>
      <c r="Y76" s="229"/>
      <c r="Z76" s="229"/>
      <c r="AA76" s="231"/>
      <c r="AB76" s="229"/>
      <c r="AC76" s="229"/>
      <c r="AD76" s="229" t="s">
        <v>40</v>
      </c>
      <c r="AE76" s="231">
        <v>45807</v>
      </c>
      <c r="AF76" s="229" t="s">
        <v>162</v>
      </c>
      <c r="AG76" s="232"/>
      <c r="AH76" s="232"/>
      <c r="AI76" s="233" t="s">
        <v>3294</v>
      </c>
      <c r="AJ76" s="233" t="s">
        <v>3523</v>
      </c>
      <c r="AK76" s="234" t="s">
        <v>3508</v>
      </c>
      <c r="AL76" s="233" t="s">
        <v>162</v>
      </c>
      <c r="AM76" s="229" t="s">
        <v>2600</v>
      </c>
      <c r="AN76" s="231">
        <v>45807</v>
      </c>
      <c r="AO76" s="229" t="s">
        <v>162</v>
      </c>
      <c r="AP76" s="232"/>
      <c r="AQ76" s="232"/>
      <c r="AR76" s="233"/>
      <c r="AS76" s="233"/>
      <c r="AT76" s="234" t="s">
        <v>3508</v>
      </c>
      <c r="AU76" s="233"/>
      <c r="AV76" s="229" t="s">
        <v>2136</v>
      </c>
      <c r="AW76" s="229" t="s">
        <v>2822</v>
      </c>
      <c r="AX76" s="229" t="s">
        <v>162</v>
      </c>
      <c r="AY76" s="232"/>
      <c r="AZ76" s="232"/>
      <c r="BA76" s="233"/>
      <c r="BB76" s="233"/>
      <c r="BC76" s="234" t="s">
        <v>3509</v>
      </c>
      <c r="BD76" s="233"/>
      <c r="BE76" s="229" t="s">
        <v>40</v>
      </c>
      <c r="BF76" s="229" t="s">
        <v>2393</v>
      </c>
      <c r="BG76" s="229" t="s">
        <v>162</v>
      </c>
      <c r="BH76" s="232"/>
      <c r="BI76" s="232"/>
      <c r="BJ76" s="233" t="s">
        <v>3295</v>
      </c>
      <c r="BK76" s="233" t="s">
        <v>3526</v>
      </c>
      <c r="BL76" s="229" t="s">
        <v>2862</v>
      </c>
      <c r="BM76" s="233" t="s">
        <v>162</v>
      </c>
      <c r="BN76" s="229"/>
      <c r="BO76" s="229"/>
      <c r="BP76" s="229"/>
      <c r="BQ76" s="232"/>
      <c r="BR76" s="232"/>
      <c r="BS76" s="233"/>
      <c r="BT76" s="233"/>
      <c r="BU76" s="229"/>
      <c r="BV76" s="233"/>
      <c r="BW76" s="229"/>
      <c r="BX76" s="229"/>
      <c r="BY76" s="229"/>
      <c r="BZ76" s="232"/>
      <c r="CA76" s="232"/>
      <c r="CB76" s="233"/>
      <c r="CC76" s="233"/>
      <c r="CD76" s="229"/>
      <c r="CE76" s="233"/>
      <c r="CF76" s="229"/>
      <c r="CG76" s="229"/>
      <c r="CH76" s="229"/>
      <c r="CI76" s="232"/>
      <c r="CJ76" s="232"/>
      <c r="CK76" s="233"/>
      <c r="CL76" s="233"/>
      <c r="CM76" s="229"/>
      <c r="CN76" s="233"/>
      <c r="CO76" s="229"/>
      <c r="CP76" s="229"/>
      <c r="CQ76" s="229"/>
      <c r="CR76" s="232"/>
      <c r="CS76" s="232"/>
      <c r="CT76" s="233"/>
      <c r="CU76" s="233"/>
      <c r="CV76" s="229"/>
      <c r="CW76" s="233"/>
      <c r="CX76" s="231"/>
      <c r="CY76" s="231"/>
      <c r="CZ76" s="231"/>
      <c r="DA76" s="235"/>
      <c r="DB76" s="235"/>
      <c r="DC76" s="233"/>
      <c r="DD76" s="233"/>
      <c r="DE76" s="231"/>
      <c r="DF76" s="233"/>
      <c r="DG76" s="231"/>
      <c r="DH76" s="231"/>
      <c r="DI76" s="231"/>
      <c r="DJ76" s="235"/>
      <c r="DK76" s="235"/>
      <c r="DL76" s="233"/>
      <c r="DM76" s="233"/>
      <c r="DN76" s="231"/>
      <c r="DO76" s="233"/>
      <c r="DP76" s="229" t="s">
        <v>169</v>
      </c>
      <c r="DQ76" s="229" t="s">
        <v>177</v>
      </c>
      <c r="DR76" s="229"/>
      <c r="DS76" s="229"/>
      <c r="DT76" s="232"/>
      <c r="DU76" s="252"/>
      <c r="DV76" s="233" t="s">
        <v>3144</v>
      </c>
      <c r="DW76" s="229"/>
      <c r="DX76" s="229"/>
      <c r="DY76" s="236"/>
      <c r="DZ76" s="237"/>
      <c r="EA76" s="237" t="s">
        <v>2482</v>
      </c>
      <c r="EB76" s="238" t="s">
        <v>3522</v>
      </c>
      <c r="EC76" s="238"/>
      <c r="ED76" s="251" t="s">
        <v>3157</v>
      </c>
      <c r="EE76" s="239" t="s">
        <v>4332</v>
      </c>
      <c r="EF76" s="241" t="s">
        <v>4366</v>
      </c>
    </row>
    <row r="77" spans="1:136" s="250" customFormat="1" ht="79.95" customHeight="1" x14ac:dyDescent="0.3">
      <c r="A77" s="228">
        <v>76</v>
      </c>
      <c r="B77" s="229" t="s">
        <v>2863</v>
      </c>
      <c r="C77" s="248" t="s">
        <v>3510</v>
      </c>
      <c r="D77" s="229" t="s">
        <v>55</v>
      </c>
      <c r="E77" s="231">
        <v>45807</v>
      </c>
      <c r="F77" s="231">
        <v>45761</v>
      </c>
      <c r="G77" s="229" t="s">
        <v>47</v>
      </c>
      <c r="H77" s="229" t="s">
        <v>44</v>
      </c>
      <c r="I77" s="229" t="s">
        <v>161</v>
      </c>
      <c r="J77" s="229" t="s">
        <v>2131</v>
      </c>
      <c r="K77" s="229" t="s">
        <v>2132</v>
      </c>
      <c r="L77" s="229" t="s">
        <v>53</v>
      </c>
      <c r="M77" s="229" t="s">
        <v>2130</v>
      </c>
      <c r="N77" s="229" t="s">
        <v>2126</v>
      </c>
      <c r="O77" s="229" t="s">
        <v>2127</v>
      </c>
      <c r="P77" s="229" t="s">
        <v>2128</v>
      </c>
      <c r="Q77" s="229" t="s">
        <v>2129</v>
      </c>
      <c r="R77" s="229"/>
      <c r="S77" s="229"/>
      <c r="T77" s="229" t="s">
        <v>128</v>
      </c>
      <c r="U77" s="231"/>
      <c r="V77" s="229"/>
      <c r="W77" s="229"/>
      <c r="X77" s="229"/>
      <c r="Y77" s="229"/>
      <c r="Z77" s="229"/>
      <c r="AA77" s="229"/>
      <c r="AB77" s="229"/>
      <c r="AC77" s="229"/>
      <c r="AD77" s="229" t="s">
        <v>40</v>
      </c>
      <c r="AE77" s="231">
        <v>45807</v>
      </c>
      <c r="AF77" s="229" t="s">
        <v>162</v>
      </c>
      <c r="AG77" s="232"/>
      <c r="AH77" s="232"/>
      <c r="AI77" s="233"/>
      <c r="AJ77" s="233"/>
      <c r="AK77" s="229" t="s">
        <v>2864</v>
      </c>
      <c r="AL77" s="233"/>
      <c r="AM77" s="229" t="s">
        <v>2600</v>
      </c>
      <c r="AN77" s="231">
        <v>45807</v>
      </c>
      <c r="AO77" s="229" t="s">
        <v>162</v>
      </c>
      <c r="AP77" s="232"/>
      <c r="AQ77" s="232"/>
      <c r="AR77" s="233"/>
      <c r="AS77" s="233"/>
      <c r="AT77" s="229" t="s">
        <v>2864</v>
      </c>
      <c r="AU77" s="233"/>
      <c r="AV77" s="229" t="s">
        <v>2136</v>
      </c>
      <c r="AW77" s="229" t="s">
        <v>2822</v>
      </c>
      <c r="AX77" s="229" t="s">
        <v>162</v>
      </c>
      <c r="AY77" s="232"/>
      <c r="AZ77" s="232"/>
      <c r="BA77" s="233"/>
      <c r="BB77" s="233"/>
      <c r="BC77" s="229" t="s">
        <v>2865</v>
      </c>
      <c r="BD77" s="233"/>
      <c r="BE77" s="229" t="s">
        <v>40</v>
      </c>
      <c r="BF77" s="229" t="s">
        <v>2393</v>
      </c>
      <c r="BG77" s="229" t="s">
        <v>162</v>
      </c>
      <c r="BH77" s="232"/>
      <c r="BI77" s="232"/>
      <c r="BJ77" s="233"/>
      <c r="BK77" s="233"/>
      <c r="BL77" s="229" t="s">
        <v>2862</v>
      </c>
      <c r="BM77" s="233"/>
      <c r="BN77" s="229"/>
      <c r="BO77" s="229"/>
      <c r="BP77" s="229"/>
      <c r="BQ77" s="232"/>
      <c r="BR77" s="232"/>
      <c r="BS77" s="233"/>
      <c r="BT77" s="233"/>
      <c r="BU77" s="229"/>
      <c r="BV77" s="233"/>
      <c r="BW77" s="229"/>
      <c r="BX77" s="229"/>
      <c r="BY77" s="229"/>
      <c r="BZ77" s="232"/>
      <c r="CA77" s="232"/>
      <c r="CB77" s="233"/>
      <c r="CC77" s="233"/>
      <c r="CD77" s="229"/>
      <c r="CE77" s="233"/>
      <c r="CF77" s="229"/>
      <c r="CG77" s="229"/>
      <c r="CH77" s="229"/>
      <c r="CI77" s="232"/>
      <c r="CJ77" s="232"/>
      <c r="CK77" s="233"/>
      <c r="CL77" s="233"/>
      <c r="CM77" s="229"/>
      <c r="CN77" s="233"/>
      <c r="CO77" s="229"/>
      <c r="CP77" s="229"/>
      <c r="CQ77" s="229"/>
      <c r="CR77" s="232"/>
      <c r="CS77" s="232"/>
      <c r="CT77" s="233"/>
      <c r="CU77" s="233"/>
      <c r="CV77" s="229"/>
      <c r="CW77" s="233"/>
      <c r="CX77" s="229"/>
      <c r="CY77" s="229"/>
      <c r="CZ77" s="229"/>
      <c r="DA77" s="232"/>
      <c r="DB77" s="232"/>
      <c r="DC77" s="233"/>
      <c r="DD77" s="233"/>
      <c r="DE77" s="229"/>
      <c r="DF77" s="233"/>
      <c r="DG77" s="229"/>
      <c r="DH77" s="229"/>
      <c r="DI77" s="229"/>
      <c r="DJ77" s="232"/>
      <c r="DK77" s="232"/>
      <c r="DL77" s="233"/>
      <c r="DM77" s="233"/>
      <c r="DN77" s="229"/>
      <c r="DO77" s="233"/>
      <c r="DP77" s="229" t="s">
        <v>169</v>
      </c>
      <c r="DQ77" s="229" t="s">
        <v>177</v>
      </c>
      <c r="DR77" s="229"/>
      <c r="DS77" s="229"/>
      <c r="DT77" s="232"/>
      <c r="DU77" s="252"/>
      <c r="DV77" s="233"/>
      <c r="DW77" s="229"/>
      <c r="DX77" s="229"/>
      <c r="DY77" s="236"/>
      <c r="DZ77" s="237"/>
      <c r="EA77" s="237" t="s">
        <v>2482</v>
      </c>
      <c r="EB77" s="238"/>
      <c r="EC77" s="238"/>
      <c r="ED77" s="238"/>
      <c r="EE77" s="239" t="s">
        <v>4332</v>
      </c>
      <c r="EF77" s="241" t="s">
        <v>4366</v>
      </c>
    </row>
    <row r="78" spans="1:136" s="249" customFormat="1" ht="79.95" customHeight="1" x14ac:dyDescent="0.3">
      <c r="A78" s="228">
        <v>77</v>
      </c>
      <c r="B78" s="229" t="s">
        <v>2866</v>
      </c>
      <c r="C78" s="248" t="s">
        <v>3511</v>
      </c>
      <c r="D78" s="229" t="s">
        <v>55</v>
      </c>
      <c r="E78" s="231">
        <v>45807</v>
      </c>
      <c r="F78" s="231">
        <v>45761</v>
      </c>
      <c r="G78" s="229" t="s">
        <v>47</v>
      </c>
      <c r="H78" s="229" t="s">
        <v>44</v>
      </c>
      <c r="I78" s="229" t="s">
        <v>161</v>
      </c>
      <c r="J78" s="229" t="s">
        <v>2131</v>
      </c>
      <c r="K78" s="229" t="s">
        <v>2132</v>
      </c>
      <c r="L78" s="229" t="s">
        <v>53</v>
      </c>
      <c r="M78" s="229" t="s">
        <v>2130</v>
      </c>
      <c r="N78" s="229" t="s">
        <v>2126</v>
      </c>
      <c r="O78" s="229" t="s">
        <v>2127</v>
      </c>
      <c r="P78" s="229" t="s">
        <v>2128</v>
      </c>
      <c r="Q78" s="229" t="s">
        <v>2129</v>
      </c>
      <c r="R78" s="229"/>
      <c r="S78" s="229"/>
      <c r="T78" s="229" t="s">
        <v>128</v>
      </c>
      <c r="U78" s="231"/>
      <c r="V78" s="229"/>
      <c r="W78" s="229"/>
      <c r="X78" s="229"/>
      <c r="Y78" s="229"/>
      <c r="Z78" s="229"/>
      <c r="AA78" s="231"/>
      <c r="AB78" s="229"/>
      <c r="AC78" s="229"/>
      <c r="AD78" s="229" t="s">
        <v>40</v>
      </c>
      <c r="AE78" s="231">
        <v>45807</v>
      </c>
      <c r="AF78" s="229" t="s">
        <v>162</v>
      </c>
      <c r="AG78" s="232"/>
      <c r="AH78" s="232"/>
      <c r="AI78" s="233"/>
      <c r="AJ78" s="233"/>
      <c r="AK78" s="229" t="s">
        <v>2867</v>
      </c>
      <c r="AL78" s="233"/>
      <c r="AM78" s="229" t="s">
        <v>2600</v>
      </c>
      <c r="AN78" s="231">
        <v>45807</v>
      </c>
      <c r="AO78" s="229" t="s">
        <v>162</v>
      </c>
      <c r="AP78" s="232"/>
      <c r="AQ78" s="232"/>
      <c r="AR78" s="233"/>
      <c r="AS78" s="233"/>
      <c r="AT78" s="229" t="s">
        <v>2867</v>
      </c>
      <c r="AU78" s="233"/>
      <c r="AV78" s="229" t="s">
        <v>2136</v>
      </c>
      <c r="AW78" s="229" t="s">
        <v>2822</v>
      </c>
      <c r="AX78" s="229" t="s">
        <v>162</v>
      </c>
      <c r="AY78" s="232"/>
      <c r="AZ78" s="232"/>
      <c r="BA78" s="233"/>
      <c r="BB78" s="233"/>
      <c r="BC78" s="229" t="s">
        <v>2868</v>
      </c>
      <c r="BD78" s="233"/>
      <c r="BE78" s="229" t="s">
        <v>40</v>
      </c>
      <c r="BF78" s="229" t="s">
        <v>2393</v>
      </c>
      <c r="BG78" s="229" t="s">
        <v>162</v>
      </c>
      <c r="BH78" s="232"/>
      <c r="BI78" s="232"/>
      <c r="BJ78" s="233"/>
      <c r="BK78" s="233"/>
      <c r="BL78" s="229" t="s">
        <v>2862</v>
      </c>
      <c r="BM78" s="233"/>
      <c r="BN78" s="229"/>
      <c r="BO78" s="229"/>
      <c r="BP78" s="229"/>
      <c r="BQ78" s="232"/>
      <c r="BR78" s="232"/>
      <c r="BS78" s="233"/>
      <c r="BT78" s="233"/>
      <c r="BU78" s="229"/>
      <c r="BV78" s="233"/>
      <c r="BW78" s="229"/>
      <c r="BX78" s="229"/>
      <c r="BY78" s="229"/>
      <c r="BZ78" s="232"/>
      <c r="CA78" s="232"/>
      <c r="CB78" s="233"/>
      <c r="CC78" s="233"/>
      <c r="CD78" s="229"/>
      <c r="CE78" s="233"/>
      <c r="CF78" s="229"/>
      <c r="CG78" s="229"/>
      <c r="CH78" s="229"/>
      <c r="CI78" s="232"/>
      <c r="CJ78" s="232"/>
      <c r="CK78" s="233"/>
      <c r="CL78" s="233"/>
      <c r="CM78" s="229"/>
      <c r="CN78" s="233"/>
      <c r="CO78" s="229"/>
      <c r="CP78" s="229"/>
      <c r="CQ78" s="229"/>
      <c r="CR78" s="232"/>
      <c r="CS78" s="232"/>
      <c r="CT78" s="233"/>
      <c r="CU78" s="233"/>
      <c r="CV78" s="229"/>
      <c r="CW78" s="233"/>
      <c r="CX78" s="231"/>
      <c r="CY78" s="231"/>
      <c r="CZ78" s="231"/>
      <c r="DA78" s="235"/>
      <c r="DB78" s="235"/>
      <c r="DC78" s="233"/>
      <c r="DD78" s="233"/>
      <c r="DE78" s="231"/>
      <c r="DF78" s="233"/>
      <c r="DG78" s="231"/>
      <c r="DH78" s="231"/>
      <c r="DI78" s="231"/>
      <c r="DJ78" s="235"/>
      <c r="DK78" s="235"/>
      <c r="DL78" s="233"/>
      <c r="DM78" s="233"/>
      <c r="DN78" s="231"/>
      <c r="DO78" s="233"/>
      <c r="DP78" s="229" t="s">
        <v>169</v>
      </c>
      <c r="DQ78" s="229" t="s">
        <v>177</v>
      </c>
      <c r="DR78" s="229"/>
      <c r="DS78" s="229"/>
      <c r="DT78" s="232"/>
      <c r="DU78" s="252"/>
      <c r="DV78" s="233"/>
      <c r="DW78" s="229"/>
      <c r="DX78" s="229"/>
      <c r="DY78" s="236"/>
      <c r="DZ78" s="237"/>
      <c r="EA78" s="237" t="s">
        <v>2482</v>
      </c>
      <c r="EB78" s="238"/>
      <c r="EC78" s="238"/>
      <c r="ED78" s="238"/>
      <c r="EE78" s="239" t="s">
        <v>4332</v>
      </c>
      <c r="EF78" s="241" t="s">
        <v>4366</v>
      </c>
    </row>
    <row r="79" spans="1:136" s="250" customFormat="1" ht="79.95" customHeight="1" x14ac:dyDescent="0.3">
      <c r="A79" s="228">
        <v>78</v>
      </c>
      <c r="B79" s="229" t="s">
        <v>2871</v>
      </c>
      <c r="C79" s="248" t="s">
        <v>2872</v>
      </c>
      <c r="D79" s="229" t="s">
        <v>55</v>
      </c>
      <c r="E79" s="231">
        <v>45807</v>
      </c>
      <c r="F79" s="231">
        <v>45761</v>
      </c>
      <c r="G79" s="229" t="s">
        <v>47</v>
      </c>
      <c r="H79" s="229" t="s">
        <v>44</v>
      </c>
      <c r="I79" s="229" t="s">
        <v>160</v>
      </c>
      <c r="J79" s="229" t="s">
        <v>2135</v>
      </c>
      <c r="K79" s="229" t="s">
        <v>2131</v>
      </c>
      <c r="L79" s="229" t="s">
        <v>2490</v>
      </c>
      <c r="M79" s="229" t="s">
        <v>2132</v>
      </c>
      <c r="N79" s="229" t="s">
        <v>2130</v>
      </c>
      <c r="O79" s="229" t="s">
        <v>2126</v>
      </c>
      <c r="P79" s="229" t="s">
        <v>2127</v>
      </c>
      <c r="Q79" s="229" t="s">
        <v>2128</v>
      </c>
      <c r="R79" s="229" t="s">
        <v>2129</v>
      </c>
      <c r="S79" s="229"/>
      <c r="T79" s="229" t="s">
        <v>128</v>
      </c>
      <c r="U79" s="231"/>
      <c r="V79" s="229"/>
      <c r="W79" s="229"/>
      <c r="X79" s="229"/>
      <c r="Y79" s="229"/>
      <c r="Z79" s="229"/>
      <c r="AA79" s="229"/>
      <c r="AB79" s="229"/>
      <c r="AC79" s="229"/>
      <c r="AD79" s="229" t="s">
        <v>40</v>
      </c>
      <c r="AE79" s="231">
        <v>45807</v>
      </c>
      <c r="AF79" s="229" t="s">
        <v>162</v>
      </c>
      <c r="AG79" s="232"/>
      <c r="AH79" s="232"/>
      <c r="AI79" s="233" t="s">
        <v>2919</v>
      </c>
      <c r="AJ79" s="233" t="s">
        <v>3098</v>
      </c>
      <c r="AK79" s="229" t="s">
        <v>2873</v>
      </c>
      <c r="AL79" s="233" t="s">
        <v>162</v>
      </c>
      <c r="AM79" s="229" t="s">
        <v>40</v>
      </c>
      <c r="AN79" s="231">
        <v>45808</v>
      </c>
      <c r="AO79" s="229" t="s">
        <v>162</v>
      </c>
      <c r="AP79" s="232"/>
      <c r="AQ79" s="232"/>
      <c r="AR79" s="233" t="s">
        <v>2920</v>
      </c>
      <c r="AS79" s="233" t="s">
        <v>3099</v>
      </c>
      <c r="AT79" s="229" t="s">
        <v>2874</v>
      </c>
      <c r="AU79" s="233" t="s">
        <v>162</v>
      </c>
      <c r="AV79" s="229" t="s">
        <v>40</v>
      </c>
      <c r="AW79" s="231">
        <v>45809</v>
      </c>
      <c r="AX79" s="229" t="s">
        <v>162</v>
      </c>
      <c r="AY79" s="232"/>
      <c r="AZ79" s="232"/>
      <c r="BA79" s="233" t="s">
        <v>2921</v>
      </c>
      <c r="BB79" s="233" t="s">
        <v>3100</v>
      </c>
      <c r="BC79" s="229" t="s">
        <v>2875</v>
      </c>
      <c r="BD79" s="233" t="s">
        <v>162</v>
      </c>
      <c r="BE79" s="229" t="s">
        <v>40</v>
      </c>
      <c r="BF79" s="231">
        <v>45810</v>
      </c>
      <c r="BG79" s="229"/>
      <c r="BH79" s="232"/>
      <c r="BI79" s="232"/>
      <c r="BJ79" s="233" t="s">
        <v>2922</v>
      </c>
      <c r="BK79" s="233" t="s">
        <v>3101</v>
      </c>
      <c r="BL79" s="229" t="s">
        <v>2876</v>
      </c>
      <c r="BM79" s="233"/>
      <c r="BN79" s="229"/>
      <c r="BO79" s="229"/>
      <c r="BP79" s="229"/>
      <c r="BQ79" s="232"/>
      <c r="BR79" s="232"/>
      <c r="BS79" s="233"/>
      <c r="BT79" s="233"/>
      <c r="BU79" s="229"/>
      <c r="BV79" s="233"/>
      <c r="BW79" s="229"/>
      <c r="BX79" s="229"/>
      <c r="BY79" s="229"/>
      <c r="BZ79" s="232"/>
      <c r="CA79" s="232"/>
      <c r="CB79" s="233"/>
      <c r="CC79" s="233"/>
      <c r="CD79" s="229"/>
      <c r="CE79" s="233"/>
      <c r="CF79" s="229"/>
      <c r="CG79" s="229"/>
      <c r="CH79" s="229"/>
      <c r="CI79" s="232"/>
      <c r="CJ79" s="232"/>
      <c r="CK79" s="233"/>
      <c r="CL79" s="233"/>
      <c r="CM79" s="229"/>
      <c r="CN79" s="233"/>
      <c r="CO79" s="229"/>
      <c r="CP79" s="229"/>
      <c r="CQ79" s="229"/>
      <c r="CR79" s="232"/>
      <c r="CS79" s="232"/>
      <c r="CT79" s="233"/>
      <c r="CU79" s="233"/>
      <c r="CV79" s="229"/>
      <c r="CW79" s="233"/>
      <c r="CX79" s="231"/>
      <c r="CY79" s="231"/>
      <c r="CZ79" s="231"/>
      <c r="DA79" s="235"/>
      <c r="DB79" s="235"/>
      <c r="DC79" s="233"/>
      <c r="DD79" s="233"/>
      <c r="DE79" s="231"/>
      <c r="DF79" s="233"/>
      <c r="DG79" s="231"/>
      <c r="DH79" s="231"/>
      <c r="DI79" s="231"/>
      <c r="DJ79" s="235"/>
      <c r="DK79" s="235"/>
      <c r="DL79" s="233"/>
      <c r="DM79" s="233"/>
      <c r="DN79" s="231"/>
      <c r="DO79" s="233"/>
      <c r="DP79" s="229" t="s">
        <v>170</v>
      </c>
      <c r="DQ79" s="229" t="s">
        <v>179</v>
      </c>
      <c r="DR79" s="229"/>
      <c r="DS79" s="229"/>
      <c r="DT79" s="232"/>
      <c r="DU79" s="252"/>
      <c r="DV79" s="233" t="s">
        <v>3144</v>
      </c>
      <c r="DW79" s="229"/>
      <c r="DX79" s="229"/>
      <c r="DY79" s="236"/>
      <c r="DZ79" s="237"/>
      <c r="EA79" s="237" t="s">
        <v>2484</v>
      </c>
      <c r="EB79" s="238"/>
      <c r="EC79" s="238"/>
      <c r="ED79" s="238"/>
      <c r="EE79" s="239" t="s">
        <v>4332</v>
      </c>
      <c r="EF79" s="241" t="s">
        <v>4379</v>
      </c>
    </row>
    <row r="80" spans="1:136" s="249" customFormat="1" ht="79.95" customHeight="1" x14ac:dyDescent="0.3">
      <c r="A80" s="228">
        <v>79</v>
      </c>
      <c r="B80" s="229" t="s">
        <v>2877</v>
      </c>
      <c r="C80" s="248" t="s">
        <v>2878</v>
      </c>
      <c r="D80" s="229" t="s">
        <v>55</v>
      </c>
      <c r="E80" s="231">
        <v>45818</v>
      </c>
      <c r="F80" s="231">
        <v>45761</v>
      </c>
      <c r="G80" s="229" t="s">
        <v>47</v>
      </c>
      <c r="H80" s="229" t="s">
        <v>44</v>
      </c>
      <c r="I80" s="229" t="s">
        <v>164</v>
      </c>
      <c r="J80" s="229" t="s">
        <v>2127</v>
      </c>
      <c r="K80" s="229" t="s">
        <v>2126</v>
      </c>
      <c r="L80" s="229" t="s">
        <v>2128</v>
      </c>
      <c r="M80" s="229" t="s">
        <v>2129</v>
      </c>
      <c r="N80" s="229"/>
      <c r="O80" s="229"/>
      <c r="P80" s="229"/>
      <c r="Q80" s="229"/>
      <c r="R80" s="229"/>
      <c r="S80" s="229"/>
      <c r="T80" s="229" t="s">
        <v>128</v>
      </c>
      <c r="U80" s="231"/>
      <c r="V80" s="229"/>
      <c r="W80" s="229"/>
      <c r="X80" s="229"/>
      <c r="Y80" s="229"/>
      <c r="Z80" s="229"/>
      <c r="AA80" s="231"/>
      <c r="AB80" s="229"/>
      <c r="AC80" s="229"/>
      <c r="AD80" s="229" t="s">
        <v>40</v>
      </c>
      <c r="AE80" s="231">
        <v>45818</v>
      </c>
      <c r="AF80" s="229" t="s">
        <v>162</v>
      </c>
      <c r="AG80" s="232"/>
      <c r="AH80" s="232"/>
      <c r="AI80" s="233" t="s">
        <v>2942</v>
      </c>
      <c r="AJ80" s="233" t="s">
        <v>3234</v>
      </c>
      <c r="AK80" s="234" t="s">
        <v>2884</v>
      </c>
      <c r="AL80" s="233" t="s">
        <v>162</v>
      </c>
      <c r="AM80" s="229" t="s">
        <v>40</v>
      </c>
      <c r="AN80" s="231">
        <v>45818</v>
      </c>
      <c r="AO80" s="229" t="s">
        <v>162</v>
      </c>
      <c r="AP80" s="232"/>
      <c r="AQ80" s="232"/>
      <c r="AR80" s="233" t="s">
        <v>2943</v>
      </c>
      <c r="AS80" s="233" t="s">
        <v>3349</v>
      </c>
      <c r="AT80" s="234" t="s">
        <v>2885</v>
      </c>
      <c r="AU80" s="233" t="s">
        <v>162</v>
      </c>
      <c r="AV80" s="229" t="s">
        <v>2600</v>
      </c>
      <c r="AW80" s="231">
        <v>45818</v>
      </c>
      <c r="AX80" s="229" t="s">
        <v>162</v>
      </c>
      <c r="AY80" s="232"/>
      <c r="AZ80" s="232"/>
      <c r="BA80" s="233"/>
      <c r="BB80" s="233"/>
      <c r="BC80" s="229" t="s">
        <v>2881</v>
      </c>
      <c r="BD80" s="233"/>
      <c r="BE80" s="229" t="s">
        <v>2600</v>
      </c>
      <c r="BF80" s="231">
        <v>45818</v>
      </c>
      <c r="BG80" s="229" t="s">
        <v>162</v>
      </c>
      <c r="BH80" s="232"/>
      <c r="BI80" s="232"/>
      <c r="BJ80" s="233"/>
      <c r="BK80" s="233"/>
      <c r="BL80" s="229" t="s">
        <v>2551</v>
      </c>
      <c r="BM80" s="233"/>
      <c r="BN80" s="229" t="s">
        <v>40</v>
      </c>
      <c r="BO80" s="229" t="s">
        <v>2879</v>
      </c>
      <c r="BP80" s="229" t="s">
        <v>162</v>
      </c>
      <c r="BQ80" s="232"/>
      <c r="BR80" s="232"/>
      <c r="BS80" s="233"/>
      <c r="BT80" s="233"/>
      <c r="BU80" s="229" t="s">
        <v>2882</v>
      </c>
      <c r="BV80" s="233"/>
      <c r="BW80" s="229" t="s">
        <v>40</v>
      </c>
      <c r="BX80" s="229" t="s">
        <v>2880</v>
      </c>
      <c r="BY80" s="229" t="s">
        <v>162</v>
      </c>
      <c r="BZ80" s="232"/>
      <c r="CA80" s="232"/>
      <c r="CB80" s="233"/>
      <c r="CC80" s="233"/>
      <c r="CD80" s="229" t="s">
        <v>2883</v>
      </c>
      <c r="CE80" s="233"/>
      <c r="CF80" s="229"/>
      <c r="CG80" s="229"/>
      <c r="CH80" s="229"/>
      <c r="CI80" s="232"/>
      <c r="CJ80" s="232"/>
      <c r="CK80" s="233"/>
      <c r="CL80" s="233"/>
      <c r="CM80" s="229"/>
      <c r="CN80" s="233"/>
      <c r="CO80" s="229"/>
      <c r="CP80" s="229"/>
      <c r="CQ80" s="229"/>
      <c r="CR80" s="232"/>
      <c r="CS80" s="232"/>
      <c r="CT80" s="233"/>
      <c r="CU80" s="233"/>
      <c r="CV80" s="229"/>
      <c r="CW80" s="233"/>
      <c r="CX80" s="231"/>
      <c r="CY80" s="231"/>
      <c r="CZ80" s="231"/>
      <c r="DA80" s="235"/>
      <c r="DB80" s="235"/>
      <c r="DC80" s="233"/>
      <c r="DD80" s="233"/>
      <c r="DE80" s="231"/>
      <c r="DF80" s="233"/>
      <c r="DG80" s="231"/>
      <c r="DH80" s="231"/>
      <c r="DI80" s="231"/>
      <c r="DJ80" s="235"/>
      <c r="DK80" s="235"/>
      <c r="DL80" s="233"/>
      <c r="DM80" s="233"/>
      <c r="DN80" s="231"/>
      <c r="DO80" s="233"/>
      <c r="DP80" s="229"/>
      <c r="DQ80" s="229"/>
      <c r="DR80" s="229"/>
      <c r="DS80" s="229"/>
      <c r="DT80" s="232"/>
      <c r="DU80" s="252"/>
      <c r="DV80" s="233" t="s">
        <v>3144</v>
      </c>
      <c r="DW80" s="229"/>
      <c r="DX80" s="229"/>
      <c r="DY80" s="236"/>
      <c r="DZ80" s="237"/>
      <c r="EA80" s="237" t="s">
        <v>2483</v>
      </c>
      <c r="EB80" s="238" t="s">
        <v>3348</v>
      </c>
      <c r="EC80" s="238"/>
      <c r="ED80" s="251" t="s">
        <v>3157</v>
      </c>
      <c r="EE80" s="239" t="s">
        <v>4332</v>
      </c>
      <c r="EF80" s="241" t="s">
        <v>4379</v>
      </c>
    </row>
    <row r="81" spans="1:136" s="250" customFormat="1" ht="79.95" customHeight="1" x14ac:dyDescent="0.3">
      <c r="A81" s="228">
        <v>80</v>
      </c>
      <c r="B81" s="229" t="s">
        <v>2892</v>
      </c>
      <c r="C81" s="230" t="s">
        <v>2894</v>
      </c>
      <c r="D81" s="229" t="s">
        <v>56</v>
      </c>
      <c r="E81" s="231">
        <v>45811</v>
      </c>
      <c r="F81" s="231">
        <v>45761</v>
      </c>
      <c r="G81" s="229" t="s">
        <v>47</v>
      </c>
      <c r="H81" s="229" t="s">
        <v>44</v>
      </c>
      <c r="I81" s="229" t="s">
        <v>160</v>
      </c>
      <c r="J81" s="229" t="s">
        <v>2357</v>
      </c>
      <c r="K81" s="229"/>
      <c r="L81" s="229"/>
      <c r="M81" s="229"/>
      <c r="N81" s="229"/>
      <c r="O81" s="229"/>
      <c r="P81" s="229"/>
      <c r="Q81" s="229"/>
      <c r="R81" s="229"/>
      <c r="S81" s="229"/>
      <c r="T81" s="229" t="s">
        <v>67</v>
      </c>
      <c r="U81" s="231"/>
      <c r="V81" s="229"/>
      <c r="W81" s="229"/>
      <c r="X81" s="229"/>
      <c r="Y81" s="229"/>
      <c r="Z81" s="229"/>
      <c r="AA81" s="229"/>
      <c r="AB81" s="229"/>
      <c r="AC81" s="229"/>
      <c r="AD81" s="229" t="s">
        <v>40</v>
      </c>
      <c r="AE81" s="231">
        <v>45839</v>
      </c>
      <c r="AF81" s="229" t="s">
        <v>162</v>
      </c>
      <c r="AG81" s="232"/>
      <c r="AH81" s="232"/>
      <c r="AI81" s="233" t="s">
        <v>3683</v>
      </c>
      <c r="AJ81" s="233" t="s">
        <v>4274</v>
      </c>
      <c r="AK81" s="229" t="s">
        <v>2893</v>
      </c>
      <c r="AL81" s="233" t="s">
        <v>162</v>
      </c>
      <c r="AM81" s="229"/>
      <c r="AN81" s="229"/>
      <c r="AO81" s="229"/>
      <c r="AP81" s="232"/>
      <c r="AQ81" s="232"/>
      <c r="AR81" s="233"/>
      <c r="AS81" s="233"/>
      <c r="AT81" s="229"/>
      <c r="AU81" s="233"/>
      <c r="AV81" s="229"/>
      <c r="AW81" s="229"/>
      <c r="AX81" s="229"/>
      <c r="AY81" s="232"/>
      <c r="AZ81" s="232"/>
      <c r="BA81" s="233"/>
      <c r="BB81" s="233"/>
      <c r="BC81" s="229"/>
      <c r="BD81" s="233"/>
      <c r="BE81" s="229"/>
      <c r="BF81" s="229"/>
      <c r="BG81" s="229"/>
      <c r="BH81" s="232"/>
      <c r="BI81" s="232"/>
      <c r="BJ81" s="233"/>
      <c r="BK81" s="233"/>
      <c r="BL81" s="229"/>
      <c r="BM81" s="233"/>
      <c r="BN81" s="229"/>
      <c r="BO81" s="229"/>
      <c r="BP81" s="229"/>
      <c r="BQ81" s="232"/>
      <c r="BR81" s="232"/>
      <c r="BS81" s="233"/>
      <c r="BT81" s="233"/>
      <c r="BU81" s="229"/>
      <c r="BV81" s="233"/>
      <c r="BW81" s="229"/>
      <c r="BX81" s="229"/>
      <c r="BY81" s="229"/>
      <c r="BZ81" s="232"/>
      <c r="CA81" s="232"/>
      <c r="CB81" s="233"/>
      <c r="CC81" s="233"/>
      <c r="CD81" s="229"/>
      <c r="CE81" s="233"/>
      <c r="CF81" s="229"/>
      <c r="CG81" s="229"/>
      <c r="CH81" s="229"/>
      <c r="CI81" s="232"/>
      <c r="CJ81" s="232"/>
      <c r="CK81" s="233"/>
      <c r="CL81" s="233"/>
      <c r="CM81" s="229"/>
      <c r="CN81" s="233"/>
      <c r="CO81" s="229"/>
      <c r="CP81" s="229"/>
      <c r="CQ81" s="229"/>
      <c r="CR81" s="232"/>
      <c r="CS81" s="232"/>
      <c r="CT81" s="233"/>
      <c r="CU81" s="233"/>
      <c r="CV81" s="229"/>
      <c r="CW81" s="233"/>
      <c r="CX81" s="229"/>
      <c r="CY81" s="229"/>
      <c r="CZ81" s="229"/>
      <c r="DA81" s="232"/>
      <c r="DB81" s="232"/>
      <c r="DC81" s="233"/>
      <c r="DD81" s="233"/>
      <c r="DE81" s="229"/>
      <c r="DF81" s="233"/>
      <c r="DG81" s="229"/>
      <c r="DH81" s="229"/>
      <c r="DI81" s="229"/>
      <c r="DJ81" s="232"/>
      <c r="DK81" s="232"/>
      <c r="DL81" s="233"/>
      <c r="DM81" s="233"/>
      <c r="DN81" s="229"/>
      <c r="DO81" s="233"/>
      <c r="DP81" s="229" t="s">
        <v>169</v>
      </c>
      <c r="DQ81" s="229" t="s">
        <v>175</v>
      </c>
      <c r="DR81" s="229"/>
      <c r="DS81" s="229"/>
      <c r="DT81" s="232"/>
      <c r="DU81" s="252"/>
      <c r="DV81" s="233" t="s">
        <v>3144</v>
      </c>
      <c r="DW81" s="229"/>
      <c r="DX81" s="229"/>
      <c r="DY81" s="236"/>
      <c r="DZ81" s="237"/>
      <c r="EA81" s="237"/>
      <c r="EB81" s="238" t="s">
        <v>4273</v>
      </c>
      <c r="EC81" s="238"/>
      <c r="ED81" s="251" t="s">
        <v>3157</v>
      </c>
      <c r="EE81" s="239" t="s">
        <v>4332</v>
      </c>
      <c r="EF81" s="241" t="s">
        <v>4368</v>
      </c>
    </row>
    <row r="82" spans="1:136" s="249" customFormat="1" ht="79.95" customHeight="1" x14ac:dyDescent="0.3">
      <c r="A82" s="228">
        <v>81</v>
      </c>
      <c r="B82" s="229" t="s">
        <v>2895</v>
      </c>
      <c r="C82" s="230" t="s">
        <v>2897</v>
      </c>
      <c r="D82" s="229" t="s">
        <v>56</v>
      </c>
      <c r="E82" s="231">
        <v>45811</v>
      </c>
      <c r="F82" s="231">
        <v>45761</v>
      </c>
      <c r="G82" s="229" t="s">
        <v>47</v>
      </c>
      <c r="H82" s="229" t="s">
        <v>44</v>
      </c>
      <c r="I82" s="229" t="s">
        <v>160</v>
      </c>
      <c r="J82" s="229" t="s">
        <v>2357</v>
      </c>
      <c r="K82" s="229"/>
      <c r="L82" s="229"/>
      <c r="M82" s="229"/>
      <c r="N82" s="229"/>
      <c r="O82" s="229"/>
      <c r="P82" s="229"/>
      <c r="Q82" s="229"/>
      <c r="R82" s="229"/>
      <c r="S82" s="229"/>
      <c r="T82" s="229" t="s">
        <v>67</v>
      </c>
      <c r="U82" s="231"/>
      <c r="V82" s="229"/>
      <c r="W82" s="229"/>
      <c r="X82" s="229"/>
      <c r="Y82" s="229"/>
      <c r="Z82" s="229"/>
      <c r="AA82" s="231"/>
      <c r="AB82" s="229"/>
      <c r="AC82" s="229"/>
      <c r="AD82" s="229" t="s">
        <v>40</v>
      </c>
      <c r="AE82" s="231">
        <v>45839</v>
      </c>
      <c r="AF82" s="229" t="s">
        <v>162</v>
      </c>
      <c r="AG82" s="232"/>
      <c r="AH82" s="232"/>
      <c r="AI82" s="233" t="s">
        <v>3705</v>
      </c>
      <c r="AJ82" s="233" t="s">
        <v>4361</v>
      </c>
      <c r="AK82" s="229" t="s">
        <v>2896</v>
      </c>
      <c r="AL82" s="233" t="s">
        <v>162</v>
      </c>
      <c r="AM82" s="229"/>
      <c r="AN82" s="229"/>
      <c r="AO82" s="229"/>
      <c r="AP82" s="232"/>
      <c r="AQ82" s="232"/>
      <c r="AR82" s="233"/>
      <c r="AS82" s="233"/>
      <c r="AT82" s="229"/>
      <c r="AU82" s="233"/>
      <c r="AV82" s="229"/>
      <c r="AW82" s="229"/>
      <c r="AX82" s="229"/>
      <c r="AY82" s="232"/>
      <c r="AZ82" s="232"/>
      <c r="BA82" s="233"/>
      <c r="BB82" s="233"/>
      <c r="BC82" s="229"/>
      <c r="BD82" s="233"/>
      <c r="BE82" s="229"/>
      <c r="BF82" s="229"/>
      <c r="BG82" s="229"/>
      <c r="BH82" s="232"/>
      <c r="BI82" s="232"/>
      <c r="BJ82" s="233"/>
      <c r="BK82" s="233"/>
      <c r="BL82" s="229"/>
      <c r="BM82" s="233"/>
      <c r="BN82" s="229"/>
      <c r="BO82" s="229"/>
      <c r="BP82" s="229"/>
      <c r="BQ82" s="232"/>
      <c r="BR82" s="232"/>
      <c r="BS82" s="233"/>
      <c r="BT82" s="233"/>
      <c r="BU82" s="229"/>
      <c r="BV82" s="233"/>
      <c r="BW82" s="229"/>
      <c r="BX82" s="229"/>
      <c r="BY82" s="229"/>
      <c r="BZ82" s="232"/>
      <c r="CA82" s="232"/>
      <c r="CB82" s="233"/>
      <c r="CC82" s="233"/>
      <c r="CD82" s="229"/>
      <c r="CE82" s="233"/>
      <c r="CF82" s="229"/>
      <c r="CG82" s="229"/>
      <c r="CH82" s="229"/>
      <c r="CI82" s="232"/>
      <c r="CJ82" s="232"/>
      <c r="CK82" s="233"/>
      <c r="CL82" s="233"/>
      <c r="CM82" s="229"/>
      <c r="CN82" s="233"/>
      <c r="CO82" s="229"/>
      <c r="CP82" s="229"/>
      <c r="CQ82" s="229"/>
      <c r="CR82" s="232"/>
      <c r="CS82" s="232"/>
      <c r="CT82" s="233"/>
      <c r="CU82" s="233"/>
      <c r="CV82" s="229"/>
      <c r="CW82" s="233"/>
      <c r="CX82" s="231"/>
      <c r="CY82" s="231"/>
      <c r="CZ82" s="231"/>
      <c r="DA82" s="235"/>
      <c r="DB82" s="235"/>
      <c r="DC82" s="233"/>
      <c r="DD82" s="233"/>
      <c r="DE82" s="231"/>
      <c r="DF82" s="233"/>
      <c r="DG82" s="231"/>
      <c r="DH82" s="231"/>
      <c r="DI82" s="231"/>
      <c r="DJ82" s="235"/>
      <c r="DK82" s="235"/>
      <c r="DL82" s="233"/>
      <c r="DM82" s="233"/>
      <c r="DN82" s="231"/>
      <c r="DO82" s="233"/>
      <c r="DP82" s="229" t="s">
        <v>169</v>
      </c>
      <c r="DQ82" s="229" t="s">
        <v>175</v>
      </c>
      <c r="DR82" s="229"/>
      <c r="DS82" s="229"/>
      <c r="DT82" s="232"/>
      <c r="DU82" s="252"/>
      <c r="DV82" s="233" t="s">
        <v>3144</v>
      </c>
      <c r="DW82" s="229"/>
      <c r="DX82" s="229"/>
      <c r="DY82" s="236"/>
      <c r="DZ82" s="237"/>
      <c r="EA82" s="237" t="s">
        <v>2484</v>
      </c>
      <c r="EB82" s="238" t="s">
        <v>4360</v>
      </c>
      <c r="EC82" s="238"/>
      <c r="ED82" s="251" t="s">
        <v>3157</v>
      </c>
      <c r="EE82" s="239" t="s">
        <v>4332</v>
      </c>
      <c r="EF82" s="241" t="s">
        <v>4379</v>
      </c>
    </row>
    <row r="83" spans="1:136" s="250" customFormat="1" ht="79.95" customHeight="1" x14ac:dyDescent="0.3">
      <c r="A83" s="228">
        <v>82</v>
      </c>
      <c r="B83" s="229" t="s">
        <v>2898</v>
      </c>
      <c r="C83" s="230" t="s">
        <v>2900</v>
      </c>
      <c r="D83" s="229" t="s">
        <v>56</v>
      </c>
      <c r="E83" s="231">
        <v>45810</v>
      </c>
      <c r="F83" s="231">
        <v>45761</v>
      </c>
      <c r="G83" s="229" t="s">
        <v>47</v>
      </c>
      <c r="H83" s="229" t="s">
        <v>44</v>
      </c>
      <c r="I83" s="229" t="s">
        <v>160</v>
      </c>
      <c r="J83" s="229" t="s">
        <v>2357</v>
      </c>
      <c r="K83" s="229"/>
      <c r="L83" s="229"/>
      <c r="M83" s="229"/>
      <c r="N83" s="229"/>
      <c r="O83" s="229"/>
      <c r="P83" s="229"/>
      <c r="Q83" s="229"/>
      <c r="R83" s="229"/>
      <c r="S83" s="229"/>
      <c r="T83" s="229" t="s">
        <v>67</v>
      </c>
      <c r="U83" s="231"/>
      <c r="V83" s="229"/>
      <c r="W83" s="229"/>
      <c r="X83" s="229"/>
      <c r="Y83" s="229"/>
      <c r="Z83" s="229"/>
      <c r="AA83" s="229"/>
      <c r="AB83" s="229"/>
      <c r="AC83" s="229"/>
      <c r="AD83" s="229" t="s">
        <v>40</v>
      </c>
      <c r="AE83" s="231">
        <v>45839</v>
      </c>
      <c r="AF83" s="229" t="s">
        <v>162</v>
      </c>
      <c r="AG83" s="232"/>
      <c r="AH83" s="232"/>
      <c r="AI83" s="233" t="s">
        <v>3673</v>
      </c>
      <c r="AJ83" s="233" t="s">
        <v>4223</v>
      </c>
      <c r="AK83" s="229" t="s">
        <v>2899</v>
      </c>
      <c r="AL83" s="233" t="s">
        <v>162</v>
      </c>
      <c r="AM83" s="229"/>
      <c r="AN83" s="229"/>
      <c r="AO83" s="229"/>
      <c r="AP83" s="232"/>
      <c r="AQ83" s="232"/>
      <c r="AR83" s="233"/>
      <c r="AS83" s="233"/>
      <c r="AT83" s="229"/>
      <c r="AU83" s="233"/>
      <c r="AV83" s="229"/>
      <c r="AW83" s="229"/>
      <c r="AX83" s="229"/>
      <c r="AY83" s="232"/>
      <c r="AZ83" s="232"/>
      <c r="BA83" s="233"/>
      <c r="BB83" s="233"/>
      <c r="BC83" s="229"/>
      <c r="BD83" s="233"/>
      <c r="BE83" s="229"/>
      <c r="BF83" s="229"/>
      <c r="BG83" s="229"/>
      <c r="BH83" s="232"/>
      <c r="BI83" s="232"/>
      <c r="BJ83" s="233"/>
      <c r="BK83" s="233"/>
      <c r="BL83" s="229"/>
      <c r="BM83" s="233"/>
      <c r="BN83" s="229"/>
      <c r="BO83" s="229"/>
      <c r="BP83" s="229"/>
      <c r="BQ83" s="232"/>
      <c r="BR83" s="232"/>
      <c r="BS83" s="233"/>
      <c r="BT83" s="233"/>
      <c r="BU83" s="229"/>
      <c r="BV83" s="233"/>
      <c r="BW83" s="229"/>
      <c r="BX83" s="229"/>
      <c r="BY83" s="229"/>
      <c r="BZ83" s="232"/>
      <c r="CA83" s="232"/>
      <c r="CB83" s="233"/>
      <c r="CC83" s="233"/>
      <c r="CD83" s="229"/>
      <c r="CE83" s="233"/>
      <c r="CF83" s="229"/>
      <c r="CG83" s="229"/>
      <c r="CH83" s="229"/>
      <c r="CI83" s="232"/>
      <c r="CJ83" s="232"/>
      <c r="CK83" s="233"/>
      <c r="CL83" s="233"/>
      <c r="CM83" s="229"/>
      <c r="CN83" s="233"/>
      <c r="CO83" s="229"/>
      <c r="CP83" s="229"/>
      <c r="CQ83" s="229"/>
      <c r="CR83" s="232"/>
      <c r="CS83" s="232"/>
      <c r="CT83" s="233"/>
      <c r="CU83" s="233"/>
      <c r="CV83" s="229"/>
      <c r="CW83" s="233"/>
      <c r="CX83" s="231"/>
      <c r="CY83" s="231"/>
      <c r="CZ83" s="231"/>
      <c r="DA83" s="235"/>
      <c r="DB83" s="235"/>
      <c r="DC83" s="233"/>
      <c r="DD83" s="233"/>
      <c r="DE83" s="231"/>
      <c r="DF83" s="233"/>
      <c r="DG83" s="231"/>
      <c r="DH83" s="231"/>
      <c r="DI83" s="231"/>
      <c r="DJ83" s="235"/>
      <c r="DK83" s="235"/>
      <c r="DL83" s="233"/>
      <c r="DM83" s="233"/>
      <c r="DN83" s="231"/>
      <c r="DO83" s="233"/>
      <c r="DP83" s="229" t="s">
        <v>169</v>
      </c>
      <c r="DQ83" s="229" t="s">
        <v>175</v>
      </c>
      <c r="DR83" s="229"/>
      <c r="DS83" s="229"/>
      <c r="DT83" s="232"/>
      <c r="DU83" s="252"/>
      <c r="DV83" s="233" t="s">
        <v>3144</v>
      </c>
      <c r="DW83" s="229"/>
      <c r="DX83" s="229"/>
      <c r="DY83" s="236"/>
      <c r="DZ83" s="237"/>
      <c r="EA83" s="237" t="s">
        <v>2484</v>
      </c>
      <c r="EB83" s="238" t="s">
        <v>4222</v>
      </c>
      <c r="EC83" s="238"/>
      <c r="ED83" s="251" t="s">
        <v>3157</v>
      </c>
      <c r="EE83" s="239" t="s">
        <v>4332</v>
      </c>
      <c r="EF83" s="241" t="s">
        <v>4379</v>
      </c>
    </row>
    <row r="84" spans="1:136" s="249" customFormat="1" ht="79.95" customHeight="1" x14ac:dyDescent="0.3">
      <c r="A84" s="228">
        <v>83</v>
      </c>
      <c r="B84" s="229" t="s">
        <v>2903</v>
      </c>
      <c r="C84" s="230" t="s">
        <v>2902</v>
      </c>
      <c r="D84" s="229" t="s">
        <v>56</v>
      </c>
      <c r="E84" s="231">
        <v>45810</v>
      </c>
      <c r="F84" s="231">
        <v>45761</v>
      </c>
      <c r="G84" s="229" t="s">
        <v>47</v>
      </c>
      <c r="H84" s="229" t="s">
        <v>44</v>
      </c>
      <c r="I84" s="229" t="s">
        <v>160</v>
      </c>
      <c r="J84" s="229" t="s">
        <v>2357</v>
      </c>
      <c r="K84" s="229"/>
      <c r="L84" s="229"/>
      <c r="M84" s="229"/>
      <c r="N84" s="229"/>
      <c r="O84" s="229"/>
      <c r="P84" s="229"/>
      <c r="Q84" s="229"/>
      <c r="R84" s="229"/>
      <c r="S84" s="229"/>
      <c r="T84" s="229" t="s">
        <v>67</v>
      </c>
      <c r="U84" s="231"/>
      <c r="V84" s="229"/>
      <c r="W84" s="229"/>
      <c r="X84" s="229"/>
      <c r="Y84" s="229"/>
      <c r="Z84" s="229"/>
      <c r="AA84" s="231"/>
      <c r="AB84" s="229"/>
      <c r="AC84" s="229"/>
      <c r="AD84" s="229" t="s">
        <v>40</v>
      </c>
      <c r="AE84" s="231">
        <v>45839</v>
      </c>
      <c r="AF84" s="229" t="s">
        <v>162</v>
      </c>
      <c r="AG84" s="232"/>
      <c r="AH84" s="232"/>
      <c r="AI84" s="233" t="s">
        <v>3674</v>
      </c>
      <c r="AJ84" s="233" t="s">
        <v>4226</v>
      </c>
      <c r="AK84" s="229" t="s">
        <v>2901</v>
      </c>
      <c r="AL84" s="233" t="s">
        <v>162</v>
      </c>
      <c r="AM84" s="229"/>
      <c r="AN84" s="229"/>
      <c r="AO84" s="229"/>
      <c r="AP84" s="232"/>
      <c r="AQ84" s="232"/>
      <c r="AR84" s="233"/>
      <c r="AS84" s="233"/>
      <c r="AT84" s="229"/>
      <c r="AU84" s="233"/>
      <c r="AV84" s="229"/>
      <c r="AW84" s="229"/>
      <c r="AX84" s="229"/>
      <c r="AY84" s="232"/>
      <c r="AZ84" s="232"/>
      <c r="BA84" s="233"/>
      <c r="BB84" s="233"/>
      <c r="BC84" s="229"/>
      <c r="BD84" s="233"/>
      <c r="BE84" s="229"/>
      <c r="BF84" s="229"/>
      <c r="BG84" s="229"/>
      <c r="BH84" s="232"/>
      <c r="BI84" s="232"/>
      <c r="BJ84" s="233"/>
      <c r="BK84" s="233"/>
      <c r="BL84" s="229"/>
      <c r="BM84" s="233"/>
      <c r="BN84" s="229"/>
      <c r="BO84" s="229"/>
      <c r="BP84" s="229"/>
      <c r="BQ84" s="232"/>
      <c r="BR84" s="232"/>
      <c r="BS84" s="233"/>
      <c r="BT84" s="233"/>
      <c r="BU84" s="229"/>
      <c r="BV84" s="233"/>
      <c r="BW84" s="229"/>
      <c r="BX84" s="229"/>
      <c r="BY84" s="229"/>
      <c r="BZ84" s="232"/>
      <c r="CA84" s="232"/>
      <c r="CB84" s="233"/>
      <c r="CC84" s="233"/>
      <c r="CD84" s="229"/>
      <c r="CE84" s="233"/>
      <c r="CF84" s="229"/>
      <c r="CG84" s="229"/>
      <c r="CH84" s="229"/>
      <c r="CI84" s="232"/>
      <c r="CJ84" s="232"/>
      <c r="CK84" s="233"/>
      <c r="CL84" s="233"/>
      <c r="CM84" s="229"/>
      <c r="CN84" s="233"/>
      <c r="CO84" s="229"/>
      <c r="CP84" s="229"/>
      <c r="CQ84" s="229"/>
      <c r="CR84" s="232"/>
      <c r="CS84" s="232"/>
      <c r="CT84" s="233"/>
      <c r="CU84" s="233"/>
      <c r="CV84" s="229"/>
      <c r="CW84" s="233"/>
      <c r="CX84" s="231"/>
      <c r="CY84" s="231"/>
      <c r="CZ84" s="231"/>
      <c r="DA84" s="235"/>
      <c r="DB84" s="235"/>
      <c r="DC84" s="233"/>
      <c r="DD84" s="233"/>
      <c r="DE84" s="231"/>
      <c r="DF84" s="233"/>
      <c r="DG84" s="231"/>
      <c r="DH84" s="231"/>
      <c r="DI84" s="231"/>
      <c r="DJ84" s="235"/>
      <c r="DK84" s="235"/>
      <c r="DL84" s="233"/>
      <c r="DM84" s="233"/>
      <c r="DN84" s="231"/>
      <c r="DO84" s="233"/>
      <c r="DP84" s="229" t="s">
        <v>169</v>
      </c>
      <c r="DQ84" s="229" t="s">
        <v>175</v>
      </c>
      <c r="DR84" s="229"/>
      <c r="DS84" s="229"/>
      <c r="DT84" s="232"/>
      <c r="DU84" s="252"/>
      <c r="DV84" s="233" t="s">
        <v>3144</v>
      </c>
      <c r="DW84" s="229"/>
      <c r="DX84" s="229"/>
      <c r="DY84" s="236"/>
      <c r="DZ84" s="237"/>
      <c r="EA84" s="237" t="s">
        <v>2484</v>
      </c>
      <c r="EB84" s="238" t="s">
        <v>4225</v>
      </c>
      <c r="EC84" s="238"/>
      <c r="ED84" s="251" t="s">
        <v>3157</v>
      </c>
      <c r="EE84" s="239" t="s">
        <v>4332</v>
      </c>
      <c r="EF84" s="241" t="s">
        <v>4379</v>
      </c>
    </row>
    <row r="85" spans="1:136" s="250" customFormat="1" ht="79.95" customHeight="1" x14ac:dyDescent="0.3">
      <c r="A85" s="228">
        <v>84</v>
      </c>
      <c r="B85" s="229" t="s">
        <v>2907</v>
      </c>
      <c r="C85" s="230" t="s">
        <v>2906</v>
      </c>
      <c r="D85" s="229" t="s">
        <v>56</v>
      </c>
      <c r="E85" s="231">
        <v>45810</v>
      </c>
      <c r="F85" s="231">
        <v>45761</v>
      </c>
      <c r="G85" s="229" t="s">
        <v>47</v>
      </c>
      <c r="H85" s="229" t="s">
        <v>44</v>
      </c>
      <c r="I85" s="229" t="s">
        <v>160</v>
      </c>
      <c r="J85" s="229" t="s">
        <v>2357</v>
      </c>
      <c r="K85" s="229"/>
      <c r="L85" s="229"/>
      <c r="M85" s="229"/>
      <c r="N85" s="229"/>
      <c r="O85" s="229"/>
      <c r="P85" s="229"/>
      <c r="Q85" s="229"/>
      <c r="R85" s="229"/>
      <c r="S85" s="229"/>
      <c r="T85" s="229" t="s">
        <v>67</v>
      </c>
      <c r="U85" s="231"/>
      <c r="V85" s="229"/>
      <c r="W85" s="229"/>
      <c r="X85" s="229"/>
      <c r="Y85" s="229"/>
      <c r="Z85" s="229"/>
      <c r="AA85" s="229"/>
      <c r="AB85" s="229"/>
      <c r="AC85" s="229"/>
      <c r="AD85" s="229" t="s">
        <v>40</v>
      </c>
      <c r="AE85" s="231">
        <v>45839</v>
      </c>
      <c r="AF85" s="229" t="s">
        <v>162</v>
      </c>
      <c r="AG85" s="232"/>
      <c r="AH85" s="232"/>
      <c r="AI85" s="233" t="s">
        <v>3654</v>
      </c>
      <c r="AJ85" s="233" t="s">
        <v>4124</v>
      </c>
      <c r="AK85" s="229" t="s">
        <v>2904</v>
      </c>
      <c r="AL85" s="233" t="s">
        <v>162</v>
      </c>
      <c r="AM85" s="229" t="s">
        <v>2136</v>
      </c>
      <c r="AN85" s="231">
        <v>45839</v>
      </c>
      <c r="AO85" s="229" t="s">
        <v>162</v>
      </c>
      <c r="AP85" s="232"/>
      <c r="AQ85" s="232"/>
      <c r="AR85" s="233"/>
      <c r="AS85" s="233"/>
      <c r="AT85" s="229" t="s">
        <v>2905</v>
      </c>
      <c r="AU85" s="233"/>
      <c r="AV85" s="229"/>
      <c r="AW85" s="229"/>
      <c r="AX85" s="229"/>
      <c r="AY85" s="232"/>
      <c r="AZ85" s="232"/>
      <c r="BA85" s="233"/>
      <c r="BB85" s="233"/>
      <c r="BC85" s="229"/>
      <c r="BD85" s="233"/>
      <c r="BE85" s="229"/>
      <c r="BF85" s="229"/>
      <c r="BG85" s="229"/>
      <c r="BH85" s="232"/>
      <c r="BI85" s="232"/>
      <c r="BJ85" s="233"/>
      <c r="BK85" s="233"/>
      <c r="BL85" s="229"/>
      <c r="BM85" s="233"/>
      <c r="BN85" s="229"/>
      <c r="BO85" s="229"/>
      <c r="BP85" s="229"/>
      <c r="BQ85" s="232"/>
      <c r="BR85" s="232"/>
      <c r="BS85" s="233"/>
      <c r="BT85" s="233"/>
      <c r="BU85" s="229"/>
      <c r="BV85" s="233"/>
      <c r="BW85" s="229"/>
      <c r="BX85" s="229"/>
      <c r="BY85" s="229"/>
      <c r="BZ85" s="232"/>
      <c r="CA85" s="232"/>
      <c r="CB85" s="233"/>
      <c r="CC85" s="233"/>
      <c r="CD85" s="229"/>
      <c r="CE85" s="233"/>
      <c r="CF85" s="229"/>
      <c r="CG85" s="229"/>
      <c r="CH85" s="229"/>
      <c r="CI85" s="232"/>
      <c r="CJ85" s="232"/>
      <c r="CK85" s="233"/>
      <c r="CL85" s="233"/>
      <c r="CM85" s="229"/>
      <c r="CN85" s="233"/>
      <c r="CO85" s="229"/>
      <c r="CP85" s="229"/>
      <c r="CQ85" s="229"/>
      <c r="CR85" s="232"/>
      <c r="CS85" s="232"/>
      <c r="CT85" s="233"/>
      <c r="CU85" s="233"/>
      <c r="CV85" s="229"/>
      <c r="CW85" s="233"/>
      <c r="CX85" s="229"/>
      <c r="CY85" s="229"/>
      <c r="CZ85" s="229"/>
      <c r="DA85" s="232"/>
      <c r="DB85" s="232"/>
      <c r="DC85" s="233"/>
      <c r="DD85" s="233"/>
      <c r="DE85" s="229"/>
      <c r="DF85" s="233"/>
      <c r="DG85" s="229"/>
      <c r="DH85" s="229"/>
      <c r="DI85" s="229"/>
      <c r="DJ85" s="232"/>
      <c r="DK85" s="232"/>
      <c r="DL85" s="233"/>
      <c r="DM85" s="233"/>
      <c r="DN85" s="229"/>
      <c r="DO85" s="233"/>
      <c r="DP85" s="229" t="s">
        <v>169</v>
      </c>
      <c r="DQ85" s="229" t="s">
        <v>173</v>
      </c>
      <c r="DR85" s="229"/>
      <c r="DS85" s="229"/>
      <c r="DT85" s="232"/>
      <c r="DU85" s="252"/>
      <c r="DV85" s="233" t="s">
        <v>3144</v>
      </c>
      <c r="DW85" s="229"/>
      <c r="DX85" s="229"/>
      <c r="DY85" s="236"/>
      <c r="DZ85" s="237"/>
      <c r="EA85" s="237" t="s">
        <v>2484</v>
      </c>
      <c r="EB85" s="238" t="s">
        <v>4123</v>
      </c>
      <c r="EC85" s="238"/>
      <c r="ED85" s="251" t="s">
        <v>3157</v>
      </c>
      <c r="EE85" s="239" t="s">
        <v>4332</v>
      </c>
      <c r="EF85" s="241" t="s">
        <v>4379</v>
      </c>
    </row>
    <row r="86" spans="1:136" s="249" customFormat="1" ht="79.95" customHeight="1" x14ac:dyDescent="0.3">
      <c r="A86" s="228">
        <v>85</v>
      </c>
      <c r="B86" s="229" t="s">
        <v>3021</v>
      </c>
      <c r="C86" s="230" t="s">
        <v>3025</v>
      </c>
      <c r="D86" s="229" t="s">
        <v>58</v>
      </c>
      <c r="E86" s="231">
        <v>45782</v>
      </c>
      <c r="F86" s="231" t="s">
        <v>3026</v>
      </c>
      <c r="G86" s="229" t="s">
        <v>47</v>
      </c>
      <c r="H86" s="229" t="s">
        <v>64</v>
      </c>
      <c r="I86" s="229" t="s">
        <v>161</v>
      </c>
      <c r="J86" s="229" t="s">
        <v>70</v>
      </c>
      <c r="K86" s="229" t="s">
        <v>71</v>
      </c>
      <c r="L86" s="229" t="s">
        <v>72</v>
      </c>
      <c r="M86" s="229" t="s">
        <v>73</v>
      </c>
      <c r="N86" s="229"/>
      <c r="O86" s="229"/>
      <c r="P86" s="229"/>
      <c r="Q86" s="229"/>
      <c r="R86" s="229"/>
      <c r="S86" s="229"/>
      <c r="T86" s="229" t="s">
        <v>68</v>
      </c>
      <c r="U86" s="231" t="s">
        <v>129</v>
      </c>
      <c r="V86" s="229" t="s">
        <v>66</v>
      </c>
      <c r="W86" s="229" t="s">
        <v>67</v>
      </c>
      <c r="X86" s="229" t="s">
        <v>64</v>
      </c>
      <c r="Y86" s="229"/>
      <c r="Z86" s="229"/>
      <c r="AA86" s="229"/>
      <c r="AB86" s="229"/>
      <c r="AC86" s="229"/>
      <c r="AD86" s="229" t="s">
        <v>40</v>
      </c>
      <c r="AE86" s="229" t="s">
        <v>2726</v>
      </c>
      <c r="AF86" s="229" t="s">
        <v>162</v>
      </c>
      <c r="AG86" s="232"/>
      <c r="AH86" s="232"/>
      <c r="AI86" s="233"/>
      <c r="AJ86" s="233"/>
      <c r="AK86" s="229" t="s">
        <v>3027</v>
      </c>
      <c r="AL86" s="233"/>
      <c r="AM86" s="229" t="s">
        <v>2136</v>
      </c>
      <c r="AN86" s="229" t="s">
        <v>2409</v>
      </c>
      <c r="AO86" s="229" t="s">
        <v>162</v>
      </c>
      <c r="AP86" s="232"/>
      <c r="AQ86" s="232"/>
      <c r="AR86" s="233"/>
      <c r="AS86" s="233"/>
      <c r="AT86" s="229" t="s">
        <v>2728</v>
      </c>
      <c r="AU86" s="233"/>
      <c r="AV86" s="229" t="s">
        <v>15</v>
      </c>
      <c r="AW86" s="229" t="s">
        <v>2409</v>
      </c>
      <c r="AX86" s="229" t="s">
        <v>162</v>
      </c>
      <c r="AY86" s="232"/>
      <c r="AZ86" s="232"/>
      <c r="BA86" s="233"/>
      <c r="BB86" s="233"/>
      <c r="BC86" s="229" t="s">
        <v>2729</v>
      </c>
      <c r="BD86" s="233"/>
      <c r="BE86" s="229" t="s">
        <v>2136</v>
      </c>
      <c r="BF86" s="229" t="s">
        <v>2730</v>
      </c>
      <c r="BG86" s="229" t="s">
        <v>162</v>
      </c>
      <c r="BH86" s="232"/>
      <c r="BI86" s="232"/>
      <c r="BJ86" s="233"/>
      <c r="BK86" s="233"/>
      <c r="BL86" s="229" t="s">
        <v>2765</v>
      </c>
      <c r="BM86" s="233"/>
      <c r="BN86" s="229"/>
      <c r="BO86" s="229"/>
      <c r="BP86" s="229"/>
      <c r="BQ86" s="232"/>
      <c r="BR86" s="232"/>
      <c r="BS86" s="233"/>
      <c r="BT86" s="233"/>
      <c r="BU86" s="229"/>
      <c r="BV86" s="233"/>
      <c r="BW86" s="229"/>
      <c r="BX86" s="229"/>
      <c r="BY86" s="229"/>
      <c r="BZ86" s="232"/>
      <c r="CA86" s="232"/>
      <c r="CB86" s="233"/>
      <c r="CC86" s="233"/>
      <c r="CD86" s="229"/>
      <c r="CE86" s="233"/>
      <c r="CF86" s="229"/>
      <c r="CG86" s="229"/>
      <c r="CH86" s="229"/>
      <c r="CI86" s="232"/>
      <c r="CJ86" s="232"/>
      <c r="CK86" s="233"/>
      <c r="CL86" s="233"/>
      <c r="CM86" s="229"/>
      <c r="CN86" s="233"/>
      <c r="CO86" s="229"/>
      <c r="CP86" s="229"/>
      <c r="CQ86" s="229"/>
      <c r="CR86" s="232"/>
      <c r="CS86" s="232"/>
      <c r="CT86" s="233"/>
      <c r="CU86" s="233"/>
      <c r="CV86" s="229"/>
      <c r="CW86" s="233"/>
      <c r="CX86" s="231"/>
      <c r="CY86" s="231"/>
      <c r="CZ86" s="231"/>
      <c r="DA86" s="235"/>
      <c r="DB86" s="235"/>
      <c r="DC86" s="233"/>
      <c r="DD86" s="233"/>
      <c r="DE86" s="231"/>
      <c r="DF86" s="233"/>
      <c r="DG86" s="231"/>
      <c r="DH86" s="231"/>
      <c r="DI86" s="231"/>
      <c r="DJ86" s="235"/>
      <c r="DK86" s="235"/>
      <c r="DL86" s="233"/>
      <c r="DM86" s="233"/>
      <c r="DN86" s="231"/>
      <c r="DO86" s="233"/>
      <c r="DP86" s="229" t="s">
        <v>171</v>
      </c>
      <c r="DQ86" s="229" t="s">
        <v>176</v>
      </c>
      <c r="DR86" s="229" t="s">
        <v>174</v>
      </c>
      <c r="DS86" s="229"/>
      <c r="DT86" s="232"/>
      <c r="DU86" s="252"/>
      <c r="DV86" s="233"/>
      <c r="DW86" s="229"/>
      <c r="DX86" s="229"/>
      <c r="DY86" s="236"/>
      <c r="DZ86" s="237"/>
      <c r="EA86" s="237" t="s">
        <v>2479</v>
      </c>
      <c r="EB86" s="238"/>
      <c r="EC86" s="238"/>
      <c r="ED86" s="238"/>
      <c r="EE86" s="239" t="s">
        <v>4332</v>
      </c>
      <c r="EF86" s="241" t="s">
        <v>4368</v>
      </c>
    </row>
    <row r="87" spans="1:136" s="250" customFormat="1" ht="79.95" customHeight="1" x14ac:dyDescent="0.3">
      <c r="A87" s="228">
        <v>86</v>
      </c>
      <c r="B87" s="229" t="s">
        <v>3022</v>
      </c>
      <c r="C87" s="230" t="s">
        <v>3028</v>
      </c>
      <c r="D87" s="229" t="s">
        <v>58</v>
      </c>
      <c r="E87" s="231">
        <v>45782</v>
      </c>
      <c r="F87" s="231">
        <v>45750</v>
      </c>
      <c r="G87" s="229" t="s">
        <v>47</v>
      </c>
      <c r="H87" s="229" t="s">
        <v>64</v>
      </c>
      <c r="I87" s="229" t="s">
        <v>161</v>
      </c>
      <c r="J87" s="229" t="s">
        <v>72</v>
      </c>
      <c r="K87" s="229" t="s">
        <v>70</v>
      </c>
      <c r="L87" s="229" t="s">
        <v>71</v>
      </c>
      <c r="M87" s="229" t="s">
        <v>73</v>
      </c>
      <c r="N87" s="229"/>
      <c r="O87" s="229"/>
      <c r="P87" s="229"/>
      <c r="Q87" s="229"/>
      <c r="R87" s="229"/>
      <c r="S87" s="229"/>
      <c r="T87" s="229" t="s">
        <v>68</v>
      </c>
      <c r="U87" s="231" t="s">
        <v>129</v>
      </c>
      <c r="V87" s="229" t="s">
        <v>66</v>
      </c>
      <c r="W87" s="229" t="s">
        <v>67</v>
      </c>
      <c r="X87" s="229" t="s">
        <v>64</v>
      </c>
      <c r="Y87" s="229"/>
      <c r="Z87" s="229"/>
      <c r="AA87" s="229"/>
      <c r="AB87" s="229"/>
      <c r="AC87" s="229"/>
      <c r="AD87" s="229" t="s">
        <v>40</v>
      </c>
      <c r="AE87" s="229" t="s">
        <v>2734</v>
      </c>
      <c r="AF87" s="229" t="s">
        <v>162</v>
      </c>
      <c r="AG87" s="232"/>
      <c r="AH87" s="232"/>
      <c r="AI87" s="233"/>
      <c r="AJ87" s="233"/>
      <c r="AK87" s="229" t="s">
        <v>3029</v>
      </c>
      <c r="AL87" s="233"/>
      <c r="AM87" s="229" t="s">
        <v>15</v>
      </c>
      <c r="AN87" s="229" t="s">
        <v>2734</v>
      </c>
      <c r="AO87" s="229" t="s">
        <v>162</v>
      </c>
      <c r="AP87" s="232"/>
      <c r="AQ87" s="232"/>
      <c r="AR87" s="233"/>
      <c r="AS87" s="233"/>
      <c r="AT87" s="229" t="s">
        <v>3029</v>
      </c>
      <c r="AU87" s="233"/>
      <c r="AV87" s="229" t="s">
        <v>2138</v>
      </c>
      <c r="AW87" s="229" t="s">
        <v>2734</v>
      </c>
      <c r="AX87" s="229" t="s">
        <v>162</v>
      </c>
      <c r="AY87" s="232"/>
      <c r="AZ87" s="232"/>
      <c r="BA87" s="233"/>
      <c r="BB87" s="233"/>
      <c r="BC87" s="229" t="s">
        <v>3029</v>
      </c>
      <c r="BD87" s="233"/>
      <c r="BE87" s="229" t="s">
        <v>2136</v>
      </c>
      <c r="BF87" s="229" t="s">
        <v>2735</v>
      </c>
      <c r="BG87" s="229" t="s">
        <v>162</v>
      </c>
      <c r="BH87" s="232"/>
      <c r="BI87" s="232"/>
      <c r="BJ87" s="233"/>
      <c r="BK87" s="233"/>
      <c r="BL87" s="229" t="s">
        <v>2768</v>
      </c>
      <c r="BM87" s="233"/>
      <c r="BN87" s="229"/>
      <c r="BO87" s="229"/>
      <c r="BP87" s="229"/>
      <c r="BQ87" s="232"/>
      <c r="BR87" s="232"/>
      <c r="BS87" s="233"/>
      <c r="BT87" s="233"/>
      <c r="BU87" s="229"/>
      <c r="BV87" s="233"/>
      <c r="BW87" s="229"/>
      <c r="BX87" s="229"/>
      <c r="BY87" s="229"/>
      <c r="BZ87" s="232"/>
      <c r="CA87" s="232"/>
      <c r="CB87" s="233"/>
      <c r="CC87" s="233"/>
      <c r="CD87" s="229"/>
      <c r="CE87" s="233"/>
      <c r="CF87" s="229"/>
      <c r="CG87" s="229"/>
      <c r="CH87" s="229"/>
      <c r="CI87" s="232"/>
      <c r="CJ87" s="232"/>
      <c r="CK87" s="233"/>
      <c r="CL87" s="233"/>
      <c r="CM87" s="229"/>
      <c r="CN87" s="233"/>
      <c r="CO87" s="229"/>
      <c r="CP87" s="229"/>
      <c r="CQ87" s="229"/>
      <c r="CR87" s="232"/>
      <c r="CS87" s="232"/>
      <c r="CT87" s="233"/>
      <c r="CU87" s="233"/>
      <c r="CV87" s="229"/>
      <c r="CW87" s="233"/>
      <c r="CX87" s="229"/>
      <c r="CY87" s="229"/>
      <c r="CZ87" s="229"/>
      <c r="DA87" s="232"/>
      <c r="DB87" s="232"/>
      <c r="DC87" s="233"/>
      <c r="DD87" s="233"/>
      <c r="DE87" s="229"/>
      <c r="DF87" s="233"/>
      <c r="DG87" s="229"/>
      <c r="DH87" s="229"/>
      <c r="DI87" s="229"/>
      <c r="DJ87" s="232"/>
      <c r="DK87" s="232"/>
      <c r="DL87" s="233"/>
      <c r="DM87" s="233"/>
      <c r="DN87" s="229"/>
      <c r="DO87" s="233"/>
      <c r="DP87" s="229" t="s">
        <v>169</v>
      </c>
      <c r="DQ87" s="229" t="s">
        <v>179</v>
      </c>
      <c r="DR87" s="229" t="s">
        <v>174</v>
      </c>
      <c r="DS87" s="229" t="s">
        <v>173</v>
      </c>
      <c r="DT87" s="232"/>
      <c r="DU87" s="252"/>
      <c r="DV87" s="233"/>
      <c r="DW87" s="229"/>
      <c r="DX87" s="229"/>
      <c r="DY87" s="236"/>
      <c r="DZ87" s="237"/>
      <c r="EA87" s="237" t="s">
        <v>2479</v>
      </c>
      <c r="EB87" s="238"/>
      <c r="EC87" s="238"/>
      <c r="ED87" s="238"/>
      <c r="EE87" s="239" t="s">
        <v>4332</v>
      </c>
      <c r="EF87" s="241" t="s">
        <v>4368</v>
      </c>
    </row>
    <row r="88" spans="1:136" s="249" customFormat="1" ht="79.95" customHeight="1" x14ac:dyDescent="0.3">
      <c r="A88" s="228">
        <v>87</v>
      </c>
      <c r="B88" s="229" t="s">
        <v>3023</v>
      </c>
      <c r="C88" s="230" t="s">
        <v>3031</v>
      </c>
      <c r="D88" s="229" t="s">
        <v>58</v>
      </c>
      <c r="E88" s="231">
        <v>45782</v>
      </c>
      <c r="F88" s="231">
        <v>45750</v>
      </c>
      <c r="G88" s="229" t="s">
        <v>47</v>
      </c>
      <c r="H88" s="229" t="s">
        <v>64</v>
      </c>
      <c r="I88" s="229" t="s">
        <v>161</v>
      </c>
      <c r="J88" s="229" t="s">
        <v>70</v>
      </c>
      <c r="K88" s="229" t="s">
        <v>71</v>
      </c>
      <c r="L88" s="229" t="s">
        <v>73</v>
      </c>
      <c r="M88" s="229" t="s">
        <v>72</v>
      </c>
      <c r="N88" s="229"/>
      <c r="O88" s="229"/>
      <c r="P88" s="229"/>
      <c r="Q88" s="229"/>
      <c r="R88" s="229"/>
      <c r="S88" s="229"/>
      <c r="T88" s="229" t="s">
        <v>68</v>
      </c>
      <c r="U88" s="231" t="s">
        <v>129</v>
      </c>
      <c r="V88" s="229" t="s">
        <v>66</v>
      </c>
      <c r="W88" s="229" t="s">
        <v>67</v>
      </c>
      <c r="X88" s="229" t="s">
        <v>64</v>
      </c>
      <c r="Y88" s="229"/>
      <c r="Z88" s="229"/>
      <c r="AA88" s="231"/>
      <c r="AB88" s="229"/>
      <c r="AC88" s="229"/>
      <c r="AD88" s="229" t="s">
        <v>15</v>
      </c>
      <c r="AE88" s="229" t="s">
        <v>2769</v>
      </c>
      <c r="AF88" s="229" t="s">
        <v>162</v>
      </c>
      <c r="AG88" s="232"/>
      <c r="AH88" s="232"/>
      <c r="AI88" s="233"/>
      <c r="AJ88" s="233"/>
      <c r="AK88" s="229" t="s">
        <v>3030</v>
      </c>
      <c r="AL88" s="233"/>
      <c r="AM88" s="229" t="s">
        <v>2600</v>
      </c>
      <c r="AN88" s="229" t="s">
        <v>2769</v>
      </c>
      <c r="AO88" s="229" t="s">
        <v>162</v>
      </c>
      <c r="AP88" s="232"/>
      <c r="AQ88" s="232"/>
      <c r="AR88" s="233"/>
      <c r="AS88" s="233"/>
      <c r="AT88" s="229" t="s">
        <v>3030</v>
      </c>
      <c r="AU88" s="233"/>
      <c r="AV88" s="229" t="s">
        <v>2138</v>
      </c>
      <c r="AW88" s="229" t="s">
        <v>2769</v>
      </c>
      <c r="AX88" s="229" t="s">
        <v>162</v>
      </c>
      <c r="AY88" s="232"/>
      <c r="AZ88" s="232"/>
      <c r="BA88" s="233"/>
      <c r="BB88" s="233"/>
      <c r="BC88" s="229" t="s">
        <v>3030</v>
      </c>
      <c r="BD88" s="233"/>
      <c r="BE88" s="229" t="s">
        <v>2136</v>
      </c>
      <c r="BF88" s="229" t="s">
        <v>2771</v>
      </c>
      <c r="BG88" s="229" t="s">
        <v>162</v>
      </c>
      <c r="BH88" s="232"/>
      <c r="BI88" s="232"/>
      <c r="BJ88" s="233"/>
      <c r="BK88" s="233"/>
      <c r="BL88" s="229" t="s">
        <v>2772</v>
      </c>
      <c r="BM88" s="233"/>
      <c r="BN88" s="229"/>
      <c r="BO88" s="229"/>
      <c r="BP88" s="229"/>
      <c r="BQ88" s="232"/>
      <c r="BR88" s="232"/>
      <c r="BS88" s="233"/>
      <c r="BT88" s="233"/>
      <c r="BU88" s="229"/>
      <c r="BV88" s="233"/>
      <c r="BW88" s="229"/>
      <c r="BX88" s="229"/>
      <c r="BY88" s="229"/>
      <c r="BZ88" s="232"/>
      <c r="CA88" s="232"/>
      <c r="CB88" s="233"/>
      <c r="CC88" s="233"/>
      <c r="CD88" s="229"/>
      <c r="CE88" s="233"/>
      <c r="CF88" s="229"/>
      <c r="CG88" s="229"/>
      <c r="CH88" s="229"/>
      <c r="CI88" s="232"/>
      <c r="CJ88" s="232"/>
      <c r="CK88" s="233"/>
      <c r="CL88" s="233"/>
      <c r="CM88" s="229"/>
      <c r="CN88" s="233"/>
      <c r="CO88" s="229"/>
      <c r="CP88" s="229"/>
      <c r="CQ88" s="229"/>
      <c r="CR88" s="232"/>
      <c r="CS88" s="232"/>
      <c r="CT88" s="233"/>
      <c r="CU88" s="233"/>
      <c r="CV88" s="229"/>
      <c r="CW88" s="233"/>
      <c r="CX88" s="231"/>
      <c r="CY88" s="231"/>
      <c r="CZ88" s="231"/>
      <c r="DA88" s="235"/>
      <c r="DB88" s="235"/>
      <c r="DC88" s="233"/>
      <c r="DD88" s="233"/>
      <c r="DE88" s="231"/>
      <c r="DF88" s="233"/>
      <c r="DG88" s="231"/>
      <c r="DH88" s="231"/>
      <c r="DI88" s="231"/>
      <c r="DJ88" s="235"/>
      <c r="DK88" s="235"/>
      <c r="DL88" s="233"/>
      <c r="DM88" s="233"/>
      <c r="DN88" s="231"/>
      <c r="DO88" s="233"/>
      <c r="DP88" s="229" t="s">
        <v>169</v>
      </c>
      <c r="DQ88" s="229" t="s">
        <v>179</v>
      </c>
      <c r="DR88" s="229" t="s">
        <v>174</v>
      </c>
      <c r="DS88" s="229"/>
      <c r="DT88" s="232"/>
      <c r="DU88" s="252"/>
      <c r="DV88" s="233"/>
      <c r="DW88" s="229"/>
      <c r="DX88" s="229"/>
      <c r="DY88" s="236"/>
      <c r="DZ88" s="237"/>
      <c r="EA88" s="237" t="s">
        <v>2479</v>
      </c>
      <c r="EB88" s="238"/>
      <c r="EC88" s="238"/>
      <c r="ED88" s="238"/>
      <c r="EE88" s="239" t="s">
        <v>4332</v>
      </c>
      <c r="EF88" s="241" t="s">
        <v>4368</v>
      </c>
    </row>
    <row r="89" spans="1:136" s="250" customFormat="1" ht="79.95" customHeight="1" x14ac:dyDescent="0.3">
      <c r="A89" s="228">
        <v>88</v>
      </c>
      <c r="B89" s="229" t="s">
        <v>3024</v>
      </c>
      <c r="C89" s="230" t="s">
        <v>3025</v>
      </c>
      <c r="D89" s="229" t="s">
        <v>58</v>
      </c>
      <c r="E89" s="231">
        <v>45782</v>
      </c>
      <c r="F89" s="231">
        <v>45750</v>
      </c>
      <c r="G89" s="229" t="s">
        <v>47</v>
      </c>
      <c r="H89" s="229" t="s">
        <v>64</v>
      </c>
      <c r="I89" s="229" t="s">
        <v>161</v>
      </c>
      <c r="J89" s="229" t="s">
        <v>73</v>
      </c>
      <c r="K89" s="229" t="s">
        <v>70</v>
      </c>
      <c r="L89" s="229" t="s">
        <v>71</v>
      </c>
      <c r="M89" s="229" t="s">
        <v>72</v>
      </c>
      <c r="N89" s="229"/>
      <c r="O89" s="229"/>
      <c r="P89" s="229"/>
      <c r="Q89" s="229"/>
      <c r="R89" s="229"/>
      <c r="S89" s="229"/>
      <c r="T89" s="229" t="s">
        <v>68</v>
      </c>
      <c r="U89" s="231" t="s">
        <v>129</v>
      </c>
      <c r="V89" s="229" t="s">
        <v>66</v>
      </c>
      <c r="W89" s="229" t="s">
        <v>67</v>
      </c>
      <c r="X89" s="229" t="s">
        <v>64</v>
      </c>
      <c r="Y89" s="229"/>
      <c r="Z89" s="229"/>
      <c r="AA89" s="229"/>
      <c r="AB89" s="229"/>
      <c r="AC89" s="229"/>
      <c r="AD89" s="229" t="s">
        <v>40</v>
      </c>
      <c r="AE89" s="229" t="s">
        <v>2726</v>
      </c>
      <c r="AF89" s="229" t="s">
        <v>162</v>
      </c>
      <c r="AG89" s="232"/>
      <c r="AH89" s="232"/>
      <c r="AI89" s="233"/>
      <c r="AJ89" s="233"/>
      <c r="AK89" s="229" t="s">
        <v>3032</v>
      </c>
      <c r="AL89" s="233"/>
      <c r="AM89" s="229" t="s">
        <v>2136</v>
      </c>
      <c r="AN89" s="229" t="s">
        <v>2409</v>
      </c>
      <c r="AO89" s="229" t="s">
        <v>162</v>
      </c>
      <c r="AP89" s="232"/>
      <c r="AQ89" s="232"/>
      <c r="AR89" s="233"/>
      <c r="AS89" s="233"/>
      <c r="AT89" s="229" t="s">
        <v>2728</v>
      </c>
      <c r="AU89" s="233"/>
      <c r="AV89" s="229" t="s">
        <v>15</v>
      </c>
      <c r="AW89" s="229" t="s">
        <v>2409</v>
      </c>
      <c r="AX89" s="229" t="s">
        <v>162</v>
      </c>
      <c r="AY89" s="232"/>
      <c r="AZ89" s="232"/>
      <c r="BA89" s="233"/>
      <c r="BB89" s="233"/>
      <c r="BC89" s="229" t="s">
        <v>2729</v>
      </c>
      <c r="BD89" s="233"/>
      <c r="BE89" s="229" t="s">
        <v>2136</v>
      </c>
      <c r="BF89" s="229" t="s">
        <v>2730</v>
      </c>
      <c r="BG89" s="229" t="s">
        <v>162</v>
      </c>
      <c r="BH89" s="232"/>
      <c r="BI89" s="232"/>
      <c r="BJ89" s="233"/>
      <c r="BK89" s="233"/>
      <c r="BL89" s="229" t="s">
        <v>2732</v>
      </c>
      <c r="BM89" s="233"/>
      <c r="BN89" s="229" t="s">
        <v>2145</v>
      </c>
      <c r="BO89" s="229" t="s">
        <v>2731</v>
      </c>
      <c r="BP89" s="229" t="s">
        <v>162</v>
      </c>
      <c r="BQ89" s="232"/>
      <c r="BR89" s="232"/>
      <c r="BS89" s="233"/>
      <c r="BT89" s="233"/>
      <c r="BU89" s="229" t="s">
        <v>2733</v>
      </c>
      <c r="BV89" s="233"/>
      <c r="BW89" s="229" t="s">
        <v>40</v>
      </c>
      <c r="BX89" s="229" t="s">
        <v>2734</v>
      </c>
      <c r="BY89" s="229" t="s">
        <v>162</v>
      </c>
      <c r="BZ89" s="232"/>
      <c r="CA89" s="232"/>
      <c r="CB89" s="233"/>
      <c r="CC89" s="233"/>
      <c r="CD89" s="229" t="s">
        <v>2736</v>
      </c>
      <c r="CE89" s="233"/>
      <c r="CF89" s="229" t="s">
        <v>2138</v>
      </c>
      <c r="CG89" s="229" t="s">
        <v>2734</v>
      </c>
      <c r="CH89" s="229" t="s">
        <v>162</v>
      </c>
      <c r="CI89" s="232"/>
      <c r="CJ89" s="232"/>
      <c r="CK89" s="233"/>
      <c r="CL89" s="233"/>
      <c r="CM89" s="229" t="s">
        <v>2736</v>
      </c>
      <c r="CN89" s="233"/>
      <c r="CO89" s="229" t="s">
        <v>2600</v>
      </c>
      <c r="CP89" s="229" t="s">
        <v>2734</v>
      </c>
      <c r="CQ89" s="229" t="s">
        <v>162</v>
      </c>
      <c r="CR89" s="232"/>
      <c r="CS89" s="232"/>
      <c r="CT89" s="233"/>
      <c r="CU89" s="233"/>
      <c r="CV89" s="229" t="s">
        <v>2736</v>
      </c>
      <c r="CW89" s="233"/>
      <c r="CX89" s="231" t="s">
        <v>2136</v>
      </c>
      <c r="CY89" s="231" t="s">
        <v>2735</v>
      </c>
      <c r="CZ89" s="231" t="s">
        <v>162</v>
      </c>
      <c r="DA89" s="235"/>
      <c r="DB89" s="235"/>
      <c r="DC89" s="233"/>
      <c r="DD89" s="233"/>
      <c r="DE89" s="231" t="s">
        <v>2737</v>
      </c>
      <c r="DF89" s="233"/>
      <c r="DG89" s="231" t="s">
        <v>2138</v>
      </c>
      <c r="DH89" s="231" t="s">
        <v>2738</v>
      </c>
      <c r="DI89" s="231" t="s">
        <v>162</v>
      </c>
      <c r="DJ89" s="235"/>
      <c r="DK89" s="235"/>
      <c r="DL89" s="233"/>
      <c r="DM89" s="233"/>
      <c r="DN89" s="231" t="s">
        <v>2739</v>
      </c>
      <c r="DO89" s="233"/>
      <c r="DP89" s="229" t="s">
        <v>171</v>
      </c>
      <c r="DQ89" s="229" t="s">
        <v>176</v>
      </c>
      <c r="DR89" s="229" t="s">
        <v>179</v>
      </c>
      <c r="DS89" s="229" t="s">
        <v>173</v>
      </c>
      <c r="DT89" s="232"/>
      <c r="DU89" s="252"/>
      <c r="DV89" s="233"/>
      <c r="DW89" s="229"/>
      <c r="DX89" s="229"/>
      <c r="DY89" s="236"/>
      <c r="DZ89" s="237"/>
      <c r="EA89" s="237" t="s">
        <v>2479</v>
      </c>
      <c r="EB89" s="238"/>
      <c r="EC89" s="238"/>
      <c r="ED89" s="238"/>
      <c r="EE89" s="239" t="s">
        <v>4332</v>
      </c>
      <c r="EF89" s="241" t="s">
        <v>4368</v>
      </c>
    </row>
    <row r="90" spans="1:136" s="249" customFormat="1" ht="79.95" customHeight="1" x14ac:dyDescent="0.3">
      <c r="A90" s="228">
        <v>89</v>
      </c>
      <c r="B90" s="229" t="s">
        <v>3037</v>
      </c>
      <c r="C90" s="230" t="s">
        <v>3038</v>
      </c>
      <c r="D90" s="229" t="s">
        <v>56</v>
      </c>
      <c r="E90" s="231">
        <v>45839</v>
      </c>
      <c r="F90" s="231">
        <v>45769</v>
      </c>
      <c r="G90" s="229" t="s">
        <v>10</v>
      </c>
      <c r="H90" s="229" t="s">
        <v>44</v>
      </c>
      <c r="I90" s="229" t="s">
        <v>160</v>
      </c>
      <c r="J90" s="229" t="s">
        <v>2357</v>
      </c>
      <c r="K90" s="229"/>
      <c r="L90" s="229"/>
      <c r="M90" s="229"/>
      <c r="N90" s="229"/>
      <c r="O90" s="229"/>
      <c r="P90" s="229"/>
      <c r="Q90" s="229"/>
      <c r="R90" s="229"/>
      <c r="S90" s="229"/>
      <c r="T90" s="229" t="s">
        <v>2181</v>
      </c>
      <c r="U90" s="231" t="s">
        <v>128</v>
      </c>
      <c r="V90" s="229" t="s">
        <v>66</v>
      </c>
      <c r="W90" s="229" t="s">
        <v>68</v>
      </c>
      <c r="X90" s="229" t="s">
        <v>67</v>
      </c>
      <c r="Y90" s="229"/>
      <c r="Z90" s="229"/>
      <c r="AA90" s="231"/>
      <c r="AB90" s="229"/>
      <c r="AC90" s="229"/>
      <c r="AD90" s="229" t="s">
        <v>40</v>
      </c>
      <c r="AE90" s="231">
        <v>45839</v>
      </c>
      <c r="AF90" s="229" t="s">
        <v>162</v>
      </c>
      <c r="AG90" s="232"/>
      <c r="AH90" s="232"/>
      <c r="AI90" s="233" t="s">
        <v>3331</v>
      </c>
      <c r="AJ90" s="233" t="s">
        <v>3943</v>
      </c>
      <c r="AK90" s="229" t="s">
        <v>3039</v>
      </c>
      <c r="AL90" s="233" t="s">
        <v>162</v>
      </c>
      <c r="AM90" s="229" t="s">
        <v>40</v>
      </c>
      <c r="AN90" s="231">
        <v>45839</v>
      </c>
      <c r="AO90" s="229" t="s">
        <v>162</v>
      </c>
      <c r="AP90" s="232"/>
      <c r="AQ90" s="232"/>
      <c r="AR90" s="233" t="s">
        <v>3332</v>
      </c>
      <c r="AS90" s="233" t="s">
        <v>3944</v>
      </c>
      <c r="AT90" s="229" t="s">
        <v>3039</v>
      </c>
      <c r="AU90" s="233" t="s">
        <v>162</v>
      </c>
      <c r="AV90" s="229" t="s">
        <v>40</v>
      </c>
      <c r="AW90" s="231">
        <v>45839</v>
      </c>
      <c r="AX90" s="229" t="s">
        <v>162</v>
      </c>
      <c r="AY90" s="232"/>
      <c r="AZ90" s="232"/>
      <c r="BA90" s="233" t="s">
        <v>3333</v>
      </c>
      <c r="BB90" s="233" t="s">
        <v>3945</v>
      </c>
      <c r="BC90" s="229" t="s">
        <v>3039</v>
      </c>
      <c r="BD90" s="233" t="s">
        <v>162</v>
      </c>
      <c r="BE90" s="229" t="s">
        <v>40</v>
      </c>
      <c r="BF90" s="231">
        <v>45839</v>
      </c>
      <c r="BG90" s="229" t="s">
        <v>162</v>
      </c>
      <c r="BH90" s="232"/>
      <c r="BI90" s="232"/>
      <c r="BJ90" s="233" t="s">
        <v>3334</v>
      </c>
      <c r="BK90" s="233" t="s">
        <v>3946</v>
      </c>
      <c r="BL90" s="229" t="s">
        <v>3039</v>
      </c>
      <c r="BM90" s="233" t="s">
        <v>162</v>
      </c>
      <c r="BN90" s="229" t="s">
        <v>15</v>
      </c>
      <c r="BO90" s="231">
        <v>45839</v>
      </c>
      <c r="BP90" s="229" t="s">
        <v>163</v>
      </c>
      <c r="BQ90" s="232"/>
      <c r="BR90" s="232"/>
      <c r="BS90" s="233" t="s">
        <v>2276</v>
      </c>
      <c r="BT90" s="233" t="s">
        <v>3947</v>
      </c>
      <c r="BU90" s="229" t="s">
        <v>3040</v>
      </c>
      <c r="BV90" s="233" t="s">
        <v>162</v>
      </c>
      <c r="BW90" s="229"/>
      <c r="BX90" s="229"/>
      <c r="BY90" s="229"/>
      <c r="BZ90" s="232"/>
      <c r="CA90" s="232"/>
      <c r="CB90" s="233"/>
      <c r="CC90" s="233"/>
      <c r="CD90" s="229"/>
      <c r="CE90" s="233"/>
      <c r="CF90" s="229"/>
      <c r="CG90" s="229"/>
      <c r="CH90" s="229"/>
      <c r="CI90" s="232"/>
      <c r="CJ90" s="232"/>
      <c r="CK90" s="233"/>
      <c r="CL90" s="233"/>
      <c r="CM90" s="229"/>
      <c r="CN90" s="233"/>
      <c r="CO90" s="229"/>
      <c r="CP90" s="229"/>
      <c r="CQ90" s="229"/>
      <c r="CR90" s="232"/>
      <c r="CS90" s="232"/>
      <c r="CT90" s="233"/>
      <c r="CU90" s="233"/>
      <c r="CV90" s="229"/>
      <c r="CW90" s="233"/>
      <c r="CX90" s="231"/>
      <c r="CY90" s="231"/>
      <c r="CZ90" s="231"/>
      <c r="DA90" s="235"/>
      <c r="DB90" s="235"/>
      <c r="DC90" s="233"/>
      <c r="DD90" s="233"/>
      <c r="DE90" s="231"/>
      <c r="DF90" s="233"/>
      <c r="DG90" s="231"/>
      <c r="DH90" s="231"/>
      <c r="DI90" s="231"/>
      <c r="DJ90" s="235"/>
      <c r="DK90" s="235"/>
      <c r="DL90" s="233"/>
      <c r="DM90" s="233"/>
      <c r="DN90" s="231"/>
      <c r="DO90" s="233"/>
      <c r="DP90" s="229" t="s">
        <v>169</v>
      </c>
      <c r="DQ90" s="229" t="s">
        <v>175</v>
      </c>
      <c r="DR90" s="229"/>
      <c r="DS90" s="229"/>
      <c r="DT90" s="232"/>
      <c r="DU90" s="252"/>
      <c r="DV90" s="233" t="s">
        <v>3145</v>
      </c>
      <c r="DW90" s="229"/>
      <c r="DX90" s="229"/>
      <c r="DY90" s="236"/>
      <c r="DZ90" s="237"/>
      <c r="EA90" s="237" t="s">
        <v>2484</v>
      </c>
      <c r="EB90" s="238"/>
      <c r="EC90" s="238"/>
      <c r="ED90" s="251" t="s">
        <v>3157</v>
      </c>
      <c r="EE90" s="239" t="s">
        <v>4332</v>
      </c>
      <c r="EF90" s="241" t="s">
        <v>4366</v>
      </c>
    </row>
    <row r="91" spans="1:136" s="250" customFormat="1" ht="79.95" customHeight="1" x14ac:dyDescent="0.3">
      <c r="A91" s="228">
        <v>90</v>
      </c>
      <c r="B91" s="229" t="s">
        <v>3041</v>
      </c>
      <c r="C91" s="230" t="s">
        <v>3045</v>
      </c>
      <c r="D91" s="229" t="s">
        <v>56</v>
      </c>
      <c r="E91" s="231">
        <v>45839</v>
      </c>
      <c r="F91" s="231">
        <v>45769</v>
      </c>
      <c r="G91" s="229" t="s">
        <v>47</v>
      </c>
      <c r="H91" s="229" t="s">
        <v>44</v>
      </c>
      <c r="I91" s="229" t="s">
        <v>161</v>
      </c>
      <c r="J91" s="229" t="s">
        <v>2357</v>
      </c>
      <c r="K91" s="229"/>
      <c r="L91" s="229"/>
      <c r="M91" s="229"/>
      <c r="N91" s="229"/>
      <c r="O91" s="229"/>
      <c r="P91" s="229"/>
      <c r="Q91" s="229"/>
      <c r="R91" s="229"/>
      <c r="S91" s="229"/>
      <c r="T91" s="229" t="s">
        <v>67</v>
      </c>
      <c r="U91" s="231"/>
      <c r="V91" s="229"/>
      <c r="W91" s="229"/>
      <c r="X91" s="229"/>
      <c r="Y91" s="229"/>
      <c r="Z91" s="229"/>
      <c r="AA91" s="229"/>
      <c r="AB91" s="229"/>
      <c r="AC91" s="229"/>
      <c r="AD91" s="229" t="s">
        <v>40</v>
      </c>
      <c r="AE91" s="231">
        <v>45839</v>
      </c>
      <c r="AF91" s="229" t="s">
        <v>162</v>
      </c>
      <c r="AG91" s="232"/>
      <c r="AH91" s="232"/>
      <c r="AI91" s="233" t="s">
        <v>3319</v>
      </c>
      <c r="AJ91" s="233" t="s">
        <v>3612</v>
      </c>
      <c r="AK91" s="229" t="s">
        <v>3044</v>
      </c>
      <c r="AL91" s="233" t="s">
        <v>162</v>
      </c>
      <c r="AM91" s="229" t="s">
        <v>40</v>
      </c>
      <c r="AN91" s="231">
        <v>45839</v>
      </c>
      <c r="AO91" s="229" t="s">
        <v>162</v>
      </c>
      <c r="AP91" s="232"/>
      <c r="AQ91" s="232"/>
      <c r="AR91" s="233" t="s">
        <v>3681</v>
      </c>
      <c r="AS91" s="233" t="s">
        <v>4269</v>
      </c>
      <c r="AT91" s="229" t="s">
        <v>3043</v>
      </c>
      <c r="AU91" s="233" t="s">
        <v>162</v>
      </c>
      <c r="AV91" s="229" t="s">
        <v>40</v>
      </c>
      <c r="AW91" s="231">
        <v>45839</v>
      </c>
      <c r="AX91" s="229" t="s">
        <v>162</v>
      </c>
      <c r="AY91" s="232"/>
      <c r="AZ91" s="232"/>
      <c r="BA91" s="233" t="s">
        <v>3681</v>
      </c>
      <c r="BB91" s="233" t="s">
        <v>4269</v>
      </c>
      <c r="BC91" s="229" t="s">
        <v>3042</v>
      </c>
      <c r="BD91" s="233" t="s">
        <v>162</v>
      </c>
      <c r="BE91" s="229"/>
      <c r="BF91" s="229"/>
      <c r="BG91" s="229"/>
      <c r="BH91" s="232"/>
      <c r="BI91" s="232"/>
      <c r="BJ91" s="233"/>
      <c r="BK91" s="233"/>
      <c r="BL91" s="229"/>
      <c r="BM91" s="233"/>
      <c r="BN91" s="229"/>
      <c r="BO91" s="229"/>
      <c r="BP91" s="229"/>
      <c r="BQ91" s="232"/>
      <c r="BR91" s="232"/>
      <c r="BS91" s="233"/>
      <c r="BT91" s="233"/>
      <c r="BU91" s="229"/>
      <c r="BV91" s="233"/>
      <c r="BW91" s="229"/>
      <c r="BX91" s="229"/>
      <c r="BY91" s="229"/>
      <c r="BZ91" s="232"/>
      <c r="CA91" s="232"/>
      <c r="CB91" s="233"/>
      <c r="CC91" s="233"/>
      <c r="CD91" s="229"/>
      <c r="CE91" s="233"/>
      <c r="CF91" s="229"/>
      <c r="CG91" s="229"/>
      <c r="CH91" s="229"/>
      <c r="CI91" s="232"/>
      <c r="CJ91" s="232"/>
      <c r="CK91" s="233"/>
      <c r="CL91" s="233"/>
      <c r="CM91" s="229"/>
      <c r="CN91" s="233"/>
      <c r="CO91" s="229"/>
      <c r="CP91" s="229"/>
      <c r="CQ91" s="229"/>
      <c r="CR91" s="232"/>
      <c r="CS91" s="232"/>
      <c r="CT91" s="233"/>
      <c r="CU91" s="233"/>
      <c r="CV91" s="229"/>
      <c r="CW91" s="233"/>
      <c r="CX91" s="231"/>
      <c r="CY91" s="231"/>
      <c r="CZ91" s="231"/>
      <c r="DA91" s="235"/>
      <c r="DB91" s="235"/>
      <c r="DC91" s="233"/>
      <c r="DD91" s="233"/>
      <c r="DE91" s="231"/>
      <c r="DF91" s="233"/>
      <c r="DG91" s="231"/>
      <c r="DH91" s="231"/>
      <c r="DI91" s="231"/>
      <c r="DJ91" s="235"/>
      <c r="DK91" s="235"/>
      <c r="DL91" s="233"/>
      <c r="DM91" s="233"/>
      <c r="DN91" s="231"/>
      <c r="DO91" s="233"/>
      <c r="DP91" s="229" t="s">
        <v>169</v>
      </c>
      <c r="DQ91" s="229" t="s">
        <v>175</v>
      </c>
      <c r="DR91" s="229"/>
      <c r="DS91" s="229"/>
      <c r="DT91" s="232"/>
      <c r="DU91" s="252"/>
      <c r="DV91" s="233" t="s">
        <v>3144</v>
      </c>
      <c r="DW91" s="229"/>
      <c r="DX91" s="229"/>
      <c r="DY91" s="236"/>
      <c r="DZ91" s="237"/>
      <c r="EA91" s="237" t="s">
        <v>2484</v>
      </c>
      <c r="EB91" s="238" t="s">
        <v>4268</v>
      </c>
      <c r="EC91" s="238"/>
      <c r="ED91" s="251" t="s">
        <v>3157</v>
      </c>
      <c r="EE91" s="239" t="s">
        <v>4332</v>
      </c>
      <c r="EF91" s="241" t="s">
        <v>4379</v>
      </c>
    </row>
    <row r="92" spans="1:136" s="249" customFormat="1" ht="79.95" customHeight="1" x14ac:dyDescent="0.3">
      <c r="A92" s="228">
        <v>91</v>
      </c>
      <c r="B92" s="229" t="s">
        <v>3048</v>
      </c>
      <c r="C92" s="248" t="s">
        <v>3049</v>
      </c>
      <c r="D92" s="229" t="s">
        <v>56</v>
      </c>
      <c r="E92" s="231">
        <v>45839</v>
      </c>
      <c r="F92" s="231">
        <v>45769</v>
      </c>
      <c r="G92" s="229" t="s">
        <v>47</v>
      </c>
      <c r="H92" s="229" t="s">
        <v>44</v>
      </c>
      <c r="I92" s="229" t="s">
        <v>161</v>
      </c>
      <c r="J92" s="229" t="s">
        <v>2357</v>
      </c>
      <c r="K92" s="229"/>
      <c r="L92" s="229"/>
      <c r="M92" s="229"/>
      <c r="N92" s="229"/>
      <c r="O92" s="229"/>
      <c r="P92" s="229"/>
      <c r="Q92" s="229"/>
      <c r="R92" s="229"/>
      <c r="S92" s="229"/>
      <c r="T92" s="229" t="s">
        <v>67</v>
      </c>
      <c r="U92" s="231"/>
      <c r="V92" s="229"/>
      <c r="W92" s="229"/>
      <c r="X92" s="229"/>
      <c r="Y92" s="229"/>
      <c r="Z92" s="229"/>
      <c r="AA92" s="231"/>
      <c r="AB92" s="229"/>
      <c r="AC92" s="229"/>
      <c r="AD92" s="229" t="s">
        <v>40</v>
      </c>
      <c r="AE92" s="231">
        <v>45839</v>
      </c>
      <c r="AF92" s="229" t="s">
        <v>162</v>
      </c>
      <c r="AG92" s="232"/>
      <c r="AH92" s="232"/>
      <c r="AI92" s="233" t="s">
        <v>3312</v>
      </c>
      <c r="AJ92" s="233" t="s">
        <v>3578</v>
      </c>
      <c r="AK92" s="229" t="s">
        <v>3047</v>
      </c>
      <c r="AL92" s="233" t="s">
        <v>162</v>
      </c>
      <c r="AM92" s="229" t="s">
        <v>2600</v>
      </c>
      <c r="AN92" s="231">
        <v>45839</v>
      </c>
      <c r="AO92" s="229" t="s">
        <v>162</v>
      </c>
      <c r="AP92" s="232"/>
      <c r="AQ92" s="232"/>
      <c r="AR92" s="233"/>
      <c r="AS92" s="233"/>
      <c r="AT92" s="229" t="s">
        <v>3046</v>
      </c>
      <c r="AU92" s="233"/>
      <c r="AV92" s="229"/>
      <c r="AW92" s="229"/>
      <c r="AX92" s="229"/>
      <c r="AY92" s="232"/>
      <c r="AZ92" s="232"/>
      <c r="BA92" s="233"/>
      <c r="BB92" s="233"/>
      <c r="BC92" s="229"/>
      <c r="BD92" s="233"/>
      <c r="BE92" s="229"/>
      <c r="BF92" s="229"/>
      <c r="BG92" s="229"/>
      <c r="BH92" s="232"/>
      <c r="BI92" s="232"/>
      <c r="BJ92" s="233"/>
      <c r="BK92" s="233"/>
      <c r="BL92" s="229"/>
      <c r="BM92" s="233"/>
      <c r="BN92" s="229"/>
      <c r="BO92" s="229"/>
      <c r="BP92" s="229"/>
      <c r="BQ92" s="232"/>
      <c r="BR92" s="232"/>
      <c r="BS92" s="233"/>
      <c r="BT92" s="233"/>
      <c r="BU92" s="229"/>
      <c r="BV92" s="233"/>
      <c r="BW92" s="229"/>
      <c r="BX92" s="229"/>
      <c r="BY92" s="229"/>
      <c r="BZ92" s="232"/>
      <c r="CA92" s="232"/>
      <c r="CB92" s="233"/>
      <c r="CC92" s="233"/>
      <c r="CD92" s="229"/>
      <c r="CE92" s="233"/>
      <c r="CF92" s="229"/>
      <c r="CG92" s="229"/>
      <c r="CH92" s="229"/>
      <c r="CI92" s="232"/>
      <c r="CJ92" s="232"/>
      <c r="CK92" s="233"/>
      <c r="CL92" s="233"/>
      <c r="CM92" s="229"/>
      <c r="CN92" s="233"/>
      <c r="CO92" s="229"/>
      <c r="CP92" s="229"/>
      <c r="CQ92" s="229"/>
      <c r="CR92" s="232"/>
      <c r="CS92" s="232"/>
      <c r="CT92" s="233"/>
      <c r="CU92" s="233"/>
      <c r="CV92" s="229"/>
      <c r="CW92" s="233"/>
      <c r="CX92" s="231"/>
      <c r="CY92" s="231"/>
      <c r="CZ92" s="231"/>
      <c r="DA92" s="235"/>
      <c r="DB92" s="235"/>
      <c r="DC92" s="233"/>
      <c r="DD92" s="233"/>
      <c r="DE92" s="231"/>
      <c r="DF92" s="233"/>
      <c r="DG92" s="231"/>
      <c r="DH92" s="231"/>
      <c r="DI92" s="231"/>
      <c r="DJ92" s="235"/>
      <c r="DK92" s="235"/>
      <c r="DL92" s="233"/>
      <c r="DM92" s="233"/>
      <c r="DN92" s="231"/>
      <c r="DO92" s="233"/>
      <c r="DP92" s="229" t="s">
        <v>169</v>
      </c>
      <c r="DQ92" s="229" t="s">
        <v>175</v>
      </c>
      <c r="DR92" s="229"/>
      <c r="DS92" s="229"/>
      <c r="DT92" s="232"/>
      <c r="DU92" s="252"/>
      <c r="DV92" s="233" t="s">
        <v>3144</v>
      </c>
      <c r="DW92" s="229"/>
      <c r="DX92" s="229"/>
      <c r="DY92" s="236"/>
      <c r="DZ92" s="237"/>
      <c r="EA92" s="237" t="s">
        <v>2484</v>
      </c>
      <c r="EB92" s="238" t="s">
        <v>3577</v>
      </c>
      <c r="EC92" s="238"/>
      <c r="ED92" s="251" t="s">
        <v>3157</v>
      </c>
      <c r="EE92" s="239" t="s">
        <v>4332</v>
      </c>
      <c r="EF92" s="241" t="s">
        <v>4379</v>
      </c>
    </row>
    <row r="93" spans="1:136" s="250" customFormat="1" ht="79.95" customHeight="1" x14ac:dyDescent="0.3">
      <c r="A93" s="228">
        <v>92</v>
      </c>
      <c r="B93" s="229" t="s">
        <v>3050</v>
      </c>
      <c r="C93" s="248" t="s">
        <v>3049</v>
      </c>
      <c r="D93" s="229" t="s">
        <v>56</v>
      </c>
      <c r="E93" s="231">
        <v>45839</v>
      </c>
      <c r="F93" s="231">
        <v>45769</v>
      </c>
      <c r="G93" s="229" t="s">
        <v>47</v>
      </c>
      <c r="H93" s="229" t="s">
        <v>44</v>
      </c>
      <c r="I93" s="229" t="s">
        <v>161</v>
      </c>
      <c r="J93" s="229" t="s">
        <v>2357</v>
      </c>
      <c r="K93" s="229"/>
      <c r="L93" s="229"/>
      <c r="M93" s="229"/>
      <c r="N93" s="229"/>
      <c r="O93" s="229"/>
      <c r="P93" s="229"/>
      <c r="Q93" s="229"/>
      <c r="R93" s="229"/>
      <c r="S93" s="229"/>
      <c r="T93" s="229" t="s">
        <v>67</v>
      </c>
      <c r="U93" s="231"/>
      <c r="V93" s="229"/>
      <c r="W93" s="229"/>
      <c r="X93" s="229"/>
      <c r="Y93" s="229"/>
      <c r="Z93" s="229"/>
      <c r="AA93" s="229"/>
      <c r="AB93" s="229"/>
      <c r="AC93" s="229"/>
      <c r="AD93" s="229" t="s">
        <v>40</v>
      </c>
      <c r="AE93" s="231">
        <v>45839</v>
      </c>
      <c r="AF93" s="229" t="s">
        <v>162</v>
      </c>
      <c r="AG93" s="232"/>
      <c r="AH93" s="232"/>
      <c r="AI93" s="233"/>
      <c r="AJ93" s="233"/>
      <c r="AK93" s="234" t="s">
        <v>3051</v>
      </c>
      <c r="AL93" s="233"/>
      <c r="AM93" s="229" t="s">
        <v>42</v>
      </c>
      <c r="AN93" s="231">
        <v>45839</v>
      </c>
      <c r="AO93" s="229" t="s">
        <v>162</v>
      </c>
      <c r="AP93" s="232"/>
      <c r="AQ93" s="232"/>
      <c r="AR93" s="233"/>
      <c r="AS93" s="233"/>
      <c r="AT93" s="234" t="s">
        <v>3052</v>
      </c>
      <c r="AU93" s="233"/>
      <c r="AV93" s="229" t="s">
        <v>40</v>
      </c>
      <c r="AW93" s="231">
        <v>45839</v>
      </c>
      <c r="AX93" s="229" t="s">
        <v>162</v>
      </c>
      <c r="AY93" s="232"/>
      <c r="AZ93" s="232"/>
      <c r="BA93" s="233"/>
      <c r="BB93" s="233"/>
      <c r="BC93" s="234" t="s">
        <v>3053</v>
      </c>
      <c r="BD93" s="233"/>
      <c r="BE93" s="229" t="s">
        <v>42</v>
      </c>
      <c r="BF93" s="231">
        <v>45839</v>
      </c>
      <c r="BG93" s="229" t="s">
        <v>162</v>
      </c>
      <c r="BH93" s="232"/>
      <c r="BI93" s="232"/>
      <c r="BJ93" s="233"/>
      <c r="BK93" s="233"/>
      <c r="BL93" s="234" t="s">
        <v>3054</v>
      </c>
      <c r="BM93" s="233"/>
      <c r="BN93" s="229" t="s">
        <v>2136</v>
      </c>
      <c r="BO93" s="231">
        <v>45839</v>
      </c>
      <c r="BP93" s="229" t="s">
        <v>162</v>
      </c>
      <c r="BQ93" s="232"/>
      <c r="BR93" s="232"/>
      <c r="BS93" s="233"/>
      <c r="BT93" s="233"/>
      <c r="BU93" s="234" t="s">
        <v>3055</v>
      </c>
      <c r="BV93" s="233"/>
      <c r="BW93" s="229"/>
      <c r="BX93" s="229"/>
      <c r="BY93" s="229"/>
      <c r="BZ93" s="232"/>
      <c r="CA93" s="232"/>
      <c r="CB93" s="233"/>
      <c r="CC93" s="233"/>
      <c r="CD93" s="229"/>
      <c r="CE93" s="233"/>
      <c r="CF93" s="229"/>
      <c r="CG93" s="229"/>
      <c r="CH93" s="229"/>
      <c r="CI93" s="232"/>
      <c r="CJ93" s="232"/>
      <c r="CK93" s="233"/>
      <c r="CL93" s="233"/>
      <c r="CM93" s="229"/>
      <c r="CN93" s="233"/>
      <c r="CO93" s="229"/>
      <c r="CP93" s="229"/>
      <c r="CQ93" s="229"/>
      <c r="CR93" s="232"/>
      <c r="CS93" s="232"/>
      <c r="CT93" s="233"/>
      <c r="CU93" s="233"/>
      <c r="CV93" s="229"/>
      <c r="CW93" s="233"/>
      <c r="CX93" s="229"/>
      <c r="CY93" s="229"/>
      <c r="CZ93" s="229"/>
      <c r="DA93" s="232"/>
      <c r="DB93" s="232"/>
      <c r="DC93" s="233"/>
      <c r="DD93" s="233"/>
      <c r="DE93" s="229"/>
      <c r="DF93" s="233"/>
      <c r="DG93" s="229"/>
      <c r="DH93" s="229"/>
      <c r="DI93" s="229"/>
      <c r="DJ93" s="232"/>
      <c r="DK93" s="232"/>
      <c r="DL93" s="233"/>
      <c r="DM93" s="233"/>
      <c r="DN93" s="229"/>
      <c r="DO93" s="233"/>
      <c r="DP93" s="229" t="s">
        <v>169</v>
      </c>
      <c r="DQ93" s="229" t="s">
        <v>179</v>
      </c>
      <c r="DR93" s="229" t="s">
        <v>173</v>
      </c>
      <c r="DS93" s="229"/>
      <c r="DT93" s="232"/>
      <c r="DU93" s="252"/>
      <c r="DV93" s="233"/>
      <c r="DW93" s="229"/>
      <c r="DX93" s="229"/>
      <c r="DY93" s="236"/>
      <c r="DZ93" s="237"/>
      <c r="EA93" s="237" t="s">
        <v>2484</v>
      </c>
      <c r="EB93" s="238"/>
      <c r="EC93" s="238"/>
      <c r="ED93" s="238"/>
      <c r="EE93" s="239" t="s">
        <v>4332</v>
      </c>
      <c r="EF93" s="241" t="s">
        <v>4368</v>
      </c>
    </row>
    <row r="94" spans="1:136" s="249" customFormat="1" ht="79.95" customHeight="1" x14ac:dyDescent="0.3">
      <c r="A94" s="228">
        <v>93</v>
      </c>
      <c r="B94" s="229" t="s">
        <v>3056</v>
      </c>
      <c r="C94" s="248" t="s">
        <v>3057</v>
      </c>
      <c r="D94" s="229" t="s">
        <v>55</v>
      </c>
      <c r="E94" s="231">
        <v>45790</v>
      </c>
      <c r="F94" s="231">
        <v>45769</v>
      </c>
      <c r="G94" s="229" t="s">
        <v>47</v>
      </c>
      <c r="H94" s="229" t="s">
        <v>44</v>
      </c>
      <c r="I94" s="229" t="s">
        <v>164</v>
      </c>
      <c r="J94" s="229" t="s">
        <v>2131</v>
      </c>
      <c r="K94" s="229" t="s">
        <v>2132</v>
      </c>
      <c r="L94" s="229" t="s">
        <v>53</v>
      </c>
      <c r="M94" s="229" t="s">
        <v>2126</v>
      </c>
      <c r="N94" s="229" t="s">
        <v>2127</v>
      </c>
      <c r="O94" s="229" t="s">
        <v>2128</v>
      </c>
      <c r="P94" s="229" t="s">
        <v>2129</v>
      </c>
      <c r="Q94" s="229"/>
      <c r="R94" s="229"/>
      <c r="S94" s="229"/>
      <c r="T94" s="229" t="s">
        <v>128</v>
      </c>
      <c r="U94" s="231" t="s">
        <v>3058</v>
      </c>
      <c r="V94" s="229"/>
      <c r="W94" s="229"/>
      <c r="X94" s="229"/>
      <c r="Y94" s="229"/>
      <c r="Z94" s="229"/>
      <c r="AA94" s="231"/>
      <c r="AB94" s="229"/>
      <c r="AC94" s="229"/>
      <c r="AD94" s="229" t="s">
        <v>40</v>
      </c>
      <c r="AE94" s="229" t="s">
        <v>3059</v>
      </c>
      <c r="AF94" s="229" t="s">
        <v>162</v>
      </c>
      <c r="AG94" s="232"/>
      <c r="AH94" s="232"/>
      <c r="AI94" s="233" t="s">
        <v>3305</v>
      </c>
      <c r="AJ94" s="233" t="s">
        <v>3557</v>
      </c>
      <c r="AK94" s="229" t="s">
        <v>3061</v>
      </c>
      <c r="AL94" s="233" t="s">
        <v>162</v>
      </c>
      <c r="AM94" s="229" t="s">
        <v>40</v>
      </c>
      <c r="AN94" s="229" t="s">
        <v>3059</v>
      </c>
      <c r="AO94" s="229" t="s">
        <v>162</v>
      </c>
      <c r="AP94" s="232"/>
      <c r="AQ94" s="232"/>
      <c r="AR94" s="233" t="s">
        <v>3306</v>
      </c>
      <c r="AS94" s="233" t="s">
        <v>3558</v>
      </c>
      <c r="AT94" s="234" t="s">
        <v>3062</v>
      </c>
      <c r="AU94" s="233" t="s">
        <v>162</v>
      </c>
      <c r="AV94" s="229" t="s">
        <v>40</v>
      </c>
      <c r="AW94" s="229" t="s">
        <v>3059</v>
      </c>
      <c r="AX94" s="229" t="s">
        <v>162</v>
      </c>
      <c r="AY94" s="232"/>
      <c r="AZ94" s="232"/>
      <c r="BA94" s="233" t="s">
        <v>3307</v>
      </c>
      <c r="BB94" s="233" t="s">
        <v>3559</v>
      </c>
      <c r="BC94" s="234" t="s">
        <v>3064</v>
      </c>
      <c r="BD94" s="233" t="s">
        <v>162</v>
      </c>
      <c r="BE94" s="229" t="s">
        <v>40</v>
      </c>
      <c r="BF94" s="229" t="s">
        <v>3060</v>
      </c>
      <c r="BG94" s="229" t="s">
        <v>162</v>
      </c>
      <c r="BH94" s="232"/>
      <c r="BI94" s="232"/>
      <c r="BJ94" s="233" t="s">
        <v>3308</v>
      </c>
      <c r="BK94" s="233" t="s">
        <v>3560</v>
      </c>
      <c r="BL94" s="229" t="s">
        <v>3061</v>
      </c>
      <c r="BM94" s="233" t="s">
        <v>162</v>
      </c>
      <c r="BN94" s="229" t="s">
        <v>40</v>
      </c>
      <c r="BO94" s="229" t="s">
        <v>3060</v>
      </c>
      <c r="BP94" s="229" t="s">
        <v>162</v>
      </c>
      <c r="BQ94" s="232"/>
      <c r="BR94" s="232"/>
      <c r="BS94" s="233" t="s">
        <v>3309</v>
      </c>
      <c r="BT94" s="233" t="s">
        <v>3562</v>
      </c>
      <c r="BU94" s="234" t="s">
        <v>3063</v>
      </c>
      <c r="BV94" s="233" t="s">
        <v>162</v>
      </c>
      <c r="BW94" s="229" t="s">
        <v>40</v>
      </c>
      <c r="BX94" s="229" t="s">
        <v>3060</v>
      </c>
      <c r="BY94" s="229" t="s">
        <v>162</v>
      </c>
      <c r="BZ94" s="232"/>
      <c r="CA94" s="232"/>
      <c r="CB94" s="233" t="s">
        <v>3310</v>
      </c>
      <c r="CC94" s="233" t="s">
        <v>3563</v>
      </c>
      <c r="CD94" s="234" t="s">
        <v>3065</v>
      </c>
      <c r="CE94" s="233" t="s">
        <v>162</v>
      </c>
      <c r="CF94" s="229"/>
      <c r="CG94" s="229"/>
      <c r="CH94" s="229"/>
      <c r="CI94" s="232"/>
      <c r="CJ94" s="232"/>
      <c r="CK94" s="233"/>
      <c r="CL94" s="233"/>
      <c r="CM94" s="229"/>
      <c r="CN94" s="233"/>
      <c r="CO94" s="229"/>
      <c r="CP94" s="229"/>
      <c r="CQ94" s="229"/>
      <c r="CR94" s="232"/>
      <c r="CS94" s="232"/>
      <c r="CT94" s="233"/>
      <c r="CU94" s="233"/>
      <c r="CV94" s="229"/>
      <c r="CW94" s="233"/>
      <c r="CX94" s="231"/>
      <c r="CY94" s="231"/>
      <c r="CZ94" s="231"/>
      <c r="DA94" s="235"/>
      <c r="DB94" s="235"/>
      <c r="DC94" s="233"/>
      <c r="DD94" s="233"/>
      <c r="DE94" s="231"/>
      <c r="DF94" s="233"/>
      <c r="DG94" s="231"/>
      <c r="DH94" s="231"/>
      <c r="DI94" s="231"/>
      <c r="DJ94" s="235"/>
      <c r="DK94" s="235"/>
      <c r="DL94" s="233"/>
      <c r="DM94" s="233"/>
      <c r="DN94" s="231"/>
      <c r="DO94" s="233"/>
      <c r="DP94" s="229" t="s">
        <v>170</v>
      </c>
      <c r="DQ94" s="229" t="s">
        <v>179</v>
      </c>
      <c r="DR94" s="229"/>
      <c r="DS94" s="229"/>
      <c r="DT94" s="232"/>
      <c r="DU94" s="252"/>
      <c r="DV94" s="233" t="s">
        <v>3144</v>
      </c>
      <c r="DW94" s="229"/>
      <c r="DX94" s="229"/>
      <c r="DY94" s="236"/>
      <c r="DZ94" s="237"/>
      <c r="EA94" s="237" t="s">
        <v>2484</v>
      </c>
      <c r="EB94" s="238" t="s">
        <v>3561</v>
      </c>
      <c r="EC94" s="238"/>
      <c r="ED94" s="251" t="s">
        <v>3157</v>
      </c>
      <c r="EE94" s="239" t="s">
        <v>4332</v>
      </c>
      <c r="EF94" s="241" t="s">
        <v>4368</v>
      </c>
    </row>
    <row r="95" spans="1:136" s="250" customFormat="1" ht="79.95" customHeight="1" x14ac:dyDescent="0.3">
      <c r="A95" s="228">
        <v>94</v>
      </c>
      <c r="B95" s="229" t="s">
        <v>3077</v>
      </c>
      <c r="C95" s="248" t="s">
        <v>3078</v>
      </c>
      <c r="D95" s="229" t="s">
        <v>59</v>
      </c>
      <c r="E95" s="231">
        <v>45775</v>
      </c>
      <c r="F95" s="231">
        <v>45769</v>
      </c>
      <c r="G95" s="229" t="s">
        <v>47</v>
      </c>
      <c r="H95" s="229" t="s">
        <v>44</v>
      </c>
      <c r="I95" s="229" t="s">
        <v>161</v>
      </c>
      <c r="J95" s="229" t="s">
        <v>2357</v>
      </c>
      <c r="K95" s="229"/>
      <c r="L95" s="229"/>
      <c r="M95" s="229"/>
      <c r="N95" s="229"/>
      <c r="O95" s="229"/>
      <c r="P95" s="229"/>
      <c r="Q95" s="229"/>
      <c r="R95" s="229"/>
      <c r="S95" s="229"/>
      <c r="T95" s="229" t="s">
        <v>129</v>
      </c>
      <c r="U95" s="231"/>
      <c r="V95" s="229"/>
      <c r="W95" s="229"/>
      <c r="X95" s="229"/>
      <c r="Y95" s="229"/>
      <c r="Z95" s="229"/>
      <c r="AA95" s="229"/>
      <c r="AB95" s="229"/>
      <c r="AC95" s="229"/>
      <c r="AD95" s="229" t="s">
        <v>40</v>
      </c>
      <c r="AE95" s="229" t="s">
        <v>2817</v>
      </c>
      <c r="AF95" s="229" t="s">
        <v>162</v>
      </c>
      <c r="AG95" s="232"/>
      <c r="AH95" s="232"/>
      <c r="AI95" s="233" t="s">
        <v>3695</v>
      </c>
      <c r="AJ95" s="233" t="s">
        <v>4308</v>
      </c>
      <c r="AK95" s="229" t="s">
        <v>3079</v>
      </c>
      <c r="AL95" s="233" t="s">
        <v>162</v>
      </c>
      <c r="AM95" s="229" t="s">
        <v>2600</v>
      </c>
      <c r="AN95" s="229" t="s">
        <v>2819</v>
      </c>
      <c r="AO95" s="229" t="s">
        <v>162</v>
      </c>
      <c r="AP95" s="232"/>
      <c r="AQ95" s="232"/>
      <c r="AR95" s="233"/>
      <c r="AS95" s="233"/>
      <c r="AT95" s="229" t="s">
        <v>3079</v>
      </c>
      <c r="AU95" s="233"/>
      <c r="AV95" s="229" t="s">
        <v>40</v>
      </c>
      <c r="AW95" s="229"/>
      <c r="AX95" s="229" t="s">
        <v>162</v>
      </c>
      <c r="AY95" s="232"/>
      <c r="AZ95" s="232"/>
      <c r="BA95" s="233" t="s">
        <v>3696</v>
      </c>
      <c r="BB95" s="233" t="s">
        <v>4310</v>
      </c>
      <c r="BC95" s="229" t="s">
        <v>3080</v>
      </c>
      <c r="BD95" s="233" t="s">
        <v>162</v>
      </c>
      <c r="BE95" s="229" t="s">
        <v>2136</v>
      </c>
      <c r="BF95" s="229" t="s">
        <v>2822</v>
      </c>
      <c r="BG95" s="229" t="s">
        <v>162</v>
      </c>
      <c r="BH95" s="232"/>
      <c r="BI95" s="232"/>
      <c r="BJ95" s="233"/>
      <c r="BK95" s="233"/>
      <c r="BL95" s="229" t="s">
        <v>2823</v>
      </c>
      <c r="BM95" s="233"/>
      <c r="BN95" s="229"/>
      <c r="BO95" s="229"/>
      <c r="BP95" s="229"/>
      <c r="BQ95" s="232"/>
      <c r="BR95" s="232"/>
      <c r="BS95" s="233"/>
      <c r="BT95" s="233"/>
      <c r="BU95" s="229"/>
      <c r="BV95" s="233"/>
      <c r="BW95" s="229"/>
      <c r="BX95" s="229"/>
      <c r="BY95" s="229"/>
      <c r="BZ95" s="232"/>
      <c r="CA95" s="232"/>
      <c r="CB95" s="233"/>
      <c r="CC95" s="233"/>
      <c r="CD95" s="229"/>
      <c r="CE95" s="233"/>
      <c r="CF95" s="229"/>
      <c r="CG95" s="229"/>
      <c r="CH95" s="229"/>
      <c r="CI95" s="232"/>
      <c r="CJ95" s="232"/>
      <c r="CK95" s="233"/>
      <c r="CL95" s="233"/>
      <c r="CM95" s="229"/>
      <c r="CN95" s="233"/>
      <c r="CO95" s="229"/>
      <c r="CP95" s="229"/>
      <c r="CQ95" s="229"/>
      <c r="CR95" s="232"/>
      <c r="CS95" s="232"/>
      <c r="CT95" s="233"/>
      <c r="CU95" s="233"/>
      <c r="CV95" s="229"/>
      <c r="CW95" s="233"/>
      <c r="CX95" s="231"/>
      <c r="CY95" s="231"/>
      <c r="CZ95" s="231"/>
      <c r="DA95" s="235"/>
      <c r="DB95" s="235"/>
      <c r="DC95" s="233"/>
      <c r="DD95" s="233"/>
      <c r="DE95" s="231"/>
      <c r="DF95" s="233"/>
      <c r="DG95" s="231"/>
      <c r="DH95" s="231"/>
      <c r="DI95" s="231"/>
      <c r="DJ95" s="235"/>
      <c r="DK95" s="235"/>
      <c r="DL95" s="233"/>
      <c r="DM95" s="233"/>
      <c r="DN95" s="231"/>
      <c r="DO95" s="233"/>
      <c r="DP95" s="229"/>
      <c r="DQ95" s="229"/>
      <c r="DR95" s="229"/>
      <c r="DS95" s="229"/>
      <c r="DT95" s="232"/>
      <c r="DU95" s="252"/>
      <c r="DV95" s="233" t="s">
        <v>2115</v>
      </c>
      <c r="DW95" s="229" t="s">
        <v>2491</v>
      </c>
      <c r="DX95" s="229" t="s">
        <v>2492</v>
      </c>
      <c r="DY95" s="236"/>
      <c r="DZ95" s="237"/>
      <c r="EA95" s="237" t="s">
        <v>2480</v>
      </c>
      <c r="EB95" s="238" t="s">
        <v>4309</v>
      </c>
      <c r="EC95" s="238"/>
      <c r="ED95" s="251" t="s">
        <v>3157</v>
      </c>
      <c r="EE95" s="239" t="s">
        <v>4332</v>
      </c>
      <c r="EF95" s="241" t="s">
        <v>4368</v>
      </c>
    </row>
    <row r="96" spans="1:136" s="249" customFormat="1" ht="79.95" customHeight="1" x14ac:dyDescent="0.3">
      <c r="A96" s="228">
        <v>95</v>
      </c>
      <c r="B96" s="229" t="s">
        <v>3081</v>
      </c>
      <c r="C96" s="248" t="s">
        <v>3082</v>
      </c>
      <c r="D96" s="229" t="s">
        <v>59</v>
      </c>
      <c r="E96" s="231">
        <v>45810</v>
      </c>
      <c r="F96" s="231">
        <v>45769</v>
      </c>
      <c r="G96" s="229" t="s">
        <v>47</v>
      </c>
      <c r="H96" s="229" t="s">
        <v>44</v>
      </c>
      <c r="I96" s="229" t="s">
        <v>161</v>
      </c>
      <c r="J96" s="229" t="s">
        <v>2357</v>
      </c>
      <c r="K96" s="229"/>
      <c r="L96" s="229"/>
      <c r="M96" s="229"/>
      <c r="N96" s="229"/>
      <c r="O96" s="229"/>
      <c r="P96" s="229"/>
      <c r="Q96" s="229"/>
      <c r="R96" s="229"/>
      <c r="S96" s="229"/>
      <c r="T96" s="229" t="s">
        <v>129</v>
      </c>
      <c r="U96" s="231" t="s">
        <v>3087</v>
      </c>
      <c r="V96" s="229" t="s">
        <v>128</v>
      </c>
      <c r="W96" s="229" t="s">
        <v>67</v>
      </c>
      <c r="X96" s="229"/>
      <c r="Y96" s="229"/>
      <c r="Z96" s="229"/>
      <c r="AA96" s="231"/>
      <c r="AB96" s="229"/>
      <c r="AC96" s="229"/>
      <c r="AD96" s="229" t="s">
        <v>40</v>
      </c>
      <c r="AE96" s="229" t="s">
        <v>3083</v>
      </c>
      <c r="AF96" s="229" t="s">
        <v>162</v>
      </c>
      <c r="AG96" s="232"/>
      <c r="AH96" s="232"/>
      <c r="AI96" s="233" t="s">
        <v>3282</v>
      </c>
      <c r="AJ96" s="233" t="s">
        <v>3474</v>
      </c>
      <c r="AK96" s="229" t="s">
        <v>3085</v>
      </c>
      <c r="AL96" s="233" t="s">
        <v>162</v>
      </c>
      <c r="AM96" s="229" t="s">
        <v>2600</v>
      </c>
      <c r="AN96" s="229" t="s">
        <v>3083</v>
      </c>
      <c r="AO96" s="229" t="s">
        <v>162</v>
      </c>
      <c r="AP96" s="232"/>
      <c r="AQ96" s="232"/>
      <c r="AR96" s="233"/>
      <c r="AS96" s="233"/>
      <c r="AT96" s="229" t="s">
        <v>3086</v>
      </c>
      <c r="AU96" s="233"/>
      <c r="AV96" s="229" t="s">
        <v>2136</v>
      </c>
      <c r="AW96" s="229" t="s">
        <v>3084</v>
      </c>
      <c r="AX96" s="229" t="s">
        <v>162</v>
      </c>
      <c r="AY96" s="232"/>
      <c r="AZ96" s="232"/>
      <c r="BA96" s="233"/>
      <c r="BB96" s="233"/>
      <c r="BC96" s="229" t="s">
        <v>3088</v>
      </c>
      <c r="BD96" s="233"/>
      <c r="BE96" s="229"/>
      <c r="BF96" s="229"/>
      <c r="BG96" s="229"/>
      <c r="BH96" s="232"/>
      <c r="BI96" s="232"/>
      <c r="BJ96" s="233"/>
      <c r="BK96" s="233"/>
      <c r="BL96" s="229"/>
      <c r="BM96" s="233"/>
      <c r="BN96" s="229"/>
      <c r="BO96" s="229"/>
      <c r="BP96" s="229"/>
      <c r="BQ96" s="232"/>
      <c r="BR96" s="232"/>
      <c r="BS96" s="233"/>
      <c r="BT96" s="233"/>
      <c r="BU96" s="229"/>
      <c r="BV96" s="233"/>
      <c r="BW96" s="229"/>
      <c r="BX96" s="229"/>
      <c r="BY96" s="229"/>
      <c r="BZ96" s="232"/>
      <c r="CA96" s="232"/>
      <c r="CB96" s="233"/>
      <c r="CC96" s="233"/>
      <c r="CD96" s="229"/>
      <c r="CE96" s="233"/>
      <c r="CF96" s="229"/>
      <c r="CG96" s="229"/>
      <c r="CH96" s="229"/>
      <c r="CI96" s="232"/>
      <c r="CJ96" s="232"/>
      <c r="CK96" s="233"/>
      <c r="CL96" s="233"/>
      <c r="CM96" s="229"/>
      <c r="CN96" s="233"/>
      <c r="CO96" s="229"/>
      <c r="CP96" s="229"/>
      <c r="CQ96" s="229"/>
      <c r="CR96" s="232"/>
      <c r="CS96" s="232"/>
      <c r="CT96" s="233"/>
      <c r="CU96" s="233"/>
      <c r="CV96" s="229"/>
      <c r="CW96" s="233"/>
      <c r="CX96" s="231"/>
      <c r="CY96" s="231"/>
      <c r="CZ96" s="231"/>
      <c r="DA96" s="235"/>
      <c r="DB96" s="235"/>
      <c r="DC96" s="233"/>
      <c r="DD96" s="233"/>
      <c r="DE96" s="231"/>
      <c r="DF96" s="233"/>
      <c r="DG96" s="231"/>
      <c r="DH96" s="231"/>
      <c r="DI96" s="231"/>
      <c r="DJ96" s="235"/>
      <c r="DK96" s="235"/>
      <c r="DL96" s="233"/>
      <c r="DM96" s="233"/>
      <c r="DN96" s="231"/>
      <c r="DO96" s="233"/>
      <c r="DP96" s="229"/>
      <c r="DQ96" s="229"/>
      <c r="DR96" s="229"/>
      <c r="DS96" s="229"/>
      <c r="DT96" s="232"/>
      <c r="DU96" s="252"/>
      <c r="DV96" s="233" t="s">
        <v>3145</v>
      </c>
      <c r="DW96" s="234" t="s">
        <v>3089</v>
      </c>
      <c r="DX96" s="229" t="s">
        <v>3090</v>
      </c>
      <c r="DY96" s="236"/>
      <c r="DZ96" s="237"/>
      <c r="EA96" s="237" t="s">
        <v>2481</v>
      </c>
      <c r="EB96" s="238" t="s">
        <v>3473</v>
      </c>
      <c r="EC96" s="238"/>
      <c r="ED96" s="251" t="s">
        <v>3157</v>
      </c>
      <c r="EE96" s="239" t="s">
        <v>4332</v>
      </c>
      <c r="EF96" s="241" t="s">
        <v>4368</v>
      </c>
    </row>
    <row r="97" spans="1:136" s="250" customFormat="1" ht="79.95" customHeight="1" x14ac:dyDescent="0.3">
      <c r="A97" s="228">
        <v>96</v>
      </c>
      <c r="B97" s="229" t="s">
        <v>3102</v>
      </c>
      <c r="C97" s="248" t="s">
        <v>3103</v>
      </c>
      <c r="D97" s="229" t="s">
        <v>55</v>
      </c>
      <c r="E97" s="231">
        <v>45838</v>
      </c>
      <c r="F97" s="231">
        <v>45769</v>
      </c>
      <c r="G97" s="229" t="s">
        <v>47</v>
      </c>
      <c r="H97" s="229" t="s">
        <v>44</v>
      </c>
      <c r="I97" s="229" t="s">
        <v>160</v>
      </c>
      <c r="J97" s="229" t="s">
        <v>2131</v>
      </c>
      <c r="K97" s="229" t="s">
        <v>2126</v>
      </c>
      <c r="L97" s="229" t="s">
        <v>2127</v>
      </c>
      <c r="M97" s="229" t="s">
        <v>2128</v>
      </c>
      <c r="N97" s="229" t="s">
        <v>2129</v>
      </c>
      <c r="O97" s="229"/>
      <c r="P97" s="229"/>
      <c r="Q97" s="229"/>
      <c r="R97" s="229"/>
      <c r="S97" s="229"/>
      <c r="T97" s="229" t="s">
        <v>128</v>
      </c>
      <c r="U97" s="231"/>
      <c r="V97" s="229"/>
      <c r="W97" s="229"/>
      <c r="X97" s="229"/>
      <c r="Y97" s="229"/>
      <c r="Z97" s="229"/>
      <c r="AA97" s="229"/>
      <c r="AB97" s="229"/>
      <c r="AC97" s="229"/>
      <c r="AD97" s="229" t="s">
        <v>40</v>
      </c>
      <c r="AE97" s="229" t="s">
        <v>3105</v>
      </c>
      <c r="AF97" s="229" t="s">
        <v>162</v>
      </c>
      <c r="AG97" s="232"/>
      <c r="AH97" s="232"/>
      <c r="AI97" s="233" t="s">
        <v>3304</v>
      </c>
      <c r="AJ97" s="233" t="s">
        <v>3550</v>
      </c>
      <c r="AK97" s="229" t="s">
        <v>3106</v>
      </c>
      <c r="AL97" s="233" t="s">
        <v>162</v>
      </c>
      <c r="AM97" s="229" t="s">
        <v>2600</v>
      </c>
      <c r="AN97" s="229" t="s">
        <v>3105</v>
      </c>
      <c r="AO97" s="229" t="s">
        <v>162</v>
      </c>
      <c r="AP97" s="232"/>
      <c r="AQ97" s="232"/>
      <c r="AR97" s="233"/>
      <c r="AS97" s="233"/>
      <c r="AT97" s="229" t="s">
        <v>3107</v>
      </c>
      <c r="AU97" s="233"/>
      <c r="AV97" s="229" t="s">
        <v>2136</v>
      </c>
      <c r="AW97" s="229" t="s">
        <v>3104</v>
      </c>
      <c r="AX97" s="229" t="s">
        <v>162</v>
      </c>
      <c r="AY97" s="232"/>
      <c r="AZ97" s="232"/>
      <c r="BA97" s="233"/>
      <c r="BB97" s="233"/>
      <c r="BC97" s="229" t="s">
        <v>3108</v>
      </c>
      <c r="BD97" s="233"/>
      <c r="BE97" s="229"/>
      <c r="BF97" s="229"/>
      <c r="BG97" s="229"/>
      <c r="BH97" s="232"/>
      <c r="BI97" s="232"/>
      <c r="BJ97" s="233"/>
      <c r="BK97" s="233"/>
      <c r="BL97" s="229"/>
      <c r="BM97" s="233"/>
      <c r="BN97" s="229"/>
      <c r="BO97" s="229"/>
      <c r="BP97" s="229"/>
      <c r="BQ97" s="232"/>
      <c r="BR97" s="232"/>
      <c r="BS97" s="233"/>
      <c r="BT97" s="233"/>
      <c r="BU97" s="229"/>
      <c r="BV97" s="233"/>
      <c r="BW97" s="229"/>
      <c r="BX97" s="229"/>
      <c r="BY97" s="229"/>
      <c r="BZ97" s="232"/>
      <c r="CA97" s="232"/>
      <c r="CB97" s="233"/>
      <c r="CC97" s="233"/>
      <c r="CD97" s="229"/>
      <c r="CE97" s="233"/>
      <c r="CF97" s="229"/>
      <c r="CG97" s="229"/>
      <c r="CH97" s="229"/>
      <c r="CI97" s="232"/>
      <c r="CJ97" s="232"/>
      <c r="CK97" s="233"/>
      <c r="CL97" s="233"/>
      <c r="CM97" s="229"/>
      <c r="CN97" s="233"/>
      <c r="CO97" s="229"/>
      <c r="CP97" s="229"/>
      <c r="CQ97" s="229"/>
      <c r="CR97" s="232"/>
      <c r="CS97" s="232"/>
      <c r="CT97" s="233"/>
      <c r="CU97" s="233"/>
      <c r="CV97" s="229"/>
      <c r="CW97" s="233"/>
      <c r="CX97" s="229"/>
      <c r="CY97" s="229"/>
      <c r="CZ97" s="229"/>
      <c r="DA97" s="232"/>
      <c r="DB97" s="232"/>
      <c r="DC97" s="233"/>
      <c r="DD97" s="233"/>
      <c r="DE97" s="229"/>
      <c r="DF97" s="233"/>
      <c r="DG97" s="229"/>
      <c r="DH97" s="229"/>
      <c r="DI97" s="229"/>
      <c r="DJ97" s="232"/>
      <c r="DK97" s="232"/>
      <c r="DL97" s="233"/>
      <c r="DM97" s="233"/>
      <c r="DN97" s="229"/>
      <c r="DO97" s="233"/>
      <c r="DP97" s="229" t="s">
        <v>170</v>
      </c>
      <c r="DQ97" s="229" t="s">
        <v>177</v>
      </c>
      <c r="DR97" s="229"/>
      <c r="DS97" s="229"/>
      <c r="DT97" s="232"/>
      <c r="DU97" s="252"/>
      <c r="DV97" s="233" t="s">
        <v>3144</v>
      </c>
      <c r="DW97" s="229"/>
      <c r="DX97" s="229"/>
      <c r="DY97" s="236"/>
      <c r="DZ97" s="237"/>
      <c r="EA97" s="237" t="s">
        <v>2481</v>
      </c>
      <c r="EB97" s="238" t="s">
        <v>3549</v>
      </c>
      <c r="EC97" s="238"/>
      <c r="ED97" s="251" t="s">
        <v>3157</v>
      </c>
      <c r="EE97" s="239" t="s">
        <v>4332</v>
      </c>
      <c r="EF97" s="241" t="s">
        <v>4367</v>
      </c>
    </row>
    <row r="98" spans="1:136" s="249" customFormat="1" ht="79.95" customHeight="1" x14ac:dyDescent="0.3">
      <c r="A98" s="228">
        <v>97</v>
      </c>
      <c r="B98" s="229" t="s">
        <v>3109</v>
      </c>
      <c r="C98" s="230" t="s">
        <v>3110</v>
      </c>
      <c r="D98" s="229" t="s">
        <v>55</v>
      </c>
      <c r="E98" s="231">
        <v>45813</v>
      </c>
      <c r="F98" s="231">
        <v>45769</v>
      </c>
      <c r="G98" s="229" t="s">
        <v>10</v>
      </c>
      <c r="H98" s="229" t="s">
        <v>44</v>
      </c>
      <c r="I98" s="229" t="s">
        <v>2487</v>
      </c>
      <c r="J98" s="229" t="s">
        <v>2128</v>
      </c>
      <c r="K98" s="229" t="s">
        <v>2127</v>
      </c>
      <c r="L98" s="229"/>
      <c r="M98" s="229"/>
      <c r="N98" s="229"/>
      <c r="O98" s="229"/>
      <c r="P98" s="229"/>
      <c r="Q98" s="229"/>
      <c r="R98" s="229"/>
      <c r="S98" s="229"/>
      <c r="T98" s="229" t="s">
        <v>128</v>
      </c>
      <c r="U98" s="231"/>
      <c r="V98" s="229"/>
      <c r="W98" s="229"/>
      <c r="X98" s="229"/>
      <c r="Y98" s="229"/>
      <c r="Z98" s="229"/>
      <c r="AA98" s="231"/>
      <c r="AB98" s="229"/>
      <c r="AC98" s="229"/>
      <c r="AD98" s="229" t="s">
        <v>40</v>
      </c>
      <c r="AE98" s="231">
        <v>45813</v>
      </c>
      <c r="AF98" s="229" t="s">
        <v>162</v>
      </c>
      <c r="AG98" s="232"/>
      <c r="AH98" s="232"/>
      <c r="AI98" s="233" t="s">
        <v>2949</v>
      </c>
      <c r="AJ98" s="233" t="s">
        <v>3388</v>
      </c>
      <c r="AK98" s="229" t="s">
        <v>3111</v>
      </c>
      <c r="AL98" s="233" t="s">
        <v>162</v>
      </c>
      <c r="AM98" s="229" t="s">
        <v>40</v>
      </c>
      <c r="AN98" s="229" t="s">
        <v>2879</v>
      </c>
      <c r="AO98" s="229" t="s">
        <v>162</v>
      </c>
      <c r="AP98" s="232"/>
      <c r="AQ98" s="232"/>
      <c r="AR98" s="233"/>
      <c r="AS98" s="233"/>
      <c r="AT98" s="229" t="s">
        <v>3112</v>
      </c>
      <c r="AU98" s="233"/>
      <c r="AV98" s="229"/>
      <c r="AW98" s="229"/>
      <c r="AX98" s="229"/>
      <c r="AY98" s="232"/>
      <c r="AZ98" s="232"/>
      <c r="BA98" s="233"/>
      <c r="BB98" s="233"/>
      <c r="BC98" s="229"/>
      <c r="BD98" s="233"/>
      <c r="BE98" s="229"/>
      <c r="BF98" s="229"/>
      <c r="BG98" s="229"/>
      <c r="BH98" s="232"/>
      <c r="BI98" s="232"/>
      <c r="BJ98" s="233"/>
      <c r="BK98" s="233"/>
      <c r="BL98" s="229"/>
      <c r="BM98" s="233"/>
      <c r="BN98" s="229"/>
      <c r="BO98" s="229"/>
      <c r="BP98" s="229"/>
      <c r="BQ98" s="232"/>
      <c r="BR98" s="232"/>
      <c r="BS98" s="233"/>
      <c r="BT98" s="233"/>
      <c r="BU98" s="229"/>
      <c r="BV98" s="233"/>
      <c r="BW98" s="229"/>
      <c r="BX98" s="229"/>
      <c r="BY98" s="229"/>
      <c r="BZ98" s="232"/>
      <c r="CA98" s="232"/>
      <c r="CB98" s="233"/>
      <c r="CC98" s="233"/>
      <c r="CD98" s="229"/>
      <c r="CE98" s="233"/>
      <c r="CF98" s="229"/>
      <c r="CG98" s="229"/>
      <c r="CH98" s="229"/>
      <c r="CI98" s="232"/>
      <c r="CJ98" s="232"/>
      <c r="CK98" s="233"/>
      <c r="CL98" s="233"/>
      <c r="CM98" s="229"/>
      <c r="CN98" s="233"/>
      <c r="CO98" s="229"/>
      <c r="CP98" s="229"/>
      <c r="CQ98" s="229"/>
      <c r="CR98" s="232"/>
      <c r="CS98" s="232"/>
      <c r="CT98" s="233"/>
      <c r="CU98" s="233"/>
      <c r="CV98" s="229"/>
      <c r="CW98" s="233"/>
      <c r="CX98" s="231"/>
      <c r="CY98" s="231"/>
      <c r="CZ98" s="231"/>
      <c r="DA98" s="235"/>
      <c r="DB98" s="235"/>
      <c r="DC98" s="233"/>
      <c r="DD98" s="233"/>
      <c r="DE98" s="231"/>
      <c r="DF98" s="233"/>
      <c r="DG98" s="231"/>
      <c r="DH98" s="231"/>
      <c r="DI98" s="231"/>
      <c r="DJ98" s="235"/>
      <c r="DK98" s="235"/>
      <c r="DL98" s="233"/>
      <c r="DM98" s="233"/>
      <c r="DN98" s="231"/>
      <c r="DO98" s="233"/>
      <c r="DP98" s="229" t="s">
        <v>168</v>
      </c>
      <c r="DQ98" s="229" t="s">
        <v>179</v>
      </c>
      <c r="DR98" s="229"/>
      <c r="DS98" s="229"/>
      <c r="DT98" s="232"/>
      <c r="DU98" s="252"/>
      <c r="DV98" s="233" t="s">
        <v>3144</v>
      </c>
      <c r="DW98" s="229"/>
      <c r="DX98" s="229"/>
      <c r="DY98" s="236"/>
      <c r="DZ98" s="237"/>
      <c r="EA98" s="237" t="s">
        <v>2488</v>
      </c>
      <c r="EB98" s="238" t="s">
        <v>3387</v>
      </c>
      <c r="EC98" s="238"/>
      <c r="ED98" s="251" t="s">
        <v>3157</v>
      </c>
      <c r="EE98" s="239" t="s">
        <v>4332</v>
      </c>
      <c r="EF98" s="241" t="s">
        <v>4379</v>
      </c>
    </row>
    <row r="99" spans="1:136" s="250" customFormat="1" ht="79.95" customHeight="1" x14ac:dyDescent="0.3">
      <c r="A99" s="228">
        <v>98</v>
      </c>
      <c r="B99" s="229" t="s">
        <v>3113</v>
      </c>
      <c r="C99" s="248" t="s">
        <v>3114</v>
      </c>
      <c r="D99" s="229" t="s">
        <v>59</v>
      </c>
      <c r="E99" s="231">
        <v>45799</v>
      </c>
      <c r="F99" s="231">
        <v>45782</v>
      </c>
      <c r="G99" s="229" t="s">
        <v>47</v>
      </c>
      <c r="H99" s="229" t="s">
        <v>44</v>
      </c>
      <c r="I99" s="229" t="s">
        <v>161</v>
      </c>
      <c r="J99" s="229" t="s">
        <v>2357</v>
      </c>
      <c r="K99" s="229"/>
      <c r="L99" s="229"/>
      <c r="M99" s="229"/>
      <c r="N99" s="229"/>
      <c r="O99" s="229"/>
      <c r="P99" s="229"/>
      <c r="Q99" s="229"/>
      <c r="R99" s="229"/>
      <c r="S99" s="229"/>
      <c r="T99" s="229" t="s">
        <v>68</v>
      </c>
      <c r="U99" s="231"/>
      <c r="V99" s="229"/>
      <c r="W99" s="229"/>
      <c r="X99" s="229"/>
      <c r="Y99" s="229"/>
      <c r="Z99" s="229"/>
      <c r="AA99" s="229"/>
      <c r="AB99" s="229"/>
      <c r="AC99" s="229"/>
      <c r="AD99" s="229" t="s">
        <v>40</v>
      </c>
      <c r="AE99" s="229" t="s">
        <v>2826</v>
      </c>
      <c r="AF99" s="229" t="s">
        <v>162</v>
      </c>
      <c r="AG99" s="232"/>
      <c r="AH99" s="232"/>
      <c r="AI99" s="233" t="s">
        <v>2950</v>
      </c>
      <c r="AJ99" s="233" t="s">
        <v>3392</v>
      </c>
      <c r="AK99" s="229" t="s">
        <v>3117</v>
      </c>
      <c r="AL99" s="233" t="s">
        <v>162</v>
      </c>
      <c r="AM99" s="229" t="s">
        <v>2600</v>
      </c>
      <c r="AN99" s="229" t="s">
        <v>2826</v>
      </c>
      <c r="AO99" s="229" t="s">
        <v>162</v>
      </c>
      <c r="AP99" s="232"/>
      <c r="AQ99" s="232"/>
      <c r="AR99" s="233"/>
      <c r="AS99" s="233"/>
      <c r="AT99" s="229" t="s">
        <v>3117</v>
      </c>
      <c r="AU99" s="233"/>
      <c r="AV99" s="229" t="s">
        <v>15</v>
      </c>
      <c r="AW99" s="229" t="s">
        <v>2461</v>
      </c>
      <c r="AX99" s="229" t="s">
        <v>162</v>
      </c>
      <c r="AY99" s="232"/>
      <c r="AZ99" s="232"/>
      <c r="BA99" s="233" t="s">
        <v>2254</v>
      </c>
      <c r="BB99" s="233" t="s">
        <v>3393</v>
      </c>
      <c r="BC99" s="229" t="s">
        <v>3118</v>
      </c>
      <c r="BD99" s="233" t="s">
        <v>162</v>
      </c>
      <c r="BE99" s="229" t="s">
        <v>2136</v>
      </c>
      <c r="BF99" s="229" t="s">
        <v>2822</v>
      </c>
      <c r="BG99" s="229" t="s">
        <v>162</v>
      </c>
      <c r="BH99" s="232"/>
      <c r="BI99" s="232"/>
      <c r="BJ99" s="233"/>
      <c r="BK99" s="233"/>
      <c r="BL99" s="229" t="s">
        <v>3119</v>
      </c>
      <c r="BM99" s="233"/>
      <c r="BN99" s="229"/>
      <c r="BO99" s="229"/>
      <c r="BP99" s="229"/>
      <c r="BQ99" s="232"/>
      <c r="BR99" s="232"/>
      <c r="BS99" s="233"/>
      <c r="BT99" s="233"/>
      <c r="BU99" s="229"/>
      <c r="BV99" s="233"/>
      <c r="BW99" s="229"/>
      <c r="BX99" s="229"/>
      <c r="BY99" s="229"/>
      <c r="BZ99" s="232"/>
      <c r="CA99" s="232"/>
      <c r="CB99" s="233"/>
      <c r="CC99" s="233"/>
      <c r="CD99" s="229"/>
      <c r="CE99" s="233"/>
      <c r="CF99" s="229"/>
      <c r="CG99" s="229"/>
      <c r="CH99" s="229"/>
      <c r="CI99" s="232"/>
      <c r="CJ99" s="232"/>
      <c r="CK99" s="233"/>
      <c r="CL99" s="233"/>
      <c r="CM99" s="229"/>
      <c r="CN99" s="233"/>
      <c r="CO99" s="229"/>
      <c r="CP99" s="229"/>
      <c r="CQ99" s="229"/>
      <c r="CR99" s="232"/>
      <c r="CS99" s="232"/>
      <c r="CT99" s="233"/>
      <c r="CU99" s="233"/>
      <c r="CV99" s="229"/>
      <c r="CW99" s="233"/>
      <c r="CX99" s="231"/>
      <c r="CY99" s="231"/>
      <c r="CZ99" s="231"/>
      <c r="DA99" s="235"/>
      <c r="DB99" s="235"/>
      <c r="DC99" s="233"/>
      <c r="DD99" s="233"/>
      <c r="DE99" s="231"/>
      <c r="DF99" s="233"/>
      <c r="DG99" s="231"/>
      <c r="DH99" s="231"/>
      <c r="DI99" s="231"/>
      <c r="DJ99" s="235"/>
      <c r="DK99" s="235"/>
      <c r="DL99" s="233"/>
      <c r="DM99" s="233"/>
      <c r="DN99" s="231"/>
      <c r="DO99" s="233"/>
      <c r="DP99" s="229" t="s">
        <v>169</v>
      </c>
      <c r="DQ99" s="229" t="s">
        <v>179</v>
      </c>
      <c r="DR99" s="229" t="s">
        <v>173</v>
      </c>
      <c r="DS99" s="229"/>
      <c r="DT99" s="232"/>
      <c r="DU99" s="252"/>
      <c r="DV99" s="233" t="s">
        <v>2116</v>
      </c>
      <c r="DW99" s="229" t="s">
        <v>3115</v>
      </c>
      <c r="DX99" s="229" t="s">
        <v>3116</v>
      </c>
      <c r="DY99" s="236"/>
      <c r="DZ99" s="237"/>
      <c r="EA99" s="237" t="s">
        <v>2888</v>
      </c>
      <c r="EB99" s="238" t="s">
        <v>3391</v>
      </c>
      <c r="EC99" s="238"/>
      <c r="ED99" s="251" t="s">
        <v>3157</v>
      </c>
      <c r="EE99" s="239" t="s">
        <v>4332</v>
      </c>
      <c r="EF99" s="241" t="s">
        <v>4369</v>
      </c>
    </row>
    <row r="100" spans="1:136" s="249" customFormat="1" ht="79.95" customHeight="1" x14ac:dyDescent="0.3">
      <c r="A100" s="228">
        <v>99</v>
      </c>
      <c r="B100" s="229" t="s">
        <v>3120</v>
      </c>
      <c r="C100" s="248" t="s">
        <v>3121</v>
      </c>
      <c r="D100" s="229" t="s">
        <v>59</v>
      </c>
      <c r="E100" s="231">
        <v>45811</v>
      </c>
      <c r="F100" s="231">
        <v>45782</v>
      </c>
      <c r="G100" s="229" t="s">
        <v>10</v>
      </c>
      <c r="H100" s="229" t="s">
        <v>44</v>
      </c>
      <c r="I100" s="229" t="s">
        <v>2487</v>
      </c>
      <c r="J100" s="229" t="s">
        <v>3122</v>
      </c>
      <c r="K100" s="229"/>
      <c r="L100" s="229"/>
      <c r="M100" s="229"/>
      <c r="N100" s="229"/>
      <c r="O100" s="229"/>
      <c r="P100" s="229"/>
      <c r="Q100" s="229"/>
      <c r="R100" s="229"/>
      <c r="S100" s="229"/>
      <c r="T100" s="229" t="s">
        <v>68</v>
      </c>
      <c r="U100" s="231"/>
      <c r="V100" s="229"/>
      <c r="W100" s="229"/>
      <c r="X100" s="229"/>
      <c r="Y100" s="229"/>
      <c r="Z100" s="229"/>
      <c r="AA100" s="231"/>
      <c r="AB100" s="229"/>
      <c r="AC100" s="229"/>
      <c r="AD100" s="229" t="s">
        <v>40</v>
      </c>
      <c r="AE100" s="231">
        <v>45811</v>
      </c>
      <c r="AF100" s="229" t="s">
        <v>162</v>
      </c>
      <c r="AG100" s="232"/>
      <c r="AH100" s="232"/>
      <c r="AI100" s="233" t="s">
        <v>2953</v>
      </c>
      <c r="AJ100" s="233" t="s">
        <v>3400</v>
      </c>
      <c r="AK100" s="229" t="s">
        <v>3123</v>
      </c>
      <c r="AL100" s="233" t="s">
        <v>162</v>
      </c>
      <c r="AM100" s="229" t="s">
        <v>40</v>
      </c>
      <c r="AN100" s="231">
        <v>45811</v>
      </c>
      <c r="AO100" s="229" t="s">
        <v>162</v>
      </c>
      <c r="AP100" s="232"/>
      <c r="AQ100" s="232"/>
      <c r="AR100" s="233" t="s">
        <v>2954</v>
      </c>
      <c r="AS100" s="233" t="s">
        <v>3401</v>
      </c>
      <c r="AT100" s="229" t="s">
        <v>3124</v>
      </c>
      <c r="AU100" s="233" t="s">
        <v>162</v>
      </c>
      <c r="AV100" s="229"/>
      <c r="AW100" s="229"/>
      <c r="AX100" s="229"/>
      <c r="AY100" s="232"/>
      <c r="AZ100" s="232"/>
      <c r="BA100" s="233"/>
      <c r="BB100" s="233"/>
      <c r="BC100" s="229"/>
      <c r="BD100" s="233"/>
      <c r="BE100" s="229"/>
      <c r="BF100" s="229"/>
      <c r="BG100" s="229"/>
      <c r="BH100" s="232"/>
      <c r="BI100" s="232"/>
      <c r="BJ100" s="233"/>
      <c r="BK100" s="233"/>
      <c r="BL100" s="229"/>
      <c r="BM100" s="233"/>
      <c r="BN100" s="229"/>
      <c r="BO100" s="229"/>
      <c r="BP100" s="229"/>
      <c r="BQ100" s="232"/>
      <c r="BR100" s="232"/>
      <c r="BS100" s="233"/>
      <c r="BT100" s="233"/>
      <c r="BU100" s="229"/>
      <c r="BV100" s="233"/>
      <c r="BW100" s="229"/>
      <c r="BX100" s="229"/>
      <c r="BY100" s="229"/>
      <c r="BZ100" s="232"/>
      <c r="CA100" s="232"/>
      <c r="CB100" s="233"/>
      <c r="CC100" s="233"/>
      <c r="CD100" s="229"/>
      <c r="CE100" s="233"/>
      <c r="CF100" s="229"/>
      <c r="CG100" s="229"/>
      <c r="CH100" s="229"/>
      <c r="CI100" s="232"/>
      <c r="CJ100" s="232"/>
      <c r="CK100" s="233"/>
      <c r="CL100" s="233"/>
      <c r="CM100" s="229"/>
      <c r="CN100" s="233"/>
      <c r="CO100" s="229"/>
      <c r="CP100" s="229"/>
      <c r="CQ100" s="229"/>
      <c r="CR100" s="232"/>
      <c r="CS100" s="232"/>
      <c r="CT100" s="233"/>
      <c r="CU100" s="233"/>
      <c r="CV100" s="229"/>
      <c r="CW100" s="233"/>
      <c r="CX100" s="231"/>
      <c r="CY100" s="231"/>
      <c r="CZ100" s="231"/>
      <c r="DA100" s="235"/>
      <c r="DB100" s="235"/>
      <c r="DC100" s="233"/>
      <c r="DD100" s="233"/>
      <c r="DE100" s="231"/>
      <c r="DF100" s="233"/>
      <c r="DG100" s="231"/>
      <c r="DH100" s="231"/>
      <c r="DI100" s="231"/>
      <c r="DJ100" s="235"/>
      <c r="DK100" s="235"/>
      <c r="DL100" s="233"/>
      <c r="DM100" s="233"/>
      <c r="DN100" s="231"/>
      <c r="DO100" s="233"/>
      <c r="DP100" s="229" t="s">
        <v>169</v>
      </c>
      <c r="DQ100" s="229" t="s">
        <v>175</v>
      </c>
      <c r="DR100" s="229"/>
      <c r="DS100" s="229"/>
      <c r="DT100" s="232"/>
      <c r="DU100" s="252"/>
      <c r="DV100" s="233" t="s">
        <v>3145</v>
      </c>
      <c r="DW100" s="229"/>
      <c r="DX100" s="229" t="s">
        <v>3125</v>
      </c>
      <c r="DY100" s="236"/>
      <c r="DZ100" s="237"/>
      <c r="EA100" s="237" t="s">
        <v>2488</v>
      </c>
      <c r="EB100" s="238" t="s">
        <v>3399</v>
      </c>
      <c r="EC100" s="238"/>
      <c r="ED100" s="251" t="s">
        <v>3157</v>
      </c>
      <c r="EE100" s="239" t="s">
        <v>4332</v>
      </c>
      <c r="EF100" s="241" t="s">
        <v>4368</v>
      </c>
    </row>
    <row r="101" spans="1:136" s="250" customFormat="1" ht="79.95" customHeight="1" x14ac:dyDescent="0.3">
      <c r="A101" s="228">
        <v>100</v>
      </c>
      <c r="B101" s="229" t="s">
        <v>3126</v>
      </c>
      <c r="C101" s="230" t="s">
        <v>3131</v>
      </c>
      <c r="D101" s="229" t="s">
        <v>57</v>
      </c>
      <c r="E101" s="231">
        <v>45783</v>
      </c>
      <c r="F101" s="231">
        <v>45783</v>
      </c>
      <c r="G101" s="229" t="s">
        <v>10</v>
      </c>
      <c r="H101" s="229" t="s">
        <v>44</v>
      </c>
      <c r="I101" s="229" t="s">
        <v>2487</v>
      </c>
      <c r="J101" s="229" t="s">
        <v>54</v>
      </c>
      <c r="K101" s="229"/>
      <c r="L101" s="229"/>
      <c r="M101" s="229"/>
      <c r="N101" s="229"/>
      <c r="O101" s="229"/>
      <c r="P101" s="229"/>
      <c r="Q101" s="229"/>
      <c r="R101" s="229"/>
      <c r="S101" s="229"/>
      <c r="T101" s="229" t="s">
        <v>66</v>
      </c>
      <c r="U101" s="231"/>
      <c r="V101" s="229"/>
      <c r="W101" s="229"/>
      <c r="X101" s="229"/>
      <c r="Y101" s="229"/>
      <c r="Z101" s="229"/>
      <c r="AA101" s="229"/>
      <c r="AB101" s="229"/>
      <c r="AC101" s="229"/>
      <c r="AD101" s="229" t="s">
        <v>15</v>
      </c>
      <c r="AE101" s="231">
        <v>45818</v>
      </c>
      <c r="AF101" s="229" t="s">
        <v>3147</v>
      </c>
      <c r="AG101" s="232"/>
      <c r="AH101" s="232"/>
      <c r="AI101" s="233" t="s">
        <v>2247</v>
      </c>
      <c r="AJ101" s="233" t="s">
        <v>3192</v>
      </c>
      <c r="AK101" s="234" t="s">
        <v>3222</v>
      </c>
      <c r="AL101" s="233" t="s">
        <v>162</v>
      </c>
      <c r="AM101" s="229" t="s">
        <v>40</v>
      </c>
      <c r="AN101" s="231">
        <v>45818</v>
      </c>
      <c r="AO101" s="229" t="s">
        <v>3147</v>
      </c>
      <c r="AP101" s="232"/>
      <c r="AQ101" s="232"/>
      <c r="AR101" s="233" t="s">
        <v>2935</v>
      </c>
      <c r="AS101" s="233" t="s">
        <v>3190</v>
      </c>
      <c r="AT101" s="234" t="s">
        <v>3223</v>
      </c>
      <c r="AU101" s="233" t="s">
        <v>162</v>
      </c>
      <c r="AV101" s="229" t="s">
        <v>15</v>
      </c>
      <c r="AW101" s="231">
        <v>45818</v>
      </c>
      <c r="AX101" s="229" t="s">
        <v>3147</v>
      </c>
      <c r="AY101" s="232"/>
      <c r="AZ101" s="232"/>
      <c r="BA101" s="233" t="s">
        <v>2248</v>
      </c>
      <c r="BB101" s="233" t="s">
        <v>3193</v>
      </c>
      <c r="BC101" s="229" t="s">
        <v>3221</v>
      </c>
      <c r="BD101" s="233" t="s">
        <v>162</v>
      </c>
      <c r="BE101" s="229" t="s">
        <v>40</v>
      </c>
      <c r="BF101" s="231">
        <v>45818</v>
      </c>
      <c r="BG101" s="229" t="s">
        <v>3147</v>
      </c>
      <c r="BH101" s="232"/>
      <c r="BI101" s="232"/>
      <c r="BJ101" s="233" t="s">
        <v>2936</v>
      </c>
      <c r="BK101" s="233" t="s">
        <v>3191</v>
      </c>
      <c r="BL101" s="234" t="s">
        <v>3224</v>
      </c>
      <c r="BM101" s="233" t="s">
        <v>162</v>
      </c>
      <c r="BN101" s="229" t="s">
        <v>15</v>
      </c>
      <c r="BO101" s="231">
        <v>45842</v>
      </c>
      <c r="BP101" s="229" t="s">
        <v>3147</v>
      </c>
      <c r="BQ101" s="232"/>
      <c r="BR101" s="232"/>
      <c r="BS101" s="233" t="s">
        <v>2249</v>
      </c>
      <c r="BT101" s="233" t="s">
        <v>3215</v>
      </c>
      <c r="BU101" s="229" t="s">
        <v>3130</v>
      </c>
      <c r="BV101" s="233" t="s">
        <v>162</v>
      </c>
      <c r="BW101" s="229" t="s">
        <v>40</v>
      </c>
      <c r="BX101" s="231">
        <v>45896</v>
      </c>
      <c r="BY101" s="229" t="s">
        <v>3147</v>
      </c>
      <c r="BZ101" s="232"/>
      <c r="CA101" s="232"/>
      <c r="CB101" s="233" t="s">
        <v>3225</v>
      </c>
      <c r="CC101" s="233" t="s">
        <v>3226</v>
      </c>
      <c r="CD101" s="229" t="s">
        <v>3129</v>
      </c>
      <c r="CE101" s="233"/>
      <c r="CF101" s="229" t="s">
        <v>15</v>
      </c>
      <c r="CG101" s="231">
        <v>45842</v>
      </c>
      <c r="CH101" s="229" t="s">
        <v>3147</v>
      </c>
      <c r="CI101" s="232"/>
      <c r="CJ101" s="232"/>
      <c r="CK101" s="233" t="s">
        <v>2250</v>
      </c>
      <c r="CL101" s="233" t="s">
        <v>3228</v>
      </c>
      <c r="CM101" s="229"/>
      <c r="CN101" s="233" t="s">
        <v>3147</v>
      </c>
      <c r="CO101" s="229" t="s">
        <v>15</v>
      </c>
      <c r="CP101" s="231">
        <v>45896</v>
      </c>
      <c r="CQ101" s="229" t="s">
        <v>3147</v>
      </c>
      <c r="CR101" s="232"/>
      <c r="CS101" s="232"/>
      <c r="CT101" s="233" t="s">
        <v>2251</v>
      </c>
      <c r="CU101" s="233" t="s">
        <v>3229</v>
      </c>
      <c r="CV101" s="229"/>
      <c r="CW101" s="233" t="s">
        <v>3147</v>
      </c>
      <c r="CX101" s="229" t="s">
        <v>15</v>
      </c>
      <c r="CY101" s="231">
        <v>45896</v>
      </c>
      <c r="CZ101" s="229" t="s">
        <v>3147</v>
      </c>
      <c r="DA101" s="232"/>
      <c r="DB101" s="232"/>
      <c r="DC101" s="233" t="s">
        <v>2252</v>
      </c>
      <c r="DD101" s="233" t="s">
        <v>3230</v>
      </c>
      <c r="DE101" s="229"/>
      <c r="DF101" s="233" t="s">
        <v>3147</v>
      </c>
      <c r="DG101" s="229" t="s">
        <v>40</v>
      </c>
      <c r="DH101" s="231">
        <v>45842</v>
      </c>
      <c r="DI101" s="229" t="s">
        <v>3147</v>
      </c>
      <c r="DJ101" s="232"/>
      <c r="DK101" s="232"/>
      <c r="DL101" s="233" t="s">
        <v>3227</v>
      </c>
      <c r="DM101" s="233" t="s">
        <v>3226</v>
      </c>
      <c r="DN101" s="229" t="s">
        <v>3129</v>
      </c>
      <c r="DO101" s="233"/>
      <c r="DP101" s="229" t="s">
        <v>168</v>
      </c>
      <c r="DQ101" s="229" t="s">
        <v>179</v>
      </c>
      <c r="DR101" s="229" t="s">
        <v>179</v>
      </c>
      <c r="DS101" s="229" t="s">
        <v>179</v>
      </c>
      <c r="DT101" s="232"/>
      <c r="DU101" s="252"/>
      <c r="DV101" s="233" t="s">
        <v>3145</v>
      </c>
      <c r="DW101" s="229"/>
      <c r="DX101" s="229" t="s">
        <v>3127</v>
      </c>
      <c r="DY101" s="236" t="s">
        <v>3128</v>
      </c>
      <c r="DZ101" s="237"/>
      <c r="EA101" s="237" t="s">
        <v>2488</v>
      </c>
      <c r="EB101" s="238"/>
      <c r="EC101" s="238"/>
      <c r="ED101" s="251" t="s">
        <v>3157</v>
      </c>
      <c r="EE101" s="239" t="s">
        <v>4332</v>
      </c>
      <c r="EF101" s="241" t="s">
        <v>4368</v>
      </c>
    </row>
    <row r="102" spans="1:136" s="249" customFormat="1" ht="79.95" customHeight="1" x14ac:dyDescent="0.3">
      <c r="A102" s="228">
        <v>101</v>
      </c>
      <c r="B102" s="229" t="s">
        <v>3132</v>
      </c>
      <c r="C102" s="230" t="s">
        <v>3133</v>
      </c>
      <c r="D102" s="229" t="s">
        <v>55</v>
      </c>
      <c r="E102" s="231">
        <v>45809</v>
      </c>
      <c r="F102" s="231">
        <v>45783</v>
      </c>
      <c r="G102" s="229" t="s">
        <v>47</v>
      </c>
      <c r="H102" s="229" t="s">
        <v>44</v>
      </c>
      <c r="I102" s="229" t="s">
        <v>161</v>
      </c>
      <c r="J102" s="229" t="s">
        <v>2131</v>
      </c>
      <c r="K102" s="229" t="s">
        <v>2126</v>
      </c>
      <c r="L102" s="229" t="s">
        <v>2127</v>
      </c>
      <c r="M102" s="229"/>
      <c r="N102" s="229"/>
      <c r="O102" s="229"/>
      <c r="P102" s="229"/>
      <c r="Q102" s="229"/>
      <c r="R102" s="229"/>
      <c r="S102" s="229"/>
      <c r="T102" s="229" t="s">
        <v>128</v>
      </c>
      <c r="U102" s="231"/>
      <c r="V102" s="229"/>
      <c r="W102" s="229"/>
      <c r="X102" s="229"/>
      <c r="Y102" s="229"/>
      <c r="Z102" s="229"/>
      <c r="AA102" s="231"/>
      <c r="AB102" s="229"/>
      <c r="AC102" s="229"/>
      <c r="AD102" s="229" t="s">
        <v>40</v>
      </c>
      <c r="AE102" s="231">
        <v>45810</v>
      </c>
      <c r="AF102" s="229" t="s">
        <v>162</v>
      </c>
      <c r="AG102" s="232"/>
      <c r="AH102" s="232"/>
      <c r="AI102" s="233" t="s">
        <v>3337</v>
      </c>
      <c r="AJ102" s="233" t="s">
        <v>3985</v>
      </c>
      <c r="AK102" s="229" t="s">
        <v>3986</v>
      </c>
      <c r="AL102" s="233" t="s">
        <v>162</v>
      </c>
      <c r="AM102" s="229" t="s">
        <v>2138</v>
      </c>
      <c r="AN102" s="231">
        <v>45810</v>
      </c>
      <c r="AO102" s="229" t="s">
        <v>162</v>
      </c>
      <c r="AP102" s="232"/>
      <c r="AQ102" s="232"/>
      <c r="AR102" s="233"/>
      <c r="AS102" s="233"/>
      <c r="AT102" s="229" t="s">
        <v>3134</v>
      </c>
      <c r="AU102" s="233"/>
      <c r="AV102" s="229" t="s">
        <v>40</v>
      </c>
      <c r="AW102" s="231">
        <v>45810</v>
      </c>
      <c r="AX102" s="229" t="s">
        <v>162</v>
      </c>
      <c r="AY102" s="232"/>
      <c r="AZ102" s="232"/>
      <c r="BA102" s="233" t="s">
        <v>3338</v>
      </c>
      <c r="BB102" s="233" t="s">
        <v>3989</v>
      </c>
      <c r="BC102" s="229" t="s">
        <v>3987</v>
      </c>
      <c r="BD102" s="233" t="s">
        <v>162</v>
      </c>
      <c r="BE102" s="229"/>
      <c r="BF102" s="229"/>
      <c r="BG102" s="229"/>
      <c r="BH102" s="232"/>
      <c r="BI102" s="232"/>
      <c r="BJ102" s="233"/>
      <c r="BK102" s="233"/>
      <c r="BL102" s="229"/>
      <c r="BM102" s="233"/>
      <c r="BN102" s="229"/>
      <c r="BO102" s="229"/>
      <c r="BP102" s="229"/>
      <c r="BQ102" s="232"/>
      <c r="BR102" s="232"/>
      <c r="BS102" s="233"/>
      <c r="BT102" s="233"/>
      <c r="BU102" s="229"/>
      <c r="BV102" s="233"/>
      <c r="BW102" s="229"/>
      <c r="BX102" s="229"/>
      <c r="BY102" s="229"/>
      <c r="BZ102" s="232"/>
      <c r="CA102" s="232"/>
      <c r="CB102" s="233"/>
      <c r="CC102" s="233"/>
      <c r="CD102" s="229"/>
      <c r="CE102" s="233"/>
      <c r="CF102" s="229"/>
      <c r="CG102" s="229"/>
      <c r="CH102" s="229"/>
      <c r="CI102" s="232"/>
      <c r="CJ102" s="232"/>
      <c r="CK102" s="233"/>
      <c r="CL102" s="233"/>
      <c r="CM102" s="229"/>
      <c r="CN102" s="233"/>
      <c r="CO102" s="229"/>
      <c r="CP102" s="229"/>
      <c r="CQ102" s="229"/>
      <c r="CR102" s="232"/>
      <c r="CS102" s="232"/>
      <c r="CT102" s="233"/>
      <c r="CU102" s="233"/>
      <c r="CV102" s="229"/>
      <c r="CW102" s="233"/>
      <c r="CX102" s="231"/>
      <c r="CY102" s="231"/>
      <c r="CZ102" s="231"/>
      <c r="DA102" s="235"/>
      <c r="DB102" s="235"/>
      <c r="DC102" s="233"/>
      <c r="DD102" s="233"/>
      <c r="DE102" s="231"/>
      <c r="DF102" s="233"/>
      <c r="DG102" s="231"/>
      <c r="DH102" s="231"/>
      <c r="DI102" s="231"/>
      <c r="DJ102" s="235"/>
      <c r="DK102" s="235"/>
      <c r="DL102" s="233"/>
      <c r="DM102" s="233"/>
      <c r="DN102" s="231"/>
      <c r="DO102" s="233"/>
      <c r="DP102" s="229" t="s">
        <v>169</v>
      </c>
      <c r="DQ102" s="229" t="s">
        <v>179</v>
      </c>
      <c r="DR102" s="229"/>
      <c r="DS102" s="229"/>
      <c r="DT102" s="232"/>
      <c r="DU102" s="252"/>
      <c r="DV102" s="233" t="s">
        <v>3144</v>
      </c>
      <c r="DW102" s="229"/>
      <c r="DX102" s="229"/>
      <c r="DY102" s="236"/>
      <c r="DZ102" s="237"/>
      <c r="EA102" s="237" t="s">
        <v>2488</v>
      </c>
      <c r="EB102" s="238" t="s">
        <v>3988</v>
      </c>
      <c r="EC102" s="238"/>
      <c r="ED102" s="251" t="s">
        <v>3157</v>
      </c>
      <c r="EE102" s="239" t="s">
        <v>4332</v>
      </c>
      <c r="EF102" s="241" t="s">
        <v>4366</v>
      </c>
    </row>
    <row r="103" spans="1:136" s="250" customFormat="1" ht="79.95" customHeight="1" x14ac:dyDescent="0.3">
      <c r="A103" s="228">
        <v>102</v>
      </c>
      <c r="B103" s="229" t="s">
        <v>3139</v>
      </c>
      <c r="C103" s="248" t="s">
        <v>3140</v>
      </c>
      <c r="D103" s="229" t="s">
        <v>57</v>
      </c>
      <c r="E103" s="231">
        <v>45807</v>
      </c>
      <c r="F103" s="231">
        <v>45784</v>
      </c>
      <c r="G103" s="229" t="s">
        <v>10</v>
      </c>
      <c r="H103" s="229" t="s">
        <v>44</v>
      </c>
      <c r="I103" s="229" t="s">
        <v>2487</v>
      </c>
      <c r="J103" s="229" t="s">
        <v>2357</v>
      </c>
      <c r="K103" s="229"/>
      <c r="L103" s="229"/>
      <c r="M103" s="229"/>
      <c r="N103" s="229"/>
      <c r="O103" s="229"/>
      <c r="P103" s="229"/>
      <c r="Q103" s="229"/>
      <c r="R103" s="229"/>
      <c r="S103" s="229"/>
      <c r="T103" s="229" t="s">
        <v>66</v>
      </c>
      <c r="U103" s="231"/>
      <c r="V103" s="229"/>
      <c r="W103" s="229"/>
      <c r="X103" s="229"/>
      <c r="Y103" s="229"/>
      <c r="Z103" s="229"/>
      <c r="AA103" s="229"/>
      <c r="AB103" s="229"/>
      <c r="AC103" s="229"/>
      <c r="AD103" s="229" t="s">
        <v>40</v>
      </c>
      <c r="AE103" s="231">
        <v>45812</v>
      </c>
      <c r="AF103" s="229" t="s">
        <v>162</v>
      </c>
      <c r="AG103" s="232"/>
      <c r="AH103" s="232"/>
      <c r="AI103" s="233"/>
      <c r="AJ103" s="233"/>
      <c r="AK103" s="234" t="s">
        <v>3141</v>
      </c>
      <c r="AL103" s="233"/>
      <c r="AM103" s="229" t="s">
        <v>15</v>
      </c>
      <c r="AN103" s="231">
        <v>45807</v>
      </c>
      <c r="AO103" s="229" t="s">
        <v>162</v>
      </c>
      <c r="AP103" s="232"/>
      <c r="AQ103" s="232"/>
      <c r="AR103" s="233"/>
      <c r="AS103" s="233"/>
      <c r="AT103" s="229" t="s">
        <v>3142</v>
      </c>
      <c r="AU103" s="233"/>
      <c r="AV103" s="229" t="s">
        <v>41</v>
      </c>
      <c r="AW103" s="231">
        <v>45807</v>
      </c>
      <c r="AX103" s="229" t="s">
        <v>162</v>
      </c>
      <c r="AY103" s="232"/>
      <c r="AZ103" s="232"/>
      <c r="BA103" s="233"/>
      <c r="BB103" s="233"/>
      <c r="BC103" s="229" t="s">
        <v>3143</v>
      </c>
      <c r="BD103" s="233"/>
      <c r="BE103" s="229" t="s">
        <v>2599</v>
      </c>
      <c r="BF103" s="231">
        <v>45807</v>
      </c>
      <c r="BG103" s="229" t="s">
        <v>162</v>
      </c>
      <c r="BH103" s="232"/>
      <c r="BI103" s="232"/>
      <c r="BJ103" s="233"/>
      <c r="BK103" s="233"/>
      <c r="BL103" s="229" t="s">
        <v>3143</v>
      </c>
      <c r="BM103" s="233"/>
      <c r="BN103" s="229"/>
      <c r="BO103" s="229"/>
      <c r="BP103" s="229"/>
      <c r="BQ103" s="232"/>
      <c r="BR103" s="232"/>
      <c r="BS103" s="233"/>
      <c r="BT103" s="233"/>
      <c r="BU103" s="229"/>
      <c r="BV103" s="233"/>
      <c r="BW103" s="229"/>
      <c r="BX103" s="229"/>
      <c r="BY103" s="229"/>
      <c r="BZ103" s="232"/>
      <c r="CA103" s="232"/>
      <c r="CB103" s="233"/>
      <c r="CC103" s="233"/>
      <c r="CD103" s="229"/>
      <c r="CE103" s="233"/>
      <c r="CF103" s="229"/>
      <c r="CG103" s="229"/>
      <c r="CH103" s="229"/>
      <c r="CI103" s="232"/>
      <c r="CJ103" s="232"/>
      <c r="CK103" s="233"/>
      <c r="CL103" s="233"/>
      <c r="CM103" s="229"/>
      <c r="CN103" s="233"/>
      <c r="CO103" s="229"/>
      <c r="CP103" s="229"/>
      <c r="CQ103" s="229"/>
      <c r="CR103" s="232"/>
      <c r="CS103" s="232"/>
      <c r="CT103" s="233"/>
      <c r="CU103" s="233"/>
      <c r="CV103" s="229"/>
      <c r="CW103" s="233"/>
      <c r="CX103" s="231"/>
      <c r="CY103" s="231"/>
      <c r="CZ103" s="231"/>
      <c r="DA103" s="235"/>
      <c r="DB103" s="235"/>
      <c r="DC103" s="233"/>
      <c r="DD103" s="233"/>
      <c r="DE103" s="231"/>
      <c r="DF103" s="233"/>
      <c r="DG103" s="231"/>
      <c r="DH103" s="231"/>
      <c r="DI103" s="231"/>
      <c r="DJ103" s="235"/>
      <c r="DK103" s="235"/>
      <c r="DL103" s="233"/>
      <c r="DM103" s="233"/>
      <c r="DN103" s="231"/>
      <c r="DO103" s="233"/>
      <c r="DP103" s="229" t="s">
        <v>168</v>
      </c>
      <c r="DQ103" s="229" t="s">
        <v>179</v>
      </c>
      <c r="DR103" s="229"/>
      <c r="DS103" s="229"/>
      <c r="DT103" s="232"/>
      <c r="DU103" s="252"/>
      <c r="DV103" s="233"/>
      <c r="DW103" s="229"/>
      <c r="DX103" s="229"/>
      <c r="DY103" s="236"/>
      <c r="DZ103" s="237"/>
      <c r="EA103" s="237" t="s">
        <v>2488</v>
      </c>
      <c r="EB103" s="238"/>
      <c r="EC103" s="238"/>
      <c r="ED103" s="238"/>
      <c r="EE103" s="239" t="s">
        <v>4332</v>
      </c>
      <c r="EF103" s="241" t="s">
        <v>4369</v>
      </c>
    </row>
    <row r="104" spans="1:136" s="249" customFormat="1" ht="79.95" customHeight="1" x14ac:dyDescent="0.3">
      <c r="A104" s="228">
        <v>103</v>
      </c>
      <c r="B104" s="229" t="s">
        <v>3220</v>
      </c>
      <c r="C104" s="248" t="s">
        <v>3219</v>
      </c>
      <c r="D104" s="229" t="s">
        <v>3208</v>
      </c>
      <c r="E104" s="231">
        <v>45807</v>
      </c>
      <c r="F104" s="231">
        <v>45707</v>
      </c>
      <c r="G104" s="229" t="s">
        <v>10</v>
      </c>
      <c r="H104" s="229" t="s">
        <v>44</v>
      </c>
      <c r="I104" s="229" t="s">
        <v>2487</v>
      </c>
      <c r="J104" s="229" t="s">
        <v>2131</v>
      </c>
      <c r="K104" s="229"/>
      <c r="L104" s="229"/>
      <c r="M104" s="229"/>
      <c r="N104" s="229"/>
      <c r="O104" s="229"/>
      <c r="P104" s="229"/>
      <c r="Q104" s="229"/>
      <c r="R104" s="229"/>
      <c r="S104" s="229"/>
      <c r="T104" s="229" t="s">
        <v>129</v>
      </c>
      <c r="U104" s="231"/>
      <c r="V104" s="229"/>
      <c r="W104" s="229"/>
      <c r="X104" s="229"/>
      <c r="Y104" s="229"/>
      <c r="Z104" s="229"/>
      <c r="AA104" s="231"/>
      <c r="AB104" s="229"/>
      <c r="AC104" s="229"/>
      <c r="AD104" s="229" t="s">
        <v>15</v>
      </c>
      <c r="AE104" s="231">
        <v>45807</v>
      </c>
      <c r="AF104" s="229" t="s">
        <v>3177</v>
      </c>
      <c r="AG104" s="232"/>
      <c r="AH104" s="232"/>
      <c r="AI104" s="233" t="s">
        <v>2259</v>
      </c>
      <c r="AJ104" s="233" t="s">
        <v>3439</v>
      </c>
      <c r="AK104" s="229" t="s">
        <v>3218</v>
      </c>
      <c r="AL104" s="233" t="s">
        <v>3177</v>
      </c>
      <c r="AM104" s="229"/>
      <c r="AN104" s="229"/>
      <c r="AO104" s="229"/>
      <c r="AP104" s="232"/>
      <c r="AQ104" s="232"/>
      <c r="AR104" s="233"/>
      <c r="AS104" s="233"/>
      <c r="AT104" s="229"/>
      <c r="AU104" s="233"/>
      <c r="AV104" s="229"/>
      <c r="AW104" s="229"/>
      <c r="AX104" s="229"/>
      <c r="AY104" s="232"/>
      <c r="AZ104" s="232"/>
      <c r="BA104" s="233"/>
      <c r="BB104" s="233"/>
      <c r="BC104" s="229"/>
      <c r="BD104" s="233"/>
      <c r="BE104" s="229"/>
      <c r="BF104" s="229"/>
      <c r="BG104" s="229"/>
      <c r="BH104" s="232"/>
      <c r="BI104" s="232"/>
      <c r="BJ104" s="233"/>
      <c r="BK104" s="233"/>
      <c r="BL104" s="229"/>
      <c r="BM104" s="233"/>
      <c r="BN104" s="229"/>
      <c r="BO104" s="229"/>
      <c r="BP104" s="229"/>
      <c r="BQ104" s="232"/>
      <c r="BR104" s="232"/>
      <c r="BS104" s="233"/>
      <c r="BT104" s="233"/>
      <c r="BU104" s="229"/>
      <c r="BV104" s="233"/>
      <c r="BW104" s="229"/>
      <c r="BX104" s="229"/>
      <c r="BY104" s="229"/>
      <c r="BZ104" s="232"/>
      <c r="CA104" s="232"/>
      <c r="CB104" s="233"/>
      <c r="CC104" s="233"/>
      <c r="CD104" s="229"/>
      <c r="CE104" s="233"/>
      <c r="CF104" s="229"/>
      <c r="CG104" s="229"/>
      <c r="CH104" s="229"/>
      <c r="CI104" s="232"/>
      <c r="CJ104" s="232"/>
      <c r="CK104" s="233"/>
      <c r="CL104" s="233"/>
      <c r="CM104" s="229"/>
      <c r="CN104" s="233"/>
      <c r="CO104" s="229"/>
      <c r="CP104" s="229"/>
      <c r="CQ104" s="229"/>
      <c r="CR104" s="232"/>
      <c r="CS104" s="232"/>
      <c r="CT104" s="233"/>
      <c r="CU104" s="233"/>
      <c r="CV104" s="229"/>
      <c r="CW104" s="233"/>
      <c r="CX104" s="231"/>
      <c r="CY104" s="231"/>
      <c r="CZ104" s="231"/>
      <c r="DA104" s="235"/>
      <c r="DB104" s="235"/>
      <c r="DC104" s="233"/>
      <c r="DD104" s="233"/>
      <c r="DE104" s="231"/>
      <c r="DF104" s="233"/>
      <c r="DG104" s="231"/>
      <c r="DH104" s="231"/>
      <c r="DI104" s="231"/>
      <c r="DJ104" s="235"/>
      <c r="DK104" s="235"/>
      <c r="DL104" s="233"/>
      <c r="DM104" s="233"/>
      <c r="DN104" s="231"/>
      <c r="DO104" s="233"/>
      <c r="DP104" s="229"/>
      <c r="DQ104" s="229"/>
      <c r="DR104" s="229"/>
      <c r="DS104" s="229"/>
      <c r="DT104" s="232"/>
      <c r="DU104" s="252"/>
      <c r="DV104" s="233" t="s">
        <v>3145</v>
      </c>
      <c r="DW104" s="229" t="s">
        <v>3216</v>
      </c>
      <c r="DX104" s="229" t="s">
        <v>3217</v>
      </c>
      <c r="DY104" s="236" t="s">
        <v>3216</v>
      </c>
      <c r="DZ104" s="237"/>
      <c r="EA104" s="237"/>
      <c r="EB104" s="238"/>
      <c r="EC104" s="238"/>
      <c r="ED104" s="251" t="s">
        <v>3157</v>
      </c>
      <c r="EE104" s="239" t="s">
        <v>4332</v>
      </c>
      <c r="EF104" s="241" t="s">
        <v>4379</v>
      </c>
    </row>
    <row r="105" spans="1:136" s="250" customFormat="1" ht="79.95" customHeight="1" x14ac:dyDescent="0.3">
      <c r="A105" s="228">
        <v>104</v>
      </c>
      <c r="B105" s="229" t="s">
        <v>3244</v>
      </c>
      <c r="C105" s="248" t="s">
        <v>3235</v>
      </c>
      <c r="D105" s="229" t="s">
        <v>58</v>
      </c>
      <c r="E105" s="231">
        <v>45909</v>
      </c>
      <c r="F105" s="231">
        <v>45783</v>
      </c>
      <c r="G105" s="229" t="s">
        <v>10</v>
      </c>
      <c r="H105" s="229" t="s">
        <v>64</v>
      </c>
      <c r="I105" s="229" t="s">
        <v>2487</v>
      </c>
      <c r="J105" s="229" t="s">
        <v>71</v>
      </c>
      <c r="K105" s="229" t="s">
        <v>72</v>
      </c>
      <c r="L105" s="229" t="s">
        <v>73</v>
      </c>
      <c r="M105" s="229" t="s">
        <v>76</v>
      </c>
      <c r="N105" s="229" t="s">
        <v>75</v>
      </c>
      <c r="O105" s="229" t="s">
        <v>77</v>
      </c>
      <c r="P105" s="229"/>
      <c r="Q105" s="229"/>
      <c r="R105" s="229"/>
      <c r="S105" s="229"/>
      <c r="T105" s="229" t="s">
        <v>129</v>
      </c>
      <c r="U105" s="231"/>
      <c r="V105" s="229"/>
      <c r="W105" s="229"/>
      <c r="X105" s="229"/>
      <c r="Y105" s="229"/>
      <c r="Z105" s="229"/>
      <c r="AA105" s="229"/>
      <c r="AB105" s="229"/>
      <c r="AC105" s="229"/>
      <c r="AD105" s="229" t="s">
        <v>40</v>
      </c>
      <c r="AE105" s="231">
        <v>45909</v>
      </c>
      <c r="AF105" s="229" t="s">
        <v>3146</v>
      </c>
      <c r="AG105" s="232"/>
      <c r="AH105" s="232"/>
      <c r="AI105" s="233"/>
      <c r="AJ105" s="233"/>
      <c r="AK105" s="229" t="s">
        <v>3238</v>
      </c>
      <c r="AL105" s="233"/>
      <c r="AM105" s="229" t="s">
        <v>40</v>
      </c>
      <c r="AN105" s="231">
        <v>45909</v>
      </c>
      <c r="AO105" s="229" t="s">
        <v>3146</v>
      </c>
      <c r="AP105" s="232"/>
      <c r="AQ105" s="232"/>
      <c r="AR105" s="233"/>
      <c r="AS105" s="233"/>
      <c r="AT105" s="229" t="s">
        <v>3239</v>
      </c>
      <c r="AU105" s="233"/>
      <c r="AV105" s="229" t="s">
        <v>40</v>
      </c>
      <c r="AW105" s="231">
        <v>45909</v>
      </c>
      <c r="AX105" s="229" t="s">
        <v>3146</v>
      </c>
      <c r="AY105" s="232"/>
      <c r="AZ105" s="232"/>
      <c r="BA105" s="233"/>
      <c r="BB105" s="233"/>
      <c r="BC105" s="229" t="s">
        <v>3240</v>
      </c>
      <c r="BD105" s="233"/>
      <c r="BE105" s="229"/>
      <c r="BF105" s="231"/>
      <c r="BG105" s="229"/>
      <c r="BH105" s="232"/>
      <c r="BI105" s="232"/>
      <c r="BJ105" s="233"/>
      <c r="BK105" s="233"/>
      <c r="BL105" s="229"/>
      <c r="BM105" s="233"/>
      <c r="BN105" s="229"/>
      <c r="BO105" s="231"/>
      <c r="BP105" s="229"/>
      <c r="BQ105" s="232"/>
      <c r="BR105" s="232"/>
      <c r="BS105" s="233"/>
      <c r="BT105" s="233"/>
      <c r="BU105" s="229"/>
      <c r="BV105" s="233"/>
      <c r="BW105" s="229"/>
      <c r="BX105" s="231"/>
      <c r="BY105" s="229"/>
      <c r="BZ105" s="232"/>
      <c r="CA105" s="232"/>
      <c r="CB105" s="233"/>
      <c r="CC105" s="233"/>
      <c r="CD105" s="229"/>
      <c r="CE105" s="233"/>
      <c r="CF105" s="229"/>
      <c r="CG105" s="231"/>
      <c r="CH105" s="229"/>
      <c r="CI105" s="232"/>
      <c r="CJ105" s="232"/>
      <c r="CK105" s="233"/>
      <c r="CL105" s="233"/>
      <c r="CM105" s="229"/>
      <c r="CN105" s="233"/>
      <c r="CO105" s="229"/>
      <c r="CP105" s="231"/>
      <c r="CQ105" s="229"/>
      <c r="CR105" s="232"/>
      <c r="CS105" s="232"/>
      <c r="CT105" s="233"/>
      <c r="CU105" s="233"/>
      <c r="CV105" s="229"/>
      <c r="CW105" s="233"/>
      <c r="CX105" s="229"/>
      <c r="CY105" s="229"/>
      <c r="CZ105" s="229"/>
      <c r="DA105" s="232"/>
      <c r="DB105" s="232"/>
      <c r="DC105" s="233"/>
      <c r="DD105" s="233"/>
      <c r="DE105" s="229"/>
      <c r="DF105" s="233"/>
      <c r="DG105" s="229"/>
      <c r="DH105" s="229"/>
      <c r="DI105" s="229"/>
      <c r="DJ105" s="232"/>
      <c r="DK105" s="232"/>
      <c r="DL105" s="233"/>
      <c r="DM105" s="233"/>
      <c r="DN105" s="229"/>
      <c r="DO105" s="233"/>
      <c r="DP105" s="229"/>
      <c r="DQ105" s="229"/>
      <c r="DR105" s="229"/>
      <c r="DS105" s="229"/>
      <c r="DT105" s="232"/>
      <c r="DU105" s="252"/>
      <c r="DV105" s="233"/>
      <c r="DW105" s="229" t="s">
        <v>3236</v>
      </c>
      <c r="DX105" s="229" t="s">
        <v>3237</v>
      </c>
      <c r="DY105" s="236"/>
      <c r="DZ105" s="237"/>
      <c r="EA105" s="237"/>
      <c r="EB105" s="238"/>
      <c r="EC105" s="238"/>
      <c r="ED105" s="238"/>
      <c r="EE105" s="239" t="s">
        <v>4332</v>
      </c>
      <c r="EF105" s="241" t="s">
        <v>4379</v>
      </c>
    </row>
    <row r="106" spans="1:136" s="249" customFormat="1" ht="79.95" customHeight="1" x14ac:dyDescent="0.3">
      <c r="A106" s="228">
        <v>105</v>
      </c>
      <c r="B106" s="229" t="s">
        <v>3245</v>
      </c>
      <c r="C106" s="248" t="s">
        <v>3235</v>
      </c>
      <c r="D106" s="229" t="s">
        <v>58</v>
      </c>
      <c r="E106" s="231">
        <v>45824</v>
      </c>
      <c r="F106" s="231">
        <v>45783</v>
      </c>
      <c r="G106" s="229" t="s">
        <v>10</v>
      </c>
      <c r="H106" s="229" t="s">
        <v>64</v>
      </c>
      <c r="I106" s="229" t="s">
        <v>2487</v>
      </c>
      <c r="J106" s="229" t="s">
        <v>71</v>
      </c>
      <c r="K106" s="229" t="s">
        <v>72</v>
      </c>
      <c r="L106" s="229" t="s">
        <v>73</v>
      </c>
      <c r="M106" s="229" t="s">
        <v>76</v>
      </c>
      <c r="N106" s="229" t="s">
        <v>75</v>
      </c>
      <c r="O106" s="229" t="s">
        <v>77</v>
      </c>
      <c r="P106" s="229"/>
      <c r="Q106" s="229"/>
      <c r="R106" s="229"/>
      <c r="S106" s="229"/>
      <c r="T106" s="229" t="s">
        <v>129</v>
      </c>
      <c r="U106" s="231"/>
      <c r="V106" s="229"/>
      <c r="W106" s="229"/>
      <c r="X106" s="229"/>
      <c r="Y106" s="229"/>
      <c r="Z106" s="229"/>
      <c r="AA106" s="231"/>
      <c r="AB106" s="229"/>
      <c r="AC106" s="229"/>
      <c r="AD106" s="229" t="s">
        <v>40</v>
      </c>
      <c r="AE106" s="231">
        <v>45916</v>
      </c>
      <c r="AF106" s="229" t="s">
        <v>3146</v>
      </c>
      <c r="AG106" s="232"/>
      <c r="AH106" s="232"/>
      <c r="AI106" s="233"/>
      <c r="AJ106" s="233"/>
      <c r="AK106" s="229" t="s">
        <v>3238</v>
      </c>
      <c r="AL106" s="233"/>
      <c r="AM106" s="229" t="s">
        <v>40</v>
      </c>
      <c r="AN106" s="231">
        <v>45916</v>
      </c>
      <c r="AO106" s="229" t="s">
        <v>3146</v>
      </c>
      <c r="AP106" s="232"/>
      <c r="AQ106" s="232"/>
      <c r="AR106" s="233"/>
      <c r="AS106" s="233"/>
      <c r="AT106" s="229" t="s">
        <v>3239</v>
      </c>
      <c r="AU106" s="233"/>
      <c r="AV106" s="229" t="s">
        <v>40</v>
      </c>
      <c r="AW106" s="231">
        <v>45916</v>
      </c>
      <c r="AX106" s="229" t="s">
        <v>3146</v>
      </c>
      <c r="AY106" s="232"/>
      <c r="AZ106" s="232"/>
      <c r="BA106" s="233"/>
      <c r="BB106" s="233"/>
      <c r="BC106" s="229" t="s">
        <v>3240</v>
      </c>
      <c r="BD106" s="233"/>
      <c r="BE106" s="229"/>
      <c r="BF106" s="229"/>
      <c r="BG106" s="229"/>
      <c r="BH106" s="232"/>
      <c r="BI106" s="232"/>
      <c r="BJ106" s="233"/>
      <c r="BK106" s="233"/>
      <c r="BL106" s="229"/>
      <c r="BM106" s="233"/>
      <c r="BN106" s="229"/>
      <c r="BO106" s="229"/>
      <c r="BP106" s="229"/>
      <c r="BQ106" s="232"/>
      <c r="BR106" s="232"/>
      <c r="BS106" s="233"/>
      <c r="BT106" s="233"/>
      <c r="BU106" s="229"/>
      <c r="BV106" s="233"/>
      <c r="BW106" s="229"/>
      <c r="BX106" s="229"/>
      <c r="BY106" s="229"/>
      <c r="BZ106" s="232"/>
      <c r="CA106" s="232"/>
      <c r="CB106" s="233"/>
      <c r="CC106" s="233"/>
      <c r="CD106" s="229"/>
      <c r="CE106" s="233"/>
      <c r="CF106" s="229"/>
      <c r="CG106" s="229"/>
      <c r="CH106" s="229"/>
      <c r="CI106" s="232"/>
      <c r="CJ106" s="232"/>
      <c r="CK106" s="233"/>
      <c r="CL106" s="233"/>
      <c r="CM106" s="229"/>
      <c r="CN106" s="233"/>
      <c r="CO106" s="229"/>
      <c r="CP106" s="229"/>
      <c r="CQ106" s="229"/>
      <c r="CR106" s="232"/>
      <c r="CS106" s="232"/>
      <c r="CT106" s="233"/>
      <c r="CU106" s="233"/>
      <c r="CV106" s="229"/>
      <c r="CW106" s="233"/>
      <c r="CX106" s="231"/>
      <c r="CY106" s="231"/>
      <c r="CZ106" s="231"/>
      <c r="DA106" s="235"/>
      <c r="DB106" s="235"/>
      <c r="DC106" s="233"/>
      <c r="DD106" s="233"/>
      <c r="DE106" s="231"/>
      <c r="DF106" s="233"/>
      <c r="DG106" s="231"/>
      <c r="DH106" s="231"/>
      <c r="DI106" s="231"/>
      <c r="DJ106" s="235"/>
      <c r="DK106" s="235"/>
      <c r="DL106" s="233"/>
      <c r="DM106" s="233"/>
      <c r="DN106" s="231"/>
      <c r="DO106" s="233"/>
      <c r="DP106" s="229"/>
      <c r="DQ106" s="229"/>
      <c r="DR106" s="229"/>
      <c r="DS106" s="229"/>
      <c r="DT106" s="232"/>
      <c r="DU106" s="252"/>
      <c r="DV106" s="233"/>
      <c r="DW106" s="229" t="s">
        <v>3236</v>
      </c>
      <c r="DX106" s="229" t="s">
        <v>3237</v>
      </c>
      <c r="DY106" s="236"/>
      <c r="DZ106" s="237"/>
      <c r="EA106" s="237"/>
      <c r="EB106" s="238"/>
      <c r="EC106" s="238"/>
      <c r="ED106" s="238"/>
      <c r="EE106" s="239" t="s">
        <v>4332</v>
      </c>
      <c r="EF106" s="241" t="s">
        <v>4379</v>
      </c>
    </row>
    <row r="107" spans="1:136" s="250" customFormat="1" ht="79.95" customHeight="1" x14ac:dyDescent="0.3">
      <c r="A107" s="228">
        <v>106</v>
      </c>
      <c r="B107" s="229" t="s">
        <v>3242</v>
      </c>
      <c r="C107" s="248" t="s">
        <v>3235</v>
      </c>
      <c r="D107" s="229" t="s">
        <v>58</v>
      </c>
      <c r="E107" s="231">
        <v>45817</v>
      </c>
      <c r="F107" s="231">
        <v>45800</v>
      </c>
      <c r="G107" s="229" t="s">
        <v>10</v>
      </c>
      <c r="H107" s="229" t="s">
        <v>64</v>
      </c>
      <c r="I107" s="229" t="s">
        <v>2487</v>
      </c>
      <c r="J107" s="229" t="s">
        <v>71</v>
      </c>
      <c r="K107" s="229" t="s">
        <v>72</v>
      </c>
      <c r="L107" s="229" t="s">
        <v>73</v>
      </c>
      <c r="M107" s="229" t="s">
        <v>76</v>
      </c>
      <c r="N107" s="229" t="s">
        <v>75</v>
      </c>
      <c r="O107" s="229" t="s">
        <v>77</v>
      </c>
      <c r="P107" s="229"/>
      <c r="Q107" s="229"/>
      <c r="R107" s="229"/>
      <c r="S107" s="229"/>
      <c r="T107" s="229" t="s">
        <v>129</v>
      </c>
      <c r="U107" s="231"/>
      <c r="V107" s="229"/>
      <c r="W107" s="229"/>
      <c r="X107" s="229"/>
      <c r="Y107" s="229"/>
      <c r="Z107" s="229"/>
      <c r="AA107" s="229"/>
      <c r="AB107" s="229"/>
      <c r="AC107" s="229"/>
      <c r="AD107" s="229" t="s">
        <v>3241</v>
      </c>
      <c r="AE107" s="231">
        <v>45817</v>
      </c>
      <c r="AF107" s="229" t="s">
        <v>3146</v>
      </c>
      <c r="AG107" s="232"/>
      <c r="AH107" s="232"/>
      <c r="AI107" s="233"/>
      <c r="AJ107" s="233"/>
      <c r="AK107" s="229" t="s">
        <v>3238</v>
      </c>
      <c r="AL107" s="233"/>
      <c r="AM107" s="229" t="s">
        <v>3241</v>
      </c>
      <c r="AN107" s="231">
        <v>45817</v>
      </c>
      <c r="AO107" s="229" t="s">
        <v>3146</v>
      </c>
      <c r="AP107" s="232"/>
      <c r="AQ107" s="232"/>
      <c r="AR107" s="233"/>
      <c r="AS107" s="233"/>
      <c r="AT107" s="229" t="s">
        <v>3239</v>
      </c>
      <c r="AU107" s="233"/>
      <c r="AV107" s="229" t="s">
        <v>3241</v>
      </c>
      <c r="AW107" s="231">
        <v>45817</v>
      </c>
      <c r="AX107" s="229" t="s">
        <v>3146</v>
      </c>
      <c r="AY107" s="232"/>
      <c r="AZ107" s="232"/>
      <c r="BA107" s="233"/>
      <c r="BB107" s="233"/>
      <c r="BC107" s="229" t="s">
        <v>3240</v>
      </c>
      <c r="BD107" s="233"/>
      <c r="BE107" s="229" t="s">
        <v>15</v>
      </c>
      <c r="BF107" s="231">
        <v>45817</v>
      </c>
      <c r="BG107" s="229" t="s">
        <v>3146</v>
      </c>
      <c r="BH107" s="232"/>
      <c r="BI107" s="232"/>
      <c r="BJ107" s="233"/>
      <c r="BK107" s="233"/>
      <c r="BL107" s="229" t="s">
        <v>3238</v>
      </c>
      <c r="BM107" s="233"/>
      <c r="BN107" s="229" t="s">
        <v>15</v>
      </c>
      <c r="BO107" s="231">
        <v>45817</v>
      </c>
      <c r="BP107" s="229" t="s">
        <v>3146</v>
      </c>
      <c r="BQ107" s="232"/>
      <c r="BR107" s="232"/>
      <c r="BS107" s="233"/>
      <c r="BT107" s="233"/>
      <c r="BU107" s="229" t="s">
        <v>3239</v>
      </c>
      <c r="BV107" s="233"/>
      <c r="BW107" s="229" t="s">
        <v>15</v>
      </c>
      <c r="BX107" s="231">
        <v>45817</v>
      </c>
      <c r="BY107" s="229" t="s">
        <v>3146</v>
      </c>
      <c r="BZ107" s="232"/>
      <c r="CA107" s="232"/>
      <c r="CB107" s="233"/>
      <c r="CC107" s="233"/>
      <c r="CD107" s="229" t="s">
        <v>3240</v>
      </c>
      <c r="CE107" s="233"/>
      <c r="CF107" s="229" t="s">
        <v>2599</v>
      </c>
      <c r="CG107" s="231">
        <v>45817</v>
      </c>
      <c r="CH107" s="229" t="s">
        <v>3146</v>
      </c>
      <c r="CI107" s="232"/>
      <c r="CJ107" s="232"/>
      <c r="CK107" s="233"/>
      <c r="CL107" s="233"/>
      <c r="CM107" s="229" t="s">
        <v>3246</v>
      </c>
      <c r="CN107" s="233"/>
      <c r="CO107" s="229" t="s">
        <v>2600</v>
      </c>
      <c r="CP107" s="231">
        <v>45817</v>
      </c>
      <c r="CQ107" s="229" t="s">
        <v>3146</v>
      </c>
      <c r="CR107" s="232"/>
      <c r="CS107" s="232"/>
      <c r="CT107" s="233"/>
      <c r="CU107" s="233"/>
      <c r="CV107" s="229" t="s">
        <v>3246</v>
      </c>
      <c r="CW107" s="233"/>
      <c r="CX107" s="231"/>
      <c r="CY107" s="231"/>
      <c r="CZ107" s="231"/>
      <c r="DA107" s="235"/>
      <c r="DB107" s="235"/>
      <c r="DC107" s="233"/>
      <c r="DD107" s="233"/>
      <c r="DE107" s="231"/>
      <c r="DF107" s="233"/>
      <c r="DG107" s="231"/>
      <c r="DH107" s="231"/>
      <c r="DI107" s="231"/>
      <c r="DJ107" s="235"/>
      <c r="DK107" s="235"/>
      <c r="DL107" s="233"/>
      <c r="DM107" s="233"/>
      <c r="DN107" s="231"/>
      <c r="DO107" s="233"/>
      <c r="DP107" s="229"/>
      <c r="DQ107" s="229"/>
      <c r="DR107" s="229"/>
      <c r="DS107" s="229"/>
      <c r="DT107" s="232"/>
      <c r="DU107" s="252"/>
      <c r="DV107" s="233"/>
      <c r="DW107" s="229" t="s">
        <v>3236</v>
      </c>
      <c r="DX107" s="229" t="s">
        <v>3237</v>
      </c>
      <c r="DY107" s="236"/>
      <c r="DZ107" s="237"/>
      <c r="EA107" s="237"/>
      <c r="EB107" s="238"/>
      <c r="EC107" s="238"/>
      <c r="ED107" s="238"/>
      <c r="EE107" s="239" t="s">
        <v>4332</v>
      </c>
      <c r="EF107" s="241" t="s">
        <v>4379</v>
      </c>
    </row>
    <row r="108" spans="1:136" s="250" customFormat="1" ht="79.95" customHeight="1" x14ac:dyDescent="0.3">
      <c r="A108" s="228">
        <v>107</v>
      </c>
      <c r="B108" s="229" t="s">
        <v>3243</v>
      </c>
      <c r="C108" s="248" t="s">
        <v>3235</v>
      </c>
      <c r="D108" s="229" t="s">
        <v>58</v>
      </c>
      <c r="E108" s="231">
        <v>45909</v>
      </c>
      <c r="F108" s="231">
        <v>45800</v>
      </c>
      <c r="G108" s="229" t="s">
        <v>10</v>
      </c>
      <c r="H108" s="229" t="s">
        <v>64</v>
      </c>
      <c r="I108" s="229" t="s">
        <v>2487</v>
      </c>
      <c r="J108" s="229" t="s">
        <v>71</v>
      </c>
      <c r="K108" s="229" t="s">
        <v>72</v>
      </c>
      <c r="L108" s="229" t="s">
        <v>73</v>
      </c>
      <c r="M108" s="229" t="s">
        <v>76</v>
      </c>
      <c r="N108" s="229" t="s">
        <v>75</v>
      </c>
      <c r="O108" s="229" t="s">
        <v>77</v>
      </c>
      <c r="P108" s="229"/>
      <c r="Q108" s="229"/>
      <c r="R108" s="229"/>
      <c r="S108" s="229"/>
      <c r="T108" s="229" t="s">
        <v>129</v>
      </c>
      <c r="U108" s="231"/>
      <c r="V108" s="229"/>
      <c r="W108" s="229"/>
      <c r="X108" s="229"/>
      <c r="Y108" s="229"/>
      <c r="Z108" s="229"/>
      <c r="AA108" s="231"/>
      <c r="AB108" s="229"/>
      <c r="AC108" s="229"/>
      <c r="AD108" s="229" t="s">
        <v>3241</v>
      </c>
      <c r="AE108" s="231">
        <v>45909</v>
      </c>
      <c r="AF108" s="229" t="s">
        <v>3146</v>
      </c>
      <c r="AG108" s="232"/>
      <c r="AH108" s="232"/>
      <c r="AI108" s="233"/>
      <c r="AJ108" s="233"/>
      <c r="AK108" s="229" t="s">
        <v>3238</v>
      </c>
      <c r="AL108" s="233"/>
      <c r="AM108" s="229" t="s">
        <v>3241</v>
      </c>
      <c r="AN108" s="231">
        <v>45909</v>
      </c>
      <c r="AO108" s="229" t="s">
        <v>3146</v>
      </c>
      <c r="AP108" s="232"/>
      <c r="AQ108" s="232"/>
      <c r="AR108" s="233"/>
      <c r="AS108" s="233"/>
      <c r="AT108" s="229" t="s">
        <v>3239</v>
      </c>
      <c r="AU108" s="233"/>
      <c r="AV108" s="229" t="s">
        <v>3241</v>
      </c>
      <c r="AW108" s="231">
        <v>45909</v>
      </c>
      <c r="AX108" s="229" t="s">
        <v>3146</v>
      </c>
      <c r="AY108" s="232"/>
      <c r="AZ108" s="232"/>
      <c r="BA108" s="233"/>
      <c r="BB108" s="233"/>
      <c r="BC108" s="229" t="s">
        <v>3240</v>
      </c>
      <c r="BD108" s="233"/>
      <c r="BE108" s="229" t="s">
        <v>15</v>
      </c>
      <c r="BF108" s="231">
        <v>45909</v>
      </c>
      <c r="BG108" s="229" t="s">
        <v>3146</v>
      </c>
      <c r="BH108" s="232"/>
      <c r="BI108" s="232"/>
      <c r="BJ108" s="233"/>
      <c r="BK108" s="233"/>
      <c r="BL108" s="229" t="s">
        <v>3238</v>
      </c>
      <c r="BM108" s="233"/>
      <c r="BN108" s="229" t="s">
        <v>15</v>
      </c>
      <c r="BO108" s="231">
        <v>45909</v>
      </c>
      <c r="BP108" s="229" t="s">
        <v>3146</v>
      </c>
      <c r="BQ108" s="232"/>
      <c r="BR108" s="232"/>
      <c r="BS108" s="233"/>
      <c r="BT108" s="233"/>
      <c r="BU108" s="229" t="s">
        <v>3239</v>
      </c>
      <c r="BV108" s="233"/>
      <c r="BW108" s="229" t="s">
        <v>15</v>
      </c>
      <c r="BX108" s="231">
        <v>45909</v>
      </c>
      <c r="BY108" s="229" t="s">
        <v>3146</v>
      </c>
      <c r="BZ108" s="232"/>
      <c r="CA108" s="232"/>
      <c r="CB108" s="233"/>
      <c r="CC108" s="233"/>
      <c r="CD108" s="229" t="s">
        <v>3240</v>
      </c>
      <c r="CE108" s="233"/>
      <c r="CF108" s="229"/>
      <c r="CG108" s="229"/>
      <c r="CH108" s="229"/>
      <c r="CI108" s="232"/>
      <c r="CJ108" s="232"/>
      <c r="CK108" s="233"/>
      <c r="CL108" s="233"/>
      <c r="CM108" s="229"/>
      <c r="CN108" s="233"/>
      <c r="CO108" s="229"/>
      <c r="CP108" s="229"/>
      <c r="CQ108" s="229"/>
      <c r="CR108" s="232"/>
      <c r="CS108" s="232"/>
      <c r="CT108" s="233"/>
      <c r="CU108" s="233"/>
      <c r="CV108" s="229"/>
      <c r="CW108" s="233"/>
      <c r="CX108" s="231"/>
      <c r="CY108" s="231"/>
      <c r="CZ108" s="231"/>
      <c r="DA108" s="235"/>
      <c r="DB108" s="235"/>
      <c r="DC108" s="233"/>
      <c r="DD108" s="233"/>
      <c r="DE108" s="231"/>
      <c r="DF108" s="233"/>
      <c r="DG108" s="231"/>
      <c r="DH108" s="231"/>
      <c r="DI108" s="231"/>
      <c r="DJ108" s="235"/>
      <c r="DK108" s="235"/>
      <c r="DL108" s="233"/>
      <c r="DM108" s="233"/>
      <c r="DN108" s="231"/>
      <c r="DO108" s="233"/>
      <c r="DP108" s="229"/>
      <c r="DQ108" s="229"/>
      <c r="DR108" s="229"/>
      <c r="DS108" s="229"/>
      <c r="DT108" s="232"/>
      <c r="DU108" s="252"/>
      <c r="DV108" s="233"/>
      <c r="DW108" s="229" t="s">
        <v>3236</v>
      </c>
      <c r="DX108" s="229" t="s">
        <v>3237</v>
      </c>
      <c r="DY108" s="236"/>
      <c r="DZ108" s="237"/>
      <c r="EA108" s="237"/>
      <c r="EB108" s="238"/>
      <c r="EC108" s="238"/>
      <c r="ED108" s="238"/>
      <c r="EE108" s="239" t="s">
        <v>4332</v>
      </c>
      <c r="EF108" s="241" t="s">
        <v>4379</v>
      </c>
    </row>
    <row r="109" spans="1:136" s="250" customFormat="1" ht="79.95" customHeight="1" x14ac:dyDescent="0.3">
      <c r="A109" s="228">
        <v>108</v>
      </c>
      <c r="B109" s="229" t="s">
        <v>3250</v>
      </c>
      <c r="C109" s="248" t="s">
        <v>3251</v>
      </c>
      <c r="D109" s="229" t="s">
        <v>55</v>
      </c>
      <c r="E109" s="231">
        <v>45868</v>
      </c>
      <c r="F109" s="231">
        <v>45800</v>
      </c>
      <c r="G109" s="229" t="s">
        <v>47</v>
      </c>
      <c r="H109" s="229" t="s">
        <v>44</v>
      </c>
      <c r="I109" s="229" t="s">
        <v>160</v>
      </c>
      <c r="J109" s="229" t="s">
        <v>2490</v>
      </c>
      <c r="K109" s="229"/>
      <c r="L109" s="229"/>
      <c r="M109" s="229"/>
      <c r="N109" s="229"/>
      <c r="O109" s="229"/>
      <c r="P109" s="229"/>
      <c r="Q109" s="229"/>
      <c r="R109" s="229"/>
      <c r="S109" s="229"/>
      <c r="T109" s="229" t="s">
        <v>128</v>
      </c>
      <c r="U109" s="231"/>
      <c r="V109" s="229"/>
      <c r="W109" s="229"/>
      <c r="X109" s="229"/>
      <c r="Y109" s="229"/>
      <c r="Z109" s="229"/>
      <c r="AA109" s="229"/>
      <c r="AB109" s="229"/>
      <c r="AC109" s="229"/>
      <c r="AD109" s="229" t="s">
        <v>40</v>
      </c>
      <c r="AE109" s="229" t="s">
        <v>2826</v>
      </c>
      <c r="AF109" s="229" t="s">
        <v>3146</v>
      </c>
      <c r="AG109" s="232"/>
      <c r="AH109" s="232"/>
      <c r="AI109" s="233" t="s">
        <v>3642</v>
      </c>
      <c r="AJ109" s="233" t="s">
        <v>4074</v>
      </c>
      <c r="AK109" s="229" t="s">
        <v>3252</v>
      </c>
      <c r="AL109" s="233" t="s">
        <v>3146</v>
      </c>
      <c r="AM109" s="229" t="s">
        <v>2600</v>
      </c>
      <c r="AN109" s="229" t="s">
        <v>2826</v>
      </c>
      <c r="AO109" s="229" t="s">
        <v>3146</v>
      </c>
      <c r="AP109" s="232"/>
      <c r="AQ109" s="232"/>
      <c r="AR109" s="233"/>
      <c r="AS109" s="233"/>
      <c r="AT109" s="229" t="s">
        <v>3252</v>
      </c>
      <c r="AU109" s="233"/>
      <c r="AV109" s="229" t="s">
        <v>40</v>
      </c>
      <c r="AW109" s="229" t="s">
        <v>2826</v>
      </c>
      <c r="AX109" s="229" t="s">
        <v>3146</v>
      </c>
      <c r="AY109" s="232"/>
      <c r="AZ109" s="232"/>
      <c r="BA109" s="233" t="s">
        <v>3643</v>
      </c>
      <c r="BB109" s="233" t="s">
        <v>4077</v>
      </c>
      <c r="BC109" s="229" t="s">
        <v>3253</v>
      </c>
      <c r="BD109" s="233" t="s">
        <v>3146</v>
      </c>
      <c r="BE109" s="229" t="s">
        <v>40</v>
      </c>
      <c r="BF109" s="229" t="s">
        <v>3254</v>
      </c>
      <c r="BG109" s="229" t="s">
        <v>3146</v>
      </c>
      <c r="BH109" s="232"/>
      <c r="BI109" s="232"/>
      <c r="BJ109" s="233"/>
      <c r="BK109" s="233"/>
      <c r="BL109" s="229" t="s">
        <v>3252</v>
      </c>
      <c r="BM109" s="233"/>
      <c r="BN109" s="229" t="s">
        <v>40</v>
      </c>
      <c r="BO109" s="229" t="s">
        <v>3254</v>
      </c>
      <c r="BP109" s="229" t="s">
        <v>3146</v>
      </c>
      <c r="BQ109" s="232"/>
      <c r="BR109" s="232"/>
      <c r="BS109" s="233"/>
      <c r="BT109" s="233"/>
      <c r="BU109" s="229" t="s">
        <v>3253</v>
      </c>
      <c r="BV109" s="233"/>
      <c r="BW109" s="229"/>
      <c r="BX109" s="229"/>
      <c r="BY109" s="229"/>
      <c r="BZ109" s="232"/>
      <c r="CA109" s="232"/>
      <c r="CB109" s="233"/>
      <c r="CC109" s="233"/>
      <c r="CD109" s="229"/>
      <c r="CE109" s="233"/>
      <c r="CF109" s="229"/>
      <c r="CG109" s="229"/>
      <c r="CH109" s="229"/>
      <c r="CI109" s="232"/>
      <c r="CJ109" s="232"/>
      <c r="CK109" s="233"/>
      <c r="CL109" s="233"/>
      <c r="CM109" s="229"/>
      <c r="CN109" s="233"/>
      <c r="CO109" s="229"/>
      <c r="CP109" s="229"/>
      <c r="CQ109" s="229"/>
      <c r="CR109" s="232"/>
      <c r="CS109" s="232"/>
      <c r="CT109" s="233"/>
      <c r="CU109" s="233"/>
      <c r="CV109" s="229"/>
      <c r="CW109" s="233"/>
      <c r="CX109" s="229"/>
      <c r="CY109" s="229"/>
      <c r="CZ109" s="229"/>
      <c r="DA109" s="232"/>
      <c r="DB109" s="232"/>
      <c r="DC109" s="233"/>
      <c r="DD109" s="233"/>
      <c r="DE109" s="229"/>
      <c r="DF109" s="233"/>
      <c r="DG109" s="229"/>
      <c r="DH109" s="229"/>
      <c r="DI109" s="229"/>
      <c r="DJ109" s="232"/>
      <c r="DK109" s="232"/>
      <c r="DL109" s="233"/>
      <c r="DM109" s="233"/>
      <c r="DN109" s="229"/>
      <c r="DO109" s="233"/>
      <c r="DP109" s="229"/>
      <c r="DQ109" s="229"/>
      <c r="DR109" s="229"/>
      <c r="DS109" s="229"/>
      <c r="DT109" s="232"/>
      <c r="DU109" s="252"/>
      <c r="DV109" s="233" t="s">
        <v>3144</v>
      </c>
      <c r="DW109" s="229"/>
      <c r="DX109" s="229"/>
      <c r="DY109" s="236"/>
      <c r="DZ109" s="237"/>
      <c r="EA109" s="237"/>
      <c r="EB109" s="238" t="s">
        <v>4076</v>
      </c>
      <c r="EC109" s="238"/>
      <c r="ED109" s="251" t="s">
        <v>3157</v>
      </c>
      <c r="EE109" s="239" t="s">
        <v>4332</v>
      </c>
      <c r="EF109" s="241" t="s">
        <v>4379</v>
      </c>
    </row>
    <row r="110" spans="1:136" s="250" customFormat="1" ht="79.95" customHeight="1" x14ac:dyDescent="0.3">
      <c r="A110" s="228">
        <v>109</v>
      </c>
      <c r="B110" s="229" t="s">
        <v>3256</v>
      </c>
      <c r="C110" s="248" t="s">
        <v>3251</v>
      </c>
      <c r="D110" s="229" t="s">
        <v>55</v>
      </c>
      <c r="E110" s="231">
        <v>45868</v>
      </c>
      <c r="F110" s="231">
        <v>45800</v>
      </c>
      <c r="G110" s="229" t="s">
        <v>47</v>
      </c>
      <c r="H110" s="229" t="s">
        <v>44</v>
      </c>
      <c r="I110" s="229" t="s">
        <v>160</v>
      </c>
      <c r="J110" s="229" t="s">
        <v>2490</v>
      </c>
      <c r="K110" s="229"/>
      <c r="L110" s="229"/>
      <c r="M110" s="229"/>
      <c r="N110" s="229"/>
      <c r="O110" s="229"/>
      <c r="P110" s="229"/>
      <c r="Q110" s="229"/>
      <c r="R110" s="229"/>
      <c r="S110" s="229"/>
      <c r="T110" s="229" t="s">
        <v>128</v>
      </c>
      <c r="U110" s="231"/>
      <c r="V110" s="229"/>
      <c r="W110" s="229"/>
      <c r="X110" s="229"/>
      <c r="Y110" s="229"/>
      <c r="Z110" s="229"/>
      <c r="AA110" s="231"/>
      <c r="AB110" s="229"/>
      <c r="AC110" s="229"/>
      <c r="AD110" s="229" t="s">
        <v>40</v>
      </c>
      <c r="AE110" s="229" t="s">
        <v>2731</v>
      </c>
      <c r="AF110" s="229" t="s">
        <v>3146</v>
      </c>
      <c r="AG110" s="232"/>
      <c r="AH110" s="232"/>
      <c r="AI110" s="233" t="s">
        <v>3644</v>
      </c>
      <c r="AJ110" s="233" t="s">
        <v>4080</v>
      </c>
      <c r="AK110" s="229" t="s">
        <v>3252</v>
      </c>
      <c r="AL110" s="233" t="s">
        <v>3146</v>
      </c>
      <c r="AM110" s="229" t="s">
        <v>2600</v>
      </c>
      <c r="AN110" s="229" t="s">
        <v>2731</v>
      </c>
      <c r="AO110" s="229" t="s">
        <v>3146</v>
      </c>
      <c r="AP110" s="232"/>
      <c r="AQ110" s="232"/>
      <c r="AR110" s="233"/>
      <c r="AS110" s="233"/>
      <c r="AT110" s="229" t="s">
        <v>3252</v>
      </c>
      <c r="AU110" s="233"/>
      <c r="AV110" s="229" t="s">
        <v>40</v>
      </c>
      <c r="AW110" s="229" t="s">
        <v>2731</v>
      </c>
      <c r="AX110" s="229" t="s">
        <v>3146</v>
      </c>
      <c r="AY110" s="232"/>
      <c r="AZ110" s="232"/>
      <c r="BA110" s="233" t="s">
        <v>3645</v>
      </c>
      <c r="BB110" s="233" t="s">
        <v>4082</v>
      </c>
      <c r="BC110" s="229" t="s">
        <v>3253</v>
      </c>
      <c r="BD110" s="233" t="s">
        <v>3146</v>
      </c>
      <c r="BE110" s="229" t="s">
        <v>40</v>
      </c>
      <c r="BF110" s="229" t="s">
        <v>3255</v>
      </c>
      <c r="BG110" s="229" t="s">
        <v>3146</v>
      </c>
      <c r="BH110" s="232"/>
      <c r="BI110" s="232"/>
      <c r="BJ110" s="233"/>
      <c r="BK110" s="233"/>
      <c r="BL110" s="229" t="s">
        <v>3252</v>
      </c>
      <c r="BM110" s="233"/>
      <c r="BN110" s="229" t="s">
        <v>40</v>
      </c>
      <c r="BO110" s="229" t="s">
        <v>3255</v>
      </c>
      <c r="BP110" s="229" t="s">
        <v>3146</v>
      </c>
      <c r="BQ110" s="232"/>
      <c r="BR110" s="232"/>
      <c r="BS110" s="233"/>
      <c r="BT110" s="233"/>
      <c r="BU110" s="229" t="s">
        <v>3253</v>
      </c>
      <c r="BV110" s="233"/>
      <c r="BW110" s="229"/>
      <c r="BX110" s="229"/>
      <c r="BY110" s="229"/>
      <c r="BZ110" s="232"/>
      <c r="CA110" s="232"/>
      <c r="CB110" s="233"/>
      <c r="CC110" s="233"/>
      <c r="CD110" s="229"/>
      <c r="CE110" s="233"/>
      <c r="CF110" s="229"/>
      <c r="CG110" s="229"/>
      <c r="CH110" s="229"/>
      <c r="CI110" s="232"/>
      <c r="CJ110" s="232"/>
      <c r="CK110" s="233"/>
      <c r="CL110" s="233"/>
      <c r="CM110" s="229"/>
      <c r="CN110" s="233"/>
      <c r="CO110" s="229"/>
      <c r="CP110" s="229"/>
      <c r="CQ110" s="229"/>
      <c r="CR110" s="232"/>
      <c r="CS110" s="232"/>
      <c r="CT110" s="233"/>
      <c r="CU110" s="233"/>
      <c r="CV110" s="229"/>
      <c r="CW110" s="233"/>
      <c r="CX110" s="231"/>
      <c r="CY110" s="231"/>
      <c r="CZ110" s="231"/>
      <c r="DA110" s="235"/>
      <c r="DB110" s="235"/>
      <c r="DC110" s="233"/>
      <c r="DD110" s="233"/>
      <c r="DE110" s="231"/>
      <c r="DF110" s="233"/>
      <c r="DG110" s="231"/>
      <c r="DH110" s="231"/>
      <c r="DI110" s="231"/>
      <c r="DJ110" s="235"/>
      <c r="DK110" s="235"/>
      <c r="DL110" s="233"/>
      <c r="DM110" s="233"/>
      <c r="DN110" s="231"/>
      <c r="DO110" s="233"/>
      <c r="DP110" s="229"/>
      <c r="DQ110" s="229"/>
      <c r="DR110" s="229"/>
      <c r="DS110" s="229"/>
      <c r="DT110" s="232"/>
      <c r="DU110" s="252"/>
      <c r="DV110" s="233" t="s">
        <v>3144</v>
      </c>
      <c r="DW110" s="229"/>
      <c r="DX110" s="229"/>
      <c r="DY110" s="236"/>
      <c r="DZ110" s="237"/>
      <c r="EA110" s="237"/>
      <c r="EB110" s="238" t="s">
        <v>4081</v>
      </c>
      <c r="EC110" s="238"/>
      <c r="ED110" s="251" t="s">
        <v>3157</v>
      </c>
      <c r="EE110" s="239" t="s">
        <v>4332</v>
      </c>
      <c r="EF110" s="241" t="s">
        <v>4379</v>
      </c>
    </row>
    <row r="111" spans="1:136" s="250" customFormat="1" ht="79.95" customHeight="1" x14ac:dyDescent="0.3">
      <c r="A111" s="228">
        <v>110</v>
      </c>
      <c r="B111" s="229" t="s">
        <v>3257</v>
      </c>
      <c r="C111" s="248" t="s">
        <v>3251</v>
      </c>
      <c r="D111" s="229" t="s">
        <v>55</v>
      </c>
      <c r="E111" s="231">
        <v>45868</v>
      </c>
      <c r="F111" s="231">
        <v>45800</v>
      </c>
      <c r="G111" s="229" t="s">
        <v>47</v>
      </c>
      <c r="H111" s="229" t="s">
        <v>44</v>
      </c>
      <c r="I111" s="229" t="s">
        <v>160</v>
      </c>
      <c r="J111" s="229" t="s">
        <v>2490</v>
      </c>
      <c r="K111" s="229"/>
      <c r="L111" s="229"/>
      <c r="M111" s="229"/>
      <c r="N111" s="229"/>
      <c r="O111" s="229"/>
      <c r="P111" s="229"/>
      <c r="Q111" s="229"/>
      <c r="R111" s="229"/>
      <c r="S111" s="229"/>
      <c r="T111" s="229" t="s">
        <v>128</v>
      </c>
      <c r="U111" s="231"/>
      <c r="V111" s="229"/>
      <c r="W111" s="229"/>
      <c r="X111" s="229"/>
      <c r="Y111" s="229"/>
      <c r="Z111" s="229"/>
      <c r="AA111" s="229"/>
      <c r="AB111" s="229"/>
      <c r="AC111" s="229"/>
      <c r="AD111" s="229" t="s">
        <v>40</v>
      </c>
      <c r="AE111" s="229" t="s">
        <v>3258</v>
      </c>
      <c r="AF111" s="229" t="s">
        <v>3146</v>
      </c>
      <c r="AG111" s="232"/>
      <c r="AH111" s="232"/>
      <c r="AI111" s="233" t="s">
        <v>3646</v>
      </c>
      <c r="AJ111" s="233" t="s">
        <v>4086</v>
      </c>
      <c r="AK111" s="229" t="s">
        <v>3252</v>
      </c>
      <c r="AL111" s="233" t="s">
        <v>3146</v>
      </c>
      <c r="AM111" s="229" t="s">
        <v>2600</v>
      </c>
      <c r="AN111" s="229" t="s">
        <v>3258</v>
      </c>
      <c r="AO111" s="229" t="s">
        <v>3146</v>
      </c>
      <c r="AP111" s="232"/>
      <c r="AQ111" s="232"/>
      <c r="AR111" s="233"/>
      <c r="AS111" s="233"/>
      <c r="AT111" s="229" t="s">
        <v>3252</v>
      </c>
      <c r="AU111" s="233"/>
      <c r="AV111" s="229" t="s">
        <v>40</v>
      </c>
      <c r="AW111" s="229" t="s">
        <v>3258</v>
      </c>
      <c r="AX111" s="229" t="s">
        <v>3146</v>
      </c>
      <c r="AY111" s="232"/>
      <c r="AZ111" s="232"/>
      <c r="BA111" s="233" t="s">
        <v>3647</v>
      </c>
      <c r="BB111" s="233" t="s">
        <v>4087</v>
      </c>
      <c r="BC111" s="229" t="s">
        <v>3253</v>
      </c>
      <c r="BD111" s="233" t="s">
        <v>3146</v>
      </c>
      <c r="BE111" s="229" t="s">
        <v>40</v>
      </c>
      <c r="BF111" s="229" t="s">
        <v>3259</v>
      </c>
      <c r="BG111" s="229" t="s">
        <v>3146</v>
      </c>
      <c r="BH111" s="232"/>
      <c r="BI111" s="232"/>
      <c r="BJ111" s="233" t="s">
        <v>3648</v>
      </c>
      <c r="BK111" s="233" t="s">
        <v>4089</v>
      </c>
      <c r="BL111" s="229" t="s">
        <v>3252</v>
      </c>
      <c r="BM111" s="233" t="s">
        <v>3146</v>
      </c>
      <c r="BN111" s="229" t="s">
        <v>40</v>
      </c>
      <c r="BO111" s="229" t="s">
        <v>3259</v>
      </c>
      <c r="BP111" s="229" t="s">
        <v>3146</v>
      </c>
      <c r="BQ111" s="232"/>
      <c r="BR111" s="232"/>
      <c r="BS111" s="233"/>
      <c r="BT111" s="233"/>
      <c r="BU111" s="229" t="s">
        <v>3253</v>
      </c>
      <c r="BV111" s="233"/>
      <c r="BW111" s="229"/>
      <c r="BX111" s="229"/>
      <c r="BY111" s="229"/>
      <c r="BZ111" s="232"/>
      <c r="CA111" s="232"/>
      <c r="CB111" s="233"/>
      <c r="CC111" s="233"/>
      <c r="CD111" s="229"/>
      <c r="CE111" s="233"/>
      <c r="CF111" s="229"/>
      <c r="CG111" s="229"/>
      <c r="CH111" s="229"/>
      <c r="CI111" s="232"/>
      <c r="CJ111" s="232"/>
      <c r="CK111" s="233"/>
      <c r="CL111" s="233"/>
      <c r="CM111" s="229"/>
      <c r="CN111" s="233"/>
      <c r="CO111" s="229"/>
      <c r="CP111" s="229"/>
      <c r="CQ111" s="229"/>
      <c r="CR111" s="232"/>
      <c r="CS111" s="232"/>
      <c r="CT111" s="233"/>
      <c r="CU111" s="233"/>
      <c r="CV111" s="229"/>
      <c r="CW111" s="233"/>
      <c r="CX111" s="231"/>
      <c r="CY111" s="231"/>
      <c r="CZ111" s="231"/>
      <c r="DA111" s="235"/>
      <c r="DB111" s="235"/>
      <c r="DC111" s="233"/>
      <c r="DD111" s="233"/>
      <c r="DE111" s="231"/>
      <c r="DF111" s="233"/>
      <c r="DG111" s="231"/>
      <c r="DH111" s="231"/>
      <c r="DI111" s="231"/>
      <c r="DJ111" s="235"/>
      <c r="DK111" s="235"/>
      <c r="DL111" s="233"/>
      <c r="DM111" s="233"/>
      <c r="DN111" s="231"/>
      <c r="DO111" s="233"/>
      <c r="DP111" s="229"/>
      <c r="DQ111" s="229"/>
      <c r="DR111" s="229"/>
      <c r="DS111" s="229"/>
      <c r="DT111" s="232"/>
      <c r="DU111" s="252"/>
      <c r="DV111" s="233" t="s">
        <v>3144</v>
      </c>
      <c r="DW111" s="229"/>
      <c r="DX111" s="229"/>
      <c r="DY111" s="236"/>
      <c r="DZ111" s="237"/>
      <c r="EA111" s="237"/>
      <c r="EB111" s="238" t="s">
        <v>4088</v>
      </c>
      <c r="EC111" s="238"/>
      <c r="ED111" s="251" t="s">
        <v>3157</v>
      </c>
      <c r="EE111" s="239" t="s">
        <v>4332</v>
      </c>
      <c r="EF111" s="241" t="s">
        <v>4379</v>
      </c>
    </row>
    <row r="112" spans="1:136" s="250" customFormat="1" ht="79.95" customHeight="1" x14ac:dyDescent="0.3">
      <c r="A112" s="228">
        <v>111</v>
      </c>
      <c r="B112" s="229" t="s">
        <v>3635</v>
      </c>
      <c r="C112" s="230" t="s">
        <v>3636</v>
      </c>
      <c r="D112" s="229" t="s">
        <v>57</v>
      </c>
      <c r="E112" s="231">
        <v>45866</v>
      </c>
      <c r="F112" s="231">
        <v>45855</v>
      </c>
      <c r="G112" s="229" t="s">
        <v>10</v>
      </c>
      <c r="H112" s="229" t="s">
        <v>44</v>
      </c>
      <c r="I112" s="229" t="s">
        <v>2487</v>
      </c>
      <c r="J112" s="229" t="s">
        <v>2357</v>
      </c>
      <c r="K112" s="229"/>
      <c r="L112" s="229"/>
      <c r="M112" s="229"/>
      <c r="N112" s="229"/>
      <c r="O112" s="229"/>
      <c r="P112" s="229"/>
      <c r="Q112" s="229"/>
      <c r="R112" s="229"/>
      <c r="S112" s="229"/>
      <c r="T112" s="229" t="s">
        <v>2181</v>
      </c>
      <c r="U112" s="231"/>
      <c r="V112" s="229"/>
      <c r="W112" s="229"/>
      <c r="X112" s="229"/>
      <c r="Y112" s="229"/>
      <c r="Z112" s="229"/>
      <c r="AA112" s="231"/>
      <c r="AB112" s="229"/>
      <c r="AC112" s="229"/>
      <c r="AD112" s="229" t="s">
        <v>2136</v>
      </c>
      <c r="AE112" s="231">
        <v>45888</v>
      </c>
      <c r="AF112" s="229" t="s">
        <v>3147</v>
      </c>
      <c r="AG112" s="232"/>
      <c r="AH112" s="232"/>
      <c r="AI112" s="233" t="s">
        <v>3321</v>
      </c>
      <c r="AJ112" s="233" t="s">
        <v>3634</v>
      </c>
      <c r="AK112" s="229" t="s">
        <v>3638</v>
      </c>
      <c r="AL112" s="233" t="s">
        <v>3146</v>
      </c>
      <c r="AM112" s="229" t="s">
        <v>40</v>
      </c>
      <c r="AN112" s="231">
        <v>45888</v>
      </c>
      <c r="AO112" s="229" t="s">
        <v>3147</v>
      </c>
      <c r="AP112" s="232"/>
      <c r="AQ112" s="232"/>
      <c r="AR112" s="233" t="s">
        <v>3347</v>
      </c>
      <c r="AS112" s="233" t="s">
        <v>4047</v>
      </c>
      <c r="AT112" s="229" t="s">
        <v>3639</v>
      </c>
      <c r="AU112" s="233" t="s">
        <v>3147</v>
      </c>
      <c r="AV112" s="229"/>
      <c r="AW112" s="229"/>
      <c r="AX112" s="229"/>
      <c r="AY112" s="232"/>
      <c r="AZ112" s="232"/>
      <c r="BA112" s="233"/>
      <c r="BB112" s="233"/>
      <c r="BC112" s="229"/>
      <c r="BD112" s="233"/>
      <c r="BE112" s="229"/>
      <c r="BF112" s="229"/>
      <c r="BG112" s="229"/>
      <c r="BH112" s="232"/>
      <c r="BI112" s="232"/>
      <c r="BJ112" s="233"/>
      <c r="BK112" s="233"/>
      <c r="BL112" s="229"/>
      <c r="BM112" s="233"/>
      <c r="BN112" s="229"/>
      <c r="BO112" s="229"/>
      <c r="BP112" s="229"/>
      <c r="BQ112" s="232"/>
      <c r="BR112" s="232"/>
      <c r="BS112" s="233"/>
      <c r="BT112" s="233"/>
      <c r="BU112" s="229"/>
      <c r="BV112" s="233"/>
      <c r="BW112" s="229"/>
      <c r="BX112" s="229"/>
      <c r="BY112" s="229"/>
      <c r="BZ112" s="232"/>
      <c r="CA112" s="232"/>
      <c r="CB112" s="233"/>
      <c r="CC112" s="233"/>
      <c r="CD112" s="229"/>
      <c r="CE112" s="233"/>
      <c r="CF112" s="229"/>
      <c r="CG112" s="229"/>
      <c r="CH112" s="229"/>
      <c r="CI112" s="232"/>
      <c r="CJ112" s="232"/>
      <c r="CK112" s="233"/>
      <c r="CL112" s="233"/>
      <c r="CM112" s="229"/>
      <c r="CN112" s="233"/>
      <c r="CO112" s="229"/>
      <c r="CP112" s="229"/>
      <c r="CQ112" s="229"/>
      <c r="CR112" s="232"/>
      <c r="CS112" s="232"/>
      <c r="CT112" s="233"/>
      <c r="CU112" s="233"/>
      <c r="CV112" s="229"/>
      <c r="CW112" s="233"/>
      <c r="CX112" s="231"/>
      <c r="CY112" s="231"/>
      <c r="CZ112" s="231"/>
      <c r="DA112" s="235"/>
      <c r="DB112" s="235"/>
      <c r="DC112" s="233"/>
      <c r="DD112" s="233"/>
      <c r="DE112" s="231"/>
      <c r="DF112" s="233"/>
      <c r="DG112" s="231"/>
      <c r="DH112" s="231"/>
      <c r="DI112" s="231"/>
      <c r="DJ112" s="235"/>
      <c r="DK112" s="235"/>
      <c r="DL112" s="233"/>
      <c r="DM112" s="233"/>
      <c r="DN112" s="231"/>
      <c r="DO112" s="233"/>
      <c r="DP112" s="229" t="s">
        <v>178</v>
      </c>
      <c r="DQ112" s="229"/>
      <c r="DR112" s="229"/>
      <c r="DS112" s="229"/>
      <c r="DT112" s="232"/>
      <c r="DU112" s="252"/>
      <c r="DV112" s="233" t="s">
        <v>3144</v>
      </c>
      <c r="DW112" s="229"/>
      <c r="DX112" s="229" t="s">
        <v>3637</v>
      </c>
      <c r="DY112" s="246"/>
      <c r="DZ112" s="237"/>
      <c r="EA112" s="237"/>
      <c r="EB112" s="238" t="s">
        <v>4046</v>
      </c>
      <c r="EC112" s="238"/>
      <c r="ED112" s="251" t="s">
        <v>3157</v>
      </c>
      <c r="EE112" s="239" t="s">
        <v>4332</v>
      </c>
      <c r="EF112" s="241" t="s">
        <v>4367</v>
      </c>
    </row>
    <row r="113" spans="1:136" s="250" customFormat="1" ht="79.95" customHeight="1" x14ac:dyDescent="0.3">
      <c r="A113" s="228">
        <v>112</v>
      </c>
      <c r="B113" s="229" t="s">
        <v>3261</v>
      </c>
      <c r="C113" s="230" t="s">
        <v>3262</v>
      </c>
      <c r="D113" s="229" t="s">
        <v>60</v>
      </c>
      <c r="E113" s="231">
        <v>45833</v>
      </c>
      <c r="F113" s="231">
        <v>45800</v>
      </c>
      <c r="G113" s="229" t="s">
        <v>10</v>
      </c>
      <c r="H113" s="229" t="s">
        <v>44</v>
      </c>
      <c r="I113" s="229" t="s">
        <v>161</v>
      </c>
      <c r="J113" s="229" t="s">
        <v>2357</v>
      </c>
      <c r="K113" s="229"/>
      <c r="L113" s="229"/>
      <c r="M113" s="229"/>
      <c r="N113" s="229"/>
      <c r="O113" s="229"/>
      <c r="P113" s="229"/>
      <c r="Q113" s="229"/>
      <c r="R113" s="229"/>
      <c r="S113" s="229"/>
      <c r="T113" s="229" t="s">
        <v>129</v>
      </c>
      <c r="U113" s="231"/>
      <c r="V113" s="229"/>
      <c r="W113" s="229"/>
      <c r="X113" s="229"/>
      <c r="Y113" s="229"/>
      <c r="Z113" s="229"/>
      <c r="AA113" s="229"/>
      <c r="AB113" s="229"/>
      <c r="AC113" s="229"/>
      <c r="AD113" s="229" t="s">
        <v>2136</v>
      </c>
      <c r="AE113" s="231">
        <v>45833</v>
      </c>
      <c r="AF113" s="229" t="s">
        <v>3147</v>
      </c>
      <c r="AG113" s="232"/>
      <c r="AH113" s="232"/>
      <c r="AI113" s="233"/>
      <c r="AJ113" s="233"/>
      <c r="AK113" s="229" t="s">
        <v>3265</v>
      </c>
      <c r="AL113" s="233"/>
      <c r="AM113" s="229" t="s">
        <v>40</v>
      </c>
      <c r="AN113" s="231">
        <v>45833</v>
      </c>
      <c r="AO113" s="229" t="s">
        <v>3146</v>
      </c>
      <c r="AP113" s="232"/>
      <c r="AQ113" s="232"/>
      <c r="AR113" s="233" t="s">
        <v>3290</v>
      </c>
      <c r="AS113" s="233" t="s">
        <v>3513</v>
      </c>
      <c r="AT113" s="229" t="s">
        <v>3266</v>
      </c>
      <c r="AU113" s="233" t="s">
        <v>3146</v>
      </c>
      <c r="AV113" s="229" t="s">
        <v>2145</v>
      </c>
      <c r="AW113" s="231">
        <v>45834</v>
      </c>
      <c r="AX113" s="229" t="s">
        <v>3146</v>
      </c>
      <c r="AY113" s="232"/>
      <c r="AZ113" s="232"/>
      <c r="BA113" s="233" t="s">
        <v>760</v>
      </c>
      <c r="BB113" s="233" t="s">
        <v>3517</v>
      </c>
      <c r="BC113" s="229" t="s">
        <v>3266</v>
      </c>
      <c r="BD113" s="233" t="s">
        <v>3146</v>
      </c>
      <c r="BE113" s="229"/>
      <c r="BF113" s="229"/>
      <c r="BG113" s="229"/>
      <c r="BH113" s="232"/>
      <c r="BI113" s="232"/>
      <c r="BJ113" s="233"/>
      <c r="BK113" s="233"/>
      <c r="BL113" s="229"/>
      <c r="BM113" s="233"/>
      <c r="BN113" s="229"/>
      <c r="BO113" s="229"/>
      <c r="BP113" s="229"/>
      <c r="BQ113" s="232"/>
      <c r="BR113" s="232"/>
      <c r="BS113" s="233"/>
      <c r="BT113" s="233"/>
      <c r="BU113" s="229"/>
      <c r="BV113" s="233"/>
      <c r="BW113" s="229"/>
      <c r="BX113" s="229"/>
      <c r="BY113" s="229"/>
      <c r="BZ113" s="232"/>
      <c r="CA113" s="232"/>
      <c r="CB113" s="233"/>
      <c r="CC113" s="233"/>
      <c r="CD113" s="229"/>
      <c r="CE113" s="233"/>
      <c r="CF113" s="229"/>
      <c r="CG113" s="229"/>
      <c r="CH113" s="229"/>
      <c r="CI113" s="232"/>
      <c r="CJ113" s="232"/>
      <c r="CK113" s="233"/>
      <c r="CL113" s="233"/>
      <c r="CM113" s="229"/>
      <c r="CN113" s="233"/>
      <c r="CO113" s="229"/>
      <c r="CP113" s="229"/>
      <c r="CQ113" s="229"/>
      <c r="CR113" s="232"/>
      <c r="CS113" s="232"/>
      <c r="CT113" s="233"/>
      <c r="CU113" s="233"/>
      <c r="CV113" s="229"/>
      <c r="CW113" s="233"/>
      <c r="CX113" s="229"/>
      <c r="CY113" s="229"/>
      <c r="CZ113" s="229"/>
      <c r="DA113" s="232"/>
      <c r="DB113" s="232"/>
      <c r="DC113" s="233"/>
      <c r="DD113" s="233"/>
      <c r="DE113" s="229"/>
      <c r="DF113" s="233"/>
      <c r="DG113" s="229"/>
      <c r="DH113" s="229"/>
      <c r="DI113" s="229"/>
      <c r="DJ113" s="232"/>
      <c r="DK113" s="232"/>
      <c r="DL113" s="233"/>
      <c r="DM113" s="233"/>
      <c r="DN113" s="229"/>
      <c r="DO113" s="233"/>
      <c r="DP113" s="229"/>
      <c r="DQ113" s="229"/>
      <c r="DR113" s="229"/>
      <c r="DS113" s="229"/>
      <c r="DT113" s="232"/>
      <c r="DU113" s="252"/>
      <c r="DV113" s="233" t="s">
        <v>3145</v>
      </c>
      <c r="DW113" s="229" t="s">
        <v>3263</v>
      </c>
      <c r="DX113" s="229" t="s">
        <v>3264</v>
      </c>
      <c r="DY113" s="236"/>
      <c r="DZ113" s="237"/>
      <c r="EA113" s="237"/>
      <c r="EB113" s="238"/>
      <c r="EC113" s="238"/>
      <c r="ED113" s="251" t="s">
        <v>3157</v>
      </c>
      <c r="EE113" s="239" t="s">
        <v>4332</v>
      </c>
      <c r="EF113" s="241" t="s">
        <v>4366</v>
      </c>
    </row>
    <row r="114" spans="1:136" s="250" customFormat="1" ht="79.95" customHeight="1" x14ac:dyDescent="0.3">
      <c r="A114" s="228">
        <v>113</v>
      </c>
      <c r="B114" s="229" t="s">
        <v>3350</v>
      </c>
      <c r="C114" s="230" t="s">
        <v>3355</v>
      </c>
      <c r="D114" s="229" t="s">
        <v>3208</v>
      </c>
      <c r="E114" s="231">
        <v>45835</v>
      </c>
      <c r="F114" s="231">
        <v>45804</v>
      </c>
      <c r="G114" s="229" t="s">
        <v>47</v>
      </c>
      <c r="H114" s="229" t="s">
        <v>44</v>
      </c>
      <c r="I114" s="229" t="s">
        <v>160</v>
      </c>
      <c r="J114" s="229" t="s">
        <v>2357</v>
      </c>
      <c r="K114" s="229"/>
      <c r="L114" s="229"/>
      <c r="M114" s="229"/>
      <c r="N114" s="229"/>
      <c r="O114" s="229"/>
      <c r="P114" s="229"/>
      <c r="Q114" s="229"/>
      <c r="R114" s="229"/>
      <c r="S114" s="229"/>
      <c r="T114" s="229" t="s">
        <v>129</v>
      </c>
      <c r="U114" s="231"/>
      <c r="V114" s="229"/>
      <c r="W114" s="229"/>
      <c r="X114" s="229"/>
      <c r="Y114" s="229"/>
      <c r="Z114" s="229"/>
      <c r="AA114" s="229"/>
      <c r="AB114" s="229"/>
      <c r="AC114" s="229"/>
      <c r="AD114" s="229" t="s">
        <v>2145</v>
      </c>
      <c r="AE114" s="231"/>
      <c r="AF114" s="229" t="s">
        <v>3178</v>
      </c>
      <c r="AG114" s="232"/>
      <c r="AH114" s="232"/>
      <c r="AI114" s="233"/>
      <c r="AJ114" s="233"/>
      <c r="AK114" s="229" t="s">
        <v>3353</v>
      </c>
      <c r="AL114" s="233"/>
      <c r="AM114" s="229" t="s">
        <v>2600</v>
      </c>
      <c r="AN114" s="229"/>
      <c r="AO114" s="229" t="s">
        <v>3178</v>
      </c>
      <c r="AP114" s="232"/>
      <c r="AQ114" s="232"/>
      <c r="AR114" s="233"/>
      <c r="AS114" s="233"/>
      <c r="AT114" s="229" t="s">
        <v>3353</v>
      </c>
      <c r="AU114" s="233"/>
      <c r="AV114" s="229" t="s">
        <v>2700</v>
      </c>
      <c r="AW114" s="229"/>
      <c r="AX114" s="229" t="s">
        <v>3178</v>
      </c>
      <c r="AY114" s="232"/>
      <c r="AZ114" s="232"/>
      <c r="BA114" s="233"/>
      <c r="BB114" s="233"/>
      <c r="BC114" s="229" t="s">
        <v>3354</v>
      </c>
      <c r="BD114" s="233"/>
      <c r="BE114" s="229"/>
      <c r="BF114" s="229"/>
      <c r="BG114" s="229"/>
      <c r="BH114" s="232"/>
      <c r="BI114" s="232"/>
      <c r="BJ114" s="233"/>
      <c r="BK114" s="233"/>
      <c r="BL114" s="229"/>
      <c r="BM114" s="233"/>
      <c r="BN114" s="229"/>
      <c r="BO114" s="229"/>
      <c r="BP114" s="229"/>
      <c r="BQ114" s="232"/>
      <c r="BR114" s="232"/>
      <c r="BS114" s="233"/>
      <c r="BT114" s="233"/>
      <c r="BU114" s="229"/>
      <c r="BV114" s="233"/>
      <c r="BW114" s="229"/>
      <c r="BX114" s="229"/>
      <c r="BY114" s="229"/>
      <c r="BZ114" s="232"/>
      <c r="CA114" s="232"/>
      <c r="CB114" s="233"/>
      <c r="CC114" s="233"/>
      <c r="CD114" s="229"/>
      <c r="CE114" s="233"/>
      <c r="CF114" s="229"/>
      <c r="CG114" s="229"/>
      <c r="CH114" s="229"/>
      <c r="CI114" s="232"/>
      <c r="CJ114" s="232"/>
      <c r="CK114" s="233"/>
      <c r="CL114" s="233"/>
      <c r="CM114" s="229"/>
      <c r="CN114" s="233"/>
      <c r="CO114" s="229"/>
      <c r="CP114" s="229"/>
      <c r="CQ114" s="229"/>
      <c r="CR114" s="232"/>
      <c r="CS114" s="232"/>
      <c r="CT114" s="233"/>
      <c r="CU114" s="233"/>
      <c r="CV114" s="229"/>
      <c r="CW114" s="233"/>
      <c r="CX114" s="229"/>
      <c r="CY114" s="229"/>
      <c r="CZ114" s="229"/>
      <c r="DA114" s="232"/>
      <c r="DB114" s="232"/>
      <c r="DC114" s="233"/>
      <c r="DD114" s="233"/>
      <c r="DE114" s="229"/>
      <c r="DF114" s="233"/>
      <c r="DG114" s="229"/>
      <c r="DH114" s="229"/>
      <c r="DI114" s="229"/>
      <c r="DJ114" s="232"/>
      <c r="DK114" s="232"/>
      <c r="DL114" s="233"/>
      <c r="DM114" s="233"/>
      <c r="DN114" s="229"/>
      <c r="DO114" s="233"/>
      <c r="DP114" s="229"/>
      <c r="DQ114" s="229"/>
      <c r="DR114" s="229"/>
      <c r="DS114" s="229"/>
      <c r="DT114" s="232"/>
      <c r="DU114" s="252"/>
      <c r="DV114" s="233"/>
      <c r="DW114" s="229" t="s">
        <v>3351</v>
      </c>
      <c r="DX114" s="229" t="s">
        <v>3352</v>
      </c>
      <c r="DY114" s="236" t="s">
        <v>3216</v>
      </c>
      <c r="DZ114" s="237"/>
      <c r="EA114" s="237" t="s">
        <v>2484</v>
      </c>
      <c r="EB114" s="238"/>
      <c r="EC114" s="238"/>
      <c r="ED114" s="238"/>
      <c r="EE114" s="239" t="s">
        <v>4332</v>
      </c>
      <c r="EF114" s="241" t="s">
        <v>4379</v>
      </c>
    </row>
    <row r="115" spans="1:136" s="250" customFormat="1" ht="79.95" customHeight="1" x14ac:dyDescent="0.3">
      <c r="A115" s="228">
        <v>114</v>
      </c>
      <c r="B115" s="229" t="s">
        <v>3356</v>
      </c>
      <c r="C115" s="248" t="s">
        <v>3357</v>
      </c>
      <c r="D115" s="229" t="s">
        <v>60</v>
      </c>
      <c r="E115" s="231">
        <v>45833</v>
      </c>
      <c r="F115" s="231">
        <v>45804</v>
      </c>
      <c r="G115" s="229" t="s">
        <v>47</v>
      </c>
      <c r="H115" s="229" t="s">
        <v>44</v>
      </c>
      <c r="I115" s="229" t="s">
        <v>160</v>
      </c>
      <c r="J115" s="229" t="s">
        <v>2357</v>
      </c>
      <c r="K115" s="229"/>
      <c r="L115" s="229"/>
      <c r="M115" s="229"/>
      <c r="N115" s="229"/>
      <c r="O115" s="229"/>
      <c r="P115" s="229"/>
      <c r="Q115" s="229"/>
      <c r="R115" s="229"/>
      <c r="S115" s="229"/>
      <c r="T115" s="229" t="s">
        <v>129</v>
      </c>
      <c r="U115" s="231"/>
      <c r="V115" s="229"/>
      <c r="W115" s="229"/>
      <c r="X115" s="229"/>
      <c r="Y115" s="229"/>
      <c r="Z115" s="229"/>
      <c r="AA115" s="229"/>
      <c r="AB115" s="229"/>
      <c r="AC115" s="229"/>
      <c r="AD115" s="229" t="s">
        <v>2145</v>
      </c>
      <c r="AE115" s="231">
        <v>45833</v>
      </c>
      <c r="AF115" s="229" t="s">
        <v>3147</v>
      </c>
      <c r="AG115" s="232"/>
      <c r="AH115" s="232"/>
      <c r="AI115" s="233" t="s">
        <v>754</v>
      </c>
      <c r="AJ115" s="233" t="s">
        <v>4010</v>
      </c>
      <c r="AK115" s="229" t="s">
        <v>3360</v>
      </c>
      <c r="AL115" s="233" t="s">
        <v>3147</v>
      </c>
      <c r="AM115" s="229" t="s">
        <v>15</v>
      </c>
      <c r="AN115" s="231">
        <v>45833</v>
      </c>
      <c r="AO115" s="229" t="s">
        <v>3147</v>
      </c>
      <c r="AP115" s="232"/>
      <c r="AQ115" s="232"/>
      <c r="AR115" s="233" t="s">
        <v>2277</v>
      </c>
      <c r="AS115" s="233" t="s">
        <v>3951</v>
      </c>
      <c r="AT115" s="229" t="s">
        <v>3361</v>
      </c>
      <c r="AU115" s="233" t="s">
        <v>3147</v>
      </c>
      <c r="AV115" s="229" t="s">
        <v>40</v>
      </c>
      <c r="AW115" s="231">
        <v>45833</v>
      </c>
      <c r="AX115" s="229" t="s">
        <v>3147</v>
      </c>
      <c r="AY115" s="232"/>
      <c r="AZ115" s="232"/>
      <c r="BA115" s="233" t="s">
        <v>3335</v>
      </c>
      <c r="BB115" s="233" t="s">
        <v>3952</v>
      </c>
      <c r="BC115" s="229" t="s">
        <v>3949</v>
      </c>
      <c r="BD115" s="233" t="s">
        <v>3147</v>
      </c>
      <c r="BE115" s="229" t="s">
        <v>2136</v>
      </c>
      <c r="BF115" s="231">
        <v>45833</v>
      </c>
      <c r="BG115" s="229" t="s">
        <v>3147</v>
      </c>
      <c r="BH115" s="232"/>
      <c r="BI115" s="232"/>
      <c r="BJ115" s="233"/>
      <c r="BK115" s="233"/>
      <c r="BL115" s="229" t="s">
        <v>3362</v>
      </c>
      <c r="BM115" s="233"/>
      <c r="BN115" s="229" t="s">
        <v>40</v>
      </c>
      <c r="BO115" s="231">
        <v>45833</v>
      </c>
      <c r="BP115" s="229" t="s">
        <v>3147</v>
      </c>
      <c r="BQ115" s="232"/>
      <c r="BR115" s="232"/>
      <c r="BS115" s="233" t="s">
        <v>3336</v>
      </c>
      <c r="BT115" s="233" t="s">
        <v>3981</v>
      </c>
      <c r="BU115" s="229" t="s">
        <v>3948</v>
      </c>
      <c r="BV115" s="233" t="s">
        <v>3147</v>
      </c>
      <c r="BW115" s="229"/>
      <c r="BX115" s="229"/>
      <c r="BY115" s="229"/>
      <c r="BZ115" s="232"/>
      <c r="CA115" s="232"/>
      <c r="CB115" s="233"/>
      <c r="CC115" s="233"/>
      <c r="CD115" s="229"/>
      <c r="CE115" s="233"/>
      <c r="CF115" s="229"/>
      <c r="CG115" s="229"/>
      <c r="CH115" s="229"/>
      <c r="CI115" s="232"/>
      <c r="CJ115" s="232"/>
      <c r="CK115" s="233"/>
      <c r="CL115" s="233"/>
      <c r="CM115" s="229"/>
      <c r="CN115" s="233"/>
      <c r="CO115" s="229"/>
      <c r="CP115" s="229"/>
      <c r="CQ115" s="229"/>
      <c r="CR115" s="232"/>
      <c r="CS115" s="232"/>
      <c r="CT115" s="233"/>
      <c r="CU115" s="233"/>
      <c r="CV115" s="229"/>
      <c r="CW115" s="233"/>
      <c r="CX115" s="231"/>
      <c r="CY115" s="231"/>
      <c r="CZ115" s="231"/>
      <c r="DA115" s="235"/>
      <c r="DB115" s="235"/>
      <c r="DC115" s="233"/>
      <c r="DD115" s="233"/>
      <c r="DE115" s="231"/>
      <c r="DF115" s="233"/>
      <c r="DG115" s="231"/>
      <c r="DH115" s="231"/>
      <c r="DI115" s="231"/>
      <c r="DJ115" s="235"/>
      <c r="DK115" s="235"/>
      <c r="DL115" s="233"/>
      <c r="DM115" s="233"/>
      <c r="DN115" s="231"/>
      <c r="DO115" s="233"/>
      <c r="DP115" s="229"/>
      <c r="DQ115" s="229"/>
      <c r="DR115" s="229"/>
      <c r="DS115" s="229"/>
      <c r="DT115" s="232"/>
      <c r="DU115" s="252"/>
      <c r="DV115" s="233" t="s">
        <v>3145</v>
      </c>
      <c r="DW115" s="229" t="s">
        <v>3358</v>
      </c>
      <c r="DX115" s="229" t="s">
        <v>3359</v>
      </c>
      <c r="DY115" s="236"/>
      <c r="DZ115" s="237"/>
      <c r="EA115" s="237"/>
      <c r="EB115" s="238"/>
      <c r="EC115" s="238"/>
      <c r="ED115" s="251" t="s">
        <v>3157</v>
      </c>
      <c r="EE115" s="239" t="s">
        <v>4332</v>
      </c>
      <c r="EF115" s="241" t="s">
        <v>4367</v>
      </c>
    </row>
    <row r="116" spans="1:136" s="250" customFormat="1" ht="79.95" customHeight="1" x14ac:dyDescent="0.3">
      <c r="A116" s="228">
        <v>115</v>
      </c>
      <c r="B116" s="229" t="s">
        <v>3363</v>
      </c>
      <c r="C116" s="230" t="s">
        <v>3364</v>
      </c>
      <c r="D116" s="229" t="s">
        <v>56</v>
      </c>
      <c r="E116" s="231">
        <v>46189</v>
      </c>
      <c r="F116" s="231">
        <v>45804</v>
      </c>
      <c r="G116" s="229" t="s">
        <v>10</v>
      </c>
      <c r="H116" s="229" t="s">
        <v>44</v>
      </c>
      <c r="I116" s="229" t="s">
        <v>2487</v>
      </c>
      <c r="J116" s="229" t="s">
        <v>2490</v>
      </c>
      <c r="K116" s="229"/>
      <c r="L116" s="229"/>
      <c r="M116" s="229"/>
      <c r="N116" s="229"/>
      <c r="O116" s="229"/>
      <c r="P116" s="229"/>
      <c r="Q116" s="229"/>
      <c r="R116" s="229"/>
      <c r="S116" s="229"/>
      <c r="T116" s="229" t="s">
        <v>67</v>
      </c>
      <c r="U116" s="231"/>
      <c r="V116" s="229"/>
      <c r="W116" s="229"/>
      <c r="X116" s="229"/>
      <c r="Y116" s="229"/>
      <c r="Z116" s="229"/>
      <c r="AA116" s="231"/>
      <c r="AB116" s="229"/>
      <c r="AC116" s="229"/>
      <c r="AD116" s="229" t="s">
        <v>2138</v>
      </c>
      <c r="AE116" s="231">
        <v>45824</v>
      </c>
      <c r="AF116" s="229" t="s">
        <v>3146</v>
      </c>
      <c r="AG116" s="232"/>
      <c r="AH116" s="232"/>
      <c r="AI116" s="233"/>
      <c r="AJ116" s="233"/>
      <c r="AK116" s="229" t="s">
        <v>3365</v>
      </c>
      <c r="AL116" s="233"/>
      <c r="AM116" s="229" t="s">
        <v>40</v>
      </c>
      <c r="AN116" s="231">
        <v>45824</v>
      </c>
      <c r="AO116" s="229" t="s">
        <v>3146</v>
      </c>
      <c r="AP116" s="232"/>
      <c r="AQ116" s="232"/>
      <c r="AR116" s="233" t="s">
        <v>3275</v>
      </c>
      <c r="AS116" s="233" t="s">
        <v>3427</v>
      </c>
      <c r="AT116" s="229" t="s">
        <v>3366</v>
      </c>
      <c r="AU116" s="233" t="s">
        <v>3146</v>
      </c>
      <c r="AV116" s="229" t="s">
        <v>41</v>
      </c>
      <c r="AW116" s="231">
        <v>45824</v>
      </c>
      <c r="AX116" s="229" t="s">
        <v>3146</v>
      </c>
      <c r="AY116" s="232"/>
      <c r="AZ116" s="232"/>
      <c r="BA116" s="233"/>
      <c r="BB116" s="233"/>
      <c r="BC116" s="229"/>
      <c r="BD116" s="233"/>
      <c r="BE116" s="229" t="s">
        <v>2605</v>
      </c>
      <c r="BF116" s="231">
        <v>45824</v>
      </c>
      <c r="BG116" s="229" t="s">
        <v>3146</v>
      </c>
      <c r="BH116" s="232"/>
      <c r="BI116" s="232"/>
      <c r="BJ116" s="233"/>
      <c r="BK116" s="233"/>
      <c r="BL116" s="229" t="s">
        <v>3366</v>
      </c>
      <c r="BM116" s="233"/>
      <c r="BN116" s="229" t="s">
        <v>2600</v>
      </c>
      <c r="BO116" s="231">
        <v>45824</v>
      </c>
      <c r="BP116" s="229" t="s">
        <v>3146</v>
      </c>
      <c r="BQ116" s="232"/>
      <c r="BR116" s="232"/>
      <c r="BS116" s="233"/>
      <c r="BT116" s="233"/>
      <c r="BU116" s="229" t="s">
        <v>3366</v>
      </c>
      <c r="BV116" s="233"/>
      <c r="BW116" s="229" t="s">
        <v>40</v>
      </c>
      <c r="BX116" s="231">
        <v>45824</v>
      </c>
      <c r="BY116" s="229" t="s">
        <v>3146</v>
      </c>
      <c r="BZ116" s="232"/>
      <c r="CA116" s="232"/>
      <c r="CB116" s="233" t="s">
        <v>3276</v>
      </c>
      <c r="CC116" s="233" t="s">
        <v>3428</v>
      </c>
      <c r="CD116" s="229" t="s">
        <v>3367</v>
      </c>
      <c r="CE116" s="233" t="s">
        <v>3146</v>
      </c>
      <c r="CF116" s="229"/>
      <c r="CG116" s="229"/>
      <c r="CH116" s="229"/>
      <c r="CI116" s="232"/>
      <c r="CJ116" s="232"/>
      <c r="CK116" s="233"/>
      <c r="CL116" s="233"/>
      <c r="CM116" s="229"/>
      <c r="CN116" s="233"/>
      <c r="CO116" s="229"/>
      <c r="CP116" s="229"/>
      <c r="CQ116" s="229"/>
      <c r="CR116" s="232"/>
      <c r="CS116" s="232"/>
      <c r="CT116" s="233"/>
      <c r="CU116" s="233"/>
      <c r="CV116" s="229"/>
      <c r="CW116" s="233"/>
      <c r="CX116" s="231"/>
      <c r="CY116" s="231"/>
      <c r="CZ116" s="231"/>
      <c r="DA116" s="235"/>
      <c r="DB116" s="235"/>
      <c r="DC116" s="233"/>
      <c r="DD116" s="233"/>
      <c r="DE116" s="231"/>
      <c r="DF116" s="233"/>
      <c r="DG116" s="231"/>
      <c r="DH116" s="231"/>
      <c r="DI116" s="231"/>
      <c r="DJ116" s="235"/>
      <c r="DK116" s="235"/>
      <c r="DL116" s="233"/>
      <c r="DM116" s="233"/>
      <c r="DN116" s="231"/>
      <c r="DO116" s="233"/>
      <c r="DP116" s="229"/>
      <c r="DQ116" s="229"/>
      <c r="DR116" s="229"/>
      <c r="DS116" s="229"/>
      <c r="DT116" s="232"/>
      <c r="DU116" s="252"/>
      <c r="DV116" s="233" t="s">
        <v>3144</v>
      </c>
      <c r="DW116" s="229"/>
      <c r="DX116" s="229"/>
      <c r="DY116" s="236"/>
      <c r="DZ116" s="237"/>
      <c r="EA116" s="237"/>
      <c r="EB116" s="238" t="s">
        <v>3426</v>
      </c>
      <c r="EC116" s="238"/>
      <c r="ED116" s="251" t="s">
        <v>3157</v>
      </c>
      <c r="EE116" s="239" t="s">
        <v>4332</v>
      </c>
      <c r="EF116" s="241" t="s">
        <v>4379</v>
      </c>
    </row>
    <row r="117" spans="1:136" s="250" customFormat="1" ht="79.95" customHeight="1" x14ac:dyDescent="0.3">
      <c r="A117" s="228">
        <v>116</v>
      </c>
      <c r="B117" s="229" t="s">
        <v>3368</v>
      </c>
      <c r="C117" s="248" t="s">
        <v>3369</v>
      </c>
      <c r="D117" s="229" t="s">
        <v>59</v>
      </c>
      <c r="E117" s="231">
        <v>45828</v>
      </c>
      <c r="F117" s="231">
        <v>45804</v>
      </c>
      <c r="G117" s="229" t="s">
        <v>10</v>
      </c>
      <c r="H117" s="229" t="s">
        <v>44</v>
      </c>
      <c r="I117" s="229" t="s">
        <v>2487</v>
      </c>
      <c r="J117" s="229" t="s">
        <v>2490</v>
      </c>
      <c r="K117" s="229"/>
      <c r="L117" s="229"/>
      <c r="M117" s="229"/>
      <c r="N117" s="229"/>
      <c r="O117" s="229"/>
      <c r="P117" s="229"/>
      <c r="Q117" s="229"/>
      <c r="R117" s="229"/>
      <c r="S117" s="229"/>
      <c r="T117" s="229" t="s">
        <v>129</v>
      </c>
      <c r="U117" s="231" t="s">
        <v>3370</v>
      </c>
      <c r="V117" s="229" t="s">
        <v>67</v>
      </c>
      <c r="W117" s="229"/>
      <c r="X117" s="229"/>
      <c r="Y117" s="229"/>
      <c r="Z117" s="229"/>
      <c r="AA117" s="229"/>
      <c r="AB117" s="229"/>
      <c r="AC117" s="229"/>
      <c r="AD117" s="229" t="s">
        <v>40</v>
      </c>
      <c r="AE117" s="231">
        <v>45828</v>
      </c>
      <c r="AF117" s="229" t="s">
        <v>3147</v>
      </c>
      <c r="AG117" s="232"/>
      <c r="AH117" s="232"/>
      <c r="AI117" s="233" t="s">
        <v>3300</v>
      </c>
      <c r="AJ117" s="233" t="s">
        <v>3543</v>
      </c>
      <c r="AK117" s="229" t="s">
        <v>3373</v>
      </c>
      <c r="AL117" s="233" t="s">
        <v>3147</v>
      </c>
      <c r="AM117" s="229" t="s">
        <v>40</v>
      </c>
      <c r="AN117" s="231">
        <v>45828</v>
      </c>
      <c r="AO117" s="229" t="s">
        <v>3147</v>
      </c>
      <c r="AP117" s="232"/>
      <c r="AQ117" s="232"/>
      <c r="AR117" s="233" t="s">
        <v>3301</v>
      </c>
      <c r="AS117" s="233" t="s">
        <v>3544</v>
      </c>
      <c r="AT117" s="229" t="s">
        <v>3374</v>
      </c>
      <c r="AU117" s="233" t="s">
        <v>3147</v>
      </c>
      <c r="AV117" s="229"/>
      <c r="AW117" s="229"/>
      <c r="AX117" s="229"/>
      <c r="AY117" s="232"/>
      <c r="AZ117" s="232"/>
      <c r="BA117" s="233"/>
      <c r="BB117" s="233"/>
      <c r="BC117" s="229"/>
      <c r="BD117" s="233"/>
      <c r="BE117" s="229"/>
      <c r="BF117" s="229"/>
      <c r="BG117" s="229"/>
      <c r="BH117" s="232"/>
      <c r="BI117" s="232"/>
      <c r="BJ117" s="233"/>
      <c r="BK117" s="233"/>
      <c r="BL117" s="229"/>
      <c r="BM117" s="233"/>
      <c r="BN117" s="229"/>
      <c r="BO117" s="229"/>
      <c r="BP117" s="229"/>
      <c r="BQ117" s="232"/>
      <c r="BR117" s="232"/>
      <c r="BS117" s="233"/>
      <c r="BT117" s="233"/>
      <c r="BU117" s="229"/>
      <c r="BV117" s="233"/>
      <c r="BW117" s="229"/>
      <c r="BX117" s="229"/>
      <c r="BY117" s="229"/>
      <c r="BZ117" s="232"/>
      <c r="CA117" s="232"/>
      <c r="CB117" s="233"/>
      <c r="CC117" s="233"/>
      <c r="CD117" s="229"/>
      <c r="CE117" s="233"/>
      <c r="CF117" s="229"/>
      <c r="CG117" s="229"/>
      <c r="CH117" s="229"/>
      <c r="CI117" s="232"/>
      <c r="CJ117" s="232"/>
      <c r="CK117" s="233"/>
      <c r="CL117" s="233"/>
      <c r="CM117" s="229"/>
      <c r="CN117" s="233"/>
      <c r="CO117" s="229"/>
      <c r="CP117" s="229"/>
      <c r="CQ117" s="229"/>
      <c r="CR117" s="232"/>
      <c r="CS117" s="232"/>
      <c r="CT117" s="233"/>
      <c r="CU117" s="233"/>
      <c r="CV117" s="229"/>
      <c r="CW117" s="233"/>
      <c r="CX117" s="229"/>
      <c r="CY117" s="229"/>
      <c r="CZ117" s="229"/>
      <c r="DA117" s="232"/>
      <c r="DB117" s="232"/>
      <c r="DC117" s="233"/>
      <c r="DD117" s="233"/>
      <c r="DE117" s="229"/>
      <c r="DF117" s="233"/>
      <c r="DG117" s="229"/>
      <c r="DH117" s="229"/>
      <c r="DI117" s="229"/>
      <c r="DJ117" s="232"/>
      <c r="DK117" s="232"/>
      <c r="DL117" s="233"/>
      <c r="DM117" s="233"/>
      <c r="DN117" s="229"/>
      <c r="DO117" s="233"/>
      <c r="DP117" s="229" t="s">
        <v>169</v>
      </c>
      <c r="DQ117" s="229" t="s">
        <v>175</v>
      </c>
      <c r="DR117" s="229"/>
      <c r="DS117" s="229"/>
      <c r="DT117" s="232"/>
      <c r="DU117" s="252"/>
      <c r="DV117" s="233" t="s">
        <v>3144</v>
      </c>
      <c r="DW117" s="229" t="s">
        <v>3371</v>
      </c>
      <c r="DX117" s="229" t="s">
        <v>3372</v>
      </c>
      <c r="DY117" s="236"/>
      <c r="DZ117" s="237"/>
      <c r="EA117" s="237"/>
      <c r="EB117" s="238" t="s">
        <v>3542</v>
      </c>
      <c r="EC117" s="238"/>
      <c r="ED117" s="251" t="s">
        <v>3157</v>
      </c>
      <c r="EE117" s="239" t="s">
        <v>4332</v>
      </c>
      <c r="EF117" s="241" t="s">
        <v>4369</v>
      </c>
    </row>
    <row r="118" spans="1:136" s="250" customFormat="1" ht="79.95" customHeight="1" x14ac:dyDescent="0.3">
      <c r="A118" s="228">
        <v>117</v>
      </c>
      <c r="B118" s="229" t="s">
        <v>3375</v>
      </c>
      <c r="C118" s="248" t="s">
        <v>3376</v>
      </c>
      <c r="D118" s="229" t="s">
        <v>3206</v>
      </c>
      <c r="E118" s="231">
        <v>45814</v>
      </c>
      <c r="F118" s="231">
        <v>45804</v>
      </c>
      <c r="G118" s="229" t="s">
        <v>10</v>
      </c>
      <c r="H118" s="229" t="s">
        <v>64</v>
      </c>
      <c r="I118" s="229" t="s">
        <v>2487</v>
      </c>
      <c r="J118" s="229" t="s">
        <v>69</v>
      </c>
      <c r="K118" s="229"/>
      <c r="L118" s="229"/>
      <c r="M118" s="229"/>
      <c r="N118" s="229"/>
      <c r="O118" s="229"/>
      <c r="P118" s="229"/>
      <c r="Q118" s="229"/>
      <c r="R118" s="229"/>
      <c r="S118" s="229"/>
      <c r="T118" s="229" t="s">
        <v>128</v>
      </c>
      <c r="U118" s="231"/>
      <c r="V118" s="229"/>
      <c r="W118" s="229"/>
      <c r="X118" s="229"/>
      <c r="Y118" s="229"/>
      <c r="Z118" s="229"/>
      <c r="AA118" s="231"/>
      <c r="AB118" s="229"/>
      <c r="AC118" s="229"/>
      <c r="AD118" s="229" t="s">
        <v>2145</v>
      </c>
      <c r="AE118" s="229" t="s">
        <v>3377</v>
      </c>
      <c r="AF118" s="229" t="s">
        <v>3147</v>
      </c>
      <c r="AG118" s="232"/>
      <c r="AH118" s="232"/>
      <c r="AI118" s="233"/>
      <c r="AJ118" s="233"/>
      <c r="AK118" s="229" t="s">
        <v>3378</v>
      </c>
      <c r="AL118" s="233"/>
      <c r="AM118" s="229"/>
      <c r="AN118" s="229"/>
      <c r="AO118" s="229"/>
      <c r="AP118" s="232"/>
      <c r="AQ118" s="232"/>
      <c r="AR118" s="233"/>
      <c r="AS118" s="233"/>
      <c r="AT118" s="229"/>
      <c r="AU118" s="233"/>
      <c r="AV118" s="229"/>
      <c r="AW118" s="229"/>
      <c r="AX118" s="229"/>
      <c r="AY118" s="232"/>
      <c r="AZ118" s="232"/>
      <c r="BA118" s="233"/>
      <c r="BB118" s="233"/>
      <c r="BC118" s="229"/>
      <c r="BD118" s="233"/>
      <c r="BE118" s="229"/>
      <c r="BF118" s="229"/>
      <c r="BG118" s="229"/>
      <c r="BH118" s="232"/>
      <c r="BI118" s="232"/>
      <c r="BJ118" s="233"/>
      <c r="BK118" s="233"/>
      <c r="BL118" s="229"/>
      <c r="BM118" s="233"/>
      <c r="BN118" s="229"/>
      <c r="BO118" s="229"/>
      <c r="BP118" s="229"/>
      <c r="BQ118" s="232"/>
      <c r="BR118" s="232"/>
      <c r="BS118" s="233"/>
      <c r="BT118" s="233"/>
      <c r="BU118" s="229"/>
      <c r="BV118" s="233"/>
      <c r="BW118" s="229"/>
      <c r="BX118" s="229"/>
      <c r="BY118" s="229"/>
      <c r="BZ118" s="232"/>
      <c r="CA118" s="232"/>
      <c r="CB118" s="233"/>
      <c r="CC118" s="233"/>
      <c r="CD118" s="229"/>
      <c r="CE118" s="233"/>
      <c r="CF118" s="229"/>
      <c r="CG118" s="229"/>
      <c r="CH118" s="229"/>
      <c r="CI118" s="232"/>
      <c r="CJ118" s="232"/>
      <c r="CK118" s="233"/>
      <c r="CL118" s="233"/>
      <c r="CM118" s="229"/>
      <c r="CN118" s="233"/>
      <c r="CO118" s="229"/>
      <c r="CP118" s="229"/>
      <c r="CQ118" s="229"/>
      <c r="CR118" s="232"/>
      <c r="CS118" s="232"/>
      <c r="CT118" s="233"/>
      <c r="CU118" s="233"/>
      <c r="CV118" s="229"/>
      <c r="CW118" s="233"/>
      <c r="CX118" s="231"/>
      <c r="CY118" s="231"/>
      <c r="CZ118" s="231"/>
      <c r="DA118" s="235"/>
      <c r="DB118" s="235"/>
      <c r="DC118" s="233"/>
      <c r="DD118" s="233"/>
      <c r="DE118" s="231"/>
      <c r="DF118" s="233"/>
      <c r="DG118" s="231"/>
      <c r="DH118" s="231"/>
      <c r="DI118" s="231"/>
      <c r="DJ118" s="235"/>
      <c r="DK118" s="235"/>
      <c r="DL118" s="233"/>
      <c r="DM118" s="233"/>
      <c r="DN118" s="231"/>
      <c r="DO118" s="233"/>
      <c r="DP118" s="229"/>
      <c r="DQ118" s="229"/>
      <c r="DR118" s="229"/>
      <c r="DS118" s="229"/>
      <c r="DT118" s="232"/>
      <c r="DU118" s="252"/>
      <c r="DV118" s="233"/>
      <c r="DW118" s="229"/>
      <c r="DX118" s="229"/>
      <c r="DY118" s="246">
        <v>45809</v>
      </c>
      <c r="DZ118" s="237"/>
      <c r="EA118" s="237"/>
      <c r="EB118" s="238"/>
      <c r="EC118" s="238"/>
      <c r="ED118" s="238"/>
      <c r="EE118" s="239" t="s">
        <v>4332</v>
      </c>
      <c r="EF118" s="241" t="s">
        <v>4379</v>
      </c>
    </row>
    <row r="119" spans="1:136" s="250" customFormat="1" ht="79.95" customHeight="1" x14ac:dyDescent="0.3">
      <c r="A119" s="228">
        <v>118</v>
      </c>
      <c r="B119" s="229" t="s">
        <v>3402</v>
      </c>
      <c r="C119" s="248" t="s">
        <v>3403</v>
      </c>
      <c r="D119" s="229" t="s">
        <v>3206</v>
      </c>
      <c r="E119" s="231">
        <v>45831</v>
      </c>
      <c r="F119" s="231">
        <v>45814</v>
      </c>
      <c r="G119" s="229" t="s">
        <v>10</v>
      </c>
      <c r="H119" s="229" t="s">
        <v>64</v>
      </c>
      <c r="I119" s="229" t="s">
        <v>160</v>
      </c>
      <c r="J119" s="229" t="s">
        <v>69</v>
      </c>
      <c r="K119" s="229"/>
      <c r="L119" s="229"/>
      <c r="M119" s="229"/>
      <c r="N119" s="229"/>
      <c r="O119" s="229"/>
      <c r="P119" s="229"/>
      <c r="Q119" s="229"/>
      <c r="R119" s="229"/>
      <c r="S119" s="229"/>
      <c r="T119" s="229" t="s">
        <v>64</v>
      </c>
      <c r="U119" s="231"/>
      <c r="V119" s="229"/>
      <c r="W119" s="229"/>
      <c r="X119" s="229"/>
      <c r="Y119" s="229"/>
      <c r="Z119" s="229"/>
      <c r="AA119" s="229"/>
      <c r="AB119" s="229"/>
      <c r="AC119" s="229"/>
      <c r="AD119" s="229" t="s">
        <v>40</v>
      </c>
      <c r="AE119" s="231">
        <v>45831</v>
      </c>
      <c r="AF119" s="229" t="s">
        <v>3146</v>
      </c>
      <c r="AG119" s="232"/>
      <c r="AH119" s="232"/>
      <c r="AI119" s="233" t="s">
        <v>3288</v>
      </c>
      <c r="AJ119" s="233" t="s">
        <v>3493</v>
      </c>
      <c r="AK119" s="229" t="s">
        <v>3405</v>
      </c>
      <c r="AL119" s="233" t="s">
        <v>3146</v>
      </c>
      <c r="AM119" s="229"/>
      <c r="AN119" s="229"/>
      <c r="AO119" s="229"/>
      <c r="AP119" s="232"/>
      <c r="AQ119" s="232"/>
      <c r="AR119" s="233"/>
      <c r="AS119" s="233"/>
      <c r="AT119" s="229"/>
      <c r="AU119" s="233"/>
      <c r="AV119" s="229"/>
      <c r="AW119" s="229"/>
      <c r="AX119" s="229"/>
      <c r="AY119" s="232"/>
      <c r="AZ119" s="232"/>
      <c r="BA119" s="233"/>
      <c r="BB119" s="233"/>
      <c r="BC119" s="229"/>
      <c r="BD119" s="233"/>
      <c r="BE119" s="229"/>
      <c r="BF119" s="229"/>
      <c r="BG119" s="229"/>
      <c r="BH119" s="232"/>
      <c r="BI119" s="232"/>
      <c r="BJ119" s="233"/>
      <c r="BK119" s="233"/>
      <c r="BL119" s="229"/>
      <c r="BM119" s="233"/>
      <c r="BN119" s="229"/>
      <c r="BO119" s="229"/>
      <c r="BP119" s="229"/>
      <c r="BQ119" s="232"/>
      <c r="BR119" s="232"/>
      <c r="BS119" s="233"/>
      <c r="BT119" s="233"/>
      <c r="BU119" s="229"/>
      <c r="BV119" s="233"/>
      <c r="BW119" s="229"/>
      <c r="BX119" s="229"/>
      <c r="BY119" s="229"/>
      <c r="BZ119" s="232"/>
      <c r="CA119" s="232"/>
      <c r="CB119" s="233"/>
      <c r="CC119" s="233"/>
      <c r="CD119" s="229"/>
      <c r="CE119" s="233"/>
      <c r="CF119" s="229"/>
      <c r="CG119" s="229"/>
      <c r="CH119" s="229"/>
      <c r="CI119" s="232"/>
      <c r="CJ119" s="232"/>
      <c r="CK119" s="233"/>
      <c r="CL119" s="233"/>
      <c r="CM119" s="229"/>
      <c r="CN119" s="233"/>
      <c r="CO119" s="229"/>
      <c r="CP119" s="229"/>
      <c r="CQ119" s="229"/>
      <c r="CR119" s="232"/>
      <c r="CS119" s="232"/>
      <c r="CT119" s="233"/>
      <c r="CU119" s="233"/>
      <c r="CV119" s="229"/>
      <c r="CW119" s="233"/>
      <c r="CX119" s="231"/>
      <c r="CY119" s="231"/>
      <c r="CZ119" s="231"/>
      <c r="DA119" s="235"/>
      <c r="DB119" s="235"/>
      <c r="DC119" s="233"/>
      <c r="DD119" s="233"/>
      <c r="DE119" s="231"/>
      <c r="DF119" s="233"/>
      <c r="DG119" s="231"/>
      <c r="DH119" s="231"/>
      <c r="DI119" s="231"/>
      <c r="DJ119" s="235"/>
      <c r="DK119" s="235"/>
      <c r="DL119" s="233"/>
      <c r="DM119" s="233"/>
      <c r="DN119" s="231"/>
      <c r="DO119" s="233"/>
      <c r="DP119" s="229" t="s">
        <v>169</v>
      </c>
      <c r="DQ119" s="229" t="s">
        <v>179</v>
      </c>
      <c r="DR119" s="229" t="s">
        <v>175</v>
      </c>
      <c r="DS119" s="229"/>
      <c r="DT119" s="232"/>
      <c r="DU119" s="252"/>
      <c r="DV119" s="233" t="s">
        <v>3145</v>
      </c>
      <c r="DW119" s="229"/>
      <c r="DX119" s="229"/>
      <c r="DY119" s="236" t="s">
        <v>3404</v>
      </c>
      <c r="DZ119" s="237"/>
      <c r="EA119" s="237"/>
      <c r="EB119" s="238" t="s">
        <v>3487</v>
      </c>
      <c r="EC119" s="238"/>
      <c r="ED119" s="251" t="s">
        <v>3157</v>
      </c>
      <c r="EE119" s="239" t="s">
        <v>4332</v>
      </c>
      <c r="EF119" s="241" t="s">
        <v>4379</v>
      </c>
    </row>
    <row r="120" spans="1:136" s="250" customFormat="1" ht="79.95" customHeight="1" x14ac:dyDescent="0.3">
      <c r="A120" s="228">
        <v>119</v>
      </c>
      <c r="B120" s="229" t="s">
        <v>3407</v>
      </c>
      <c r="C120" s="248" t="s">
        <v>3406</v>
      </c>
      <c r="D120" s="229" t="s">
        <v>3206</v>
      </c>
      <c r="E120" s="231">
        <v>45831</v>
      </c>
      <c r="F120" s="231">
        <v>45814</v>
      </c>
      <c r="G120" s="229" t="s">
        <v>10</v>
      </c>
      <c r="H120" s="229" t="s">
        <v>64</v>
      </c>
      <c r="I120" s="229" t="s">
        <v>160</v>
      </c>
      <c r="J120" s="229" t="s">
        <v>69</v>
      </c>
      <c r="K120" s="229"/>
      <c r="L120" s="229"/>
      <c r="M120" s="229"/>
      <c r="N120" s="229"/>
      <c r="O120" s="229"/>
      <c r="P120" s="229"/>
      <c r="Q120" s="229"/>
      <c r="R120" s="229"/>
      <c r="S120" s="229"/>
      <c r="T120" s="229" t="s">
        <v>64</v>
      </c>
      <c r="U120" s="231"/>
      <c r="V120" s="229"/>
      <c r="W120" s="229"/>
      <c r="X120" s="229"/>
      <c r="Y120" s="229"/>
      <c r="Z120" s="229"/>
      <c r="AA120" s="231"/>
      <c r="AB120" s="229"/>
      <c r="AC120" s="229"/>
      <c r="AD120" s="229" t="s">
        <v>40</v>
      </c>
      <c r="AE120" s="231">
        <v>45831</v>
      </c>
      <c r="AF120" s="229" t="s">
        <v>3147</v>
      </c>
      <c r="AG120" s="232"/>
      <c r="AH120" s="232"/>
      <c r="AI120" s="233"/>
      <c r="AJ120" s="233"/>
      <c r="AK120" s="229" t="s">
        <v>3408</v>
      </c>
      <c r="AL120" s="233"/>
      <c r="AM120" s="229"/>
      <c r="AN120" s="229"/>
      <c r="AO120" s="229"/>
      <c r="AP120" s="232"/>
      <c r="AQ120" s="232"/>
      <c r="AR120" s="233"/>
      <c r="AS120" s="233"/>
      <c r="AT120" s="229"/>
      <c r="AU120" s="233"/>
      <c r="AV120" s="229"/>
      <c r="AW120" s="229"/>
      <c r="AX120" s="229"/>
      <c r="AY120" s="232"/>
      <c r="AZ120" s="232"/>
      <c r="BA120" s="233"/>
      <c r="BB120" s="233"/>
      <c r="BC120" s="229"/>
      <c r="BD120" s="233"/>
      <c r="BE120" s="229"/>
      <c r="BF120" s="229"/>
      <c r="BG120" s="229"/>
      <c r="BH120" s="232"/>
      <c r="BI120" s="232"/>
      <c r="BJ120" s="233"/>
      <c r="BK120" s="233"/>
      <c r="BL120" s="229"/>
      <c r="BM120" s="233"/>
      <c r="BN120" s="229"/>
      <c r="BO120" s="229"/>
      <c r="BP120" s="229"/>
      <c r="BQ120" s="232"/>
      <c r="BR120" s="232"/>
      <c r="BS120" s="233"/>
      <c r="BT120" s="233"/>
      <c r="BU120" s="229"/>
      <c r="BV120" s="233"/>
      <c r="BW120" s="229"/>
      <c r="BX120" s="229"/>
      <c r="BY120" s="229"/>
      <c r="BZ120" s="232"/>
      <c r="CA120" s="232"/>
      <c r="CB120" s="233"/>
      <c r="CC120" s="233"/>
      <c r="CD120" s="229"/>
      <c r="CE120" s="233"/>
      <c r="CF120" s="229"/>
      <c r="CG120" s="229"/>
      <c r="CH120" s="229"/>
      <c r="CI120" s="232"/>
      <c r="CJ120" s="232"/>
      <c r="CK120" s="233"/>
      <c r="CL120" s="233"/>
      <c r="CM120" s="229"/>
      <c r="CN120" s="233"/>
      <c r="CO120" s="229"/>
      <c r="CP120" s="229"/>
      <c r="CQ120" s="229"/>
      <c r="CR120" s="232"/>
      <c r="CS120" s="232"/>
      <c r="CT120" s="233"/>
      <c r="CU120" s="233"/>
      <c r="CV120" s="229"/>
      <c r="CW120" s="233"/>
      <c r="CX120" s="231"/>
      <c r="CY120" s="231"/>
      <c r="CZ120" s="231"/>
      <c r="DA120" s="235"/>
      <c r="DB120" s="235"/>
      <c r="DC120" s="233"/>
      <c r="DD120" s="233"/>
      <c r="DE120" s="231"/>
      <c r="DF120" s="233"/>
      <c r="DG120" s="231"/>
      <c r="DH120" s="231"/>
      <c r="DI120" s="231"/>
      <c r="DJ120" s="235"/>
      <c r="DK120" s="235"/>
      <c r="DL120" s="233"/>
      <c r="DM120" s="233"/>
      <c r="DN120" s="231"/>
      <c r="DO120" s="233"/>
      <c r="DP120" s="229" t="s">
        <v>169</v>
      </c>
      <c r="DQ120" s="229" t="s">
        <v>179</v>
      </c>
      <c r="DR120" s="229" t="s">
        <v>175</v>
      </c>
      <c r="DS120" s="229"/>
      <c r="DT120" s="232"/>
      <c r="DU120" s="252"/>
      <c r="DV120" s="233"/>
      <c r="DW120" s="229"/>
      <c r="DX120" s="229"/>
      <c r="DY120" s="236"/>
      <c r="DZ120" s="237"/>
      <c r="EA120" s="237"/>
      <c r="EB120" s="238"/>
      <c r="EC120" s="238"/>
      <c r="ED120" s="238"/>
      <c r="EE120" s="239" t="s">
        <v>4332</v>
      </c>
      <c r="EF120" s="241" t="s">
        <v>4379</v>
      </c>
    </row>
    <row r="121" spans="1:136" s="250" customFormat="1" ht="79.95" customHeight="1" x14ac:dyDescent="0.3">
      <c r="A121" s="228">
        <v>120</v>
      </c>
      <c r="B121" s="229" t="s">
        <v>3456</v>
      </c>
      <c r="C121" s="248" t="s">
        <v>3457</v>
      </c>
      <c r="D121" s="229" t="s">
        <v>60</v>
      </c>
      <c r="E121" s="231">
        <v>45839</v>
      </c>
      <c r="F121" s="231">
        <v>45758</v>
      </c>
      <c r="G121" s="229" t="s">
        <v>47</v>
      </c>
      <c r="H121" s="229" t="s">
        <v>44</v>
      </c>
      <c r="I121" s="229" t="s">
        <v>160</v>
      </c>
      <c r="J121" s="229" t="s">
        <v>2357</v>
      </c>
      <c r="K121" s="229"/>
      <c r="L121" s="229"/>
      <c r="M121" s="229"/>
      <c r="N121" s="229"/>
      <c r="O121" s="229"/>
      <c r="P121" s="229"/>
      <c r="Q121" s="229"/>
      <c r="R121" s="229"/>
      <c r="S121" s="229"/>
      <c r="T121" s="229" t="s">
        <v>129</v>
      </c>
      <c r="U121" s="231"/>
      <c r="V121" s="229"/>
      <c r="W121" s="229"/>
      <c r="X121" s="229"/>
      <c r="Y121" s="229"/>
      <c r="Z121" s="229"/>
      <c r="AA121" s="229"/>
      <c r="AB121" s="229"/>
      <c r="AC121" s="229"/>
      <c r="AD121" s="229" t="s">
        <v>15</v>
      </c>
      <c r="AE121" s="231">
        <v>45839</v>
      </c>
      <c r="AF121" s="229" t="s">
        <v>3177</v>
      </c>
      <c r="AG121" s="232"/>
      <c r="AH121" s="232"/>
      <c r="AI121" s="233" t="s">
        <v>2266</v>
      </c>
      <c r="AJ121" s="233" t="s">
        <v>3515</v>
      </c>
      <c r="AK121" s="229" t="s">
        <v>3459</v>
      </c>
      <c r="AL121" s="233" t="s">
        <v>3177</v>
      </c>
      <c r="AM121" s="229"/>
      <c r="AN121" s="229"/>
      <c r="AO121" s="229"/>
      <c r="AP121" s="232"/>
      <c r="AQ121" s="232"/>
      <c r="AR121" s="233"/>
      <c r="AS121" s="233"/>
      <c r="AT121" s="229"/>
      <c r="AU121" s="233"/>
      <c r="AV121" s="229"/>
      <c r="AW121" s="229"/>
      <c r="AX121" s="229"/>
      <c r="AY121" s="232"/>
      <c r="AZ121" s="232"/>
      <c r="BA121" s="233"/>
      <c r="BB121" s="233"/>
      <c r="BC121" s="229"/>
      <c r="BD121" s="233"/>
      <c r="BE121" s="229"/>
      <c r="BF121" s="229"/>
      <c r="BG121" s="229"/>
      <c r="BH121" s="232"/>
      <c r="BI121" s="232"/>
      <c r="BJ121" s="233"/>
      <c r="BK121" s="233"/>
      <c r="BL121" s="229"/>
      <c r="BM121" s="233"/>
      <c r="BN121" s="229"/>
      <c r="BO121" s="229"/>
      <c r="BP121" s="229"/>
      <c r="BQ121" s="232"/>
      <c r="BR121" s="232"/>
      <c r="BS121" s="233"/>
      <c r="BT121" s="233"/>
      <c r="BU121" s="229"/>
      <c r="BV121" s="233"/>
      <c r="BW121" s="229"/>
      <c r="BX121" s="229"/>
      <c r="BY121" s="229"/>
      <c r="BZ121" s="232"/>
      <c r="CA121" s="232"/>
      <c r="CB121" s="233"/>
      <c r="CC121" s="233"/>
      <c r="CD121" s="229"/>
      <c r="CE121" s="233"/>
      <c r="CF121" s="229"/>
      <c r="CG121" s="229"/>
      <c r="CH121" s="229"/>
      <c r="CI121" s="232"/>
      <c r="CJ121" s="232"/>
      <c r="CK121" s="233"/>
      <c r="CL121" s="233"/>
      <c r="CM121" s="229"/>
      <c r="CN121" s="233"/>
      <c r="CO121" s="229"/>
      <c r="CP121" s="229"/>
      <c r="CQ121" s="229"/>
      <c r="CR121" s="232"/>
      <c r="CS121" s="232"/>
      <c r="CT121" s="233"/>
      <c r="CU121" s="233"/>
      <c r="CV121" s="229"/>
      <c r="CW121" s="233"/>
      <c r="CX121" s="229"/>
      <c r="CY121" s="229"/>
      <c r="CZ121" s="229"/>
      <c r="DA121" s="232"/>
      <c r="DB121" s="232"/>
      <c r="DC121" s="233"/>
      <c r="DD121" s="233"/>
      <c r="DE121" s="229"/>
      <c r="DF121" s="233"/>
      <c r="DG121" s="229"/>
      <c r="DH121" s="229"/>
      <c r="DI121" s="229"/>
      <c r="DJ121" s="232"/>
      <c r="DK121" s="232"/>
      <c r="DL121" s="233"/>
      <c r="DM121" s="233"/>
      <c r="DN121" s="229"/>
      <c r="DO121" s="233"/>
      <c r="DP121" s="229" t="s">
        <v>169</v>
      </c>
      <c r="DQ121" s="229" t="s">
        <v>176</v>
      </c>
      <c r="DR121" s="229"/>
      <c r="DS121" s="229"/>
      <c r="DT121" s="232"/>
      <c r="DU121" s="252"/>
      <c r="DV121" s="233"/>
      <c r="DW121" s="229"/>
      <c r="DX121" s="229" t="s">
        <v>3458</v>
      </c>
      <c r="DY121" s="236"/>
      <c r="DZ121" s="237"/>
      <c r="EA121" s="237"/>
      <c r="EB121" s="238"/>
      <c r="EC121" s="238"/>
      <c r="ED121" s="251" t="s">
        <v>3157</v>
      </c>
      <c r="EE121" s="239" t="s">
        <v>4332</v>
      </c>
      <c r="EF121" s="241" t="s">
        <v>4379</v>
      </c>
    </row>
    <row r="122" spans="1:136" s="250" customFormat="1" ht="79.95" customHeight="1" x14ac:dyDescent="0.3">
      <c r="A122" s="228">
        <v>121</v>
      </c>
      <c r="B122" s="229" t="s">
        <v>3460</v>
      </c>
      <c r="C122" s="248" t="s">
        <v>3463</v>
      </c>
      <c r="D122" s="229" t="s">
        <v>56</v>
      </c>
      <c r="E122" s="231">
        <v>45846</v>
      </c>
      <c r="F122" s="231">
        <v>45758</v>
      </c>
      <c r="G122" s="229" t="s">
        <v>10</v>
      </c>
      <c r="H122" s="229" t="s">
        <v>44</v>
      </c>
      <c r="I122" s="229" t="s">
        <v>161</v>
      </c>
      <c r="J122" s="229" t="s">
        <v>2357</v>
      </c>
      <c r="K122" s="229"/>
      <c r="L122" s="229"/>
      <c r="M122" s="229"/>
      <c r="N122" s="229"/>
      <c r="O122" s="229"/>
      <c r="P122" s="229"/>
      <c r="Q122" s="229"/>
      <c r="R122" s="229"/>
      <c r="S122" s="229"/>
      <c r="T122" s="229" t="s">
        <v>67</v>
      </c>
      <c r="U122" s="231"/>
      <c r="V122" s="229"/>
      <c r="W122" s="229"/>
      <c r="X122" s="229"/>
      <c r="Y122" s="229"/>
      <c r="Z122" s="229"/>
      <c r="AA122" s="231"/>
      <c r="AB122" s="229"/>
      <c r="AC122" s="229"/>
      <c r="AD122" s="229" t="s">
        <v>40</v>
      </c>
      <c r="AE122" s="231">
        <v>45846</v>
      </c>
      <c r="AF122" s="229" t="s">
        <v>3147</v>
      </c>
      <c r="AG122" s="232"/>
      <c r="AH122" s="232"/>
      <c r="AI122" s="233" t="s">
        <v>3311</v>
      </c>
      <c r="AJ122" s="233" t="s">
        <v>3575</v>
      </c>
      <c r="AK122" s="229" t="s">
        <v>3461</v>
      </c>
      <c r="AL122" s="233" t="s">
        <v>3147</v>
      </c>
      <c r="AM122" s="229" t="s">
        <v>15</v>
      </c>
      <c r="AN122" s="231">
        <v>45846</v>
      </c>
      <c r="AO122" s="229" t="s">
        <v>3147</v>
      </c>
      <c r="AP122" s="232"/>
      <c r="AQ122" s="232"/>
      <c r="AR122" s="233" t="s">
        <v>2272</v>
      </c>
      <c r="AS122" s="233" t="s">
        <v>3594</v>
      </c>
      <c r="AT122" s="229" t="s">
        <v>3462</v>
      </c>
      <c r="AU122" s="233" t="s">
        <v>3147</v>
      </c>
      <c r="AV122" s="229"/>
      <c r="AW122" s="229"/>
      <c r="AX122" s="229"/>
      <c r="AY122" s="232"/>
      <c r="AZ122" s="232"/>
      <c r="BA122" s="233"/>
      <c r="BB122" s="233"/>
      <c r="BC122" s="229"/>
      <c r="BD122" s="233"/>
      <c r="BE122" s="229"/>
      <c r="BF122" s="229"/>
      <c r="BG122" s="229"/>
      <c r="BH122" s="232"/>
      <c r="BI122" s="232"/>
      <c r="BJ122" s="233"/>
      <c r="BK122" s="233"/>
      <c r="BL122" s="229"/>
      <c r="BM122" s="233"/>
      <c r="BN122" s="229"/>
      <c r="BO122" s="229"/>
      <c r="BP122" s="229"/>
      <c r="BQ122" s="232"/>
      <c r="BR122" s="232"/>
      <c r="BS122" s="233"/>
      <c r="BT122" s="233"/>
      <c r="BU122" s="229"/>
      <c r="BV122" s="233"/>
      <c r="BW122" s="229"/>
      <c r="BX122" s="229"/>
      <c r="BY122" s="229"/>
      <c r="BZ122" s="232"/>
      <c r="CA122" s="232"/>
      <c r="CB122" s="233"/>
      <c r="CC122" s="233"/>
      <c r="CD122" s="229"/>
      <c r="CE122" s="233"/>
      <c r="CF122" s="229"/>
      <c r="CG122" s="229"/>
      <c r="CH122" s="229"/>
      <c r="CI122" s="232"/>
      <c r="CJ122" s="232"/>
      <c r="CK122" s="233"/>
      <c r="CL122" s="233"/>
      <c r="CM122" s="229"/>
      <c r="CN122" s="233"/>
      <c r="CO122" s="229"/>
      <c r="CP122" s="229"/>
      <c r="CQ122" s="229"/>
      <c r="CR122" s="232"/>
      <c r="CS122" s="232"/>
      <c r="CT122" s="233"/>
      <c r="CU122" s="233"/>
      <c r="CV122" s="229"/>
      <c r="CW122" s="233"/>
      <c r="CX122" s="231"/>
      <c r="CY122" s="231"/>
      <c r="CZ122" s="231"/>
      <c r="DA122" s="235"/>
      <c r="DB122" s="235"/>
      <c r="DC122" s="233"/>
      <c r="DD122" s="233"/>
      <c r="DE122" s="231"/>
      <c r="DF122" s="233"/>
      <c r="DG122" s="231"/>
      <c r="DH122" s="231"/>
      <c r="DI122" s="231"/>
      <c r="DJ122" s="235"/>
      <c r="DK122" s="235"/>
      <c r="DL122" s="233"/>
      <c r="DM122" s="233"/>
      <c r="DN122" s="231"/>
      <c r="DO122" s="233"/>
      <c r="DP122" s="229"/>
      <c r="DQ122" s="229"/>
      <c r="DR122" s="229"/>
      <c r="DS122" s="229"/>
      <c r="DT122" s="232"/>
      <c r="DU122" s="252"/>
      <c r="DV122" s="233" t="s">
        <v>3144</v>
      </c>
      <c r="DW122" s="229"/>
      <c r="DX122" s="229"/>
      <c r="DY122" s="236"/>
      <c r="DZ122" s="237"/>
      <c r="EA122" s="237"/>
      <c r="EB122" s="238"/>
      <c r="EC122" s="238"/>
      <c r="ED122" s="251" t="s">
        <v>3157</v>
      </c>
      <c r="EE122" s="239" t="s">
        <v>4332</v>
      </c>
      <c r="EF122" s="241" t="s">
        <v>4368</v>
      </c>
    </row>
    <row r="123" spans="1:136" s="250" customFormat="1" ht="79.95" customHeight="1" x14ac:dyDescent="0.3">
      <c r="A123" s="228">
        <v>122</v>
      </c>
      <c r="B123" s="229" t="s">
        <v>3488</v>
      </c>
      <c r="C123" s="248" t="s">
        <v>3489</v>
      </c>
      <c r="D123" s="229" t="s">
        <v>59</v>
      </c>
      <c r="E123" s="231">
        <v>45848</v>
      </c>
      <c r="F123" s="231">
        <v>45814</v>
      </c>
      <c r="G123" s="229" t="s">
        <v>47</v>
      </c>
      <c r="H123" s="229" t="s">
        <v>44</v>
      </c>
      <c r="I123" s="229" t="s">
        <v>161</v>
      </c>
      <c r="J123" s="229" t="s">
        <v>2357</v>
      </c>
      <c r="K123" s="229"/>
      <c r="L123" s="229"/>
      <c r="M123" s="229"/>
      <c r="N123" s="229"/>
      <c r="O123" s="229"/>
      <c r="P123" s="229"/>
      <c r="Q123" s="229"/>
      <c r="R123" s="229"/>
      <c r="S123" s="229"/>
      <c r="T123" s="229" t="s">
        <v>68</v>
      </c>
      <c r="U123" s="231"/>
      <c r="V123" s="229"/>
      <c r="W123" s="229"/>
      <c r="X123" s="229"/>
      <c r="Y123" s="229"/>
      <c r="Z123" s="229"/>
      <c r="AA123" s="229"/>
      <c r="AB123" s="229"/>
      <c r="AC123" s="229"/>
      <c r="AD123" s="229" t="s">
        <v>40</v>
      </c>
      <c r="AE123" s="229" t="s">
        <v>3492</v>
      </c>
      <c r="AF123" s="229" t="s">
        <v>3147</v>
      </c>
      <c r="AG123" s="232"/>
      <c r="AH123" s="232"/>
      <c r="AI123" s="233" t="s">
        <v>3697</v>
      </c>
      <c r="AJ123" s="233" t="s">
        <v>4319</v>
      </c>
      <c r="AK123" s="229" t="s">
        <v>3491</v>
      </c>
      <c r="AL123" s="233" t="s">
        <v>3147</v>
      </c>
      <c r="AM123" s="229" t="s">
        <v>2145</v>
      </c>
      <c r="AN123" s="229" t="s">
        <v>3492</v>
      </c>
      <c r="AO123" s="229" t="s">
        <v>3147</v>
      </c>
      <c r="AP123" s="232"/>
      <c r="AQ123" s="232"/>
      <c r="AR123" s="233"/>
      <c r="AS123" s="233"/>
      <c r="AT123" s="229"/>
      <c r="AU123" s="233"/>
      <c r="AV123" s="229"/>
      <c r="AW123" s="229"/>
      <c r="AX123" s="229"/>
      <c r="AY123" s="232"/>
      <c r="AZ123" s="232"/>
      <c r="BA123" s="233"/>
      <c r="BB123" s="233"/>
      <c r="BC123" s="229"/>
      <c r="BD123" s="233"/>
      <c r="BE123" s="229"/>
      <c r="BF123" s="229"/>
      <c r="BG123" s="229"/>
      <c r="BH123" s="232"/>
      <c r="BI123" s="232"/>
      <c r="BJ123" s="233"/>
      <c r="BK123" s="233"/>
      <c r="BL123" s="229"/>
      <c r="BM123" s="233"/>
      <c r="BN123" s="229"/>
      <c r="BO123" s="229"/>
      <c r="BP123" s="229"/>
      <c r="BQ123" s="232"/>
      <c r="BR123" s="232"/>
      <c r="BS123" s="233"/>
      <c r="BT123" s="233"/>
      <c r="BU123" s="229"/>
      <c r="BV123" s="233"/>
      <c r="BW123" s="229"/>
      <c r="BX123" s="229"/>
      <c r="BY123" s="229"/>
      <c r="BZ123" s="232"/>
      <c r="CA123" s="232"/>
      <c r="CB123" s="233"/>
      <c r="CC123" s="233"/>
      <c r="CD123" s="229"/>
      <c r="CE123" s="233"/>
      <c r="CF123" s="229"/>
      <c r="CG123" s="229"/>
      <c r="CH123" s="229"/>
      <c r="CI123" s="232"/>
      <c r="CJ123" s="232"/>
      <c r="CK123" s="233"/>
      <c r="CL123" s="233"/>
      <c r="CM123" s="229"/>
      <c r="CN123" s="233"/>
      <c r="CO123" s="229"/>
      <c r="CP123" s="229"/>
      <c r="CQ123" s="229"/>
      <c r="CR123" s="232"/>
      <c r="CS123" s="232"/>
      <c r="CT123" s="233"/>
      <c r="CU123" s="233"/>
      <c r="CV123" s="229"/>
      <c r="CW123" s="233"/>
      <c r="CX123" s="231"/>
      <c r="CY123" s="231"/>
      <c r="CZ123" s="231"/>
      <c r="DA123" s="235"/>
      <c r="DB123" s="235"/>
      <c r="DC123" s="233"/>
      <c r="DD123" s="233"/>
      <c r="DE123" s="231"/>
      <c r="DF123" s="233"/>
      <c r="DG123" s="231"/>
      <c r="DH123" s="231"/>
      <c r="DI123" s="231"/>
      <c r="DJ123" s="235"/>
      <c r="DK123" s="235"/>
      <c r="DL123" s="233"/>
      <c r="DM123" s="233"/>
      <c r="DN123" s="231"/>
      <c r="DO123" s="233"/>
      <c r="DP123" s="229" t="s">
        <v>169</v>
      </c>
      <c r="DQ123" s="229" t="s">
        <v>175</v>
      </c>
      <c r="DR123" s="229"/>
      <c r="DS123" s="229"/>
      <c r="DT123" s="232"/>
      <c r="DU123" s="252"/>
      <c r="DV123" s="233" t="s">
        <v>2115</v>
      </c>
      <c r="DW123" s="229" t="s">
        <v>3115</v>
      </c>
      <c r="DX123" s="229" t="s">
        <v>3490</v>
      </c>
      <c r="DY123" s="236"/>
      <c r="DZ123" s="237"/>
      <c r="EA123" s="237"/>
      <c r="EB123" s="238" t="s">
        <v>4318</v>
      </c>
      <c r="EC123" s="238"/>
      <c r="ED123" s="251" t="s">
        <v>3157</v>
      </c>
      <c r="EE123" s="239" t="s">
        <v>4332</v>
      </c>
      <c r="EF123" s="241" t="s">
        <v>4368</v>
      </c>
    </row>
    <row r="124" spans="1:136" s="250" customFormat="1" ht="79.95" customHeight="1" x14ac:dyDescent="0.3">
      <c r="A124" s="228">
        <v>123</v>
      </c>
      <c r="B124" s="229" t="s">
        <v>3495</v>
      </c>
      <c r="C124" s="248" t="s">
        <v>3496</v>
      </c>
      <c r="D124" s="229" t="s">
        <v>59</v>
      </c>
      <c r="E124" s="231">
        <v>45859</v>
      </c>
      <c r="F124" s="231">
        <v>45833</v>
      </c>
      <c r="G124" s="229" t="s">
        <v>47</v>
      </c>
      <c r="H124" s="229" t="s">
        <v>44</v>
      </c>
      <c r="I124" s="229" t="s">
        <v>161</v>
      </c>
      <c r="J124" s="229" t="s">
        <v>2357</v>
      </c>
      <c r="K124" s="229"/>
      <c r="L124" s="229"/>
      <c r="M124" s="229"/>
      <c r="N124" s="229"/>
      <c r="O124" s="229"/>
      <c r="P124" s="229"/>
      <c r="Q124" s="229"/>
      <c r="R124" s="229"/>
      <c r="S124" s="229"/>
      <c r="T124" s="229" t="s">
        <v>68</v>
      </c>
      <c r="U124" s="231"/>
      <c r="V124" s="229"/>
      <c r="W124" s="229"/>
      <c r="X124" s="229"/>
      <c r="Y124" s="229"/>
      <c r="Z124" s="229"/>
      <c r="AA124" s="231"/>
      <c r="AB124" s="229"/>
      <c r="AC124" s="229"/>
      <c r="AD124" s="229" t="s">
        <v>40</v>
      </c>
      <c r="AE124" s="229" t="s">
        <v>3498</v>
      </c>
      <c r="AF124" s="229" t="s">
        <v>3147</v>
      </c>
      <c r="AG124" s="232"/>
      <c r="AH124" s="232"/>
      <c r="AI124" s="233" t="s">
        <v>3701</v>
      </c>
      <c r="AJ124" s="233" t="s">
        <v>4330</v>
      </c>
      <c r="AK124" s="229" t="s">
        <v>3499</v>
      </c>
      <c r="AL124" s="233" t="s">
        <v>3147</v>
      </c>
      <c r="AM124" s="229" t="s">
        <v>2145</v>
      </c>
      <c r="AN124" s="229" t="s">
        <v>3498</v>
      </c>
      <c r="AO124" s="229" t="s">
        <v>3147</v>
      </c>
      <c r="AP124" s="232"/>
      <c r="AQ124" s="232"/>
      <c r="AR124" s="233"/>
      <c r="AS124" s="233"/>
      <c r="AT124" s="229"/>
      <c r="AU124" s="233"/>
      <c r="AV124" s="229"/>
      <c r="AW124" s="229"/>
      <c r="AX124" s="229"/>
      <c r="AY124" s="232"/>
      <c r="AZ124" s="232"/>
      <c r="BA124" s="233"/>
      <c r="BB124" s="233"/>
      <c r="BC124" s="229"/>
      <c r="BD124" s="233"/>
      <c r="BE124" s="229"/>
      <c r="BF124" s="229"/>
      <c r="BG124" s="229"/>
      <c r="BH124" s="232"/>
      <c r="BI124" s="232"/>
      <c r="BJ124" s="233"/>
      <c r="BK124" s="233"/>
      <c r="BL124" s="229"/>
      <c r="BM124" s="233"/>
      <c r="BN124" s="229"/>
      <c r="BO124" s="229"/>
      <c r="BP124" s="229"/>
      <c r="BQ124" s="232"/>
      <c r="BR124" s="232"/>
      <c r="BS124" s="233"/>
      <c r="BT124" s="233"/>
      <c r="BU124" s="229"/>
      <c r="BV124" s="233"/>
      <c r="BW124" s="229"/>
      <c r="BX124" s="229"/>
      <c r="BY124" s="229"/>
      <c r="BZ124" s="232"/>
      <c r="CA124" s="232"/>
      <c r="CB124" s="233"/>
      <c r="CC124" s="233"/>
      <c r="CD124" s="229"/>
      <c r="CE124" s="233"/>
      <c r="CF124" s="229"/>
      <c r="CG124" s="229"/>
      <c r="CH124" s="229"/>
      <c r="CI124" s="232"/>
      <c r="CJ124" s="232"/>
      <c r="CK124" s="233"/>
      <c r="CL124" s="233"/>
      <c r="CM124" s="229"/>
      <c r="CN124" s="233"/>
      <c r="CO124" s="229"/>
      <c r="CP124" s="229"/>
      <c r="CQ124" s="229"/>
      <c r="CR124" s="232"/>
      <c r="CS124" s="232"/>
      <c r="CT124" s="233"/>
      <c r="CU124" s="233"/>
      <c r="CV124" s="229"/>
      <c r="CW124" s="233"/>
      <c r="CX124" s="231"/>
      <c r="CY124" s="231"/>
      <c r="CZ124" s="231"/>
      <c r="DA124" s="235"/>
      <c r="DB124" s="235"/>
      <c r="DC124" s="233"/>
      <c r="DD124" s="233"/>
      <c r="DE124" s="231"/>
      <c r="DF124" s="233"/>
      <c r="DG124" s="231"/>
      <c r="DH124" s="231"/>
      <c r="DI124" s="231"/>
      <c r="DJ124" s="235"/>
      <c r="DK124" s="235"/>
      <c r="DL124" s="233"/>
      <c r="DM124" s="233"/>
      <c r="DN124" s="231"/>
      <c r="DO124" s="233"/>
      <c r="DP124" s="229" t="s">
        <v>169</v>
      </c>
      <c r="DQ124" s="229" t="s">
        <v>175</v>
      </c>
      <c r="DR124" s="229"/>
      <c r="DS124" s="229"/>
      <c r="DT124" s="232"/>
      <c r="DU124" s="252"/>
      <c r="DV124" s="233" t="s">
        <v>2115</v>
      </c>
      <c r="DW124" s="229" t="s">
        <v>3115</v>
      </c>
      <c r="DX124" s="229" t="s">
        <v>3497</v>
      </c>
      <c r="DY124" s="236"/>
      <c r="DZ124" s="237"/>
      <c r="EA124" s="237"/>
      <c r="EB124" s="238" t="s">
        <v>4318</v>
      </c>
      <c r="EC124" s="238"/>
      <c r="ED124" s="251" t="s">
        <v>3157</v>
      </c>
      <c r="EE124" s="239" t="s">
        <v>4332</v>
      </c>
      <c r="EF124" s="241" t="s">
        <v>4368</v>
      </c>
    </row>
    <row r="125" spans="1:136" s="250" customFormat="1" ht="79.95" customHeight="1" x14ac:dyDescent="0.3">
      <c r="A125" s="228">
        <v>124</v>
      </c>
      <c r="B125" s="229" t="s">
        <v>3500</v>
      </c>
      <c r="C125" s="248" t="s">
        <v>3501</v>
      </c>
      <c r="D125" s="229" t="s">
        <v>3206</v>
      </c>
      <c r="E125" s="231">
        <v>45842</v>
      </c>
      <c r="F125" s="231">
        <v>45833</v>
      </c>
      <c r="G125" s="229" t="s">
        <v>10</v>
      </c>
      <c r="H125" s="229" t="s">
        <v>64</v>
      </c>
      <c r="I125" s="229" t="s">
        <v>2487</v>
      </c>
      <c r="J125" s="229" t="s">
        <v>75</v>
      </c>
      <c r="K125" s="229" t="s">
        <v>77</v>
      </c>
      <c r="L125" s="229"/>
      <c r="M125" s="229"/>
      <c r="N125" s="229"/>
      <c r="O125" s="229"/>
      <c r="P125" s="229"/>
      <c r="Q125" s="229"/>
      <c r="R125" s="229"/>
      <c r="S125" s="229"/>
      <c r="T125" s="229" t="s">
        <v>68</v>
      </c>
      <c r="U125" s="231"/>
      <c r="V125" s="229"/>
      <c r="W125" s="229"/>
      <c r="X125" s="229"/>
      <c r="Y125" s="229"/>
      <c r="Z125" s="229"/>
      <c r="AA125" s="229"/>
      <c r="AB125" s="229"/>
      <c r="AC125" s="229"/>
      <c r="AD125" s="229" t="s">
        <v>40</v>
      </c>
      <c r="AE125" s="231">
        <v>45842</v>
      </c>
      <c r="AF125" s="229" t="s">
        <v>3147</v>
      </c>
      <c r="AG125" s="232"/>
      <c r="AH125" s="232"/>
      <c r="AI125" s="233"/>
      <c r="AJ125" s="233"/>
      <c r="AK125" s="229" t="s">
        <v>3502</v>
      </c>
      <c r="AL125" s="233"/>
      <c r="AM125" s="229" t="s">
        <v>15</v>
      </c>
      <c r="AN125" s="231">
        <v>45842</v>
      </c>
      <c r="AO125" s="229" t="s">
        <v>3147</v>
      </c>
      <c r="AP125" s="232"/>
      <c r="AQ125" s="232"/>
      <c r="AR125" s="233"/>
      <c r="AS125" s="233"/>
      <c r="AT125" s="229" t="s">
        <v>3502</v>
      </c>
      <c r="AU125" s="233"/>
      <c r="AV125" s="229" t="s">
        <v>40</v>
      </c>
      <c r="AW125" s="229" t="s">
        <v>2461</v>
      </c>
      <c r="AX125" s="229" t="s">
        <v>3147</v>
      </c>
      <c r="AY125" s="232"/>
      <c r="AZ125" s="232"/>
      <c r="BA125" s="233"/>
      <c r="BB125" s="233"/>
      <c r="BC125" s="229" t="s">
        <v>3502</v>
      </c>
      <c r="BD125" s="233"/>
      <c r="BE125" s="229"/>
      <c r="BF125" s="229"/>
      <c r="BG125" s="229"/>
      <c r="BH125" s="232"/>
      <c r="BI125" s="232"/>
      <c r="BJ125" s="233"/>
      <c r="BK125" s="233"/>
      <c r="BL125" s="229"/>
      <c r="BM125" s="233"/>
      <c r="BN125" s="229"/>
      <c r="BO125" s="229"/>
      <c r="BP125" s="229"/>
      <c r="BQ125" s="232"/>
      <c r="BR125" s="232"/>
      <c r="BS125" s="233"/>
      <c r="BT125" s="233"/>
      <c r="BU125" s="229"/>
      <c r="BV125" s="233"/>
      <c r="BW125" s="229"/>
      <c r="BX125" s="229"/>
      <c r="BY125" s="229"/>
      <c r="BZ125" s="232"/>
      <c r="CA125" s="232"/>
      <c r="CB125" s="233"/>
      <c r="CC125" s="233"/>
      <c r="CD125" s="229"/>
      <c r="CE125" s="233"/>
      <c r="CF125" s="229"/>
      <c r="CG125" s="229"/>
      <c r="CH125" s="229"/>
      <c r="CI125" s="232"/>
      <c r="CJ125" s="232"/>
      <c r="CK125" s="233"/>
      <c r="CL125" s="233"/>
      <c r="CM125" s="229"/>
      <c r="CN125" s="233"/>
      <c r="CO125" s="229"/>
      <c r="CP125" s="229"/>
      <c r="CQ125" s="229"/>
      <c r="CR125" s="232"/>
      <c r="CS125" s="232"/>
      <c r="CT125" s="233"/>
      <c r="CU125" s="233"/>
      <c r="CV125" s="229"/>
      <c r="CW125" s="233"/>
      <c r="CX125" s="229"/>
      <c r="CY125" s="229"/>
      <c r="CZ125" s="229"/>
      <c r="DA125" s="232"/>
      <c r="DB125" s="232"/>
      <c r="DC125" s="233"/>
      <c r="DD125" s="233"/>
      <c r="DE125" s="229"/>
      <c r="DF125" s="233"/>
      <c r="DG125" s="229"/>
      <c r="DH125" s="229"/>
      <c r="DI125" s="229"/>
      <c r="DJ125" s="232"/>
      <c r="DK125" s="232"/>
      <c r="DL125" s="233"/>
      <c r="DM125" s="233"/>
      <c r="DN125" s="229"/>
      <c r="DO125" s="233"/>
      <c r="DP125" s="229" t="s">
        <v>168</v>
      </c>
      <c r="DQ125" s="229" t="s">
        <v>175</v>
      </c>
      <c r="DR125" s="229"/>
      <c r="DS125" s="229"/>
      <c r="DT125" s="232"/>
      <c r="DU125" s="252"/>
      <c r="DV125" s="233"/>
      <c r="DW125" s="229"/>
      <c r="DX125" s="229"/>
      <c r="DY125" s="236"/>
      <c r="DZ125" s="237"/>
      <c r="EA125" s="237"/>
      <c r="EB125" s="238"/>
      <c r="EC125" s="238"/>
      <c r="ED125" s="238"/>
      <c r="EE125" s="239" t="s">
        <v>4332</v>
      </c>
      <c r="EF125" s="241" t="s">
        <v>4379</v>
      </c>
    </row>
    <row r="126" spans="1:136" s="250" customFormat="1" ht="79.95" customHeight="1" x14ac:dyDescent="0.3">
      <c r="A126" s="228">
        <v>125</v>
      </c>
      <c r="B126" s="229" t="s">
        <v>3503</v>
      </c>
      <c r="C126" s="230" t="s">
        <v>3504</v>
      </c>
      <c r="D126" s="229" t="s">
        <v>55</v>
      </c>
      <c r="E126" s="231">
        <v>45853</v>
      </c>
      <c r="F126" s="231">
        <v>45833</v>
      </c>
      <c r="G126" s="229" t="s">
        <v>10</v>
      </c>
      <c r="H126" s="229" t="s">
        <v>44</v>
      </c>
      <c r="I126" s="229" t="s">
        <v>2487</v>
      </c>
      <c r="J126" s="229" t="s">
        <v>2132</v>
      </c>
      <c r="K126" s="229" t="s">
        <v>2131</v>
      </c>
      <c r="L126" s="229" t="s">
        <v>2135</v>
      </c>
      <c r="M126" s="229" t="s">
        <v>2490</v>
      </c>
      <c r="N126" s="229" t="s">
        <v>2126</v>
      </c>
      <c r="O126" s="229" t="s">
        <v>2128</v>
      </c>
      <c r="P126" s="229"/>
      <c r="Q126" s="229"/>
      <c r="R126" s="229"/>
      <c r="S126" s="229"/>
      <c r="T126" s="229" t="s">
        <v>128</v>
      </c>
      <c r="U126" s="231"/>
      <c r="V126" s="229"/>
      <c r="W126" s="229"/>
      <c r="X126" s="229"/>
      <c r="Y126" s="229"/>
      <c r="Z126" s="229"/>
      <c r="AA126" s="231"/>
      <c r="AB126" s="229"/>
      <c r="AC126" s="229"/>
      <c r="AD126" s="229" t="s">
        <v>2599</v>
      </c>
      <c r="AE126" s="231">
        <v>45852</v>
      </c>
      <c r="AF126" s="229" t="s">
        <v>3147</v>
      </c>
      <c r="AG126" s="232"/>
      <c r="AH126" s="232"/>
      <c r="AI126" s="233"/>
      <c r="AJ126" s="233"/>
      <c r="AK126" s="229" t="s">
        <v>3505</v>
      </c>
      <c r="AL126" s="233"/>
      <c r="AM126" s="229" t="s">
        <v>41</v>
      </c>
      <c r="AN126" s="231">
        <v>45852</v>
      </c>
      <c r="AO126" s="229" t="s">
        <v>3147</v>
      </c>
      <c r="AP126" s="232"/>
      <c r="AQ126" s="232"/>
      <c r="AR126" s="233"/>
      <c r="AS126" s="233"/>
      <c r="AT126" s="229" t="s">
        <v>3505</v>
      </c>
      <c r="AU126" s="233"/>
      <c r="AV126" s="229"/>
      <c r="AW126" s="229"/>
      <c r="AX126" s="229"/>
      <c r="AY126" s="232"/>
      <c r="AZ126" s="232"/>
      <c r="BA126" s="233"/>
      <c r="BB126" s="233"/>
      <c r="BC126" s="229"/>
      <c r="BD126" s="233"/>
      <c r="BE126" s="229"/>
      <c r="BF126" s="229"/>
      <c r="BG126" s="229"/>
      <c r="BH126" s="232"/>
      <c r="BI126" s="232"/>
      <c r="BJ126" s="233"/>
      <c r="BK126" s="233"/>
      <c r="BL126" s="229"/>
      <c r="BM126" s="233"/>
      <c r="BN126" s="229"/>
      <c r="BO126" s="229"/>
      <c r="BP126" s="229"/>
      <c r="BQ126" s="232"/>
      <c r="BR126" s="232"/>
      <c r="BS126" s="233"/>
      <c r="BT126" s="233"/>
      <c r="BU126" s="229"/>
      <c r="BV126" s="233"/>
      <c r="BW126" s="229"/>
      <c r="BX126" s="229"/>
      <c r="BY126" s="229"/>
      <c r="BZ126" s="232"/>
      <c r="CA126" s="232"/>
      <c r="CB126" s="233"/>
      <c r="CC126" s="233"/>
      <c r="CD126" s="229"/>
      <c r="CE126" s="233"/>
      <c r="CF126" s="229"/>
      <c r="CG126" s="229"/>
      <c r="CH126" s="229"/>
      <c r="CI126" s="232"/>
      <c r="CJ126" s="232"/>
      <c r="CK126" s="233"/>
      <c r="CL126" s="233"/>
      <c r="CM126" s="229"/>
      <c r="CN126" s="233"/>
      <c r="CO126" s="229"/>
      <c r="CP126" s="229"/>
      <c r="CQ126" s="229"/>
      <c r="CR126" s="232"/>
      <c r="CS126" s="232"/>
      <c r="CT126" s="233"/>
      <c r="CU126" s="233"/>
      <c r="CV126" s="229"/>
      <c r="CW126" s="233"/>
      <c r="CX126" s="231"/>
      <c r="CY126" s="231"/>
      <c r="CZ126" s="231"/>
      <c r="DA126" s="235"/>
      <c r="DB126" s="235"/>
      <c r="DC126" s="233"/>
      <c r="DD126" s="233"/>
      <c r="DE126" s="231"/>
      <c r="DF126" s="233"/>
      <c r="DG126" s="231"/>
      <c r="DH126" s="231"/>
      <c r="DI126" s="231"/>
      <c r="DJ126" s="235"/>
      <c r="DK126" s="235"/>
      <c r="DL126" s="233"/>
      <c r="DM126" s="233"/>
      <c r="DN126" s="231"/>
      <c r="DO126" s="233"/>
      <c r="DP126" s="229" t="s">
        <v>168</v>
      </c>
      <c r="DQ126" s="229" t="s">
        <v>175</v>
      </c>
      <c r="DR126" s="229"/>
      <c r="DS126" s="229"/>
      <c r="DT126" s="232"/>
      <c r="DU126" s="252"/>
      <c r="DV126" s="233"/>
      <c r="DW126" s="229"/>
      <c r="DX126" s="229"/>
      <c r="DY126" s="236"/>
      <c r="DZ126" s="237"/>
      <c r="EA126" s="237"/>
      <c r="EB126" s="238"/>
      <c r="EC126" s="238"/>
      <c r="ED126" s="238"/>
      <c r="EE126" s="239" t="s">
        <v>4332</v>
      </c>
      <c r="EF126" s="241" t="s">
        <v>4368</v>
      </c>
    </row>
    <row r="127" spans="1:136" s="250" customFormat="1" ht="79.95" customHeight="1" x14ac:dyDescent="0.3">
      <c r="A127" s="228">
        <v>126</v>
      </c>
      <c r="B127" s="229" t="s">
        <v>3569</v>
      </c>
      <c r="C127" s="248" t="s">
        <v>3573</v>
      </c>
      <c r="D127" s="229" t="s">
        <v>60</v>
      </c>
      <c r="E127" s="231">
        <v>45901</v>
      </c>
      <c r="F127" s="231">
        <v>45750</v>
      </c>
      <c r="G127" s="229" t="s">
        <v>10</v>
      </c>
      <c r="H127" s="229" t="s">
        <v>44</v>
      </c>
      <c r="I127" s="229" t="s">
        <v>2487</v>
      </c>
      <c r="J127" s="229" t="s">
        <v>2357</v>
      </c>
      <c r="K127" s="229"/>
      <c r="L127" s="229"/>
      <c r="M127" s="229"/>
      <c r="N127" s="229"/>
      <c r="O127" s="229"/>
      <c r="P127" s="229"/>
      <c r="Q127" s="229"/>
      <c r="R127" s="229"/>
      <c r="S127" s="229"/>
      <c r="T127" s="229" t="s">
        <v>129</v>
      </c>
      <c r="U127" s="231"/>
      <c r="V127" s="229"/>
      <c r="W127" s="229"/>
      <c r="X127" s="229"/>
      <c r="Y127" s="229"/>
      <c r="Z127" s="229"/>
      <c r="AA127" s="229"/>
      <c r="AB127" s="229"/>
      <c r="AC127" s="229"/>
      <c r="AD127" s="229" t="s">
        <v>2145</v>
      </c>
      <c r="AE127" s="231">
        <v>45870</v>
      </c>
      <c r="AF127" s="229" t="s">
        <v>3178</v>
      </c>
      <c r="AG127" s="232"/>
      <c r="AH127" s="232"/>
      <c r="AI127" s="233" t="s">
        <v>756</v>
      </c>
      <c r="AJ127" s="233" t="s">
        <v>3963</v>
      </c>
      <c r="AK127" s="229" t="s">
        <v>3571</v>
      </c>
      <c r="AL127" s="233" t="s">
        <v>3178</v>
      </c>
      <c r="AM127" s="229" t="s">
        <v>2145</v>
      </c>
      <c r="AN127" s="231">
        <v>45870</v>
      </c>
      <c r="AO127" s="229" t="s">
        <v>3178</v>
      </c>
      <c r="AP127" s="232"/>
      <c r="AQ127" s="232"/>
      <c r="AR127" s="233" t="s">
        <v>755</v>
      </c>
      <c r="AS127" s="233" t="s">
        <v>3964</v>
      </c>
      <c r="AT127" s="229" t="s">
        <v>3572</v>
      </c>
      <c r="AU127" s="233" t="s">
        <v>3178</v>
      </c>
      <c r="AV127" s="229"/>
      <c r="AW127" s="229"/>
      <c r="AX127" s="229"/>
      <c r="AY127" s="232"/>
      <c r="AZ127" s="232"/>
      <c r="BA127" s="233"/>
      <c r="BB127" s="233"/>
      <c r="BC127" s="229"/>
      <c r="BD127" s="233"/>
      <c r="BE127" s="229"/>
      <c r="BF127" s="229"/>
      <c r="BG127" s="229"/>
      <c r="BH127" s="232"/>
      <c r="BI127" s="232"/>
      <c r="BJ127" s="233"/>
      <c r="BK127" s="233"/>
      <c r="BL127" s="229"/>
      <c r="BM127" s="233"/>
      <c r="BN127" s="229"/>
      <c r="BO127" s="229"/>
      <c r="BP127" s="229"/>
      <c r="BQ127" s="232"/>
      <c r="BR127" s="232"/>
      <c r="BS127" s="233"/>
      <c r="BT127" s="233"/>
      <c r="BU127" s="229"/>
      <c r="BV127" s="233"/>
      <c r="BW127" s="229"/>
      <c r="BX127" s="229"/>
      <c r="BY127" s="229"/>
      <c r="BZ127" s="232"/>
      <c r="CA127" s="232"/>
      <c r="CB127" s="233"/>
      <c r="CC127" s="233"/>
      <c r="CD127" s="229"/>
      <c r="CE127" s="233"/>
      <c r="CF127" s="229"/>
      <c r="CG127" s="229"/>
      <c r="CH127" s="229"/>
      <c r="CI127" s="232"/>
      <c r="CJ127" s="232"/>
      <c r="CK127" s="233"/>
      <c r="CL127" s="233"/>
      <c r="CM127" s="229"/>
      <c r="CN127" s="233"/>
      <c r="CO127" s="229"/>
      <c r="CP127" s="229"/>
      <c r="CQ127" s="229"/>
      <c r="CR127" s="232"/>
      <c r="CS127" s="232"/>
      <c r="CT127" s="233"/>
      <c r="CU127" s="233"/>
      <c r="CV127" s="229"/>
      <c r="CW127" s="233"/>
      <c r="CX127" s="231"/>
      <c r="CY127" s="231"/>
      <c r="CZ127" s="231"/>
      <c r="DA127" s="235"/>
      <c r="DB127" s="235"/>
      <c r="DC127" s="233"/>
      <c r="DD127" s="233"/>
      <c r="DE127" s="231"/>
      <c r="DF127" s="233"/>
      <c r="DG127" s="231"/>
      <c r="DH127" s="231"/>
      <c r="DI127" s="231"/>
      <c r="DJ127" s="235"/>
      <c r="DK127" s="235"/>
      <c r="DL127" s="233"/>
      <c r="DM127" s="233"/>
      <c r="DN127" s="231"/>
      <c r="DO127" s="233"/>
      <c r="DP127" s="229" t="s">
        <v>170</v>
      </c>
      <c r="DQ127" s="229" t="s">
        <v>175</v>
      </c>
      <c r="DR127" s="229"/>
      <c r="DS127" s="229"/>
      <c r="DT127" s="232"/>
      <c r="DU127" s="252"/>
      <c r="DV127" s="233" t="s">
        <v>3145</v>
      </c>
      <c r="DW127" s="229"/>
      <c r="DX127" s="229" t="s">
        <v>3570</v>
      </c>
      <c r="DY127" s="236"/>
      <c r="DZ127" s="237"/>
      <c r="EA127" s="237"/>
      <c r="EB127" s="238"/>
      <c r="EC127" s="238"/>
      <c r="ED127" s="251" t="s">
        <v>3157</v>
      </c>
      <c r="EE127" s="239" t="s">
        <v>4332</v>
      </c>
      <c r="EF127" s="241" t="s">
        <v>4366</v>
      </c>
    </row>
    <row r="128" spans="1:136" s="250" customFormat="1" ht="79.95" customHeight="1" x14ac:dyDescent="0.3">
      <c r="A128" s="228">
        <v>127</v>
      </c>
      <c r="B128" s="229" t="s">
        <v>3591</v>
      </c>
      <c r="C128" s="248" t="s">
        <v>3590</v>
      </c>
      <c r="D128" s="229" t="s">
        <v>3208</v>
      </c>
      <c r="E128" s="231">
        <v>45901</v>
      </c>
      <c r="F128" s="231">
        <v>45750</v>
      </c>
      <c r="G128" s="229" t="s">
        <v>47</v>
      </c>
      <c r="H128" s="229" t="s">
        <v>157</v>
      </c>
      <c r="I128" s="229" t="s">
        <v>160</v>
      </c>
      <c r="J128" s="229" t="s">
        <v>2357</v>
      </c>
      <c r="K128" s="229"/>
      <c r="L128" s="229"/>
      <c r="M128" s="229"/>
      <c r="N128" s="229"/>
      <c r="O128" s="229"/>
      <c r="P128" s="229"/>
      <c r="Q128" s="229"/>
      <c r="R128" s="229"/>
      <c r="S128" s="229"/>
      <c r="T128" s="229" t="s">
        <v>129</v>
      </c>
      <c r="U128" s="231"/>
      <c r="V128" s="229"/>
      <c r="W128" s="229"/>
      <c r="X128" s="229"/>
      <c r="Y128" s="229"/>
      <c r="Z128" s="229"/>
      <c r="AA128" s="231"/>
      <c r="AB128" s="229"/>
      <c r="AC128" s="229"/>
      <c r="AD128" s="229" t="s">
        <v>40</v>
      </c>
      <c r="AE128" s="229"/>
      <c r="AF128" s="229" t="s">
        <v>3175</v>
      </c>
      <c r="AG128" s="232"/>
      <c r="AH128" s="232"/>
      <c r="AI128" s="233"/>
      <c r="AJ128" s="233"/>
      <c r="AK128" s="229" t="s">
        <v>3588</v>
      </c>
      <c r="AL128" s="233"/>
      <c r="AM128" s="229" t="s">
        <v>42</v>
      </c>
      <c r="AN128" s="229"/>
      <c r="AO128" s="229" t="s">
        <v>3177</v>
      </c>
      <c r="AP128" s="232"/>
      <c r="AQ128" s="232"/>
      <c r="AR128" s="233"/>
      <c r="AS128" s="233"/>
      <c r="AT128" s="229"/>
      <c r="AU128" s="233"/>
      <c r="AV128" s="229" t="s">
        <v>15</v>
      </c>
      <c r="AW128" s="229" t="s">
        <v>2822</v>
      </c>
      <c r="AX128" s="229" t="s">
        <v>3177</v>
      </c>
      <c r="AY128" s="232"/>
      <c r="AZ128" s="232"/>
      <c r="BA128" s="233"/>
      <c r="BB128" s="233"/>
      <c r="BC128" s="229"/>
      <c r="BD128" s="233"/>
      <c r="BE128" s="229" t="s">
        <v>2136</v>
      </c>
      <c r="BF128" s="229" t="s">
        <v>3582</v>
      </c>
      <c r="BG128" s="229"/>
      <c r="BH128" s="232"/>
      <c r="BI128" s="232"/>
      <c r="BJ128" s="233"/>
      <c r="BK128" s="233"/>
      <c r="BL128" s="229"/>
      <c r="BM128" s="233"/>
      <c r="BN128" s="229" t="s">
        <v>15</v>
      </c>
      <c r="BO128" s="229" t="s">
        <v>3583</v>
      </c>
      <c r="BP128" s="229" t="s">
        <v>3177</v>
      </c>
      <c r="BQ128" s="232"/>
      <c r="BR128" s="232"/>
      <c r="BS128" s="233"/>
      <c r="BT128" s="233"/>
      <c r="BU128" s="229"/>
      <c r="BV128" s="233"/>
      <c r="BW128" s="229" t="s">
        <v>15</v>
      </c>
      <c r="BX128" s="229" t="s">
        <v>3585</v>
      </c>
      <c r="BY128" s="229" t="s">
        <v>3177</v>
      </c>
      <c r="BZ128" s="232"/>
      <c r="CA128" s="232"/>
      <c r="CB128" s="233"/>
      <c r="CC128" s="233"/>
      <c r="CD128" s="229"/>
      <c r="CE128" s="233"/>
      <c r="CF128" s="229" t="s">
        <v>42</v>
      </c>
      <c r="CG128" s="229" t="s">
        <v>3584</v>
      </c>
      <c r="CH128" s="229" t="s">
        <v>3175</v>
      </c>
      <c r="CI128" s="232"/>
      <c r="CJ128" s="232"/>
      <c r="CK128" s="233"/>
      <c r="CL128" s="233"/>
      <c r="CM128" s="229"/>
      <c r="CN128" s="233"/>
      <c r="CO128" s="229" t="s">
        <v>2600</v>
      </c>
      <c r="CP128" s="229" t="s">
        <v>2826</v>
      </c>
      <c r="CQ128" s="229" t="s">
        <v>3177</v>
      </c>
      <c r="CR128" s="232"/>
      <c r="CS128" s="232"/>
      <c r="CT128" s="233"/>
      <c r="CU128" s="233"/>
      <c r="CV128" s="229"/>
      <c r="CW128" s="233"/>
      <c r="CX128" s="231" t="s">
        <v>2700</v>
      </c>
      <c r="CY128" s="231" t="s">
        <v>3586</v>
      </c>
      <c r="CZ128" s="231" t="s">
        <v>3177</v>
      </c>
      <c r="DA128" s="235"/>
      <c r="DB128" s="235"/>
      <c r="DC128" s="233"/>
      <c r="DD128" s="233"/>
      <c r="DE128" s="231"/>
      <c r="DF128" s="233"/>
      <c r="DG128" s="231" t="s">
        <v>2145</v>
      </c>
      <c r="DH128" s="231" t="s">
        <v>3587</v>
      </c>
      <c r="DI128" s="231" t="s">
        <v>3177</v>
      </c>
      <c r="DJ128" s="235"/>
      <c r="DK128" s="235"/>
      <c r="DL128" s="233"/>
      <c r="DM128" s="233"/>
      <c r="DN128" s="231"/>
      <c r="DO128" s="233"/>
      <c r="DP128" s="229"/>
      <c r="DQ128" s="229"/>
      <c r="DR128" s="229"/>
      <c r="DS128" s="229"/>
      <c r="DT128" s="232"/>
      <c r="DU128" s="252"/>
      <c r="DV128" s="233"/>
      <c r="DW128" s="229" t="s">
        <v>3589</v>
      </c>
      <c r="DX128" s="229" t="s">
        <v>3216</v>
      </c>
      <c r="DY128" s="236" t="s">
        <v>3216</v>
      </c>
      <c r="DZ128" s="237"/>
      <c r="EA128" s="237"/>
      <c r="EB128" s="238"/>
      <c r="EC128" s="238"/>
      <c r="ED128" s="238"/>
      <c r="EE128" s="239" t="s">
        <v>4332</v>
      </c>
      <c r="EF128" s="241" t="s">
        <v>4366</v>
      </c>
    </row>
    <row r="129" spans="1:136" s="250" customFormat="1" ht="79.95" customHeight="1" x14ac:dyDescent="0.3">
      <c r="A129" s="228">
        <v>128</v>
      </c>
      <c r="B129" s="229" t="s">
        <v>3600</v>
      </c>
      <c r="C129" s="230" t="s">
        <v>3601</v>
      </c>
      <c r="D129" s="229" t="s">
        <v>60</v>
      </c>
      <c r="E129" s="231">
        <v>45873</v>
      </c>
      <c r="F129" s="231">
        <v>45848</v>
      </c>
      <c r="G129" s="229" t="s">
        <v>10</v>
      </c>
      <c r="H129" s="229" t="s">
        <v>44</v>
      </c>
      <c r="I129" s="229" t="s">
        <v>2487</v>
      </c>
      <c r="J129" s="229" t="s">
        <v>2357</v>
      </c>
      <c r="K129" s="229"/>
      <c r="L129" s="229"/>
      <c r="M129" s="229"/>
      <c r="N129" s="229"/>
      <c r="O129" s="229"/>
      <c r="P129" s="229"/>
      <c r="Q129" s="229"/>
      <c r="R129" s="229"/>
      <c r="S129" s="229"/>
      <c r="T129" s="229" t="s">
        <v>129</v>
      </c>
      <c r="U129" s="231"/>
      <c r="V129" s="229"/>
      <c r="W129" s="229"/>
      <c r="X129" s="229"/>
      <c r="Y129" s="229"/>
      <c r="Z129" s="229"/>
      <c r="AA129" s="229"/>
      <c r="AB129" s="229"/>
      <c r="AC129" s="229"/>
      <c r="AD129" s="229" t="s">
        <v>40</v>
      </c>
      <c r="AE129" s="231">
        <v>45873</v>
      </c>
      <c r="AF129" s="229" t="s">
        <v>3146</v>
      </c>
      <c r="AG129" s="232"/>
      <c r="AH129" s="232"/>
      <c r="AI129" s="233" t="s">
        <v>3322</v>
      </c>
      <c r="AJ129" s="233" t="s">
        <v>3903</v>
      </c>
      <c r="AK129" s="229" t="s">
        <v>3603</v>
      </c>
      <c r="AL129" s="233" t="s">
        <v>3146</v>
      </c>
      <c r="AM129" s="229"/>
      <c r="AN129" s="229"/>
      <c r="AO129" s="229"/>
      <c r="AP129" s="232"/>
      <c r="AQ129" s="232"/>
      <c r="AR129" s="233"/>
      <c r="AS129" s="233"/>
      <c r="AT129" s="229"/>
      <c r="AU129" s="233"/>
      <c r="AV129" s="229"/>
      <c r="AW129" s="229"/>
      <c r="AX129" s="229"/>
      <c r="AY129" s="232"/>
      <c r="AZ129" s="232"/>
      <c r="BA129" s="233"/>
      <c r="BB129" s="233"/>
      <c r="BC129" s="229"/>
      <c r="BD129" s="233"/>
      <c r="BE129" s="229"/>
      <c r="BF129" s="229"/>
      <c r="BG129" s="229"/>
      <c r="BH129" s="232"/>
      <c r="BI129" s="232"/>
      <c r="BJ129" s="233"/>
      <c r="BK129" s="233"/>
      <c r="BL129" s="229"/>
      <c r="BM129" s="233"/>
      <c r="BN129" s="229"/>
      <c r="BO129" s="229"/>
      <c r="BP129" s="229"/>
      <c r="BQ129" s="232"/>
      <c r="BR129" s="232"/>
      <c r="BS129" s="233"/>
      <c r="BT129" s="233"/>
      <c r="BU129" s="229"/>
      <c r="BV129" s="233"/>
      <c r="BW129" s="229"/>
      <c r="BX129" s="229"/>
      <c r="BY129" s="229"/>
      <c r="BZ129" s="232"/>
      <c r="CA129" s="232"/>
      <c r="CB129" s="233"/>
      <c r="CC129" s="233"/>
      <c r="CD129" s="229"/>
      <c r="CE129" s="233"/>
      <c r="CF129" s="229"/>
      <c r="CG129" s="229"/>
      <c r="CH129" s="229"/>
      <c r="CI129" s="232"/>
      <c r="CJ129" s="232"/>
      <c r="CK129" s="233"/>
      <c r="CL129" s="233"/>
      <c r="CM129" s="229"/>
      <c r="CN129" s="233"/>
      <c r="CO129" s="229"/>
      <c r="CP129" s="229"/>
      <c r="CQ129" s="229"/>
      <c r="CR129" s="232"/>
      <c r="CS129" s="232"/>
      <c r="CT129" s="233"/>
      <c r="CU129" s="233"/>
      <c r="CV129" s="229"/>
      <c r="CW129" s="233"/>
      <c r="CX129" s="229"/>
      <c r="CY129" s="229"/>
      <c r="CZ129" s="229"/>
      <c r="DA129" s="232"/>
      <c r="DB129" s="232"/>
      <c r="DC129" s="233"/>
      <c r="DD129" s="233"/>
      <c r="DE129" s="229"/>
      <c r="DF129" s="233"/>
      <c r="DG129" s="229"/>
      <c r="DH129" s="229"/>
      <c r="DI129" s="229"/>
      <c r="DJ129" s="232"/>
      <c r="DK129" s="232"/>
      <c r="DL129" s="233"/>
      <c r="DM129" s="233"/>
      <c r="DN129" s="229"/>
      <c r="DO129" s="233"/>
      <c r="DP129" s="229"/>
      <c r="DQ129" s="229"/>
      <c r="DR129" s="229"/>
      <c r="DS129" s="229"/>
      <c r="DT129" s="232"/>
      <c r="DU129" s="252"/>
      <c r="DV129" s="233" t="s">
        <v>3145</v>
      </c>
      <c r="DW129" s="229"/>
      <c r="DX129" s="229"/>
      <c r="DY129" s="236" t="s">
        <v>3602</v>
      </c>
      <c r="DZ129" s="237"/>
      <c r="EA129" s="237"/>
      <c r="EB129" s="238" t="s">
        <v>3902</v>
      </c>
      <c r="EC129" s="238"/>
      <c r="ED129" s="251" t="s">
        <v>3157</v>
      </c>
      <c r="EE129" s="239" t="s">
        <v>4332</v>
      </c>
      <c r="EF129" s="241" t="s">
        <v>4379</v>
      </c>
    </row>
    <row r="130" spans="1:136" s="250" customFormat="1" ht="79.95" customHeight="1" x14ac:dyDescent="0.3">
      <c r="A130" s="228">
        <v>129</v>
      </c>
      <c r="B130" s="229" t="s">
        <v>3604</v>
      </c>
      <c r="C130" s="230" t="s">
        <v>3605</v>
      </c>
      <c r="D130" s="229" t="s">
        <v>60</v>
      </c>
      <c r="E130" s="231">
        <v>45901</v>
      </c>
      <c r="F130" s="231">
        <v>45848</v>
      </c>
      <c r="G130" s="229" t="s">
        <v>10</v>
      </c>
      <c r="H130" s="229" t="s">
        <v>44</v>
      </c>
      <c r="I130" s="229" t="s">
        <v>160</v>
      </c>
      <c r="J130" s="229" t="s">
        <v>2357</v>
      </c>
      <c r="K130" s="229"/>
      <c r="L130" s="229"/>
      <c r="M130" s="229"/>
      <c r="N130" s="229"/>
      <c r="O130" s="229"/>
      <c r="P130" s="229"/>
      <c r="Q130" s="229"/>
      <c r="R130" s="229"/>
      <c r="S130" s="229"/>
      <c r="T130" s="229" t="s">
        <v>129</v>
      </c>
      <c r="U130" s="231"/>
      <c r="V130" s="229"/>
      <c r="W130" s="229"/>
      <c r="X130" s="229"/>
      <c r="Y130" s="229"/>
      <c r="Z130" s="229"/>
      <c r="AA130" s="231"/>
      <c r="AB130" s="229"/>
      <c r="AC130" s="229"/>
      <c r="AD130" s="229" t="s">
        <v>40</v>
      </c>
      <c r="AE130" s="231">
        <v>45901</v>
      </c>
      <c r="AF130" s="229"/>
      <c r="AG130" s="232"/>
      <c r="AH130" s="232"/>
      <c r="AI130" s="233" t="s">
        <v>3344</v>
      </c>
      <c r="AJ130" s="233" t="s">
        <v>4031</v>
      </c>
      <c r="AK130" s="229" t="s">
        <v>3606</v>
      </c>
      <c r="AL130" s="233" t="s">
        <v>3147</v>
      </c>
      <c r="AM130" s="229" t="s">
        <v>2136</v>
      </c>
      <c r="AN130" s="231">
        <v>45931</v>
      </c>
      <c r="AO130" s="229"/>
      <c r="AP130" s="232"/>
      <c r="AQ130" s="232"/>
      <c r="AR130" s="233"/>
      <c r="AS130" s="233"/>
      <c r="AT130" s="229"/>
      <c r="AU130" s="233"/>
      <c r="AV130" s="229"/>
      <c r="AW130" s="231"/>
      <c r="AX130" s="229"/>
      <c r="AY130" s="232"/>
      <c r="AZ130" s="232"/>
      <c r="BA130" s="233"/>
      <c r="BB130" s="233"/>
      <c r="BC130" s="229"/>
      <c r="BD130" s="233"/>
      <c r="BE130" s="229"/>
      <c r="BF130" s="229"/>
      <c r="BG130" s="229"/>
      <c r="BH130" s="232"/>
      <c r="BI130" s="232"/>
      <c r="BJ130" s="233"/>
      <c r="BK130" s="233"/>
      <c r="BL130" s="229"/>
      <c r="BM130" s="233"/>
      <c r="BN130" s="229"/>
      <c r="BO130" s="229"/>
      <c r="BP130" s="229"/>
      <c r="BQ130" s="232"/>
      <c r="BR130" s="232"/>
      <c r="BS130" s="233"/>
      <c r="BT130" s="233"/>
      <c r="BU130" s="229"/>
      <c r="BV130" s="233"/>
      <c r="BW130" s="229"/>
      <c r="BX130" s="229"/>
      <c r="BY130" s="229"/>
      <c r="BZ130" s="232"/>
      <c r="CA130" s="232"/>
      <c r="CB130" s="233"/>
      <c r="CC130" s="233"/>
      <c r="CD130" s="229"/>
      <c r="CE130" s="233"/>
      <c r="CF130" s="229"/>
      <c r="CG130" s="229"/>
      <c r="CH130" s="229"/>
      <c r="CI130" s="232"/>
      <c r="CJ130" s="232"/>
      <c r="CK130" s="233"/>
      <c r="CL130" s="233"/>
      <c r="CM130" s="229"/>
      <c r="CN130" s="233"/>
      <c r="CO130" s="229"/>
      <c r="CP130" s="229"/>
      <c r="CQ130" s="229"/>
      <c r="CR130" s="232"/>
      <c r="CS130" s="232"/>
      <c r="CT130" s="233"/>
      <c r="CU130" s="233"/>
      <c r="CV130" s="229"/>
      <c r="CW130" s="233"/>
      <c r="CX130" s="231"/>
      <c r="CY130" s="231"/>
      <c r="CZ130" s="231"/>
      <c r="DA130" s="235"/>
      <c r="DB130" s="235"/>
      <c r="DC130" s="233"/>
      <c r="DD130" s="233"/>
      <c r="DE130" s="231"/>
      <c r="DF130" s="233"/>
      <c r="DG130" s="231"/>
      <c r="DH130" s="231"/>
      <c r="DI130" s="231"/>
      <c r="DJ130" s="235"/>
      <c r="DK130" s="235"/>
      <c r="DL130" s="233"/>
      <c r="DM130" s="233"/>
      <c r="DN130" s="231"/>
      <c r="DO130" s="233"/>
      <c r="DP130" s="229" t="s">
        <v>168</v>
      </c>
      <c r="DQ130" s="229" t="s">
        <v>177</v>
      </c>
      <c r="DR130" s="229"/>
      <c r="DS130" s="229"/>
      <c r="DT130" s="232"/>
      <c r="DU130" s="252"/>
      <c r="DV130" s="233" t="s">
        <v>3145</v>
      </c>
      <c r="DW130" s="229"/>
      <c r="DX130" s="229"/>
      <c r="DY130" s="236"/>
      <c r="DZ130" s="237"/>
      <c r="EA130" s="237"/>
      <c r="EB130" s="238" t="s">
        <v>4030</v>
      </c>
      <c r="EC130" s="238"/>
      <c r="ED130" s="251" t="s">
        <v>3157</v>
      </c>
      <c r="EE130" s="239" t="s">
        <v>4332</v>
      </c>
      <c r="EF130" s="241" t="s">
        <v>4368</v>
      </c>
    </row>
    <row r="131" spans="1:136" s="250" customFormat="1" ht="79.95" customHeight="1" x14ac:dyDescent="0.3">
      <c r="A131" s="228">
        <v>130</v>
      </c>
      <c r="B131" s="229" t="s">
        <v>3607</v>
      </c>
      <c r="C131" s="248" t="s">
        <v>3609</v>
      </c>
      <c r="D131" s="229" t="s">
        <v>60</v>
      </c>
      <c r="E131" s="231">
        <v>45908</v>
      </c>
      <c r="F131" s="231">
        <v>45849</v>
      </c>
      <c r="G131" s="229" t="s">
        <v>10</v>
      </c>
      <c r="H131" s="229" t="s">
        <v>44</v>
      </c>
      <c r="I131" s="229" t="s">
        <v>2487</v>
      </c>
      <c r="J131" s="229" t="s">
        <v>2357</v>
      </c>
      <c r="K131" s="229"/>
      <c r="L131" s="229"/>
      <c r="M131" s="229"/>
      <c r="N131" s="229"/>
      <c r="O131" s="229"/>
      <c r="P131" s="229"/>
      <c r="Q131" s="229"/>
      <c r="R131" s="229"/>
      <c r="S131" s="229"/>
      <c r="T131" s="229" t="s">
        <v>129</v>
      </c>
      <c r="U131" s="231"/>
      <c r="V131" s="229"/>
      <c r="W131" s="229"/>
      <c r="X131" s="229"/>
      <c r="Y131" s="229"/>
      <c r="Z131" s="229"/>
      <c r="AA131" s="229"/>
      <c r="AB131" s="229"/>
      <c r="AC131" s="229"/>
      <c r="AD131" s="229" t="s">
        <v>40</v>
      </c>
      <c r="AE131" s="231">
        <v>45908</v>
      </c>
      <c r="AF131" s="229" t="s">
        <v>3147</v>
      </c>
      <c r="AG131" s="232"/>
      <c r="AH131" s="232"/>
      <c r="AI131" s="233" t="s">
        <v>3345</v>
      </c>
      <c r="AJ131" s="233" t="s">
        <v>4034</v>
      </c>
      <c r="AK131" s="229" t="s">
        <v>3608</v>
      </c>
      <c r="AL131" s="233" t="s">
        <v>3147</v>
      </c>
      <c r="AM131" s="229" t="s">
        <v>2136</v>
      </c>
      <c r="AN131" s="231">
        <v>45943</v>
      </c>
      <c r="AO131" s="229" t="s">
        <v>3147</v>
      </c>
      <c r="AP131" s="232"/>
      <c r="AQ131" s="232"/>
      <c r="AR131" s="233"/>
      <c r="AS131" s="233"/>
      <c r="AT131" s="229"/>
      <c r="AU131" s="233"/>
      <c r="AV131" s="229"/>
      <c r="AW131" s="229"/>
      <c r="AX131" s="229"/>
      <c r="AY131" s="232"/>
      <c r="AZ131" s="232"/>
      <c r="BA131" s="233"/>
      <c r="BB131" s="233"/>
      <c r="BC131" s="229"/>
      <c r="BD131" s="233"/>
      <c r="BE131" s="229"/>
      <c r="BF131" s="229"/>
      <c r="BG131" s="229"/>
      <c r="BH131" s="232"/>
      <c r="BI131" s="232"/>
      <c r="BJ131" s="233"/>
      <c r="BK131" s="233"/>
      <c r="BL131" s="229"/>
      <c r="BM131" s="233"/>
      <c r="BN131" s="229"/>
      <c r="BO131" s="229"/>
      <c r="BP131" s="229"/>
      <c r="BQ131" s="232"/>
      <c r="BR131" s="232"/>
      <c r="BS131" s="233"/>
      <c r="BT131" s="233"/>
      <c r="BU131" s="229"/>
      <c r="BV131" s="233"/>
      <c r="BW131" s="229"/>
      <c r="BX131" s="229"/>
      <c r="BY131" s="229"/>
      <c r="BZ131" s="232"/>
      <c r="CA131" s="232"/>
      <c r="CB131" s="233"/>
      <c r="CC131" s="233"/>
      <c r="CD131" s="229"/>
      <c r="CE131" s="233"/>
      <c r="CF131" s="229"/>
      <c r="CG131" s="229"/>
      <c r="CH131" s="229"/>
      <c r="CI131" s="232"/>
      <c r="CJ131" s="232"/>
      <c r="CK131" s="233"/>
      <c r="CL131" s="233"/>
      <c r="CM131" s="229"/>
      <c r="CN131" s="233"/>
      <c r="CO131" s="229"/>
      <c r="CP131" s="229"/>
      <c r="CQ131" s="229"/>
      <c r="CR131" s="232"/>
      <c r="CS131" s="232"/>
      <c r="CT131" s="233"/>
      <c r="CU131" s="233"/>
      <c r="CV131" s="229"/>
      <c r="CW131" s="233"/>
      <c r="CX131" s="231"/>
      <c r="CY131" s="231"/>
      <c r="CZ131" s="231"/>
      <c r="DA131" s="235"/>
      <c r="DB131" s="235"/>
      <c r="DC131" s="233"/>
      <c r="DD131" s="233"/>
      <c r="DE131" s="231"/>
      <c r="DF131" s="233"/>
      <c r="DG131" s="231"/>
      <c r="DH131" s="231"/>
      <c r="DI131" s="231"/>
      <c r="DJ131" s="235"/>
      <c r="DK131" s="235"/>
      <c r="DL131" s="233"/>
      <c r="DM131" s="233"/>
      <c r="DN131" s="231"/>
      <c r="DO131" s="233"/>
      <c r="DP131" s="229" t="s">
        <v>168</v>
      </c>
      <c r="DQ131" s="229" t="s">
        <v>173</v>
      </c>
      <c r="DR131" s="229"/>
      <c r="DS131" s="229"/>
      <c r="DT131" s="232"/>
      <c r="DU131" s="252"/>
      <c r="DV131" s="233" t="s">
        <v>3145</v>
      </c>
      <c r="DW131" s="229"/>
      <c r="DX131" s="229"/>
      <c r="DY131" s="236"/>
      <c r="DZ131" s="237"/>
      <c r="EA131" s="237"/>
      <c r="EB131" s="238" t="s">
        <v>4033</v>
      </c>
      <c r="EC131" s="238"/>
      <c r="ED131" s="251" t="s">
        <v>3157</v>
      </c>
      <c r="EE131" s="239" t="s">
        <v>4332</v>
      </c>
      <c r="EF131" s="241" t="s">
        <v>4368</v>
      </c>
    </row>
    <row r="132" spans="1:136" s="250" customFormat="1" ht="79.95" customHeight="1" x14ac:dyDescent="0.3">
      <c r="A132" s="228">
        <v>131</v>
      </c>
      <c r="B132" s="229" t="s">
        <v>3615</v>
      </c>
      <c r="C132" s="248" t="s">
        <v>3616</v>
      </c>
      <c r="D132" s="229" t="s">
        <v>60</v>
      </c>
      <c r="E132" s="231">
        <v>45915</v>
      </c>
      <c r="F132" s="231">
        <v>45849</v>
      </c>
      <c r="G132" s="229" t="s">
        <v>47</v>
      </c>
      <c r="H132" s="229" t="s">
        <v>44</v>
      </c>
      <c r="I132" s="229" t="s">
        <v>160</v>
      </c>
      <c r="J132" s="229" t="s">
        <v>2357</v>
      </c>
      <c r="K132" s="229"/>
      <c r="L132" s="229"/>
      <c r="M132" s="229"/>
      <c r="N132" s="229"/>
      <c r="O132" s="229"/>
      <c r="P132" s="229"/>
      <c r="Q132" s="229"/>
      <c r="R132" s="229"/>
      <c r="S132" s="229"/>
      <c r="T132" s="229" t="s">
        <v>129</v>
      </c>
      <c r="U132" s="231"/>
      <c r="V132" s="229"/>
      <c r="W132" s="229"/>
      <c r="X132" s="229"/>
      <c r="Y132" s="229"/>
      <c r="Z132" s="229"/>
      <c r="AA132" s="231"/>
      <c r="AB132" s="229"/>
      <c r="AC132" s="229"/>
      <c r="AD132" s="229" t="s">
        <v>40</v>
      </c>
      <c r="AE132" s="231">
        <v>45929</v>
      </c>
      <c r="AF132" s="229" t="s">
        <v>3147</v>
      </c>
      <c r="AG132" s="232"/>
      <c r="AH132" s="232"/>
      <c r="AI132" s="233" t="s">
        <v>3758</v>
      </c>
      <c r="AJ132" s="233" t="s">
        <v>4708</v>
      </c>
      <c r="AK132" s="234" t="s">
        <v>3618</v>
      </c>
      <c r="AL132" s="233" t="s">
        <v>3147</v>
      </c>
      <c r="AM132" s="229" t="s">
        <v>2136</v>
      </c>
      <c r="AN132" s="231">
        <v>45929</v>
      </c>
      <c r="AO132" s="229" t="s">
        <v>3147</v>
      </c>
      <c r="AP132" s="232"/>
      <c r="AQ132" s="232"/>
      <c r="AR132" s="233"/>
      <c r="AS132" s="233"/>
      <c r="AT132" s="234" t="s">
        <v>3619</v>
      </c>
      <c r="AU132" s="233"/>
      <c r="AV132" s="229" t="s">
        <v>2136</v>
      </c>
      <c r="AW132" s="231">
        <v>45929</v>
      </c>
      <c r="AX132" s="229" t="s">
        <v>3147</v>
      </c>
      <c r="AY132" s="232"/>
      <c r="AZ132" s="232"/>
      <c r="BA132" s="233"/>
      <c r="BB132" s="233"/>
      <c r="BC132" s="234" t="s">
        <v>3620</v>
      </c>
      <c r="BD132" s="233"/>
      <c r="BE132" s="229" t="s">
        <v>40</v>
      </c>
      <c r="BF132" s="231">
        <v>45929</v>
      </c>
      <c r="BG132" s="229" t="s">
        <v>3147</v>
      </c>
      <c r="BH132" s="232"/>
      <c r="BI132" s="232"/>
      <c r="BJ132" s="233" t="s">
        <v>3759</v>
      </c>
      <c r="BK132" s="233" t="s">
        <v>4709</v>
      </c>
      <c r="BL132" s="234" t="s">
        <v>3621</v>
      </c>
      <c r="BM132" s="233" t="s">
        <v>3147</v>
      </c>
      <c r="BN132" s="229" t="s">
        <v>40</v>
      </c>
      <c r="BO132" s="231">
        <v>45929</v>
      </c>
      <c r="BP132" s="229" t="s">
        <v>3147</v>
      </c>
      <c r="BQ132" s="232"/>
      <c r="BR132" s="232"/>
      <c r="BS132" s="233"/>
      <c r="BT132" s="233"/>
      <c r="BU132" s="229"/>
      <c r="BV132" s="233"/>
      <c r="BW132" s="229"/>
      <c r="BX132" s="229"/>
      <c r="BY132" s="229"/>
      <c r="BZ132" s="232"/>
      <c r="CA132" s="232"/>
      <c r="CB132" s="233"/>
      <c r="CC132" s="233"/>
      <c r="CD132" s="229"/>
      <c r="CE132" s="233"/>
      <c r="CF132" s="229"/>
      <c r="CG132" s="229"/>
      <c r="CH132" s="229"/>
      <c r="CI132" s="232"/>
      <c r="CJ132" s="232"/>
      <c r="CK132" s="233"/>
      <c r="CL132" s="233"/>
      <c r="CM132" s="229"/>
      <c r="CN132" s="233"/>
      <c r="CO132" s="229"/>
      <c r="CP132" s="229"/>
      <c r="CQ132" s="229"/>
      <c r="CR132" s="232"/>
      <c r="CS132" s="232"/>
      <c r="CT132" s="233"/>
      <c r="CU132" s="233"/>
      <c r="CV132" s="229"/>
      <c r="CW132" s="233"/>
      <c r="CX132" s="231"/>
      <c r="CY132" s="231"/>
      <c r="CZ132" s="231"/>
      <c r="DA132" s="235"/>
      <c r="DB132" s="235"/>
      <c r="DC132" s="233"/>
      <c r="DD132" s="233"/>
      <c r="DE132" s="231"/>
      <c r="DF132" s="233"/>
      <c r="DG132" s="231"/>
      <c r="DH132" s="231"/>
      <c r="DI132" s="231"/>
      <c r="DJ132" s="235"/>
      <c r="DK132" s="235"/>
      <c r="DL132" s="233"/>
      <c r="DM132" s="233"/>
      <c r="DN132" s="231"/>
      <c r="DO132" s="233"/>
      <c r="DP132" s="229"/>
      <c r="DQ132" s="229"/>
      <c r="DR132" s="229"/>
      <c r="DS132" s="229"/>
      <c r="DT132" s="232"/>
      <c r="DU132" s="252"/>
      <c r="DV132" s="233" t="s">
        <v>2115</v>
      </c>
      <c r="DW132" s="229"/>
      <c r="DX132" s="229" t="s">
        <v>3617</v>
      </c>
      <c r="DY132" s="236"/>
      <c r="DZ132" s="237"/>
      <c r="EA132" s="237"/>
      <c r="EB132" s="238" t="s">
        <v>4707</v>
      </c>
      <c r="EC132" s="238"/>
      <c r="ED132" s="251" t="s">
        <v>3157</v>
      </c>
      <c r="EE132" s="239" t="s">
        <v>4332</v>
      </c>
      <c r="EF132" s="241" t="s">
        <v>59</v>
      </c>
    </row>
    <row r="133" spans="1:136" s="250" customFormat="1" ht="79.95" customHeight="1" x14ac:dyDescent="0.3">
      <c r="A133" s="228">
        <v>132</v>
      </c>
      <c r="B133" s="229" t="s">
        <v>3622</v>
      </c>
      <c r="C133" s="248" t="s">
        <v>3623</v>
      </c>
      <c r="D133" s="229" t="s">
        <v>55</v>
      </c>
      <c r="E133" s="231">
        <v>45870</v>
      </c>
      <c r="F133" s="231">
        <v>45849</v>
      </c>
      <c r="G133" s="229" t="s">
        <v>10</v>
      </c>
      <c r="H133" s="229" t="s">
        <v>44</v>
      </c>
      <c r="I133" s="229" t="s">
        <v>2487</v>
      </c>
      <c r="J133" s="229" t="s">
        <v>2131</v>
      </c>
      <c r="K133" s="229" t="s">
        <v>2132</v>
      </c>
      <c r="L133" s="229" t="s">
        <v>2126</v>
      </c>
      <c r="M133" s="229" t="s">
        <v>2127</v>
      </c>
      <c r="N133" s="229"/>
      <c r="O133" s="229"/>
      <c r="P133" s="229"/>
      <c r="Q133" s="229"/>
      <c r="R133" s="229"/>
      <c r="S133" s="229"/>
      <c r="T133" s="229" t="s">
        <v>128</v>
      </c>
      <c r="U133" s="231"/>
      <c r="V133" s="229"/>
      <c r="W133" s="229"/>
      <c r="X133" s="229"/>
      <c r="Y133" s="229"/>
      <c r="Z133" s="229"/>
      <c r="AA133" s="229"/>
      <c r="AB133" s="229"/>
      <c r="AC133" s="229"/>
      <c r="AD133" s="229" t="s">
        <v>40</v>
      </c>
      <c r="AE133" s="231">
        <v>45870</v>
      </c>
      <c r="AF133" s="229" t="s">
        <v>3147</v>
      </c>
      <c r="AG133" s="232"/>
      <c r="AH133" s="232"/>
      <c r="AI133" s="233" t="s">
        <v>3341</v>
      </c>
      <c r="AJ133" s="233" t="s">
        <v>4020</v>
      </c>
      <c r="AK133" s="229" t="s">
        <v>3624</v>
      </c>
      <c r="AL133" s="233" t="s">
        <v>3147</v>
      </c>
      <c r="AM133" s="229" t="s">
        <v>40</v>
      </c>
      <c r="AN133" s="231">
        <v>45870</v>
      </c>
      <c r="AO133" s="229" t="s">
        <v>3147</v>
      </c>
      <c r="AP133" s="232"/>
      <c r="AQ133" s="232"/>
      <c r="AR133" s="233"/>
      <c r="AS133" s="233"/>
      <c r="AT133" s="229" t="s">
        <v>3624</v>
      </c>
      <c r="AU133" s="233"/>
      <c r="AV133" s="229"/>
      <c r="AW133" s="229"/>
      <c r="AX133" s="229"/>
      <c r="AY133" s="232"/>
      <c r="AZ133" s="232"/>
      <c r="BA133" s="233"/>
      <c r="BB133" s="233"/>
      <c r="BC133" s="229"/>
      <c r="BD133" s="233"/>
      <c r="BE133" s="229"/>
      <c r="BF133" s="229"/>
      <c r="BG133" s="229"/>
      <c r="BH133" s="232"/>
      <c r="BI133" s="232"/>
      <c r="BJ133" s="233"/>
      <c r="BK133" s="233"/>
      <c r="BL133" s="229"/>
      <c r="BM133" s="233"/>
      <c r="BN133" s="229"/>
      <c r="BO133" s="229"/>
      <c r="BP133" s="229"/>
      <c r="BQ133" s="232"/>
      <c r="BR133" s="232"/>
      <c r="BS133" s="233"/>
      <c r="BT133" s="233"/>
      <c r="BU133" s="229"/>
      <c r="BV133" s="233"/>
      <c r="BW133" s="229"/>
      <c r="BX133" s="229"/>
      <c r="BY133" s="229"/>
      <c r="BZ133" s="232"/>
      <c r="CA133" s="232"/>
      <c r="CB133" s="233"/>
      <c r="CC133" s="233"/>
      <c r="CD133" s="229"/>
      <c r="CE133" s="233"/>
      <c r="CF133" s="229"/>
      <c r="CG133" s="229"/>
      <c r="CH133" s="229"/>
      <c r="CI133" s="232"/>
      <c r="CJ133" s="232"/>
      <c r="CK133" s="233"/>
      <c r="CL133" s="233"/>
      <c r="CM133" s="229"/>
      <c r="CN133" s="233"/>
      <c r="CO133" s="229"/>
      <c r="CP133" s="229"/>
      <c r="CQ133" s="229"/>
      <c r="CR133" s="232"/>
      <c r="CS133" s="232"/>
      <c r="CT133" s="233"/>
      <c r="CU133" s="233"/>
      <c r="CV133" s="229"/>
      <c r="CW133" s="233"/>
      <c r="CX133" s="229"/>
      <c r="CY133" s="229"/>
      <c r="CZ133" s="229"/>
      <c r="DA133" s="232"/>
      <c r="DB133" s="232"/>
      <c r="DC133" s="233"/>
      <c r="DD133" s="233"/>
      <c r="DE133" s="229"/>
      <c r="DF133" s="233"/>
      <c r="DG133" s="229"/>
      <c r="DH133" s="229"/>
      <c r="DI133" s="229"/>
      <c r="DJ133" s="232"/>
      <c r="DK133" s="232"/>
      <c r="DL133" s="233"/>
      <c r="DM133" s="233"/>
      <c r="DN133" s="229"/>
      <c r="DO133" s="233"/>
      <c r="DP133" s="229" t="s">
        <v>168</v>
      </c>
      <c r="DQ133" s="229" t="s">
        <v>179</v>
      </c>
      <c r="DR133" s="229"/>
      <c r="DS133" s="229"/>
      <c r="DT133" s="232"/>
      <c r="DU133" s="252"/>
      <c r="DV133" s="233" t="s">
        <v>3144</v>
      </c>
      <c r="DW133" s="229"/>
      <c r="DX133" s="229"/>
      <c r="DY133" s="236"/>
      <c r="DZ133" s="237"/>
      <c r="EA133" s="237"/>
      <c r="EB133" s="238" t="s">
        <v>4019</v>
      </c>
      <c r="EC133" s="238"/>
      <c r="ED133" s="251" t="s">
        <v>3157</v>
      </c>
      <c r="EE133" s="239" t="s">
        <v>4332</v>
      </c>
      <c r="EF133" s="241" t="s">
        <v>4379</v>
      </c>
    </row>
    <row r="134" spans="1:136" s="250" customFormat="1" ht="79.95" customHeight="1" x14ac:dyDescent="0.3">
      <c r="A134" s="228">
        <v>133</v>
      </c>
      <c r="B134" s="229" t="s">
        <v>3625</v>
      </c>
      <c r="C134" s="248" t="s">
        <v>3626</v>
      </c>
      <c r="D134" s="229" t="s">
        <v>55</v>
      </c>
      <c r="E134" s="231">
        <v>45915</v>
      </c>
      <c r="F134" s="231">
        <v>45849</v>
      </c>
      <c r="G134" s="229" t="s">
        <v>10</v>
      </c>
      <c r="H134" s="229" t="s">
        <v>44</v>
      </c>
      <c r="I134" s="229" t="s">
        <v>2487</v>
      </c>
      <c r="J134" s="229" t="s">
        <v>2128</v>
      </c>
      <c r="K134" s="229" t="s">
        <v>2129</v>
      </c>
      <c r="L134" s="229" t="s">
        <v>2126</v>
      </c>
      <c r="M134" s="229" t="s">
        <v>2127</v>
      </c>
      <c r="N134" s="229"/>
      <c r="O134" s="229"/>
      <c r="P134" s="229"/>
      <c r="Q134" s="229"/>
      <c r="R134" s="229"/>
      <c r="S134" s="229"/>
      <c r="T134" s="229" t="s">
        <v>128</v>
      </c>
      <c r="U134" s="231"/>
      <c r="V134" s="229"/>
      <c r="W134" s="229"/>
      <c r="X134" s="229"/>
      <c r="Y134" s="229"/>
      <c r="Z134" s="229"/>
      <c r="AA134" s="231"/>
      <c r="AB134" s="229"/>
      <c r="AC134" s="229"/>
      <c r="AD134" s="229" t="s">
        <v>40</v>
      </c>
      <c r="AE134" s="231">
        <v>45915</v>
      </c>
      <c r="AF134" s="229" t="s">
        <v>3147</v>
      </c>
      <c r="AG134" s="232"/>
      <c r="AH134" s="232"/>
      <c r="AI134" s="233" t="s">
        <v>3708</v>
      </c>
      <c r="AJ134" s="233" t="s">
        <v>4397</v>
      </c>
      <c r="AK134" s="229" t="s">
        <v>4473</v>
      </c>
      <c r="AL134" s="233" t="s">
        <v>4395</v>
      </c>
      <c r="AM134" s="229" t="s">
        <v>40</v>
      </c>
      <c r="AN134" s="231">
        <v>45915</v>
      </c>
      <c r="AO134" s="229" t="s">
        <v>3147</v>
      </c>
      <c r="AP134" s="232"/>
      <c r="AQ134" s="232"/>
      <c r="AR134" s="233" t="s">
        <v>3709</v>
      </c>
      <c r="AS134" s="233" t="s">
        <v>4441</v>
      </c>
      <c r="AT134" s="229" t="s">
        <v>4474</v>
      </c>
      <c r="AU134" s="233" t="s">
        <v>4395</v>
      </c>
      <c r="AV134" s="229" t="s">
        <v>40</v>
      </c>
      <c r="AW134" s="231">
        <v>45915</v>
      </c>
      <c r="AX134" s="229" t="s">
        <v>3147</v>
      </c>
      <c r="AY134" s="232"/>
      <c r="AZ134" s="232"/>
      <c r="BA134" s="233" t="s">
        <v>3710</v>
      </c>
      <c r="BB134" s="233" t="s">
        <v>4442</v>
      </c>
      <c r="BC134" s="229" t="s">
        <v>3627</v>
      </c>
      <c r="BD134" s="233" t="s">
        <v>4395</v>
      </c>
      <c r="BE134" s="229" t="s">
        <v>40</v>
      </c>
      <c r="BF134" s="231">
        <v>45915</v>
      </c>
      <c r="BG134" s="229" t="s">
        <v>3147</v>
      </c>
      <c r="BH134" s="232"/>
      <c r="BI134" s="232"/>
      <c r="BJ134" s="233" t="s">
        <v>3711</v>
      </c>
      <c r="BK134" s="233" t="s">
        <v>4443</v>
      </c>
      <c r="BL134" s="229" t="s">
        <v>3627</v>
      </c>
      <c r="BM134" s="233" t="s">
        <v>4395</v>
      </c>
      <c r="BN134" s="229" t="s">
        <v>40</v>
      </c>
      <c r="BO134" s="231">
        <v>45915</v>
      </c>
      <c r="BP134" s="229" t="s">
        <v>3147</v>
      </c>
      <c r="BQ134" s="232"/>
      <c r="BR134" s="232"/>
      <c r="BS134" s="233" t="s">
        <v>3733</v>
      </c>
      <c r="BT134" s="233" t="s">
        <v>4482</v>
      </c>
      <c r="BU134" s="229" t="s">
        <v>4475</v>
      </c>
      <c r="BV134" s="233" t="s">
        <v>4480</v>
      </c>
      <c r="BW134" s="229" t="s">
        <v>40</v>
      </c>
      <c r="BX134" s="231">
        <v>45915</v>
      </c>
      <c r="BY134" s="229" t="s">
        <v>3147</v>
      </c>
      <c r="BZ134" s="232"/>
      <c r="CA134" s="232"/>
      <c r="CB134" s="233" t="s">
        <v>3734</v>
      </c>
      <c r="CC134" s="233" t="s">
        <v>4484</v>
      </c>
      <c r="CD134" s="229" t="s">
        <v>4476</v>
      </c>
      <c r="CE134" s="233" t="s">
        <v>4483</v>
      </c>
      <c r="CF134" s="229"/>
      <c r="CG134" s="229"/>
      <c r="CH134" s="229"/>
      <c r="CI134" s="232"/>
      <c r="CJ134" s="232"/>
      <c r="CK134" s="233"/>
      <c r="CL134" s="233"/>
      <c r="CM134" s="229"/>
      <c r="CN134" s="233"/>
      <c r="CO134" s="229"/>
      <c r="CP134" s="229"/>
      <c r="CQ134" s="229"/>
      <c r="CR134" s="232"/>
      <c r="CS134" s="232"/>
      <c r="CT134" s="233"/>
      <c r="CU134" s="233"/>
      <c r="CV134" s="229"/>
      <c r="CW134" s="233"/>
      <c r="CX134" s="231"/>
      <c r="CY134" s="231"/>
      <c r="CZ134" s="231"/>
      <c r="DA134" s="235"/>
      <c r="DB134" s="235"/>
      <c r="DC134" s="233"/>
      <c r="DD134" s="233"/>
      <c r="DE134" s="231"/>
      <c r="DF134" s="233"/>
      <c r="DG134" s="231"/>
      <c r="DH134" s="231"/>
      <c r="DI134" s="231"/>
      <c r="DJ134" s="235"/>
      <c r="DK134" s="235"/>
      <c r="DL134" s="233"/>
      <c r="DM134" s="233"/>
      <c r="DN134" s="231"/>
      <c r="DO134" s="233"/>
      <c r="DP134" s="229" t="s">
        <v>168</v>
      </c>
      <c r="DQ134" s="229" t="s">
        <v>175</v>
      </c>
      <c r="DR134" s="229"/>
      <c r="DS134" s="229"/>
      <c r="DT134" s="232"/>
      <c r="DU134" s="252"/>
      <c r="DV134" s="233" t="s">
        <v>3144</v>
      </c>
      <c r="DW134" s="229"/>
      <c r="DX134" s="229"/>
      <c r="DY134" s="236"/>
      <c r="DZ134" s="237"/>
      <c r="EA134" s="237"/>
      <c r="EB134" s="238" t="s">
        <v>4481</v>
      </c>
      <c r="EC134" s="238"/>
      <c r="ED134" s="251" t="s">
        <v>3157</v>
      </c>
      <c r="EE134" s="239" t="s">
        <v>4332</v>
      </c>
      <c r="EF134" s="241" t="s">
        <v>4366</v>
      </c>
    </row>
    <row r="135" spans="1:136" s="250" customFormat="1" ht="79.95" customHeight="1" x14ac:dyDescent="0.3">
      <c r="A135" s="228">
        <v>134</v>
      </c>
      <c r="B135" s="229" t="s">
        <v>3628</v>
      </c>
      <c r="C135" s="248" t="s">
        <v>3629</v>
      </c>
      <c r="D135" s="229" t="s">
        <v>55</v>
      </c>
      <c r="E135" s="231">
        <v>45918</v>
      </c>
      <c r="F135" s="231">
        <v>45849</v>
      </c>
      <c r="G135" s="229" t="s">
        <v>10</v>
      </c>
      <c r="H135" s="229" t="s">
        <v>44</v>
      </c>
      <c r="I135" s="229" t="s">
        <v>2487</v>
      </c>
      <c r="J135" s="229" t="s">
        <v>2128</v>
      </c>
      <c r="K135" s="229" t="s">
        <v>2129</v>
      </c>
      <c r="L135" s="229" t="s">
        <v>2126</v>
      </c>
      <c r="M135" s="229" t="s">
        <v>2127</v>
      </c>
      <c r="N135" s="229"/>
      <c r="O135" s="229"/>
      <c r="P135" s="229"/>
      <c r="Q135" s="229"/>
      <c r="R135" s="229"/>
      <c r="S135" s="229"/>
      <c r="T135" s="229" t="s">
        <v>128</v>
      </c>
      <c r="U135" s="231"/>
      <c r="V135" s="229"/>
      <c r="W135" s="229"/>
      <c r="X135" s="229"/>
      <c r="Y135" s="229"/>
      <c r="Z135" s="229"/>
      <c r="AA135" s="229"/>
      <c r="AB135" s="229"/>
      <c r="AC135" s="229"/>
      <c r="AD135" s="229" t="s">
        <v>40</v>
      </c>
      <c r="AE135" s="231">
        <v>45918</v>
      </c>
      <c r="AF135" s="229" t="s">
        <v>3146</v>
      </c>
      <c r="AG135" s="232"/>
      <c r="AH135" s="232"/>
      <c r="AI135" s="233" t="s">
        <v>3339</v>
      </c>
      <c r="AJ135" s="233" t="s">
        <v>4014</v>
      </c>
      <c r="AK135" s="229" t="s">
        <v>3632</v>
      </c>
      <c r="AL135" s="233" t="s">
        <v>3146</v>
      </c>
      <c r="AM135" s="229" t="s">
        <v>40</v>
      </c>
      <c r="AN135" s="231">
        <v>45924</v>
      </c>
      <c r="AO135" s="229" t="s">
        <v>3146</v>
      </c>
      <c r="AP135" s="232"/>
      <c r="AQ135" s="232"/>
      <c r="AR135" s="233" t="s">
        <v>3340</v>
      </c>
      <c r="AS135" s="233" t="s">
        <v>4015</v>
      </c>
      <c r="AT135" s="229" t="s">
        <v>3630</v>
      </c>
      <c r="AU135" s="233" t="s">
        <v>3146</v>
      </c>
      <c r="AV135" s="229"/>
      <c r="AW135" s="229"/>
      <c r="AX135" s="229"/>
      <c r="AY135" s="232"/>
      <c r="AZ135" s="232"/>
      <c r="BA135" s="233"/>
      <c r="BB135" s="233"/>
      <c r="BC135" s="229"/>
      <c r="BD135" s="233"/>
      <c r="BE135" s="229" t="s">
        <v>2605</v>
      </c>
      <c r="BF135" s="231">
        <v>45918</v>
      </c>
      <c r="BG135" s="229" t="s">
        <v>3146</v>
      </c>
      <c r="BH135" s="232"/>
      <c r="BI135" s="232"/>
      <c r="BJ135" s="233"/>
      <c r="BK135" s="233"/>
      <c r="BL135" s="229" t="s">
        <v>3631</v>
      </c>
      <c r="BM135" s="233"/>
      <c r="BN135" s="229"/>
      <c r="BO135" s="229"/>
      <c r="BP135" s="229"/>
      <c r="BQ135" s="232"/>
      <c r="BR135" s="232"/>
      <c r="BS135" s="233"/>
      <c r="BT135" s="233"/>
      <c r="BU135" s="229"/>
      <c r="BV135" s="233"/>
      <c r="BW135" s="229"/>
      <c r="BX135" s="229"/>
      <c r="BY135" s="229"/>
      <c r="BZ135" s="232"/>
      <c r="CA135" s="232"/>
      <c r="CB135" s="233"/>
      <c r="CC135" s="233"/>
      <c r="CD135" s="229"/>
      <c r="CE135" s="233"/>
      <c r="CF135" s="229"/>
      <c r="CG135" s="229"/>
      <c r="CH135" s="229"/>
      <c r="CI135" s="232"/>
      <c r="CJ135" s="232"/>
      <c r="CK135" s="233"/>
      <c r="CL135" s="233"/>
      <c r="CM135" s="229"/>
      <c r="CN135" s="233"/>
      <c r="CO135" s="229"/>
      <c r="CP135" s="229"/>
      <c r="CQ135" s="229"/>
      <c r="CR135" s="232"/>
      <c r="CS135" s="232"/>
      <c r="CT135" s="233"/>
      <c r="CU135" s="233"/>
      <c r="CV135" s="229"/>
      <c r="CW135" s="233"/>
      <c r="CX135" s="231"/>
      <c r="CY135" s="231"/>
      <c r="CZ135" s="231"/>
      <c r="DA135" s="235"/>
      <c r="DB135" s="235"/>
      <c r="DC135" s="233"/>
      <c r="DD135" s="233"/>
      <c r="DE135" s="231"/>
      <c r="DF135" s="233"/>
      <c r="DG135" s="231"/>
      <c r="DH135" s="231"/>
      <c r="DI135" s="231"/>
      <c r="DJ135" s="235"/>
      <c r="DK135" s="235"/>
      <c r="DL135" s="233"/>
      <c r="DM135" s="233"/>
      <c r="DN135" s="231"/>
      <c r="DO135" s="233"/>
      <c r="DP135" s="229" t="s">
        <v>168</v>
      </c>
      <c r="DQ135" s="229" t="s">
        <v>179</v>
      </c>
      <c r="DR135" s="229"/>
      <c r="DS135" s="229"/>
      <c r="DT135" s="232"/>
      <c r="DU135" s="252"/>
      <c r="DV135" s="233" t="s">
        <v>3144</v>
      </c>
      <c r="DW135" s="229"/>
      <c r="DX135" s="229"/>
      <c r="DY135" s="236"/>
      <c r="DZ135" s="237"/>
      <c r="EA135" s="237"/>
      <c r="EB135" s="238" t="s">
        <v>4013</v>
      </c>
      <c r="EC135" s="238"/>
      <c r="ED135" s="251" t="s">
        <v>3157</v>
      </c>
      <c r="EE135" s="239" t="s">
        <v>4332</v>
      </c>
      <c r="EF135" s="241" t="s">
        <v>4379</v>
      </c>
    </row>
    <row r="136" spans="1:136" s="250" customFormat="1" ht="79.95" customHeight="1" x14ac:dyDescent="0.3">
      <c r="A136" s="228">
        <v>135</v>
      </c>
      <c r="B136" s="229" t="s">
        <v>3916</v>
      </c>
      <c r="C136" s="248" t="s">
        <v>3917</v>
      </c>
      <c r="D136" s="229" t="s">
        <v>55</v>
      </c>
      <c r="E136" s="231">
        <v>45931</v>
      </c>
      <c r="F136" s="231">
        <v>45861</v>
      </c>
      <c r="G136" s="229" t="s">
        <v>10</v>
      </c>
      <c r="H136" s="229" t="s">
        <v>44</v>
      </c>
      <c r="I136" s="229" t="s">
        <v>2487</v>
      </c>
      <c r="J136" s="229" t="s">
        <v>2128</v>
      </c>
      <c r="K136" s="229" t="s">
        <v>2129</v>
      </c>
      <c r="L136" s="229"/>
      <c r="M136" s="229"/>
      <c r="N136" s="229"/>
      <c r="O136" s="229"/>
      <c r="P136" s="229"/>
      <c r="Q136" s="229"/>
      <c r="R136" s="229"/>
      <c r="S136" s="229"/>
      <c r="T136" s="229" t="s">
        <v>128</v>
      </c>
      <c r="U136" s="231"/>
      <c r="V136" s="229"/>
      <c r="W136" s="229"/>
      <c r="X136" s="229"/>
      <c r="Y136" s="229"/>
      <c r="Z136" s="229"/>
      <c r="AA136" s="231"/>
      <c r="AB136" s="229"/>
      <c r="AC136" s="229"/>
      <c r="AD136" s="229" t="s">
        <v>2145</v>
      </c>
      <c r="AE136" s="231">
        <v>45931</v>
      </c>
      <c r="AF136" s="229" t="s">
        <v>3177</v>
      </c>
      <c r="AG136" s="232"/>
      <c r="AH136" s="232"/>
      <c r="AI136" s="233" t="s">
        <v>751</v>
      </c>
      <c r="AJ136" s="233" t="s">
        <v>4159</v>
      </c>
      <c r="AK136" s="229" t="s">
        <v>3918</v>
      </c>
      <c r="AL136" s="233" t="s">
        <v>3177</v>
      </c>
      <c r="AM136" s="229" t="s">
        <v>42</v>
      </c>
      <c r="AN136" s="231">
        <v>45931</v>
      </c>
      <c r="AO136" s="229" t="s">
        <v>3177</v>
      </c>
      <c r="AP136" s="232"/>
      <c r="AQ136" s="232"/>
      <c r="AR136" s="233"/>
      <c r="AS136" s="233"/>
      <c r="AT136" s="229" t="s">
        <v>3919</v>
      </c>
      <c r="AU136" s="233"/>
      <c r="AV136" s="229"/>
      <c r="AW136" s="229"/>
      <c r="AX136" s="229"/>
      <c r="AY136" s="232"/>
      <c r="AZ136" s="232"/>
      <c r="BA136" s="233"/>
      <c r="BB136" s="233"/>
      <c r="BC136" s="229"/>
      <c r="BD136" s="233"/>
      <c r="BE136" s="229"/>
      <c r="BF136" s="229"/>
      <c r="BG136" s="229"/>
      <c r="BH136" s="232"/>
      <c r="BI136" s="232"/>
      <c r="BJ136" s="233"/>
      <c r="BK136" s="233"/>
      <c r="BL136" s="229"/>
      <c r="BM136" s="233"/>
      <c r="BN136" s="229"/>
      <c r="BO136" s="229"/>
      <c r="BP136" s="229"/>
      <c r="BQ136" s="232"/>
      <c r="BR136" s="232"/>
      <c r="BS136" s="233"/>
      <c r="BT136" s="233"/>
      <c r="BU136" s="229"/>
      <c r="BV136" s="233"/>
      <c r="BW136" s="229"/>
      <c r="BX136" s="229"/>
      <c r="BY136" s="229"/>
      <c r="BZ136" s="232"/>
      <c r="CA136" s="232"/>
      <c r="CB136" s="233"/>
      <c r="CC136" s="233"/>
      <c r="CD136" s="229"/>
      <c r="CE136" s="233"/>
      <c r="CF136" s="229"/>
      <c r="CG136" s="229"/>
      <c r="CH136" s="229"/>
      <c r="CI136" s="232"/>
      <c r="CJ136" s="232"/>
      <c r="CK136" s="233"/>
      <c r="CL136" s="233"/>
      <c r="CM136" s="229"/>
      <c r="CN136" s="233"/>
      <c r="CO136" s="229"/>
      <c r="CP136" s="229"/>
      <c r="CQ136" s="229"/>
      <c r="CR136" s="232"/>
      <c r="CS136" s="232"/>
      <c r="CT136" s="233"/>
      <c r="CU136" s="233"/>
      <c r="CV136" s="229"/>
      <c r="CW136" s="233"/>
      <c r="CX136" s="231"/>
      <c r="CY136" s="231"/>
      <c r="CZ136" s="231"/>
      <c r="DA136" s="235"/>
      <c r="DB136" s="235"/>
      <c r="DC136" s="233"/>
      <c r="DD136" s="233"/>
      <c r="DE136" s="231"/>
      <c r="DF136" s="233"/>
      <c r="DG136" s="231"/>
      <c r="DH136" s="231"/>
      <c r="DI136" s="231"/>
      <c r="DJ136" s="235"/>
      <c r="DK136" s="235"/>
      <c r="DL136" s="233"/>
      <c r="DM136" s="233"/>
      <c r="DN136" s="231"/>
      <c r="DO136" s="233"/>
      <c r="DP136" s="229"/>
      <c r="DQ136" s="229"/>
      <c r="DR136" s="229"/>
      <c r="DS136" s="229"/>
      <c r="DT136" s="232"/>
      <c r="DU136" s="252"/>
      <c r="DV136" s="233" t="s">
        <v>3144</v>
      </c>
      <c r="DW136" s="229"/>
      <c r="DX136" s="229"/>
      <c r="DY136" s="236"/>
      <c r="DZ136" s="237"/>
      <c r="EA136" s="237"/>
      <c r="EB136" s="238"/>
      <c r="EC136" s="238"/>
      <c r="ED136" s="251" t="s">
        <v>3157</v>
      </c>
      <c r="EE136" s="239" t="s">
        <v>4332</v>
      </c>
      <c r="EF136" s="241" t="s">
        <v>4366</v>
      </c>
    </row>
    <row r="137" spans="1:136" s="250" customFormat="1" ht="79.95" customHeight="1" x14ac:dyDescent="0.3">
      <c r="A137" s="228">
        <v>136</v>
      </c>
      <c r="B137" s="229" t="s">
        <v>3920</v>
      </c>
      <c r="C137" s="230" t="s">
        <v>3921</v>
      </c>
      <c r="D137" s="229" t="s">
        <v>55</v>
      </c>
      <c r="E137" s="231">
        <v>45931</v>
      </c>
      <c r="F137" s="231">
        <v>45861</v>
      </c>
      <c r="G137" s="229" t="s">
        <v>10</v>
      </c>
      <c r="H137" s="229" t="s">
        <v>44</v>
      </c>
      <c r="I137" s="229" t="s">
        <v>2487</v>
      </c>
      <c r="J137" s="229" t="s">
        <v>2126</v>
      </c>
      <c r="K137" s="229" t="s">
        <v>2127</v>
      </c>
      <c r="L137" s="229" t="s">
        <v>2128</v>
      </c>
      <c r="M137" s="229" t="s">
        <v>2129</v>
      </c>
      <c r="N137" s="229"/>
      <c r="O137" s="229"/>
      <c r="P137" s="229"/>
      <c r="Q137" s="229"/>
      <c r="R137" s="229"/>
      <c r="S137" s="229"/>
      <c r="T137" s="229" t="s">
        <v>128</v>
      </c>
      <c r="U137" s="231"/>
      <c r="V137" s="229"/>
      <c r="W137" s="229"/>
      <c r="X137" s="229"/>
      <c r="Y137" s="229"/>
      <c r="Z137" s="229"/>
      <c r="AA137" s="229"/>
      <c r="AB137" s="229"/>
      <c r="AC137" s="229"/>
      <c r="AD137" s="229" t="s">
        <v>40</v>
      </c>
      <c r="AE137" s="231">
        <v>45931</v>
      </c>
      <c r="AF137" s="229" t="s">
        <v>3146</v>
      </c>
      <c r="AG137" s="232"/>
      <c r="AH137" s="232"/>
      <c r="AI137" s="233" t="s">
        <v>3676</v>
      </c>
      <c r="AJ137" s="233" t="s">
        <v>4246</v>
      </c>
      <c r="AK137" s="229"/>
      <c r="AL137" s="233" t="s">
        <v>3146</v>
      </c>
      <c r="AM137" s="229" t="s">
        <v>40</v>
      </c>
      <c r="AN137" s="231">
        <v>45962</v>
      </c>
      <c r="AO137" s="229" t="s">
        <v>3146</v>
      </c>
      <c r="AP137" s="232"/>
      <c r="AQ137" s="232"/>
      <c r="AR137" s="233" t="s">
        <v>3677</v>
      </c>
      <c r="AS137" s="233" t="s">
        <v>4247</v>
      </c>
      <c r="AT137" s="229"/>
      <c r="AU137" s="233" t="s">
        <v>3146</v>
      </c>
      <c r="AV137" s="229" t="s">
        <v>3922</v>
      </c>
      <c r="AW137" s="231">
        <v>45931</v>
      </c>
      <c r="AX137" s="229" t="s">
        <v>3146</v>
      </c>
      <c r="AY137" s="232"/>
      <c r="AZ137" s="232"/>
      <c r="BA137" s="233"/>
      <c r="BB137" s="233"/>
      <c r="BC137" s="229"/>
      <c r="BD137" s="233"/>
      <c r="BE137" s="229" t="s">
        <v>2600</v>
      </c>
      <c r="BF137" s="231">
        <v>45962</v>
      </c>
      <c r="BG137" s="229" t="s">
        <v>3146</v>
      </c>
      <c r="BH137" s="232"/>
      <c r="BI137" s="232"/>
      <c r="BJ137" s="233"/>
      <c r="BK137" s="233"/>
      <c r="BL137" s="229"/>
      <c r="BM137" s="233"/>
      <c r="BN137" s="229" t="s">
        <v>2138</v>
      </c>
      <c r="BO137" s="231">
        <v>45931</v>
      </c>
      <c r="BP137" s="229" t="s">
        <v>3146</v>
      </c>
      <c r="BQ137" s="232"/>
      <c r="BR137" s="232"/>
      <c r="BS137" s="233"/>
      <c r="BT137" s="233"/>
      <c r="BU137" s="229"/>
      <c r="BV137" s="233"/>
      <c r="BW137" s="229"/>
      <c r="BX137" s="229"/>
      <c r="BY137" s="229"/>
      <c r="BZ137" s="232"/>
      <c r="CA137" s="232"/>
      <c r="CB137" s="233"/>
      <c r="CC137" s="233"/>
      <c r="CD137" s="229"/>
      <c r="CE137" s="233"/>
      <c r="CF137" s="229"/>
      <c r="CG137" s="229"/>
      <c r="CH137" s="229"/>
      <c r="CI137" s="232"/>
      <c r="CJ137" s="232"/>
      <c r="CK137" s="233"/>
      <c r="CL137" s="233"/>
      <c r="CM137" s="229"/>
      <c r="CN137" s="233"/>
      <c r="CO137" s="229"/>
      <c r="CP137" s="229"/>
      <c r="CQ137" s="229"/>
      <c r="CR137" s="232"/>
      <c r="CS137" s="232"/>
      <c r="CT137" s="233"/>
      <c r="CU137" s="233"/>
      <c r="CV137" s="229"/>
      <c r="CW137" s="233"/>
      <c r="CX137" s="229"/>
      <c r="CY137" s="229"/>
      <c r="CZ137" s="229"/>
      <c r="DA137" s="232"/>
      <c r="DB137" s="232"/>
      <c r="DC137" s="233"/>
      <c r="DD137" s="233"/>
      <c r="DE137" s="229"/>
      <c r="DF137" s="233"/>
      <c r="DG137" s="229"/>
      <c r="DH137" s="229"/>
      <c r="DI137" s="229"/>
      <c r="DJ137" s="232"/>
      <c r="DK137" s="232"/>
      <c r="DL137" s="233"/>
      <c r="DM137" s="233"/>
      <c r="DN137" s="229"/>
      <c r="DO137" s="233"/>
      <c r="DP137" s="229"/>
      <c r="DQ137" s="229"/>
      <c r="DR137" s="229"/>
      <c r="DS137" s="229"/>
      <c r="DT137" s="232"/>
      <c r="DU137" s="252"/>
      <c r="DV137" s="233" t="s">
        <v>3144</v>
      </c>
      <c r="DW137" s="229"/>
      <c r="DX137" s="229"/>
      <c r="DY137" s="236"/>
      <c r="DZ137" s="237"/>
      <c r="EA137" s="237"/>
      <c r="EB137" s="238" t="s">
        <v>4245</v>
      </c>
      <c r="EC137" s="238"/>
      <c r="ED137" s="251" t="s">
        <v>3157</v>
      </c>
      <c r="EE137" s="239" t="s">
        <v>4332</v>
      </c>
      <c r="EF137" s="241" t="s">
        <v>4379</v>
      </c>
    </row>
    <row r="138" spans="1:136" s="250" customFormat="1" ht="79.95" customHeight="1" x14ac:dyDescent="0.3">
      <c r="A138" s="228">
        <v>137</v>
      </c>
      <c r="B138" s="229" t="s">
        <v>3923</v>
      </c>
      <c r="C138" s="230" t="s">
        <v>3924</v>
      </c>
      <c r="D138" s="229" t="s">
        <v>57</v>
      </c>
      <c r="E138" s="231">
        <v>45902</v>
      </c>
      <c r="F138" s="231">
        <v>45861</v>
      </c>
      <c r="G138" s="229" t="s">
        <v>47</v>
      </c>
      <c r="H138" s="229" t="s">
        <v>44</v>
      </c>
      <c r="I138" s="229" t="s">
        <v>160</v>
      </c>
      <c r="J138" s="229" t="s">
        <v>2357</v>
      </c>
      <c r="K138" s="229"/>
      <c r="L138" s="229"/>
      <c r="M138" s="229"/>
      <c r="N138" s="229"/>
      <c r="O138" s="229"/>
      <c r="P138" s="229"/>
      <c r="Q138" s="229"/>
      <c r="R138" s="229"/>
      <c r="S138" s="229"/>
      <c r="T138" s="229" t="s">
        <v>66</v>
      </c>
      <c r="U138" s="231" t="s">
        <v>3925</v>
      </c>
      <c r="V138" s="229"/>
      <c r="W138" s="229"/>
      <c r="X138" s="229"/>
      <c r="Y138" s="229"/>
      <c r="Z138" s="229"/>
      <c r="AA138" s="231"/>
      <c r="AB138" s="229"/>
      <c r="AC138" s="229"/>
      <c r="AD138" s="229" t="s">
        <v>2601</v>
      </c>
      <c r="AE138" s="231">
        <v>45902</v>
      </c>
      <c r="AF138" s="229" t="s">
        <v>3146</v>
      </c>
      <c r="AG138" s="232"/>
      <c r="AH138" s="232"/>
      <c r="AI138" s="233"/>
      <c r="AJ138" s="233"/>
      <c r="AK138" s="229" t="s">
        <v>3928</v>
      </c>
      <c r="AL138" s="233"/>
      <c r="AM138" s="229" t="s">
        <v>2138</v>
      </c>
      <c r="AN138" s="231">
        <v>45902</v>
      </c>
      <c r="AO138" s="229" t="s">
        <v>3146</v>
      </c>
      <c r="AP138" s="232"/>
      <c r="AQ138" s="232"/>
      <c r="AR138" s="233"/>
      <c r="AS138" s="233"/>
      <c r="AT138" s="229" t="s">
        <v>3929</v>
      </c>
      <c r="AU138" s="233"/>
      <c r="AV138" s="229" t="s">
        <v>40</v>
      </c>
      <c r="AW138" s="231">
        <v>45902</v>
      </c>
      <c r="AX138" s="229" t="s">
        <v>3147</v>
      </c>
      <c r="AY138" s="232"/>
      <c r="AZ138" s="232"/>
      <c r="BA138" s="233" t="s">
        <v>3745</v>
      </c>
      <c r="BB138" s="233" t="s">
        <v>4570</v>
      </c>
      <c r="BC138" s="229" t="s">
        <v>3930</v>
      </c>
      <c r="BD138" s="233" t="s">
        <v>3147</v>
      </c>
      <c r="BE138" s="229" t="s">
        <v>2136</v>
      </c>
      <c r="BF138" s="229" t="s">
        <v>3926</v>
      </c>
      <c r="BG138" s="229" t="s">
        <v>3147</v>
      </c>
      <c r="BH138" s="232"/>
      <c r="BI138" s="232"/>
      <c r="BJ138" s="233"/>
      <c r="BK138" s="233"/>
      <c r="BL138" s="229" t="s">
        <v>3927</v>
      </c>
      <c r="BM138" s="233"/>
      <c r="BN138" s="229"/>
      <c r="BO138" s="229"/>
      <c r="BP138" s="229"/>
      <c r="BQ138" s="232"/>
      <c r="BR138" s="232"/>
      <c r="BS138" s="233"/>
      <c r="BT138" s="233"/>
      <c r="BU138" s="229"/>
      <c r="BV138" s="233"/>
      <c r="BW138" s="229"/>
      <c r="BX138" s="229"/>
      <c r="BY138" s="229"/>
      <c r="BZ138" s="232"/>
      <c r="CA138" s="232"/>
      <c r="CB138" s="233"/>
      <c r="CC138" s="233"/>
      <c r="CD138" s="229"/>
      <c r="CE138" s="233"/>
      <c r="CF138" s="229"/>
      <c r="CG138" s="229"/>
      <c r="CH138" s="229"/>
      <c r="CI138" s="232"/>
      <c r="CJ138" s="232"/>
      <c r="CK138" s="233"/>
      <c r="CL138" s="233"/>
      <c r="CM138" s="229"/>
      <c r="CN138" s="233"/>
      <c r="CO138" s="229"/>
      <c r="CP138" s="229"/>
      <c r="CQ138" s="229"/>
      <c r="CR138" s="232"/>
      <c r="CS138" s="232"/>
      <c r="CT138" s="233"/>
      <c r="CU138" s="233"/>
      <c r="CV138" s="229"/>
      <c r="CW138" s="233"/>
      <c r="CX138" s="231"/>
      <c r="CY138" s="231"/>
      <c r="CZ138" s="231"/>
      <c r="DA138" s="235"/>
      <c r="DB138" s="235"/>
      <c r="DC138" s="233"/>
      <c r="DD138" s="233"/>
      <c r="DE138" s="231"/>
      <c r="DF138" s="233"/>
      <c r="DG138" s="231"/>
      <c r="DH138" s="231"/>
      <c r="DI138" s="231"/>
      <c r="DJ138" s="235"/>
      <c r="DK138" s="235"/>
      <c r="DL138" s="233"/>
      <c r="DM138" s="233"/>
      <c r="DN138" s="231"/>
      <c r="DO138" s="233"/>
      <c r="DP138" s="229" t="s">
        <v>170</v>
      </c>
      <c r="DQ138" s="229" t="s">
        <v>173</v>
      </c>
      <c r="DR138" s="229"/>
      <c r="DS138" s="229"/>
      <c r="DT138" s="232"/>
      <c r="DU138" s="252"/>
      <c r="DV138" s="233" t="s">
        <v>3144</v>
      </c>
      <c r="DW138" s="229"/>
      <c r="DX138" s="229"/>
      <c r="DY138" s="236"/>
      <c r="DZ138" s="237"/>
      <c r="EA138" s="237"/>
      <c r="EB138" s="238" t="s">
        <v>4569</v>
      </c>
      <c r="EC138" s="238"/>
      <c r="ED138" s="251" t="s">
        <v>3157</v>
      </c>
      <c r="EE138" s="239" t="s">
        <v>4332</v>
      </c>
      <c r="EF138" s="232" t="s">
        <v>4367</v>
      </c>
    </row>
    <row r="139" spans="1:136" s="250" customFormat="1" ht="79.95" customHeight="1" x14ac:dyDescent="0.3">
      <c r="A139" s="228">
        <v>138</v>
      </c>
      <c r="B139" s="229" t="s">
        <v>3931</v>
      </c>
      <c r="C139" s="248" t="s">
        <v>3932</v>
      </c>
      <c r="D139" s="229" t="s">
        <v>3206</v>
      </c>
      <c r="E139" s="231">
        <v>45901</v>
      </c>
      <c r="F139" s="231">
        <v>45861</v>
      </c>
      <c r="G139" s="229" t="s">
        <v>10</v>
      </c>
      <c r="H139" s="229" t="s">
        <v>64</v>
      </c>
      <c r="I139" s="229" t="s">
        <v>2487</v>
      </c>
      <c r="J139" s="229" t="s">
        <v>71</v>
      </c>
      <c r="K139" s="229" t="s">
        <v>72</v>
      </c>
      <c r="L139" s="229"/>
      <c r="M139" s="229"/>
      <c r="N139" s="229"/>
      <c r="O139" s="229"/>
      <c r="P139" s="229"/>
      <c r="Q139" s="229"/>
      <c r="R139" s="229"/>
      <c r="S139" s="229"/>
      <c r="T139" s="229" t="s">
        <v>64</v>
      </c>
      <c r="U139" s="231"/>
      <c r="V139" s="229"/>
      <c r="W139" s="229"/>
      <c r="X139" s="229"/>
      <c r="Y139" s="229"/>
      <c r="Z139" s="229"/>
      <c r="AA139" s="229"/>
      <c r="AB139" s="229"/>
      <c r="AC139" s="229"/>
      <c r="AD139" s="229" t="s">
        <v>40</v>
      </c>
      <c r="AE139" s="231">
        <v>45901</v>
      </c>
      <c r="AF139" s="229" t="s">
        <v>3146</v>
      </c>
      <c r="AG139" s="232"/>
      <c r="AH139" s="232"/>
      <c r="AI139" s="233" t="s">
        <v>3671</v>
      </c>
      <c r="AJ139" s="233" t="s">
        <v>4193</v>
      </c>
      <c r="AK139" s="229" t="s">
        <v>3933</v>
      </c>
      <c r="AL139" s="233" t="s">
        <v>3146</v>
      </c>
      <c r="AM139" s="229"/>
      <c r="AN139" s="229"/>
      <c r="AO139" s="229"/>
      <c r="AP139" s="232"/>
      <c r="AQ139" s="232"/>
      <c r="AR139" s="233"/>
      <c r="AS139" s="233"/>
      <c r="AT139" s="229"/>
      <c r="AU139" s="233"/>
      <c r="AV139" s="229"/>
      <c r="AW139" s="231"/>
      <c r="AX139" s="229"/>
      <c r="AY139" s="232"/>
      <c r="AZ139" s="232"/>
      <c r="BA139" s="233"/>
      <c r="BB139" s="233"/>
      <c r="BC139" s="229"/>
      <c r="BD139" s="233"/>
      <c r="BE139" s="229"/>
      <c r="BF139" s="231"/>
      <c r="BG139" s="229"/>
      <c r="BH139" s="232"/>
      <c r="BI139" s="232"/>
      <c r="BJ139" s="233"/>
      <c r="BK139" s="233"/>
      <c r="BL139" s="229"/>
      <c r="BM139" s="233"/>
      <c r="BN139" s="229"/>
      <c r="BO139" s="229"/>
      <c r="BP139" s="229"/>
      <c r="BQ139" s="232"/>
      <c r="BR139" s="232"/>
      <c r="BS139" s="233"/>
      <c r="BT139" s="233"/>
      <c r="BU139" s="229"/>
      <c r="BV139" s="233"/>
      <c r="BW139" s="229"/>
      <c r="BX139" s="229"/>
      <c r="BY139" s="229"/>
      <c r="BZ139" s="232"/>
      <c r="CA139" s="232"/>
      <c r="CB139" s="233"/>
      <c r="CC139" s="233"/>
      <c r="CD139" s="229"/>
      <c r="CE139" s="233"/>
      <c r="CF139" s="229"/>
      <c r="CG139" s="229"/>
      <c r="CH139" s="229"/>
      <c r="CI139" s="232"/>
      <c r="CJ139" s="232"/>
      <c r="CK139" s="233"/>
      <c r="CL139" s="233"/>
      <c r="CM139" s="229"/>
      <c r="CN139" s="233"/>
      <c r="CO139" s="229"/>
      <c r="CP139" s="229"/>
      <c r="CQ139" s="229"/>
      <c r="CR139" s="232"/>
      <c r="CS139" s="232"/>
      <c r="CT139" s="233"/>
      <c r="CU139" s="233"/>
      <c r="CV139" s="229"/>
      <c r="CW139" s="233"/>
      <c r="CX139" s="231"/>
      <c r="CY139" s="231"/>
      <c r="CZ139" s="231"/>
      <c r="DA139" s="235"/>
      <c r="DB139" s="235"/>
      <c r="DC139" s="233"/>
      <c r="DD139" s="233"/>
      <c r="DE139" s="231"/>
      <c r="DF139" s="233"/>
      <c r="DG139" s="231"/>
      <c r="DH139" s="231"/>
      <c r="DI139" s="231"/>
      <c r="DJ139" s="235"/>
      <c r="DK139" s="235"/>
      <c r="DL139" s="233"/>
      <c r="DM139" s="233"/>
      <c r="DN139" s="231"/>
      <c r="DO139" s="233"/>
      <c r="DP139" s="229" t="s">
        <v>170</v>
      </c>
      <c r="DQ139" s="229" t="s">
        <v>179</v>
      </c>
      <c r="DR139" s="229" t="s">
        <v>175</v>
      </c>
      <c r="DS139" s="229"/>
      <c r="DT139" s="232"/>
      <c r="DU139" s="252"/>
      <c r="DV139" s="233" t="s">
        <v>2115</v>
      </c>
      <c r="DW139" s="229"/>
      <c r="DX139" s="229"/>
      <c r="DY139" s="236"/>
      <c r="DZ139" s="237"/>
      <c r="EA139" s="237"/>
      <c r="EB139" s="238" t="s">
        <v>3487</v>
      </c>
      <c r="EC139" s="238"/>
      <c r="ED139" s="251" t="s">
        <v>3157</v>
      </c>
      <c r="EE139" s="239" t="s">
        <v>4332</v>
      </c>
      <c r="EF139" s="241" t="s">
        <v>4379</v>
      </c>
    </row>
    <row r="140" spans="1:136" s="250" customFormat="1" ht="79.95" customHeight="1" x14ac:dyDescent="0.3">
      <c r="A140" s="228">
        <v>139</v>
      </c>
      <c r="B140" s="229" t="s">
        <v>3934</v>
      </c>
      <c r="C140" s="248" t="s">
        <v>3935</v>
      </c>
      <c r="D140" s="229" t="s">
        <v>55</v>
      </c>
      <c r="E140" s="231">
        <v>45932</v>
      </c>
      <c r="F140" s="231">
        <v>45861</v>
      </c>
      <c r="G140" s="229" t="s">
        <v>10</v>
      </c>
      <c r="H140" s="229" t="s">
        <v>44</v>
      </c>
      <c r="I140" s="229" t="s">
        <v>2487</v>
      </c>
      <c r="J140" s="229" t="s">
        <v>2126</v>
      </c>
      <c r="K140" s="229" t="s">
        <v>2127</v>
      </c>
      <c r="L140" s="229" t="s">
        <v>2128</v>
      </c>
      <c r="M140" s="229" t="s">
        <v>2129</v>
      </c>
      <c r="N140" s="229"/>
      <c r="O140" s="229"/>
      <c r="P140" s="229"/>
      <c r="Q140" s="229"/>
      <c r="R140" s="229"/>
      <c r="S140" s="229"/>
      <c r="T140" s="229" t="s">
        <v>128</v>
      </c>
      <c r="U140" s="231"/>
      <c r="V140" s="229"/>
      <c r="W140" s="229"/>
      <c r="X140" s="229"/>
      <c r="Y140" s="229"/>
      <c r="Z140" s="229"/>
      <c r="AA140" s="231"/>
      <c r="AB140" s="229"/>
      <c r="AC140" s="229"/>
      <c r="AD140" s="229" t="s">
        <v>40</v>
      </c>
      <c r="AE140" s="231">
        <v>45932</v>
      </c>
      <c r="AF140" s="229" t="s">
        <v>3147</v>
      </c>
      <c r="AG140" s="232"/>
      <c r="AH140" s="232"/>
      <c r="AI140" s="233" t="s">
        <v>3699</v>
      </c>
      <c r="AJ140" s="233" t="s">
        <v>4326</v>
      </c>
      <c r="AK140" s="229"/>
      <c r="AL140" s="233" t="s">
        <v>3147</v>
      </c>
      <c r="AM140" s="229" t="s">
        <v>40</v>
      </c>
      <c r="AN140" s="231">
        <v>45962</v>
      </c>
      <c r="AO140" s="229" t="s">
        <v>3147</v>
      </c>
      <c r="AP140" s="232"/>
      <c r="AQ140" s="232"/>
      <c r="AR140" s="233" t="s">
        <v>3700</v>
      </c>
      <c r="AS140" s="233" t="s">
        <v>4327</v>
      </c>
      <c r="AT140" s="229"/>
      <c r="AU140" s="233" t="s">
        <v>3147</v>
      </c>
      <c r="AV140" s="229"/>
      <c r="AW140" s="229"/>
      <c r="AX140" s="229"/>
      <c r="AY140" s="232"/>
      <c r="AZ140" s="232"/>
      <c r="BA140" s="233"/>
      <c r="BB140" s="233"/>
      <c r="BC140" s="229"/>
      <c r="BD140" s="233"/>
      <c r="BE140" s="229"/>
      <c r="BF140" s="229"/>
      <c r="BG140" s="229"/>
      <c r="BH140" s="232"/>
      <c r="BI140" s="232"/>
      <c r="BJ140" s="233"/>
      <c r="BK140" s="233"/>
      <c r="BL140" s="229"/>
      <c r="BM140" s="233"/>
      <c r="BN140" s="229"/>
      <c r="BO140" s="229"/>
      <c r="BP140" s="229"/>
      <c r="BQ140" s="232"/>
      <c r="BR140" s="232"/>
      <c r="BS140" s="233"/>
      <c r="BT140" s="233"/>
      <c r="BU140" s="229"/>
      <c r="BV140" s="233"/>
      <c r="BW140" s="229"/>
      <c r="BX140" s="229"/>
      <c r="BY140" s="229"/>
      <c r="BZ140" s="232"/>
      <c r="CA140" s="232"/>
      <c r="CB140" s="233"/>
      <c r="CC140" s="233"/>
      <c r="CD140" s="229"/>
      <c r="CE140" s="233"/>
      <c r="CF140" s="229"/>
      <c r="CG140" s="229"/>
      <c r="CH140" s="229"/>
      <c r="CI140" s="232"/>
      <c r="CJ140" s="232"/>
      <c r="CK140" s="233"/>
      <c r="CL140" s="233"/>
      <c r="CM140" s="229"/>
      <c r="CN140" s="233"/>
      <c r="CO140" s="229"/>
      <c r="CP140" s="229"/>
      <c r="CQ140" s="229"/>
      <c r="CR140" s="232"/>
      <c r="CS140" s="232"/>
      <c r="CT140" s="233"/>
      <c r="CU140" s="233"/>
      <c r="CV140" s="229"/>
      <c r="CW140" s="233"/>
      <c r="CX140" s="231"/>
      <c r="CY140" s="231"/>
      <c r="CZ140" s="231"/>
      <c r="DA140" s="235"/>
      <c r="DB140" s="235"/>
      <c r="DC140" s="233"/>
      <c r="DD140" s="233"/>
      <c r="DE140" s="231"/>
      <c r="DF140" s="233"/>
      <c r="DG140" s="231"/>
      <c r="DH140" s="231"/>
      <c r="DI140" s="231"/>
      <c r="DJ140" s="235"/>
      <c r="DK140" s="235"/>
      <c r="DL140" s="233"/>
      <c r="DM140" s="233"/>
      <c r="DN140" s="231"/>
      <c r="DO140" s="233"/>
      <c r="DP140" s="229" t="s">
        <v>168</v>
      </c>
      <c r="DQ140" s="229" t="s">
        <v>179</v>
      </c>
      <c r="DR140" s="229"/>
      <c r="DS140" s="229"/>
      <c r="DT140" s="232"/>
      <c r="DU140" s="252"/>
      <c r="DV140" s="233" t="s">
        <v>3144</v>
      </c>
      <c r="DW140" s="229"/>
      <c r="DX140" s="229"/>
      <c r="DY140" s="236"/>
      <c r="DZ140" s="237"/>
      <c r="EA140" s="237"/>
      <c r="EB140" s="238" t="s">
        <v>4325</v>
      </c>
      <c r="EC140" s="238"/>
      <c r="ED140" s="251" t="s">
        <v>3157</v>
      </c>
      <c r="EE140" s="239" t="s">
        <v>4332</v>
      </c>
      <c r="EF140" s="241" t="s">
        <v>4368</v>
      </c>
    </row>
    <row r="141" spans="1:136" s="250" customFormat="1" ht="79.95" customHeight="1" x14ac:dyDescent="0.3">
      <c r="A141" s="228">
        <v>140</v>
      </c>
      <c r="B141" s="229" t="s">
        <v>3953</v>
      </c>
      <c r="C141" s="248" t="s">
        <v>3954</v>
      </c>
      <c r="D141" s="229" t="s">
        <v>57</v>
      </c>
      <c r="E141" s="231">
        <v>45902</v>
      </c>
      <c r="F141" s="231">
        <v>45804</v>
      </c>
      <c r="G141" s="229" t="s">
        <v>47</v>
      </c>
      <c r="H141" s="229" t="s">
        <v>44</v>
      </c>
      <c r="I141" s="229" t="s">
        <v>160</v>
      </c>
      <c r="J141" s="229" t="s">
        <v>2357</v>
      </c>
      <c r="K141" s="229"/>
      <c r="L141" s="229"/>
      <c r="M141" s="229"/>
      <c r="N141" s="229"/>
      <c r="O141" s="229"/>
      <c r="P141" s="229"/>
      <c r="Q141" s="229"/>
      <c r="R141" s="229"/>
      <c r="S141" s="229"/>
      <c r="T141" s="229" t="s">
        <v>66</v>
      </c>
      <c r="U141" s="231" t="s">
        <v>128</v>
      </c>
      <c r="V141" s="229"/>
      <c r="W141" s="229"/>
      <c r="X141" s="229"/>
      <c r="Y141" s="229"/>
      <c r="Z141" s="229"/>
      <c r="AA141" s="229"/>
      <c r="AB141" s="229"/>
      <c r="AC141" s="229"/>
      <c r="AD141" s="229" t="s">
        <v>2601</v>
      </c>
      <c r="AE141" s="231">
        <v>45902</v>
      </c>
      <c r="AF141" s="229" t="s">
        <v>3146</v>
      </c>
      <c r="AG141" s="232"/>
      <c r="AH141" s="232"/>
      <c r="AI141" s="233"/>
      <c r="AJ141" s="233"/>
      <c r="AK141" s="229" t="s">
        <v>3955</v>
      </c>
      <c r="AL141" s="233"/>
      <c r="AM141" s="229" t="s">
        <v>2138</v>
      </c>
      <c r="AN141" s="231">
        <v>45902</v>
      </c>
      <c r="AO141" s="229" t="s">
        <v>3146</v>
      </c>
      <c r="AP141" s="232"/>
      <c r="AQ141" s="232"/>
      <c r="AR141" s="233"/>
      <c r="AS141" s="233"/>
      <c r="AT141" s="229" t="s">
        <v>3955</v>
      </c>
      <c r="AU141" s="233"/>
      <c r="AV141" s="229" t="s">
        <v>40</v>
      </c>
      <c r="AW141" s="231">
        <v>45902</v>
      </c>
      <c r="AX141" s="229" t="s">
        <v>3147</v>
      </c>
      <c r="AY141" s="232"/>
      <c r="AZ141" s="232"/>
      <c r="BA141" s="233" t="s">
        <v>3744</v>
      </c>
      <c r="BB141" s="233" t="s">
        <v>4568</v>
      </c>
      <c r="BC141" s="229" t="s">
        <v>3955</v>
      </c>
      <c r="BD141" s="233" t="s">
        <v>3147</v>
      </c>
      <c r="BE141" s="229" t="s">
        <v>2136</v>
      </c>
      <c r="BF141" s="231">
        <v>45902</v>
      </c>
      <c r="BG141" s="229" t="s">
        <v>3147</v>
      </c>
      <c r="BH141" s="232"/>
      <c r="BI141" s="232"/>
      <c r="BJ141" s="233"/>
      <c r="BK141" s="233"/>
      <c r="BL141" s="229" t="s">
        <v>3956</v>
      </c>
      <c r="BM141" s="233"/>
      <c r="BN141" s="229"/>
      <c r="BO141" s="229"/>
      <c r="BP141" s="229"/>
      <c r="BQ141" s="232"/>
      <c r="BR141" s="232"/>
      <c r="BS141" s="233"/>
      <c r="BT141" s="233"/>
      <c r="BU141" s="229"/>
      <c r="BV141" s="233"/>
      <c r="BW141" s="229"/>
      <c r="BX141" s="229"/>
      <c r="BY141" s="229"/>
      <c r="BZ141" s="232"/>
      <c r="CA141" s="232"/>
      <c r="CB141" s="233"/>
      <c r="CC141" s="233"/>
      <c r="CD141" s="229"/>
      <c r="CE141" s="233"/>
      <c r="CF141" s="229"/>
      <c r="CG141" s="229"/>
      <c r="CH141" s="229"/>
      <c r="CI141" s="232"/>
      <c r="CJ141" s="232"/>
      <c r="CK141" s="233"/>
      <c r="CL141" s="233"/>
      <c r="CM141" s="229"/>
      <c r="CN141" s="233"/>
      <c r="CO141" s="229"/>
      <c r="CP141" s="229"/>
      <c r="CQ141" s="229"/>
      <c r="CR141" s="232"/>
      <c r="CS141" s="232"/>
      <c r="CT141" s="233"/>
      <c r="CU141" s="233"/>
      <c r="CV141" s="229"/>
      <c r="CW141" s="233"/>
      <c r="CX141" s="229"/>
      <c r="CY141" s="229"/>
      <c r="CZ141" s="229"/>
      <c r="DA141" s="232"/>
      <c r="DB141" s="232"/>
      <c r="DC141" s="233"/>
      <c r="DD141" s="233"/>
      <c r="DE141" s="229"/>
      <c r="DF141" s="233"/>
      <c r="DG141" s="229"/>
      <c r="DH141" s="229"/>
      <c r="DI141" s="229"/>
      <c r="DJ141" s="232"/>
      <c r="DK141" s="232"/>
      <c r="DL141" s="233"/>
      <c r="DM141" s="233"/>
      <c r="DN141" s="229"/>
      <c r="DO141" s="233"/>
      <c r="DP141" s="229" t="s">
        <v>170</v>
      </c>
      <c r="DQ141" s="229" t="s">
        <v>173</v>
      </c>
      <c r="DR141" s="229"/>
      <c r="DS141" s="229"/>
      <c r="DT141" s="232"/>
      <c r="DU141" s="252"/>
      <c r="DV141" s="233" t="s">
        <v>3144</v>
      </c>
      <c r="DW141" s="229"/>
      <c r="DX141" s="229"/>
      <c r="DY141" s="236"/>
      <c r="DZ141" s="237"/>
      <c r="EA141" s="237"/>
      <c r="EB141" s="238" t="s">
        <v>4567</v>
      </c>
      <c r="EC141" s="238"/>
      <c r="ED141" s="251" t="s">
        <v>3157</v>
      </c>
      <c r="EE141" s="239" t="s">
        <v>4332</v>
      </c>
      <c r="EF141" s="232" t="s">
        <v>4367</v>
      </c>
    </row>
    <row r="142" spans="1:136" s="250" customFormat="1" ht="79.95" customHeight="1" x14ac:dyDescent="0.3">
      <c r="A142" s="228">
        <v>141</v>
      </c>
      <c r="B142" s="229" t="s">
        <v>3957</v>
      </c>
      <c r="C142" s="248" t="s">
        <v>3959</v>
      </c>
      <c r="D142" s="229" t="s">
        <v>57</v>
      </c>
      <c r="E142" s="231">
        <v>45902</v>
      </c>
      <c r="F142" s="231">
        <v>45804</v>
      </c>
      <c r="G142" s="229" t="s">
        <v>47</v>
      </c>
      <c r="H142" s="229" t="s">
        <v>44</v>
      </c>
      <c r="I142" s="229" t="s">
        <v>160</v>
      </c>
      <c r="J142" s="229" t="s">
        <v>2357</v>
      </c>
      <c r="K142" s="229"/>
      <c r="L142" s="229"/>
      <c r="M142" s="229"/>
      <c r="N142" s="229"/>
      <c r="O142" s="229"/>
      <c r="P142" s="229"/>
      <c r="Q142" s="229"/>
      <c r="R142" s="229"/>
      <c r="S142" s="229"/>
      <c r="T142" s="229" t="s">
        <v>66</v>
      </c>
      <c r="U142" s="231" t="s">
        <v>128</v>
      </c>
      <c r="V142" s="229"/>
      <c r="W142" s="229"/>
      <c r="X142" s="229"/>
      <c r="Y142" s="229"/>
      <c r="Z142" s="229"/>
      <c r="AA142" s="231"/>
      <c r="AB142" s="229"/>
      <c r="AC142" s="229"/>
      <c r="AD142" s="229" t="s">
        <v>2601</v>
      </c>
      <c r="AE142" s="231">
        <v>45902</v>
      </c>
      <c r="AF142" s="229" t="s">
        <v>3146</v>
      </c>
      <c r="AG142" s="232"/>
      <c r="AH142" s="232"/>
      <c r="AI142" s="233"/>
      <c r="AJ142" s="233"/>
      <c r="AK142" s="229" t="s">
        <v>3958</v>
      </c>
      <c r="AL142" s="233"/>
      <c r="AM142" s="229" t="s">
        <v>2138</v>
      </c>
      <c r="AN142" s="231">
        <v>45902</v>
      </c>
      <c r="AO142" s="229" t="s">
        <v>3146</v>
      </c>
      <c r="AP142" s="232"/>
      <c r="AQ142" s="232"/>
      <c r="AR142" s="233"/>
      <c r="AS142" s="233"/>
      <c r="AT142" s="229" t="s">
        <v>3958</v>
      </c>
      <c r="AU142" s="233"/>
      <c r="AV142" s="229" t="s">
        <v>40</v>
      </c>
      <c r="AW142" s="231">
        <v>45902</v>
      </c>
      <c r="AX142" s="229" t="s">
        <v>3147</v>
      </c>
      <c r="AY142" s="232"/>
      <c r="AZ142" s="232"/>
      <c r="BA142" s="233" t="s">
        <v>3746</v>
      </c>
      <c r="BB142" s="233" t="s">
        <v>4572</v>
      </c>
      <c r="BC142" s="229" t="s">
        <v>3958</v>
      </c>
      <c r="BD142" s="233" t="s">
        <v>3147</v>
      </c>
      <c r="BE142" s="229" t="s">
        <v>2136</v>
      </c>
      <c r="BF142" s="231">
        <v>45902</v>
      </c>
      <c r="BG142" s="229" t="s">
        <v>3147</v>
      </c>
      <c r="BH142" s="232"/>
      <c r="BI142" s="232"/>
      <c r="BJ142" s="233"/>
      <c r="BK142" s="233"/>
      <c r="BL142" s="229" t="s">
        <v>3956</v>
      </c>
      <c r="BM142" s="233"/>
      <c r="BN142" s="229"/>
      <c r="BO142" s="229"/>
      <c r="BP142" s="229"/>
      <c r="BQ142" s="232"/>
      <c r="BR142" s="232"/>
      <c r="BS142" s="233"/>
      <c r="BT142" s="233"/>
      <c r="BU142" s="229"/>
      <c r="BV142" s="233"/>
      <c r="BW142" s="229"/>
      <c r="BX142" s="229"/>
      <c r="BY142" s="229"/>
      <c r="BZ142" s="232"/>
      <c r="CA142" s="232"/>
      <c r="CB142" s="233"/>
      <c r="CC142" s="233"/>
      <c r="CD142" s="229"/>
      <c r="CE142" s="233"/>
      <c r="CF142" s="229"/>
      <c r="CG142" s="229"/>
      <c r="CH142" s="229"/>
      <c r="CI142" s="232"/>
      <c r="CJ142" s="232"/>
      <c r="CK142" s="233"/>
      <c r="CL142" s="233"/>
      <c r="CM142" s="229"/>
      <c r="CN142" s="233"/>
      <c r="CO142" s="229"/>
      <c r="CP142" s="229"/>
      <c r="CQ142" s="229"/>
      <c r="CR142" s="232"/>
      <c r="CS142" s="232"/>
      <c r="CT142" s="233"/>
      <c r="CU142" s="233"/>
      <c r="CV142" s="229"/>
      <c r="CW142" s="233"/>
      <c r="CX142" s="231"/>
      <c r="CY142" s="231"/>
      <c r="CZ142" s="231"/>
      <c r="DA142" s="235"/>
      <c r="DB142" s="235"/>
      <c r="DC142" s="233"/>
      <c r="DD142" s="233"/>
      <c r="DE142" s="231"/>
      <c r="DF142" s="233"/>
      <c r="DG142" s="231"/>
      <c r="DH142" s="231"/>
      <c r="DI142" s="231"/>
      <c r="DJ142" s="235"/>
      <c r="DK142" s="235"/>
      <c r="DL142" s="233"/>
      <c r="DM142" s="233"/>
      <c r="DN142" s="231"/>
      <c r="DO142" s="233"/>
      <c r="DP142" s="229" t="s">
        <v>170</v>
      </c>
      <c r="DQ142" s="229" t="s">
        <v>173</v>
      </c>
      <c r="DR142" s="229"/>
      <c r="DS142" s="229"/>
      <c r="DT142" s="232"/>
      <c r="DU142" s="252"/>
      <c r="DV142" s="233" t="s">
        <v>3144</v>
      </c>
      <c r="DW142" s="229"/>
      <c r="DX142" s="229"/>
      <c r="DY142" s="236"/>
      <c r="DZ142" s="237"/>
      <c r="EA142" s="237"/>
      <c r="EB142" s="238" t="s">
        <v>4571</v>
      </c>
      <c r="EC142" s="238"/>
      <c r="ED142" s="251" t="s">
        <v>3157</v>
      </c>
      <c r="EE142" s="239" t="s">
        <v>4332</v>
      </c>
      <c r="EF142" s="232" t="s">
        <v>4367</v>
      </c>
    </row>
    <row r="143" spans="1:136" s="250" customFormat="1" ht="79.95" customHeight="1" x14ac:dyDescent="0.3">
      <c r="A143" s="228">
        <v>142</v>
      </c>
      <c r="B143" s="229" t="s">
        <v>3965</v>
      </c>
      <c r="C143" s="248" t="s">
        <v>3966</v>
      </c>
      <c r="D143" s="229" t="s">
        <v>3206</v>
      </c>
      <c r="E143" s="231">
        <v>45901</v>
      </c>
      <c r="F143" s="231">
        <v>45866</v>
      </c>
      <c r="G143" s="229" t="s">
        <v>47</v>
      </c>
      <c r="H143" s="229" t="s">
        <v>64</v>
      </c>
      <c r="I143" s="229" t="s">
        <v>160</v>
      </c>
      <c r="J143" s="229" t="s">
        <v>69</v>
      </c>
      <c r="K143" s="229"/>
      <c r="L143" s="229"/>
      <c r="M143" s="229"/>
      <c r="N143" s="229"/>
      <c r="O143" s="229"/>
      <c r="P143" s="229"/>
      <c r="Q143" s="229"/>
      <c r="R143" s="229"/>
      <c r="S143" s="229"/>
      <c r="T143" s="229" t="s">
        <v>128</v>
      </c>
      <c r="U143" s="231"/>
      <c r="V143" s="229"/>
      <c r="W143" s="229"/>
      <c r="X143" s="229"/>
      <c r="Y143" s="229"/>
      <c r="Z143" s="229"/>
      <c r="AA143" s="229"/>
      <c r="AB143" s="229"/>
      <c r="AC143" s="229"/>
      <c r="AD143" s="229" t="s">
        <v>40</v>
      </c>
      <c r="AE143" s="231">
        <v>45901</v>
      </c>
      <c r="AF143" s="229" t="s">
        <v>3147</v>
      </c>
      <c r="AG143" s="232"/>
      <c r="AH143" s="232"/>
      <c r="AI143" s="233" t="s">
        <v>3653</v>
      </c>
      <c r="AJ143" s="233" t="s">
        <v>4102</v>
      </c>
      <c r="AK143" s="229" t="s">
        <v>3967</v>
      </c>
      <c r="AL143" s="233" t="s">
        <v>3147</v>
      </c>
      <c r="AM143" s="229" t="s">
        <v>15</v>
      </c>
      <c r="AN143" s="231">
        <v>45914</v>
      </c>
      <c r="AO143" s="229" t="s">
        <v>3147</v>
      </c>
      <c r="AP143" s="232"/>
      <c r="AQ143" s="232"/>
      <c r="AR143" s="233" t="s">
        <v>2279</v>
      </c>
      <c r="AS143" s="233" t="s">
        <v>4103</v>
      </c>
      <c r="AT143" s="229" t="s">
        <v>3968</v>
      </c>
      <c r="AU143" s="233" t="s">
        <v>3147</v>
      </c>
      <c r="AV143" s="229"/>
      <c r="AW143" s="229"/>
      <c r="AX143" s="229"/>
      <c r="AY143" s="232"/>
      <c r="AZ143" s="232"/>
      <c r="BA143" s="233"/>
      <c r="BB143" s="233"/>
      <c r="BC143" s="229"/>
      <c r="BD143" s="233"/>
      <c r="BE143" s="229"/>
      <c r="BF143" s="229"/>
      <c r="BG143" s="229"/>
      <c r="BH143" s="232"/>
      <c r="BI143" s="232"/>
      <c r="BJ143" s="233"/>
      <c r="BK143" s="233"/>
      <c r="BL143" s="229"/>
      <c r="BM143" s="233"/>
      <c r="BN143" s="229"/>
      <c r="BO143" s="229"/>
      <c r="BP143" s="229"/>
      <c r="BQ143" s="232"/>
      <c r="BR143" s="232"/>
      <c r="BS143" s="233"/>
      <c r="BT143" s="233"/>
      <c r="BU143" s="229"/>
      <c r="BV143" s="233"/>
      <c r="BW143" s="229"/>
      <c r="BX143" s="229"/>
      <c r="BY143" s="229"/>
      <c r="BZ143" s="232"/>
      <c r="CA143" s="232"/>
      <c r="CB143" s="233"/>
      <c r="CC143" s="233"/>
      <c r="CD143" s="229"/>
      <c r="CE143" s="233"/>
      <c r="CF143" s="229"/>
      <c r="CG143" s="229"/>
      <c r="CH143" s="229"/>
      <c r="CI143" s="232"/>
      <c r="CJ143" s="232"/>
      <c r="CK143" s="233"/>
      <c r="CL143" s="233"/>
      <c r="CM143" s="229"/>
      <c r="CN143" s="233"/>
      <c r="CO143" s="229"/>
      <c r="CP143" s="229"/>
      <c r="CQ143" s="229"/>
      <c r="CR143" s="232"/>
      <c r="CS143" s="232"/>
      <c r="CT143" s="233"/>
      <c r="CU143" s="233"/>
      <c r="CV143" s="229"/>
      <c r="CW143" s="233"/>
      <c r="CX143" s="231"/>
      <c r="CY143" s="231"/>
      <c r="CZ143" s="231"/>
      <c r="DA143" s="235"/>
      <c r="DB143" s="235"/>
      <c r="DC143" s="233"/>
      <c r="DD143" s="233"/>
      <c r="DE143" s="231"/>
      <c r="DF143" s="233"/>
      <c r="DG143" s="231"/>
      <c r="DH143" s="231"/>
      <c r="DI143" s="231"/>
      <c r="DJ143" s="235"/>
      <c r="DK143" s="235"/>
      <c r="DL143" s="233"/>
      <c r="DM143" s="233"/>
      <c r="DN143" s="231"/>
      <c r="DO143" s="233"/>
      <c r="DP143" s="229" t="s">
        <v>170</v>
      </c>
      <c r="DQ143" s="229" t="s">
        <v>179</v>
      </c>
      <c r="DR143" s="229" t="s">
        <v>175</v>
      </c>
      <c r="DS143" s="229"/>
      <c r="DT143" s="232"/>
      <c r="DU143" s="252"/>
      <c r="DV143" s="233" t="s">
        <v>3145</v>
      </c>
      <c r="DW143" s="229"/>
      <c r="DX143" s="229"/>
      <c r="DY143" s="236"/>
      <c r="DZ143" s="237"/>
      <c r="EA143" s="237"/>
      <c r="EB143" s="238" t="s">
        <v>4101</v>
      </c>
      <c r="EC143" s="238"/>
      <c r="ED143" s="251" t="s">
        <v>3157</v>
      </c>
      <c r="EE143" s="239" t="s">
        <v>4332</v>
      </c>
      <c r="EF143" s="241" t="s">
        <v>4368</v>
      </c>
    </row>
    <row r="144" spans="1:136" s="250" customFormat="1" ht="79.95" customHeight="1" x14ac:dyDescent="0.3">
      <c r="A144" s="228">
        <v>143</v>
      </c>
      <c r="B144" s="229" t="s">
        <v>3969</v>
      </c>
      <c r="C144" s="248" t="s">
        <v>3970</v>
      </c>
      <c r="D144" s="229" t="s">
        <v>3206</v>
      </c>
      <c r="E144" s="231">
        <v>45901</v>
      </c>
      <c r="F144" s="231">
        <v>45866</v>
      </c>
      <c r="G144" s="229" t="s">
        <v>47</v>
      </c>
      <c r="H144" s="229" t="s">
        <v>64</v>
      </c>
      <c r="I144" s="229" t="s">
        <v>160</v>
      </c>
      <c r="J144" s="229" t="s">
        <v>71</v>
      </c>
      <c r="K144" s="229" t="s">
        <v>72</v>
      </c>
      <c r="L144" s="229" t="s">
        <v>73</v>
      </c>
      <c r="M144" s="229" t="s">
        <v>76</v>
      </c>
      <c r="N144" s="229" t="s">
        <v>75</v>
      </c>
      <c r="O144" s="229" t="s">
        <v>77</v>
      </c>
      <c r="P144" s="229"/>
      <c r="Q144" s="229"/>
      <c r="R144" s="229"/>
      <c r="S144" s="229"/>
      <c r="T144" s="229" t="s">
        <v>128</v>
      </c>
      <c r="U144" s="231"/>
      <c r="V144" s="229"/>
      <c r="W144" s="229"/>
      <c r="X144" s="229"/>
      <c r="Y144" s="229"/>
      <c r="Z144" s="229"/>
      <c r="AA144" s="231"/>
      <c r="AB144" s="229"/>
      <c r="AC144" s="229"/>
      <c r="AD144" s="229" t="s">
        <v>40</v>
      </c>
      <c r="AE144" s="231">
        <v>45901</v>
      </c>
      <c r="AF144" s="229" t="s">
        <v>3147</v>
      </c>
      <c r="AG144" s="232"/>
      <c r="AH144" s="232"/>
      <c r="AI144" s="233" t="s">
        <v>3652</v>
      </c>
      <c r="AJ144" s="233" t="s">
        <v>4098</v>
      </c>
      <c r="AK144" s="229" t="s">
        <v>3971</v>
      </c>
      <c r="AL144" s="233" t="s">
        <v>3147</v>
      </c>
      <c r="AM144" s="229" t="s">
        <v>2700</v>
      </c>
      <c r="AN144" s="231">
        <v>45901</v>
      </c>
      <c r="AO144" s="229" t="s">
        <v>3147</v>
      </c>
      <c r="AP144" s="232"/>
      <c r="AQ144" s="232"/>
      <c r="AR144" s="233" t="s">
        <v>2319</v>
      </c>
      <c r="AS144" s="233" t="s">
        <v>4100</v>
      </c>
      <c r="AT144" s="229" t="s">
        <v>3971</v>
      </c>
      <c r="AU144" s="233" t="s">
        <v>3147</v>
      </c>
      <c r="AV144" s="229" t="s">
        <v>15</v>
      </c>
      <c r="AW144" s="231">
        <v>45915</v>
      </c>
      <c r="AX144" s="229" t="s">
        <v>3147</v>
      </c>
      <c r="AY144" s="232"/>
      <c r="AZ144" s="232"/>
      <c r="BA144" s="233" t="s">
        <v>2278</v>
      </c>
      <c r="BB144" s="233" t="s">
        <v>4099</v>
      </c>
      <c r="BC144" s="229" t="s">
        <v>4017</v>
      </c>
      <c r="BD144" s="233" t="s">
        <v>3147</v>
      </c>
      <c r="BE144" s="229"/>
      <c r="BF144" s="231"/>
      <c r="BG144" s="229"/>
      <c r="BH144" s="232"/>
      <c r="BI144" s="232"/>
      <c r="BJ144" s="233"/>
      <c r="BK144" s="233"/>
      <c r="BL144" s="229"/>
      <c r="BM144" s="233"/>
      <c r="BN144" s="229"/>
      <c r="BO144" s="229"/>
      <c r="BP144" s="229"/>
      <c r="BQ144" s="232"/>
      <c r="BR144" s="232"/>
      <c r="BS144" s="233"/>
      <c r="BT144" s="233"/>
      <c r="BU144" s="229"/>
      <c r="BV144" s="233"/>
      <c r="BW144" s="229"/>
      <c r="BX144" s="229"/>
      <c r="BY144" s="229"/>
      <c r="BZ144" s="232"/>
      <c r="CA144" s="232"/>
      <c r="CB144" s="233"/>
      <c r="CC144" s="233"/>
      <c r="CD144" s="229"/>
      <c r="CE144" s="233"/>
      <c r="CF144" s="229"/>
      <c r="CG144" s="229"/>
      <c r="CH144" s="229"/>
      <c r="CI144" s="232"/>
      <c r="CJ144" s="232"/>
      <c r="CK144" s="233"/>
      <c r="CL144" s="233"/>
      <c r="CM144" s="229"/>
      <c r="CN144" s="233"/>
      <c r="CO144" s="229"/>
      <c r="CP144" s="229"/>
      <c r="CQ144" s="229"/>
      <c r="CR144" s="232"/>
      <c r="CS144" s="232"/>
      <c r="CT144" s="233"/>
      <c r="CU144" s="233"/>
      <c r="CV144" s="229"/>
      <c r="CW144" s="233"/>
      <c r="CX144" s="231"/>
      <c r="CY144" s="231"/>
      <c r="CZ144" s="231"/>
      <c r="DA144" s="235"/>
      <c r="DB144" s="235"/>
      <c r="DC144" s="233"/>
      <c r="DD144" s="233"/>
      <c r="DE144" s="231"/>
      <c r="DF144" s="233"/>
      <c r="DG144" s="231"/>
      <c r="DH144" s="231"/>
      <c r="DI144" s="231"/>
      <c r="DJ144" s="235"/>
      <c r="DK144" s="235"/>
      <c r="DL144" s="233"/>
      <c r="DM144" s="233"/>
      <c r="DN144" s="231"/>
      <c r="DO144" s="233"/>
      <c r="DP144" s="229" t="s">
        <v>170</v>
      </c>
      <c r="DQ144" s="229" t="s">
        <v>179</v>
      </c>
      <c r="DR144" s="229" t="s">
        <v>175</v>
      </c>
      <c r="DS144" s="229"/>
      <c r="DT144" s="232"/>
      <c r="DU144" s="252"/>
      <c r="DV144" s="233" t="s">
        <v>3145</v>
      </c>
      <c r="DW144" s="229"/>
      <c r="DX144" s="229"/>
      <c r="DY144" s="236"/>
      <c r="DZ144" s="237"/>
      <c r="EA144" s="237"/>
      <c r="EB144" s="238" t="s">
        <v>4097</v>
      </c>
      <c r="EC144" s="238"/>
      <c r="ED144" s="251" t="s">
        <v>3157</v>
      </c>
      <c r="EE144" s="239" t="s">
        <v>4332</v>
      </c>
      <c r="EF144" s="241" t="s">
        <v>4368</v>
      </c>
    </row>
    <row r="145" spans="1:136" s="250" customFormat="1" ht="79.95" customHeight="1" x14ac:dyDescent="0.3">
      <c r="A145" s="228">
        <v>144</v>
      </c>
      <c r="B145" s="229" t="s">
        <v>3972</v>
      </c>
      <c r="C145" s="248" t="s">
        <v>3973</v>
      </c>
      <c r="D145" s="229" t="s">
        <v>55</v>
      </c>
      <c r="E145" s="231">
        <v>45945</v>
      </c>
      <c r="F145" s="231">
        <v>45866</v>
      </c>
      <c r="G145" s="229" t="s">
        <v>10</v>
      </c>
      <c r="H145" s="229" t="s">
        <v>44</v>
      </c>
      <c r="I145" s="229" t="s">
        <v>2487</v>
      </c>
      <c r="J145" s="229" t="s">
        <v>2126</v>
      </c>
      <c r="K145" s="229" t="s">
        <v>2127</v>
      </c>
      <c r="L145" s="229" t="s">
        <v>2128</v>
      </c>
      <c r="M145" s="229" t="s">
        <v>2129</v>
      </c>
      <c r="N145" s="229"/>
      <c r="O145" s="229"/>
      <c r="P145" s="229"/>
      <c r="Q145" s="229"/>
      <c r="R145" s="229"/>
      <c r="S145" s="229"/>
      <c r="T145" s="229" t="s">
        <v>128</v>
      </c>
      <c r="U145" s="231"/>
      <c r="V145" s="229"/>
      <c r="W145" s="229"/>
      <c r="X145" s="229"/>
      <c r="Y145" s="229"/>
      <c r="Z145" s="229"/>
      <c r="AA145" s="229"/>
      <c r="AB145" s="229"/>
      <c r="AC145" s="229"/>
      <c r="AD145" s="229" t="s">
        <v>40</v>
      </c>
      <c r="AE145" s="231">
        <v>45945</v>
      </c>
      <c r="AF145" s="229" t="s">
        <v>3146</v>
      </c>
      <c r="AG145" s="232"/>
      <c r="AH145" s="232"/>
      <c r="AI145" s="233" t="s">
        <v>3666</v>
      </c>
      <c r="AJ145" s="233" t="s">
        <v>4155</v>
      </c>
      <c r="AK145" s="229" t="s">
        <v>3974</v>
      </c>
      <c r="AL145" s="233" t="s">
        <v>3146</v>
      </c>
      <c r="AM145" s="229" t="s">
        <v>40</v>
      </c>
      <c r="AN145" s="231">
        <v>45945</v>
      </c>
      <c r="AO145" s="229" t="s">
        <v>3146</v>
      </c>
      <c r="AP145" s="232"/>
      <c r="AQ145" s="232"/>
      <c r="AR145" s="233" t="s">
        <v>3667</v>
      </c>
      <c r="AS145" s="233" t="s">
        <v>4156</v>
      </c>
      <c r="AT145" s="229" t="s">
        <v>3975</v>
      </c>
      <c r="AU145" s="233" t="s">
        <v>3146</v>
      </c>
      <c r="AV145" s="229" t="s">
        <v>40</v>
      </c>
      <c r="AW145" s="231">
        <v>45945</v>
      </c>
      <c r="AX145" s="229" t="s">
        <v>3146</v>
      </c>
      <c r="AY145" s="232"/>
      <c r="AZ145" s="232"/>
      <c r="BA145" s="233" t="s">
        <v>3668</v>
      </c>
      <c r="BB145" s="233" t="s">
        <v>4157</v>
      </c>
      <c r="BC145" s="234" t="s">
        <v>3976</v>
      </c>
      <c r="BD145" s="233" t="s">
        <v>3146</v>
      </c>
      <c r="BE145" s="229" t="s">
        <v>40</v>
      </c>
      <c r="BF145" s="231">
        <v>45978</v>
      </c>
      <c r="BG145" s="229" t="s">
        <v>3146</v>
      </c>
      <c r="BH145" s="232"/>
      <c r="BI145" s="232"/>
      <c r="BJ145" s="233"/>
      <c r="BK145" s="233"/>
      <c r="BL145" s="229" t="s">
        <v>3977</v>
      </c>
      <c r="BM145" s="233"/>
      <c r="BN145" s="229" t="s">
        <v>40</v>
      </c>
      <c r="BO145" s="231">
        <v>45978</v>
      </c>
      <c r="BP145" s="229" t="s">
        <v>3146</v>
      </c>
      <c r="BQ145" s="232"/>
      <c r="BR145" s="232"/>
      <c r="BS145" s="233"/>
      <c r="BT145" s="233"/>
      <c r="BU145" s="229" t="s">
        <v>3978</v>
      </c>
      <c r="BV145" s="233"/>
      <c r="BW145" s="229" t="s">
        <v>40</v>
      </c>
      <c r="BX145" s="231">
        <v>45978</v>
      </c>
      <c r="BY145" s="229" t="s">
        <v>3146</v>
      </c>
      <c r="BZ145" s="232"/>
      <c r="CA145" s="232"/>
      <c r="CB145" s="233"/>
      <c r="CC145" s="233"/>
      <c r="CD145" s="229" t="s">
        <v>3979</v>
      </c>
      <c r="CE145" s="233"/>
      <c r="CF145" s="229" t="s">
        <v>41</v>
      </c>
      <c r="CG145" s="231">
        <v>45931</v>
      </c>
      <c r="CH145" s="229" t="s">
        <v>3146</v>
      </c>
      <c r="CI145" s="232"/>
      <c r="CJ145" s="232"/>
      <c r="CK145" s="233"/>
      <c r="CL145" s="233"/>
      <c r="CM145" s="229"/>
      <c r="CN145" s="233"/>
      <c r="CO145" s="229" t="s">
        <v>41</v>
      </c>
      <c r="CP145" s="231">
        <v>45931</v>
      </c>
      <c r="CQ145" s="229" t="s">
        <v>3146</v>
      </c>
      <c r="CR145" s="232"/>
      <c r="CS145" s="232"/>
      <c r="CT145" s="233"/>
      <c r="CU145" s="233"/>
      <c r="CV145" s="229"/>
      <c r="CW145" s="233"/>
      <c r="CX145" s="229"/>
      <c r="CY145" s="229"/>
      <c r="CZ145" s="229"/>
      <c r="DA145" s="232"/>
      <c r="DB145" s="232"/>
      <c r="DC145" s="233"/>
      <c r="DD145" s="233"/>
      <c r="DE145" s="229"/>
      <c r="DF145" s="233"/>
      <c r="DG145" s="229"/>
      <c r="DH145" s="229"/>
      <c r="DI145" s="229"/>
      <c r="DJ145" s="232"/>
      <c r="DK145" s="232"/>
      <c r="DL145" s="233"/>
      <c r="DM145" s="233"/>
      <c r="DN145" s="229"/>
      <c r="DO145" s="233"/>
      <c r="DP145" s="229" t="s">
        <v>168</v>
      </c>
      <c r="DQ145" s="229" t="s">
        <v>179</v>
      </c>
      <c r="DR145" s="229"/>
      <c r="DS145" s="229"/>
      <c r="DT145" s="232"/>
      <c r="DU145" s="252"/>
      <c r="DV145" s="233" t="s">
        <v>3144</v>
      </c>
      <c r="DW145" s="229"/>
      <c r="DX145" s="229"/>
      <c r="DY145" s="236"/>
      <c r="DZ145" s="237"/>
      <c r="EA145" s="237"/>
      <c r="EB145" s="238" t="s">
        <v>4154</v>
      </c>
      <c r="EC145" s="238"/>
      <c r="ED145" s="251" t="s">
        <v>3157</v>
      </c>
      <c r="EE145" s="239" t="s">
        <v>4332</v>
      </c>
      <c r="EF145" s="241" t="s">
        <v>4379</v>
      </c>
    </row>
    <row r="146" spans="1:136" s="250" customFormat="1" ht="79.95" customHeight="1" x14ac:dyDescent="0.3">
      <c r="A146" s="228">
        <v>145</v>
      </c>
      <c r="B146" s="229" t="s">
        <v>3990</v>
      </c>
      <c r="C146" s="248" t="s">
        <v>3991</v>
      </c>
      <c r="D146" s="229" t="s">
        <v>3206</v>
      </c>
      <c r="E146" s="231">
        <v>45901</v>
      </c>
      <c r="F146" s="231">
        <v>45868</v>
      </c>
      <c r="G146" s="229" t="s">
        <v>10</v>
      </c>
      <c r="H146" s="229" t="s">
        <v>64</v>
      </c>
      <c r="I146" s="229" t="s">
        <v>160</v>
      </c>
      <c r="J146" s="229" t="s">
        <v>71</v>
      </c>
      <c r="K146" s="229" t="s">
        <v>72</v>
      </c>
      <c r="L146" s="229" t="s">
        <v>73</v>
      </c>
      <c r="M146" s="229" t="s">
        <v>76</v>
      </c>
      <c r="N146" s="229" t="s">
        <v>75</v>
      </c>
      <c r="O146" s="229" t="s">
        <v>77</v>
      </c>
      <c r="P146" s="229"/>
      <c r="Q146" s="229"/>
      <c r="R146" s="229"/>
      <c r="S146" s="229"/>
      <c r="T146" s="229" t="s">
        <v>66</v>
      </c>
      <c r="U146" s="231"/>
      <c r="V146" s="229"/>
      <c r="W146" s="229"/>
      <c r="X146" s="229"/>
      <c r="Y146" s="229"/>
      <c r="Z146" s="229"/>
      <c r="AA146" s="231"/>
      <c r="AB146" s="229"/>
      <c r="AC146" s="229"/>
      <c r="AD146" s="229" t="s">
        <v>40</v>
      </c>
      <c r="AE146" s="231">
        <v>45901</v>
      </c>
      <c r="AF146" s="229" t="s">
        <v>3147</v>
      </c>
      <c r="AG146" s="232"/>
      <c r="AH146" s="232"/>
      <c r="AI146" s="233" t="s">
        <v>3342</v>
      </c>
      <c r="AJ146" s="233" t="s">
        <v>4024</v>
      </c>
      <c r="AK146" s="229" t="s">
        <v>3992</v>
      </c>
      <c r="AL146" s="233" t="s">
        <v>3147</v>
      </c>
      <c r="AM146" s="229" t="s">
        <v>2700</v>
      </c>
      <c r="AN146" s="231">
        <v>45915</v>
      </c>
      <c r="AO146" s="229" t="s">
        <v>3147</v>
      </c>
      <c r="AP146" s="232"/>
      <c r="AQ146" s="232"/>
      <c r="AR146" s="233" t="s">
        <v>2316</v>
      </c>
      <c r="AS146" s="233" t="s">
        <v>4029</v>
      </c>
      <c r="AT146" s="229" t="s">
        <v>3993</v>
      </c>
      <c r="AU146" s="233" t="s">
        <v>3147</v>
      </c>
      <c r="AV146" s="229"/>
      <c r="AW146" s="229"/>
      <c r="AX146" s="229"/>
      <c r="AY146" s="232"/>
      <c r="AZ146" s="232"/>
      <c r="BA146" s="233"/>
      <c r="BB146" s="233"/>
      <c r="BC146" s="229"/>
      <c r="BD146" s="233"/>
      <c r="BE146" s="229"/>
      <c r="BF146" s="229"/>
      <c r="BG146" s="229"/>
      <c r="BH146" s="232"/>
      <c r="BI146" s="232"/>
      <c r="BJ146" s="233"/>
      <c r="BK146" s="233"/>
      <c r="BL146" s="229"/>
      <c r="BM146" s="233"/>
      <c r="BN146" s="229"/>
      <c r="BO146" s="229"/>
      <c r="BP146" s="229"/>
      <c r="BQ146" s="232"/>
      <c r="BR146" s="232"/>
      <c r="BS146" s="233"/>
      <c r="BT146" s="233"/>
      <c r="BU146" s="229"/>
      <c r="BV146" s="233"/>
      <c r="BW146" s="229"/>
      <c r="BX146" s="229"/>
      <c r="BY146" s="229"/>
      <c r="BZ146" s="232"/>
      <c r="CA146" s="232"/>
      <c r="CB146" s="233"/>
      <c r="CC146" s="233"/>
      <c r="CD146" s="229"/>
      <c r="CE146" s="233"/>
      <c r="CF146" s="229"/>
      <c r="CG146" s="229"/>
      <c r="CH146" s="229"/>
      <c r="CI146" s="232"/>
      <c r="CJ146" s="232"/>
      <c r="CK146" s="233"/>
      <c r="CL146" s="233"/>
      <c r="CM146" s="229"/>
      <c r="CN146" s="233"/>
      <c r="CO146" s="229"/>
      <c r="CP146" s="229"/>
      <c r="CQ146" s="229"/>
      <c r="CR146" s="232"/>
      <c r="CS146" s="232"/>
      <c r="CT146" s="233"/>
      <c r="CU146" s="233"/>
      <c r="CV146" s="229"/>
      <c r="CW146" s="233"/>
      <c r="CX146" s="231"/>
      <c r="CY146" s="231"/>
      <c r="CZ146" s="231"/>
      <c r="DA146" s="235"/>
      <c r="DB146" s="235"/>
      <c r="DC146" s="233"/>
      <c r="DD146" s="233"/>
      <c r="DE146" s="231"/>
      <c r="DF146" s="233"/>
      <c r="DG146" s="231"/>
      <c r="DH146" s="231"/>
      <c r="DI146" s="231"/>
      <c r="DJ146" s="235"/>
      <c r="DK146" s="235"/>
      <c r="DL146" s="233"/>
      <c r="DM146" s="233"/>
      <c r="DN146" s="231"/>
      <c r="DO146" s="233"/>
      <c r="DP146" s="229"/>
      <c r="DQ146" s="229"/>
      <c r="DR146" s="229"/>
      <c r="DS146" s="229"/>
      <c r="DT146" s="232"/>
      <c r="DU146" s="252"/>
      <c r="DV146" s="233" t="s">
        <v>3145</v>
      </c>
      <c r="DW146" s="229"/>
      <c r="DX146" s="229"/>
      <c r="DY146" s="236"/>
      <c r="DZ146" s="237"/>
      <c r="EA146" s="237"/>
      <c r="EB146" s="238" t="s">
        <v>4028</v>
      </c>
      <c r="EC146" s="238"/>
      <c r="ED146" s="251" t="s">
        <v>3157</v>
      </c>
      <c r="EE146" s="239" t="s">
        <v>4332</v>
      </c>
      <c r="EF146" s="241" t="s">
        <v>4368</v>
      </c>
    </row>
    <row r="147" spans="1:136" s="250" customFormat="1" ht="79.95" customHeight="1" x14ac:dyDescent="0.3">
      <c r="A147" s="228">
        <v>146</v>
      </c>
      <c r="B147" s="229" t="s">
        <v>3994</v>
      </c>
      <c r="C147" s="248" t="s">
        <v>3995</v>
      </c>
      <c r="D147" s="229" t="s">
        <v>3206</v>
      </c>
      <c r="E147" s="231">
        <v>45901</v>
      </c>
      <c r="F147" s="231">
        <v>45868</v>
      </c>
      <c r="G147" s="229" t="s">
        <v>10</v>
      </c>
      <c r="H147" s="229" t="s">
        <v>64</v>
      </c>
      <c r="I147" s="229" t="s">
        <v>160</v>
      </c>
      <c r="J147" s="229" t="s">
        <v>71</v>
      </c>
      <c r="K147" s="229" t="s">
        <v>72</v>
      </c>
      <c r="L147" s="229" t="s">
        <v>73</v>
      </c>
      <c r="M147" s="229" t="s">
        <v>76</v>
      </c>
      <c r="N147" s="229" t="s">
        <v>75</v>
      </c>
      <c r="O147" s="229" t="s">
        <v>77</v>
      </c>
      <c r="P147" s="229"/>
      <c r="Q147" s="229"/>
      <c r="R147" s="229"/>
      <c r="S147" s="229"/>
      <c r="T147" s="229" t="s">
        <v>66</v>
      </c>
      <c r="U147" s="231"/>
      <c r="V147" s="229"/>
      <c r="W147" s="229"/>
      <c r="X147" s="229"/>
      <c r="Y147" s="229"/>
      <c r="Z147" s="229"/>
      <c r="AA147" s="229"/>
      <c r="AB147" s="229"/>
      <c r="AC147" s="229"/>
      <c r="AD147" s="229" t="s">
        <v>40</v>
      </c>
      <c r="AE147" s="231">
        <v>45901</v>
      </c>
      <c r="AF147" s="229" t="s">
        <v>3147</v>
      </c>
      <c r="AG147" s="232"/>
      <c r="AH147" s="232"/>
      <c r="AI147" s="233" t="s">
        <v>3343</v>
      </c>
      <c r="AJ147" s="233" t="s">
        <v>4026</v>
      </c>
      <c r="AK147" s="229" t="s">
        <v>3996</v>
      </c>
      <c r="AL147" s="233" t="s">
        <v>3147</v>
      </c>
      <c r="AM147" s="229" t="s">
        <v>2700</v>
      </c>
      <c r="AN147" s="231">
        <v>45915</v>
      </c>
      <c r="AO147" s="229" t="s">
        <v>3147</v>
      </c>
      <c r="AP147" s="232"/>
      <c r="AQ147" s="232"/>
      <c r="AR147" s="233" t="s">
        <v>2317</v>
      </c>
      <c r="AS147" s="233" t="s">
        <v>4027</v>
      </c>
      <c r="AT147" s="229" t="s">
        <v>4016</v>
      </c>
      <c r="AU147" s="233" t="s">
        <v>3147</v>
      </c>
      <c r="AV147" s="229" t="s">
        <v>2136</v>
      </c>
      <c r="AW147" s="231">
        <v>45931</v>
      </c>
      <c r="AX147" s="229" t="s">
        <v>3147</v>
      </c>
      <c r="AY147" s="232"/>
      <c r="AZ147" s="232"/>
      <c r="BA147" s="233"/>
      <c r="BB147" s="233"/>
      <c r="BC147" s="229" t="s">
        <v>4016</v>
      </c>
      <c r="BD147" s="233"/>
      <c r="BE147" s="229"/>
      <c r="BF147" s="229"/>
      <c r="BG147" s="229"/>
      <c r="BH147" s="232"/>
      <c r="BI147" s="232"/>
      <c r="BJ147" s="233"/>
      <c r="BK147" s="233"/>
      <c r="BL147" s="229"/>
      <c r="BM147" s="233"/>
      <c r="BN147" s="229"/>
      <c r="BO147" s="229"/>
      <c r="BP147" s="229"/>
      <c r="BQ147" s="232"/>
      <c r="BR147" s="232"/>
      <c r="BS147" s="233"/>
      <c r="BT147" s="233"/>
      <c r="BU147" s="229"/>
      <c r="BV147" s="233"/>
      <c r="BW147" s="229"/>
      <c r="BX147" s="229"/>
      <c r="BY147" s="229"/>
      <c r="BZ147" s="232"/>
      <c r="CA147" s="232"/>
      <c r="CB147" s="233"/>
      <c r="CC147" s="233"/>
      <c r="CD147" s="229"/>
      <c r="CE147" s="233"/>
      <c r="CF147" s="229"/>
      <c r="CG147" s="229"/>
      <c r="CH147" s="229"/>
      <c r="CI147" s="232"/>
      <c r="CJ147" s="232"/>
      <c r="CK147" s="233"/>
      <c r="CL147" s="233"/>
      <c r="CM147" s="229"/>
      <c r="CN147" s="233"/>
      <c r="CO147" s="229"/>
      <c r="CP147" s="229"/>
      <c r="CQ147" s="229"/>
      <c r="CR147" s="232"/>
      <c r="CS147" s="232"/>
      <c r="CT147" s="233"/>
      <c r="CU147" s="233"/>
      <c r="CV147" s="229"/>
      <c r="CW147" s="233"/>
      <c r="CX147" s="231"/>
      <c r="CY147" s="231"/>
      <c r="CZ147" s="231"/>
      <c r="DA147" s="235"/>
      <c r="DB147" s="235"/>
      <c r="DC147" s="233"/>
      <c r="DD147" s="233"/>
      <c r="DE147" s="231"/>
      <c r="DF147" s="233"/>
      <c r="DG147" s="231"/>
      <c r="DH147" s="231"/>
      <c r="DI147" s="231"/>
      <c r="DJ147" s="235"/>
      <c r="DK147" s="235"/>
      <c r="DL147" s="233"/>
      <c r="DM147" s="233"/>
      <c r="DN147" s="231"/>
      <c r="DO147" s="233"/>
      <c r="DP147" s="229" t="s">
        <v>170</v>
      </c>
      <c r="DQ147" s="229" t="s">
        <v>179</v>
      </c>
      <c r="DR147" s="229" t="s">
        <v>174</v>
      </c>
      <c r="DS147" s="229"/>
      <c r="DT147" s="232"/>
      <c r="DU147" s="252"/>
      <c r="DV147" s="233" t="s">
        <v>3145</v>
      </c>
      <c r="DW147" s="229"/>
      <c r="DX147" s="229"/>
      <c r="DY147" s="236"/>
      <c r="DZ147" s="237"/>
      <c r="EA147" s="237"/>
      <c r="EB147" s="238" t="s">
        <v>4025</v>
      </c>
      <c r="EC147" s="238"/>
      <c r="ED147" s="251" t="s">
        <v>3157</v>
      </c>
      <c r="EE147" s="239" t="s">
        <v>4332</v>
      </c>
      <c r="EF147" s="241" t="s">
        <v>4368</v>
      </c>
    </row>
    <row r="148" spans="1:136" s="250" customFormat="1" ht="79.95" customHeight="1" x14ac:dyDescent="0.3">
      <c r="A148" s="228">
        <v>147</v>
      </c>
      <c r="B148" s="229" t="s">
        <v>3997</v>
      </c>
      <c r="C148" s="248" t="s">
        <v>3998</v>
      </c>
      <c r="D148" s="229" t="s">
        <v>59</v>
      </c>
      <c r="E148" s="231">
        <v>45894</v>
      </c>
      <c r="F148" s="231">
        <v>45869</v>
      </c>
      <c r="G148" s="229" t="s">
        <v>10</v>
      </c>
      <c r="H148" s="229" t="s">
        <v>44</v>
      </c>
      <c r="I148" s="229" t="s">
        <v>2487</v>
      </c>
      <c r="J148" s="229" t="s">
        <v>2490</v>
      </c>
      <c r="K148" s="229"/>
      <c r="L148" s="229"/>
      <c r="M148" s="229"/>
      <c r="N148" s="229"/>
      <c r="O148" s="229"/>
      <c r="P148" s="229"/>
      <c r="Q148" s="229"/>
      <c r="R148" s="229"/>
      <c r="S148" s="229"/>
      <c r="T148" s="229" t="s">
        <v>66</v>
      </c>
      <c r="U148" s="231" t="s">
        <v>3999</v>
      </c>
      <c r="V148" s="229" t="s">
        <v>129</v>
      </c>
      <c r="W148" s="229"/>
      <c r="X148" s="229"/>
      <c r="Y148" s="229"/>
      <c r="Z148" s="229"/>
      <c r="AA148" s="231"/>
      <c r="AB148" s="229"/>
      <c r="AC148" s="229"/>
      <c r="AD148" s="229" t="s">
        <v>40</v>
      </c>
      <c r="AE148" s="231">
        <v>45898</v>
      </c>
      <c r="AF148" s="229" t="s">
        <v>3146</v>
      </c>
      <c r="AG148" s="232"/>
      <c r="AH148" s="232"/>
      <c r="AI148" s="233"/>
      <c r="AJ148" s="233"/>
      <c r="AK148" s="229" t="s">
        <v>4000</v>
      </c>
      <c r="AL148" s="233"/>
      <c r="AM148" s="229" t="s">
        <v>40</v>
      </c>
      <c r="AN148" s="231">
        <v>45898</v>
      </c>
      <c r="AO148" s="229" t="s">
        <v>3146</v>
      </c>
      <c r="AP148" s="232"/>
      <c r="AQ148" s="232"/>
      <c r="AR148" s="233"/>
      <c r="AS148" s="233"/>
      <c r="AT148" s="229" t="s">
        <v>4000</v>
      </c>
      <c r="AU148" s="233"/>
      <c r="AV148" s="229"/>
      <c r="AW148" s="229"/>
      <c r="AX148" s="229"/>
      <c r="AY148" s="232"/>
      <c r="AZ148" s="232"/>
      <c r="BA148" s="233"/>
      <c r="BB148" s="233"/>
      <c r="BC148" s="229"/>
      <c r="BD148" s="233"/>
      <c r="BE148" s="229"/>
      <c r="BF148" s="229"/>
      <c r="BG148" s="229"/>
      <c r="BH148" s="232"/>
      <c r="BI148" s="232"/>
      <c r="BJ148" s="233"/>
      <c r="BK148" s="233"/>
      <c r="BL148" s="229"/>
      <c r="BM148" s="233"/>
      <c r="BN148" s="229"/>
      <c r="BO148" s="229"/>
      <c r="BP148" s="229"/>
      <c r="BQ148" s="232"/>
      <c r="BR148" s="232"/>
      <c r="BS148" s="233"/>
      <c r="BT148" s="233"/>
      <c r="BU148" s="229"/>
      <c r="BV148" s="233"/>
      <c r="BW148" s="229"/>
      <c r="BX148" s="229"/>
      <c r="BY148" s="229"/>
      <c r="BZ148" s="232"/>
      <c r="CA148" s="232"/>
      <c r="CB148" s="233"/>
      <c r="CC148" s="233"/>
      <c r="CD148" s="229"/>
      <c r="CE148" s="233"/>
      <c r="CF148" s="229"/>
      <c r="CG148" s="229"/>
      <c r="CH148" s="229"/>
      <c r="CI148" s="232"/>
      <c r="CJ148" s="232"/>
      <c r="CK148" s="233"/>
      <c r="CL148" s="233"/>
      <c r="CM148" s="229"/>
      <c r="CN148" s="233"/>
      <c r="CO148" s="229"/>
      <c r="CP148" s="229"/>
      <c r="CQ148" s="229"/>
      <c r="CR148" s="232"/>
      <c r="CS148" s="232"/>
      <c r="CT148" s="233"/>
      <c r="CU148" s="233"/>
      <c r="CV148" s="229"/>
      <c r="CW148" s="233"/>
      <c r="CX148" s="231"/>
      <c r="CY148" s="231"/>
      <c r="CZ148" s="231"/>
      <c r="DA148" s="235"/>
      <c r="DB148" s="235"/>
      <c r="DC148" s="233"/>
      <c r="DD148" s="233"/>
      <c r="DE148" s="231"/>
      <c r="DF148" s="233"/>
      <c r="DG148" s="231"/>
      <c r="DH148" s="231"/>
      <c r="DI148" s="231"/>
      <c r="DJ148" s="235"/>
      <c r="DK148" s="235"/>
      <c r="DL148" s="233"/>
      <c r="DM148" s="233"/>
      <c r="DN148" s="231"/>
      <c r="DO148" s="233"/>
      <c r="DP148" s="229" t="s">
        <v>169</v>
      </c>
      <c r="DQ148" s="229" t="s">
        <v>175</v>
      </c>
      <c r="DR148" s="229"/>
      <c r="DS148" s="229"/>
      <c r="DT148" s="232"/>
      <c r="DU148" s="252"/>
      <c r="DV148" s="233"/>
      <c r="DW148" s="229"/>
      <c r="DX148" s="229" t="s">
        <v>4001</v>
      </c>
      <c r="DY148" s="236"/>
      <c r="DZ148" s="237"/>
      <c r="EA148" s="237"/>
      <c r="EB148" s="238"/>
      <c r="EC148" s="238"/>
      <c r="ED148" s="238"/>
      <c r="EE148" s="239" t="s">
        <v>4332</v>
      </c>
      <c r="EF148" s="241" t="s">
        <v>4379</v>
      </c>
    </row>
    <row r="149" spans="1:136" s="250" customFormat="1" ht="79.95" customHeight="1" x14ac:dyDescent="0.3">
      <c r="A149" s="228">
        <v>148</v>
      </c>
      <c r="B149" s="229" t="s">
        <v>4002</v>
      </c>
      <c r="C149" s="248" t="s">
        <v>4004</v>
      </c>
      <c r="D149" s="229" t="s">
        <v>56</v>
      </c>
      <c r="E149" s="231">
        <v>45894</v>
      </c>
      <c r="F149" s="231">
        <v>45869</v>
      </c>
      <c r="G149" s="229" t="s">
        <v>10</v>
      </c>
      <c r="H149" s="229" t="s">
        <v>44</v>
      </c>
      <c r="I149" s="229" t="s">
        <v>2487</v>
      </c>
      <c r="J149" s="229" t="s">
        <v>2357</v>
      </c>
      <c r="K149" s="229"/>
      <c r="L149" s="229"/>
      <c r="M149" s="229"/>
      <c r="N149" s="229"/>
      <c r="O149" s="229"/>
      <c r="P149" s="229"/>
      <c r="Q149" s="229"/>
      <c r="R149" s="229"/>
      <c r="S149" s="229"/>
      <c r="T149" s="229" t="s">
        <v>67</v>
      </c>
      <c r="U149" s="231"/>
      <c r="V149" s="229"/>
      <c r="W149" s="229"/>
      <c r="X149" s="229"/>
      <c r="Y149" s="229"/>
      <c r="Z149" s="229"/>
      <c r="AA149" s="229"/>
      <c r="AB149" s="229"/>
      <c r="AC149" s="229"/>
      <c r="AD149" s="229" t="s">
        <v>2138</v>
      </c>
      <c r="AE149" s="231">
        <v>45894</v>
      </c>
      <c r="AF149" s="229" t="s">
        <v>3146</v>
      </c>
      <c r="AG149" s="232"/>
      <c r="AH149" s="232"/>
      <c r="AI149" s="233"/>
      <c r="AJ149" s="233"/>
      <c r="AK149" s="229" t="s">
        <v>4003</v>
      </c>
      <c r="AL149" s="233"/>
      <c r="AM149" s="229" t="s">
        <v>2600</v>
      </c>
      <c r="AN149" s="231">
        <v>45894</v>
      </c>
      <c r="AO149" s="229" t="s">
        <v>3146</v>
      </c>
      <c r="AP149" s="232"/>
      <c r="AQ149" s="232"/>
      <c r="AR149" s="233"/>
      <c r="AS149" s="233"/>
      <c r="AT149" s="229" t="s">
        <v>4003</v>
      </c>
      <c r="AU149" s="233"/>
      <c r="AV149" s="229" t="s">
        <v>40</v>
      </c>
      <c r="AW149" s="231">
        <v>45894</v>
      </c>
      <c r="AX149" s="229" t="s">
        <v>3146</v>
      </c>
      <c r="AY149" s="232"/>
      <c r="AZ149" s="232"/>
      <c r="BA149" s="233" t="s">
        <v>3641</v>
      </c>
      <c r="BB149" s="233" t="s">
        <v>4049</v>
      </c>
      <c r="BC149" s="229" t="s">
        <v>4003</v>
      </c>
      <c r="BD149" s="233" t="s">
        <v>3146</v>
      </c>
      <c r="BE149" s="229" t="s">
        <v>2605</v>
      </c>
      <c r="BF149" s="231">
        <v>45894</v>
      </c>
      <c r="BG149" s="229" t="s">
        <v>3146</v>
      </c>
      <c r="BH149" s="232"/>
      <c r="BI149" s="232"/>
      <c r="BJ149" s="233"/>
      <c r="BK149" s="233"/>
      <c r="BL149" s="229" t="s">
        <v>4003</v>
      </c>
      <c r="BM149" s="233"/>
      <c r="BN149" s="229"/>
      <c r="BO149" s="229"/>
      <c r="BP149" s="229"/>
      <c r="BQ149" s="232"/>
      <c r="BR149" s="232"/>
      <c r="BS149" s="233"/>
      <c r="BT149" s="233"/>
      <c r="BU149" s="229"/>
      <c r="BV149" s="233"/>
      <c r="BW149" s="229"/>
      <c r="BX149" s="229"/>
      <c r="BY149" s="229"/>
      <c r="BZ149" s="232"/>
      <c r="CA149" s="232"/>
      <c r="CB149" s="233"/>
      <c r="CC149" s="233"/>
      <c r="CD149" s="229"/>
      <c r="CE149" s="233"/>
      <c r="CF149" s="229"/>
      <c r="CG149" s="229"/>
      <c r="CH149" s="229"/>
      <c r="CI149" s="232"/>
      <c r="CJ149" s="232"/>
      <c r="CK149" s="233"/>
      <c r="CL149" s="233"/>
      <c r="CM149" s="229"/>
      <c r="CN149" s="233"/>
      <c r="CO149" s="229"/>
      <c r="CP149" s="229"/>
      <c r="CQ149" s="229"/>
      <c r="CR149" s="232"/>
      <c r="CS149" s="232"/>
      <c r="CT149" s="233"/>
      <c r="CU149" s="233"/>
      <c r="CV149" s="229"/>
      <c r="CW149" s="233"/>
      <c r="CX149" s="229"/>
      <c r="CY149" s="229"/>
      <c r="CZ149" s="229"/>
      <c r="DA149" s="232"/>
      <c r="DB149" s="232"/>
      <c r="DC149" s="233"/>
      <c r="DD149" s="233"/>
      <c r="DE149" s="229"/>
      <c r="DF149" s="233"/>
      <c r="DG149" s="229"/>
      <c r="DH149" s="229"/>
      <c r="DI149" s="229"/>
      <c r="DJ149" s="232"/>
      <c r="DK149" s="232"/>
      <c r="DL149" s="233"/>
      <c r="DM149" s="233"/>
      <c r="DN149" s="229"/>
      <c r="DO149" s="233"/>
      <c r="DP149" s="229"/>
      <c r="DQ149" s="229"/>
      <c r="DR149" s="229"/>
      <c r="DS149" s="229"/>
      <c r="DT149" s="232"/>
      <c r="DU149" s="252"/>
      <c r="DV149" s="233" t="s">
        <v>3144</v>
      </c>
      <c r="DW149" s="229"/>
      <c r="DX149" s="229"/>
      <c r="DY149" s="236"/>
      <c r="DZ149" s="237"/>
      <c r="EA149" s="237"/>
      <c r="EB149" s="238" t="s">
        <v>4048</v>
      </c>
      <c r="EC149" s="238"/>
      <c r="ED149" s="251" t="s">
        <v>3157</v>
      </c>
      <c r="EE149" s="239" t="s">
        <v>4332</v>
      </c>
      <c r="EF149" s="241" t="s">
        <v>4379</v>
      </c>
    </row>
    <row r="150" spans="1:136" s="250" customFormat="1" ht="79.95" customHeight="1" x14ac:dyDescent="0.3">
      <c r="A150" s="228">
        <v>149</v>
      </c>
      <c r="B150" s="229" t="s">
        <v>4005</v>
      </c>
      <c r="C150" s="230" t="s">
        <v>4006</v>
      </c>
      <c r="D150" s="229" t="s">
        <v>55</v>
      </c>
      <c r="E150" s="231">
        <v>45916</v>
      </c>
      <c r="F150" s="231">
        <v>45869</v>
      </c>
      <c r="G150" s="229" t="s">
        <v>10</v>
      </c>
      <c r="H150" s="229" t="s">
        <v>44</v>
      </c>
      <c r="I150" s="229" t="s">
        <v>2487</v>
      </c>
      <c r="J150" s="229" t="s">
        <v>2126</v>
      </c>
      <c r="K150" s="229" t="s">
        <v>2127</v>
      </c>
      <c r="L150" s="229" t="s">
        <v>2128</v>
      </c>
      <c r="M150" s="229" t="s">
        <v>2126</v>
      </c>
      <c r="N150" s="229"/>
      <c r="O150" s="229"/>
      <c r="P150" s="229"/>
      <c r="Q150" s="229"/>
      <c r="R150" s="229"/>
      <c r="S150" s="229"/>
      <c r="T150" s="229" t="s">
        <v>128</v>
      </c>
      <c r="U150" s="231"/>
      <c r="V150" s="229"/>
      <c r="W150" s="229"/>
      <c r="X150" s="229"/>
      <c r="Y150" s="229"/>
      <c r="Z150" s="229"/>
      <c r="AA150" s="231"/>
      <c r="AB150" s="229"/>
      <c r="AC150" s="229"/>
      <c r="AD150" s="229" t="s">
        <v>40</v>
      </c>
      <c r="AE150" s="231">
        <v>45936</v>
      </c>
      <c r="AF150" s="229" t="s">
        <v>3146</v>
      </c>
      <c r="AG150" s="232"/>
      <c r="AH150" s="232"/>
      <c r="AI150" s="233" t="s">
        <v>3665</v>
      </c>
      <c r="AJ150" s="233" t="s">
        <v>4150</v>
      </c>
      <c r="AK150" s="229" t="s">
        <v>4007</v>
      </c>
      <c r="AL150" s="233" t="s">
        <v>3146</v>
      </c>
      <c r="AM150" s="229" t="s">
        <v>40</v>
      </c>
      <c r="AN150" s="231">
        <v>45966</v>
      </c>
      <c r="AO150" s="229" t="s">
        <v>3146</v>
      </c>
      <c r="AP150" s="232"/>
      <c r="AQ150" s="232"/>
      <c r="AR150" s="233"/>
      <c r="AS150" s="233"/>
      <c r="AT150" s="229" t="s">
        <v>4008</v>
      </c>
      <c r="AU150" s="233"/>
      <c r="AV150" s="229"/>
      <c r="AW150" s="229"/>
      <c r="AX150" s="229"/>
      <c r="AY150" s="232"/>
      <c r="AZ150" s="232"/>
      <c r="BA150" s="233"/>
      <c r="BB150" s="233"/>
      <c r="BC150" s="229"/>
      <c r="BD150" s="233"/>
      <c r="BE150" s="229"/>
      <c r="BF150" s="229"/>
      <c r="BG150" s="229"/>
      <c r="BH150" s="232"/>
      <c r="BI150" s="232"/>
      <c r="BJ150" s="233"/>
      <c r="BK150" s="233"/>
      <c r="BL150" s="229"/>
      <c r="BM150" s="233"/>
      <c r="BN150" s="229"/>
      <c r="BO150" s="229"/>
      <c r="BP150" s="229"/>
      <c r="BQ150" s="232"/>
      <c r="BR150" s="232"/>
      <c r="BS150" s="233"/>
      <c r="BT150" s="233"/>
      <c r="BU150" s="229"/>
      <c r="BV150" s="233"/>
      <c r="BW150" s="229"/>
      <c r="BX150" s="229"/>
      <c r="BY150" s="229"/>
      <c r="BZ150" s="232"/>
      <c r="CA150" s="232"/>
      <c r="CB150" s="233"/>
      <c r="CC150" s="233"/>
      <c r="CD150" s="229"/>
      <c r="CE150" s="233"/>
      <c r="CF150" s="229"/>
      <c r="CG150" s="229"/>
      <c r="CH150" s="229"/>
      <c r="CI150" s="232"/>
      <c r="CJ150" s="232"/>
      <c r="CK150" s="233"/>
      <c r="CL150" s="233"/>
      <c r="CM150" s="229"/>
      <c r="CN150" s="233"/>
      <c r="CO150" s="229"/>
      <c r="CP150" s="229"/>
      <c r="CQ150" s="229"/>
      <c r="CR150" s="232"/>
      <c r="CS150" s="232"/>
      <c r="CT150" s="233"/>
      <c r="CU150" s="233"/>
      <c r="CV150" s="229"/>
      <c r="CW150" s="233"/>
      <c r="CX150" s="231"/>
      <c r="CY150" s="231"/>
      <c r="CZ150" s="231"/>
      <c r="DA150" s="235"/>
      <c r="DB150" s="235"/>
      <c r="DC150" s="233"/>
      <c r="DD150" s="233"/>
      <c r="DE150" s="231"/>
      <c r="DF150" s="233"/>
      <c r="DG150" s="231"/>
      <c r="DH150" s="231"/>
      <c r="DI150" s="231"/>
      <c r="DJ150" s="235"/>
      <c r="DK150" s="235"/>
      <c r="DL150" s="233"/>
      <c r="DM150" s="233"/>
      <c r="DN150" s="231"/>
      <c r="DO150" s="233"/>
      <c r="DP150" s="229" t="s">
        <v>168</v>
      </c>
      <c r="DQ150" s="229" t="s">
        <v>175</v>
      </c>
      <c r="DR150" s="229"/>
      <c r="DS150" s="229"/>
      <c r="DT150" s="232"/>
      <c r="DU150" s="252"/>
      <c r="DV150" s="233" t="s">
        <v>3144</v>
      </c>
      <c r="DW150" s="229"/>
      <c r="DX150" s="229"/>
      <c r="DY150" s="236"/>
      <c r="DZ150" s="237"/>
      <c r="EA150" s="237"/>
      <c r="EB150" s="238" t="s">
        <v>4149</v>
      </c>
      <c r="EC150" s="238"/>
      <c r="ED150" s="251" t="s">
        <v>3157</v>
      </c>
      <c r="EE150" s="239" t="s">
        <v>4332</v>
      </c>
      <c r="EF150" s="241" t="s">
        <v>4379</v>
      </c>
    </row>
    <row r="151" spans="1:136" s="250" customFormat="1" ht="79.95" customHeight="1" x14ac:dyDescent="0.3">
      <c r="A151" s="228">
        <v>150</v>
      </c>
      <c r="B151" s="229" t="s">
        <v>4035</v>
      </c>
      <c r="C151" s="248" t="s">
        <v>4036</v>
      </c>
      <c r="D151" s="229" t="s">
        <v>57</v>
      </c>
      <c r="E151" s="231" t="s">
        <v>4037</v>
      </c>
      <c r="F151" s="231">
        <v>45877</v>
      </c>
      <c r="G151" s="229" t="s">
        <v>47</v>
      </c>
      <c r="H151" s="229" t="s">
        <v>44</v>
      </c>
      <c r="I151" s="229" t="s">
        <v>2487</v>
      </c>
      <c r="J151" s="229" t="s">
        <v>2357</v>
      </c>
      <c r="K151" s="229"/>
      <c r="L151" s="229"/>
      <c r="M151" s="229"/>
      <c r="N151" s="229"/>
      <c r="O151" s="229"/>
      <c r="P151" s="229"/>
      <c r="Q151" s="229"/>
      <c r="R151" s="229"/>
      <c r="S151" s="229"/>
      <c r="T151" s="229" t="s">
        <v>2181</v>
      </c>
      <c r="U151" s="231"/>
      <c r="V151" s="229"/>
      <c r="W151" s="229"/>
      <c r="X151" s="229"/>
      <c r="Y151" s="229"/>
      <c r="Z151" s="229"/>
      <c r="AA151" s="229"/>
      <c r="AB151" s="229"/>
      <c r="AC151" s="229"/>
      <c r="AD151" s="229" t="s">
        <v>40</v>
      </c>
      <c r="AE151" s="231">
        <v>45891</v>
      </c>
      <c r="AF151" s="229" t="s">
        <v>3147</v>
      </c>
      <c r="AG151" s="232"/>
      <c r="AH151" s="232"/>
      <c r="AI151" s="233" t="s">
        <v>3672</v>
      </c>
      <c r="AJ151" s="233" t="s">
        <v>4206</v>
      </c>
      <c r="AK151" s="229" t="s">
        <v>4040</v>
      </c>
      <c r="AL151" s="233" t="s">
        <v>3147</v>
      </c>
      <c r="AM151" s="229" t="s">
        <v>2136</v>
      </c>
      <c r="AN151" s="229" t="s">
        <v>4041</v>
      </c>
      <c r="AO151" s="229" t="s">
        <v>3147</v>
      </c>
      <c r="AP151" s="232"/>
      <c r="AQ151" s="232"/>
      <c r="AR151" s="233"/>
      <c r="AS151" s="233"/>
      <c r="AT151" s="229" t="s">
        <v>4042</v>
      </c>
      <c r="AU151" s="233"/>
      <c r="AV151" s="229"/>
      <c r="AW151" s="229"/>
      <c r="AX151" s="229"/>
      <c r="AY151" s="232"/>
      <c r="AZ151" s="232"/>
      <c r="BA151" s="233"/>
      <c r="BB151" s="233"/>
      <c r="BC151" s="229"/>
      <c r="BD151" s="233"/>
      <c r="BE151" s="229"/>
      <c r="BF151" s="229"/>
      <c r="BG151" s="229"/>
      <c r="BH151" s="232"/>
      <c r="BI151" s="232"/>
      <c r="BJ151" s="233"/>
      <c r="BK151" s="233"/>
      <c r="BL151" s="229"/>
      <c r="BM151" s="233"/>
      <c r="BN151" s="229"/>
      <c r="BO151" s="229"/>
      <c r="BP151" s="229"/>
      <c r="BQ151" s="232"/>
      <c r="BR151" s="232"/>
      <c r="BS151" s="233"/>
      <c r="BT151" s="233"/>
      <c r="BU151" s="229"/>
      <c r="BV151" s="233"/>
      <c r="BW151" s="229"/>
      <c r="BX151" s="229"/>
      <c r="BY151" s="229"/>
      <c r="BZ151" s="232"/>
      <c r="CA151" s="232"/>
      <c r="CB151" s="233"/>
      <c r="CC151" s="233"/>
      <c r="CD151" s="229"/>
      <c r="CE151" s="233"/>
      <c r="CF151" s="229"/>
      <c r="CG151" s="229"/>
      <c r="CH151" s="229"/>
      <c r="CI151" s="232"/>
      <c r="CJ151" s="232"/>
      <c r="CK151" s="233"/>
      <c r="CL151" s="233"/>
      <c r="CM151" s="229"/>
      <c r="CN151" s="233"/>
      <c r="CO151" s="229"/>
      <c r="CP151" s="229"/>
      <c r="CQ151" s="229"/>
      <c r="CR151" s="232"/>
      <c r="CS151" s="232"/>
      <c r="CT151" s="233"/>
      <c r="CU151" s="233"/>
      <c r="CV151" s="229"/>
      <c r="CW151" s="233"/>
      <c r="CX151" s="231"/>
      <c r="CY151" s="231"/>
      <c r="CZ151" s="231"/>
      <c r="DA151" s="235"/>
      <c r="DB151" s="235"/>
      <c r="DC151" s="233"/>
      <c r="DD151" s="233"/>
      <c r="DE151" s="231"/>
      <c r="DF151" s="233"/>
      <c r="DG151" s="231"/>
      <c r="DH151" s="231"/>
      <c r="DI151" s="231"/>
      <c r="DJ151" s="235"/>
      <c r="DK151" s="235"/>
      <c r="DL151" s="233"/>
      <c r="DM151" s="233"/>
      <c r="DN151" s="231"/>
      <c r="DO151" s="233"/>
      <c r="DP151" s="229" t="s">
        <v>168</v>
      </c>
      <c r="DQ151" s="229" t="s">
        <v>174</v>
      </c>
      <c r="DR151" s="229"/>
      <c r="DS151" s="229"/>
      <c r="DT151" s="232"/>
      <c r="DU151" s="252"/>
      <c r="DV151" s="233" t="s">
        <v>3144</v>
      </c>
      <c r="DW151" s="229" t="s">
        <v>4038</v>
      </c>
      <c r="DX151" s="229" t="s">
        <v>4039</v>
      </c>
      <c r="DY151" s="236"/>
      <c r="DZ151" s="237"/>
      <c r="EA151" s="237"/>
      <c r="EB151" s="238" t="s">
        <v>4205</v>
      </c>
      <c r="EC151" s="238"/>
      <c r="ED151" s="251" t="s">
        <v>3157</v>
      </c>
      <c r="EE151" s="239" t="s">
        <v>4332</v>
      </c>
      <c r="EF151" s="241" t="s">
        <v>59</v>
      </c>
    </row>
    <row r="152" spans="1:136" s="250" customFormat="1" ht="79.95" customHeight="1" x14ac:dyDescent="0.3">
      <c r="A152" s="228">
        <v>151</v>
      </c>
      <c r="B152" s="229" t="s">
        <v>4050</v>
      </c>
      <c r="C152" s="230" t="s">
        <v>4051</v>
      </c>
      <c r="D152" s="229" t="s">
        <v>56</v>
      </c>
      <c r="E152" s="231">
        <v>45908</v>
      </c>
      <c r="F152" s="231">
        <v>45881</v>
      </c>
      <c r="G152" s="229" t="s">
        <v>10</v>
      </c>
      <c r="H152" s="229" t="s">
        <v>157</v>
      </c>
      <c r="I152" s="229" t="s">
        <v>2487</v>
      </c>
      <c r="J152" s="229" t="s">
        <v>2357</v>
      </c>
      <c r="K152" s="229" t="s">
        <v>75</v>
      </c>
      <c r="L152" s="229" t="s">
        <v>70</v>
      </c>
      <c r="M152" s="229" t="s">
        <v>71</v>
      </c>
      <c r="N152" s="229" t="s">
        <v>72</v>
      </c>
      <c r="O152" s="229" t="s">
        <v>73</v>
      </c>
      <c r="P152" s="229"/>
      <c r="Q152" s="229"/>
      <c r="R152" s="229"/>
      <c r="S152" s="229"/>
      <c r="T152" s="229" t="s">
        <v>67</v>
      </c>
      <c r="U152" s="231"/>
      <c r="V152" s="229"/>
      <c r="W152" s="229"/>
      <c r="X152" s="229"/>
      <c r="Y152" s="229"/>
      <c r="Z152" s="229"/>
      <c r="AA152" s="231"/>
      <c r="AB152" s="229"/>
      <c r="AC152" s="229"/>
      <c r="AD152" s="229" t="s">
        <v>40</v>
      </c>
      <c r="AE152" s="231">
        <v>45909</v>
      </c>
      <c r="AF152" s="229" t="s">
        <v>3146</v>
      </c>
      <c r="AG152" s="232"/>
      <c r="AH152" s="232"/>
      <c r="AI152" s="233" t="s">
        <v>3661</v>
      </c>
      <c r="AJ152" s="233" t="s">
        <v>4142</v>
      </c>
      <c r="AK152" s="229" t="s">
        <v>4053</v>
      </c>
      <c r="AL152" s="233" t="s">
        <v>3146</v>
      </c>
      <c r="AM152" s="229" t="s">
        <v>40</v>
      </c>
      <c r="AN152" s="231">
        <v>45909</v>
      </c>
      <c r="AO152" s="229" t="s">
        <v>3146</v>
      </c>
      <c r="AP152" s="232"/>
      <c r="AQ152" s="232"/>
      <c r="AR152" s="233" t="s">
        <v>3662</v>
      </c>
      <c r="AS152" s="233" t="s">
        <v>4143</v>
      </c>
      <c r="AT152" s="229" t="s">
        <v>4052</v>
      </c>
      <c r="AU152" s="233" t="s">
        <v>3146</v>
      </c>
      <c r="AV152" s="229" t="s">
        <v>40</v>
      </c>
      <c r="AW152" s="231">
        <v>45909</v>
      </c>
      <c r="AX152" s="229" t="s">
        <v>3146</v>
      </c>
      <c r="AY152" s="232"/>
      <c r="AZ152" s="232"/>
      <c r="BA152" s="233" t="s">
        <v>3663</v>
      </c>
      <c r="BB152" s="233" t="s">
        <v>4144</v>
      </c>
      <c r="BC152" s="229" t="s">
        <v>4054</v>
      </c>
      <c r="BD152" s="233" t="s">
        <v>3146</v>
      </c>
      <c r="BE152" s="229" t="s">
        <v>40</v>
      </c>
      <c r="BF152" s="231">
        <v>45909</v>
      </c>
      <c r="BG152" s="229" t="s">
        <v>3146</v>
      </c>
      <c r="BH152" s="232"/>
      <c r="BI152" s="232"/>
      <c r="BJ152" s="233" t="s">
        <v>3664</v>
      </c>
      <c r="BK152" s="233" t="s">
        <v>4146</v>
      </c>
      <c r="BL152" s="229" t="s">
        <v>4055</v>
      </c>
      <c r="BM152" s="233" t="s">
        <v>3146</v>
      </c>
      <c r="BN152" s="229"/>
      <c r="BO152" s="229"/>
      <c r="BP152" s="229"/>
      <c r="BQ152" s="232"/>
      <c r="BR152" s="232"/>
      <c r="BS152" s="233"/>
      <c r="BT152" s="233"/>
      <c r="BU152" s="229"/>
      <c r="BV152" s="233"/>
      <c r="BW152" s="229"/>
      <c r="BX152" s="229"/>
      <c r="BY152" s="229"/>
      <c r="BZ152" s="232"/>
      <c r="CA152" s="232"/>
      <c r="CB152" s="233"/>
      <c r="CC152" s="233"/>
      <c r="CD152" s="229"/>
      <c r="CE152" s="233"/>
      <c r="CF152" s="229"/>
      <c r="CG152" s="229"/>
      <c r="CH152" s="229"/>
      <c r="CI152" s="232"/>
      <c r="CJ152" s="232"/>
      <c r="CK152" s="233"/>
      <c r="CL152" s="233"/>
      <c r="CM152" s="229"/>
      <c r="CN152" s="233"/>
      <c r="CO152" s="229"/>
      <c r="CP152" s="229"/>
      <c r="CQ152" s="229"/>
      <c r="CR152" s="232"/>
      <c r="CS152" s="232"/>
      <c r="CT152" s="233"/>
      <c r="CU152" s="233"/>
      <c r="CV152" s="229"/>
      <c r="CW152" s="233"/>
      <c r="CX152" s="231"/>
      <c r="CY152" s="231"/>
      <c r="CZ152" s="231"/>
      <c r="DA152" s="235"/>
      <c r="DB152" s="235"/>
      <c r="DC152" s="233"/>
      <c r="DD152" s="233"/>
      <c r="DE152" s="231"/>
      <c r="DF152" s="233"/>
      <c r="DG152" s="231"/>
      <c r="DH152" s="231"/>
      <c r="DI152" s="231"/>
      <c r="DJ152" s="235"/>
      <c r="DK152" s="235"/>
      <c r="DL152" s="233"/>
      <c r="DM152" s="233"/>
      <c r="DN152" s="231"/>
      <c r="DO152" s="233"/>
      <c r="DP152" s="229"/>
      <c r="DQ152" s="229"/>
      <c r="DR152" s="229"/>
      <c r="DS152" s="229"/>
      <c r="DT152" s="232"/>
      <c r="DU152" s="252"/>
      <c r="DV152" s="233" t="s">
        <v>3144</v>
      </c>
      <c r="DW152" s="229"/>
      <c r="DX152" s="229"/>
      <c r="DY152" s="236"/>
      <c r="DZ152" s="237"/>
      <c r="EA152" s="237"/>
      <c r="EB152" s="238" t="s">
        <v>4145</v>
      </c>
      <c r="EC152" s="238"/>
      <c r="ED152" s="251" t="s">
        <v>3157</v>
      </c>
      <c r="EE152" s="239" t="s">
        <v>4332</v>
      </c>
      <c r="EF152" s="241" t="s">
        <v>4379</v>
      </c>
    </row>
    <row r="153" spans="1:136" s="250" customFormat="1" ht="79.95" customHeight="1" x14ac:dyDescent="0.3">
      <c r="A153" s="228">
        <v>152</v>
      </c>
      <c r="B153" s="229" t="s">
        <v>4056</v>
      </c>
      <c r="C153" s="248" t="s">
        <v>4057</v>
      </c>
      <c r="D153" s="229" t="s">
        <v>56</v>
      </c>
      <c r="E153" s="231">
        <v>45902</v>
      </c>
      <c r="F153" s="231">
        <v>45881</v>
      </c>
      <c r="G153" s="229" t="s">
        <v>10</v>
      </c>
      <c r="H153" s="229" t="s">
        <v>44</v>
      </c>
      <c r="I153" s="229" t="s">
        <v>2487</v>
      </c>
      <c r="J153" s="229" t="s">
        <v>2357</v>
      </c>
      <c r="K153" s="229"/>
      <c r="L153" s="229"/>
      <c r="M153" s="229"/>
      <c r="N153" s="229"/>
      <c r="O153" s="229"/>
      <c r="P153" s="229"/>
      <c r="Q153" s="229"/>
      <c r="R153" s="229"/>
      <c r="S153" s="229"/>
      <c r="T153" s="229" t="s">
        <v>67</v>
      </c>
      <c r="U153" s="231"/>
      <c r="V153" s="229"/>
      <c r="W153" s="229"/>
      <c r="X153" s="229"/>
      <c r="Y153" s="229"/>
      <c r="Z153" s="229"/>
      <c r="AA153" s="229"/>
      <c r="AB153" s="229"/>
      <c r="AC153" s="229"/>
      <c r="AD153" s="229" t="s">
        <v>40</v>
      </c>
      <c r="AE153" s="231">
        <v>45902</v>
      </c>
      <c r="AF153" s="229" t="s">
        <v>3146</v>
      </c>
      <c r="AG153" s="232"/>
      <c r="AH153" s="232"/>
      <c r="AI153" s="233" t="s">
        <v>3651</v>
      </c>
      <c r="AJ153" s="233" t="s">
        <v>4095</v>
      </c>
      <c r="AK153" s="229" t="s">
        <v>4058</v>
      </c>
      <c r="AL153" s="233" t="s">
        <v>3146</v>
      </c>
      <c r="AM153" s="229"/>
      <c r="AN153" s="229"/>
      <c r="AO153" s="229"/>
      <c r="AP153" s="232"/>
      <c r="AQ153" s="232"/>
      <c r="AR153" s="233"/>
      <c r="AS153" s="233"/>
      <c r="AT153" s="229"/>
      <c r="AU153" s="233"/>
      <c r="AV153" s="229"/>
      <c r="AW153" s="229"/>
      <c r="AX153" s="229"/>
      <c r="AY153" s="232"/>
      <c r="AZ153" s="232"/>
      <c r="BA153" s="233"/>
      <c r="BB153" s="233"/>
      <c r="BC153" s="229"/>
      <c r="BD153" s="233"/>
      <c r="BE153" s="229"/>
      <c r="BF153" s="229"/>
      <c r="BG153" s="229"/>
      <c r="BH153" s="232"/>
      <c r="BI153" s="232"/>
      <c r="BJ153" s="233"/>
      <c r="BK153" s="233"/>
      <c r="BL153" s="229"/>
      <c r="BM153" s="233"/>
      <c r="BN153" s="229"/>
      <c r="BO153" s="229"/>
      <c r="BP153" s="229"/>
      <c r="BQ153" s="232"/>
      <c r="BR153" s="232"/>
      <c r="BS153" s="233"/>
      <c r="BT153" s="233"/>
      <c r="BU153" s="229"/>
      <c r="BV153" s="233"/>
      <c r="BW153" s="229"/>
      <c r="BX153" s="229"/>
      <c r="BY153" s="229"/>
      <c r="BZ153" s="232"/>
      <c r="CA153" s="232"/>
      <c r="CB153" s="233"/>
      <c r="CC153" s="233"/>
      <c r="CD153" s="229"/>
      <c r="CE153" s="233"/>
      <c r="CF153" s="229"/>
      <c r="CG153" s="229"/>
      <c r="CH153" s="229"/>
      <c r="CI153" s="232"/>
      <c r="CJ153" s="232"/>
      <c r="CK153" s="233"/>
      <c r="CL153" s="233"/>
      <c r="CM153" s="229"/>
      <c r="CN153" s="233"/>
      <c r="CO153" s="229"/>
      <c r="CP153" s="229"/>
      <c r="CQ153" s="229"/>
      <c r="CR153" s="232"/>
      <c r="CS153" s="232"/>
      <c r="CT153" s="233"/>
      <c r="CU153" s="233"/>
      <c r="CV153" s="229"/>
      <c r="CW153" s="233"/>
      <c r="CX153" s="229"/>
      <c r="CY153" s="229"/>
      <c r="CZ153" s="229"/>
      <c r="DA153" s="232"/>
      <c r="DB153" s="232"/>
      <c r="DC153" s="233"/>
      <c r="DD153" s="233"/>
      <c r="DE153" s="229"/>
      <c r="DF153" s="233"/>
      <c r="DG153" s="229"/>
      <c r="DH153" s="229"/>
      <c r="DI153" s="229"/>
      <c r="DJ153" s="232"/>
      <c r="DK153" s="232"/>
      <c r="DL153" s="233"/>
      <c r="DM153" s="233"/>
      <c r="DN153" s="229"/>
      <c r="DO153" s="233"/>
      <c r="DP153" s="229"/>
      <c r="DQ153" s="229"/>
      <c r="DR153" s="229"/>
      <c r="DS153" s="229"/>
      <c r="DT153" s="232"/>
      <c r="DU153" s="252"/>
      <c r="DV153" s="233" t="s">
        <v>3144</v>
      </c>
      <c r="DW153" s="229"/>
      <c r="DX153" s="229"/>
      <c r="DY153" s="236"/>
      <c r="DZ153" s="237"/>
      <c r="EA153" s="237"/>
      <c r="EB153" s="238" t="s">
        <v>4094</v>
      </c>
      <c r="EC153" s="238"/>
      <c r="ED153" s="251" t="s">
        <v>3157</v>
      </c>
      <c r="EE153" s="239" t="s">
        <v>4332</v>
      </c>
      <c r="EF153" s="241" t="s">
        <v>4379</v>
      </c>
    </row>
    <row r="154" spans="1:136" s="250" customFormat="1" ht="79.95" customHeight="1" x14ac:dyDescent="0.3">
      <c r="A154" s="228">
        <v>153</v>
      </c>
      <c r="B154" s="229" t="s">
        <v>4059</v>
      </c>
      <c r="C154" s="248" t="s">
        <v>4060</v>
      </c>
      <c r="D154" s="229" t="s">
        <v>55</v>
      </c>
      <c r="E154" s="231">
        <v>45976</v>
      </c>
      <c r="F154" s="231">
        <v>45881</v>
      </c>
      <c r="G154" s="229" t="s">
        <v>47</v>
      </c>
      <c r="H154" s="229" t="s">
        <v>44</v>
      </c>
      <c r="I154" s="229" t="s">
        <v>160</v>
      </c>
      <c r="J154" s="229" t="s">
        <v>2126</v>
      </c>
      <c r="K154" s="229" t="s">
        <v>2127</v>
      </c>
      <c r="L154" s="229" t="s">
        <v>2128</v>
      </c>
      <c r="M154" s="229" t="s">
        <v>2129</v>
      </c>
      <c r="N154" s="229"/>
      <c r="O154" s="229"/>
      <c r="P154" s="229"/>
      <c r="Q154" s="229"/>
      <c r="R154" s="229"/>
      <c r="S154" s="229"/>
      <c r="T154" s="229" t="s">
        <v>128</v>
      </c>
      <c r="U154" s="231"/>
      <c r="V154" s="229"/>
      <c r="W154" s="229"/>
      <c r="X154" s="229"/>
      <c r="Y154" s="229"/>
      <c r="Z154" s="229"/>
      <c r="AA154" s="231"/>
      <c r="AB154" s="229"/>
      <c r="AC154" s="229"/>
      <c r="AD154" s="229" t="s">
        <v>40</v>
      </c>
      <c r="AE154" s="229" t="s">
        <v>2826</v>
      </c>
      <c r="AF154" s="229" t="s">
        <v>3146</v>
      </c>
      <c r="AG154" s="232"/>
      <c r="AH154" s="232"/>
      <c r="AI154" s="233" t="s">
        <v>3728</v>
      </c>
      <c r="AJ154" s="233" t="s">
        <v>4448</v>
      </c>
      <c r="AK154" s="234" t="s">
        <v>4061</v>
      </c>
      <c r="AL154" s="233" t="s">
        <v>4447</v>
      </c>
      <c r="AM154" s="229" t="s">
        <v>2138</v>
      </c>
      <c r="AN154" s="229" t="s">
        <v>2826</v>
      </c>
      <c r="AO154" s="229" t="s">
        <v>3146</v>
      </c>
      <c r="AP154" s="232"/>
      <c r="AQ154" s="232"/>
      <c r="AR154" s="233"/>
      <c r="AS154" s="233"/>
      <c r="AT154" s="234" t="s">
        <v>4061</v>
      </c>
      <c r="AU154" s="233"/>
      <c r="AV154" s="229" t="s">
        <v>40</v>
      </c>
      <c r="AW154" s="229" t="s">
        <v>2730</v>
      </c>
      <c r="AX154" s="229" t="s">
        <v>3146</v>
      </c>
      <c r="AY154" s="232"/>
      <c r="AZ154" s="232"/>
      <c r="BA154" s="233" t="s">
        <v>3729</v>
      </c>
      <c r="BB154" s="233" t="s">
        <v>4451</v>
      </c>
      <c r="BC154" s="234" t="s">
        <v>4061</v>
      </c>
      <c r="BD154" s="233" t="s">
        <v>4449</v>
      </c>
      <c r="BE154" s="229" t="s">
        <v>2138</v>
      </c>
      <c r="BF154" s="229" t="s">
        <v>2730</v>
      </c>
      <c r="BG154" s="229" t="s">
        <v>3146</v>
      </c>
      <c r="BH154" s="232"/>
      <c r="BI154" s="232"/>
      <c r="BJ154" s="233"/>
      <c r="BK154" s="233"/>
      <c r="BL154" s="234" t="s">
        <v>4061</v>
      </c>
      <c r="BM154" s="233"/>
      <c r="BN154" s="229"/>
      <c r="BO154" s="229"/>
      <c r="BP154" s="229"/>
      <c r="BQ154" s="232"/>
      <c r="BR154" s="232"/>
      <c r="BS154" s="233"/>
      <c r="BT154" s="233"/>
      <c r="BU154" s="229"/>
      <c r="BV154" s="233"/>
      <c r="BW154" s="229"/>
      <c r="BX154" s="229"/>
      <c r="BY154" s="229"/>
      <c r="BZ154" s="232"/>
      <c r="CA154" s="232"/>
      <c r="CB154" s="233"/>
      <c r="CC154" s="233"/>
      <c r="CD154" s="229"/>
      <c r="CE154" s="233"/>
      <c r="CF154" s="229"/>
      <c r="CG154" s="229"/>
      <c r="CH154" s="229"/>
      <c r="CI154" s="232"/>
      <c r="CJ154" s="232"/>
      <c r="CK154" s="233"/>
      <c r="CL154" s="233"/>
      <c r="CM154" s="229"/>
      <c r="CN154" s="233"/>
      <c r="CO154" s="229"/>
      <c r="CP154" s="229"/>
      <c r="CQ154" s="229"/>
      <c r="CR154" s="232"/>
      <c r="CS154" s="232"/>
      <c r="CT154" s="233"/>
      <c r="CU154" s="233"/>
      <c r="CV154" s="229"/>
      <c r="CW154" s="233"/>
      <c r="CX154" s="231"/>
      <c r="CY154" s="231"/>
      <c r="CZ154" s="231"/>
      <c r="DA154" s="235"/>
      <c r="DB154" s="235"/>
      <c r="DC154" s="233"/>
      <c r="DD154" s="233"/>
      <c r="DE154" s="231"/>
      <c r="DF154" s="233"/>
      <c r="DG154" s="231"/>
      <c r="DH154" s="231"/>
      <c r="DI154" s="231"/>
      <c r="DJ154" s="235"/>
      <c r="DK154" s="235"/>
      <c r="DL154" s="233"/>
      <c r="DM154" s="233"/>
      <c r="DN154" s="231"/>
      <c r="DO154" s="233"/>
      <c r="DP154" s="229" t="s">
        <v>170</v>
      </c>
      <c r="DQ154" s="229" t="s">
        <v>179</v>
      </c>
      <c r="DR154" s="229"/>
      <c r="DS154" s="229"/>
      <c r="DT154" s="232"/>
      <c r="DU154" s="252"/>
      <c r="DV154" s="233" t="s">
        <v>3144</v>
      </c>
      <c r="DW154" s="229"/>
      <c r="DX154" s="229"/>
      <c r="DY154" s="236"/>
      <c r="DZ154" s="237"/>
      <c r="EA154" s="237"/>
      <c r="EB154" s="238" t="s">
        <v>4450</v>
      </c>
      <c r="EC154" s="238"/>
      <c r="ED154" s="251" t="s">
        <v>3157</v>
      </c>
      <c r="EE154" s="239" t="s">
        <v>4332</v>
      </c>
      <c r="EF154" s="241" t="s">
        <v>4379</v>
      </c>
    </row>
    <row r="155" spans="1:136" s="250" customFormat="1" ht="79.95" customHeight="1" x14ac:dyDescent="0.3">
      <c r="A155" s="228">
        <v>154</v>
      </c>
      <c r="B155" s="229" t="s">
        <v>4062</v>
      </c>
      <c r="C155" s="248" t="s">
        <v>4060</v>
      </c>
      <c r="D155" s="229" t="s">
        <v>55</v>
      </c>
      <c r="E155" s="231">
        <v>45976</v>
      </c>
      <c r="F155" s="231">
        <v>45881</v>
      </c>
      <c r="G155" s="229" t="s">
        <v>47</v>
      </c>
      <c r="H155" s="229" t="s">
        <v>44</v>
      </c>
      <c r="I155" s="229" t="s">
        <v>160</v>
      </c>
      <c r="J155" s="229" t="s">
        <v>2126</v>
      </c>
      <c r="K155" s="229" t="s">
        <v>2127</v>
      </c>
      <c r="L155" s="229" t="s">
        <v>2128</v>
      </c>
      <c r="M155" s="229" t="s">
        <v>2129</v>
      </c>
      <c r="N155" s="229"/>
      <c r="O155" s="229"/>
      <c r="P155" s="229"/>
      <c r="Q155" s="229"/>
      <c r="R155" s="229"/>
      <c r="S155" s="229"/>
      <c r="T155" s="229" t="s">
        <v>128</v>
      </c>
      <c r="U155" s="231"/>
      <c r="V155" s="229"/>
      <c r="W155" s="229"/>
      <c r="X155" s="229"/>
      <c r="Y155" s="229"/>
      <c r="Z155" s="229"/>
      <c r="AA155" s="229"/>
      <c r="AB155" s="229"/>
      <c r="AC155" s="229"/>
      <c r="AD155" s="229" t="s">
        <v>40</v>
      </c>
      <c r="AE155" s="229" t="s">
        <v>2731</v>
      </c>
      <c r="AF155" s="229" t="s">
        <v>3146</v>
      </c>
      <c r="AG155" s="232"/>
      <c r="AH155" s="232"/>
      <c r="AI155" s="233" t="s">
        <v>3730</v>
      </c>
      <c r="AJ155" s="233" t="s">
        <v>4456</v>
      </c>
      <c r="AK155" s="234" t="s">
        <v>4061</v>
      </c>
      <c r="AL155" s="233" t="s">
        <v>3146</v>
      </c>
      <c r="AM155" s="229" t="s">
        <v>2138</v>
      </c>
      <c r="AN155" s="229" t="s">
        <v>2731</v>
      </c>
      <c r="AO155" s="229" t="s">
        <v>3146</v>
      </c>
      <c r="AP155" s="232"/>
      <c r="AQ155" s="232"/>
      <c r="AR155" s="233"/>
      <c r="AS155" s="233"/>
      <c r="AT155" s="234" t="s">
        <v>4061</v>
      </c>
      <c r="AU155" s="233"/>
      <c r="AV155" s="229" t="s">
        <v>40</v>
      </c>
      <c r="AW155" s="229" t="s">
        <v>4063</v>
      </c>
      <c r="AX155" s="229" t="s">
        <v>3146</v>
      </c>
      <c r="AY155" s="232"/>
      <c r="AZ155" s="232"/>
      <c r="BA155" s="233" t="s">
        <v>3731</v>
      </c>
      <c r="BB155" s="233" t="s">
        <v>4457</v>
      </c>
      <c r="BC155" s="229" t="s">
        <v>4064</v>
      </c>
      <c r="BD155" s="233" t="s">
        <v>3146</v>
      </c>
      <c r="BE155" s="229" t="s">
        <v>2138</v>
      </c>
      <c r="BF155" s="229" t="s">
        <v>4063</v>
      </c>
      <c r="BG155" s="229" t="s">
        <v>3146</v>
      </c>
      <c r="BH155" s="232"/>
      <c r="BI155" s="232"/>
      <c r="BJ155" s="233"/>
      <c r="BK155" s="233"/>
      <c r="BL155" s="229" t="s">
        <v>4064</v>
      </c>
      <c r="BM155" s="233"/>
      <c r="BN155" s="229" t="s">
        <v>40</v>
      </c>
      <c r="BO155" s="229" t="s">
        <v>4063</v>
      </c>
      <c r="BP155" s="229" t="s">
        <v>3146</v>
      </c>
      <c r="BQ155" s="232"/>
      <c r="BR155" s="232"/>
      <c r="BS155" s="233" t="s">
        <v>3732</v>
      </c>
      <c r="BT155" s="233" t="s">
        <v>4458</v>
      </c>
      <c r="BU155" s="229" t="s">
        <v>4065</v>
      </c>
      <c r="BV155" s="233" t="s">
        <v>3146</v>
      </c>
      <c r="BW155" s="229" t="s">
        <v>2138</v>
      </c>
      <c r="BX155" s="229" t="s">
        <v>4063</v>
      </c>
      <c r="BY155" s="229" t="s">
        <v>3146</v>
      </c>
      <c r="BZ155" s="232"/>
      <c r="CA155" s="232"/>
      <c r="CB155" s="233"/>
      <c r="CC155" s="233"/>
      <c r="CD155" s="229" t="s">
        <v>4065</v>
      </c>
      <c r="CE155" s="233"/>
      <c r="CF155" s="229"/>
      <c r="CG155" s="229"/>
      <c r="CH155" s="229"/>
      <c r="CI155" s="232"/>
      <c r="CJ155" s="232"/>
      <c r="CK155" s="233"/>
      <c r="CL155" s="233"/>
      <c r="CM155" s="229"/>
      <c r="CN155" s="233"/>
      <c r="CO155" s="229"/>
      <c r="CP155" s="229"/>
      <c r="CQ155" s="229"/>
      <c r="CR155" s="232"/>
      <c r="CS155" s="232"/>
      <c r="CT155" s="233"/>
      <c r="CU155" s="233"/>
      <c r="CV155" s="229"/>
      <c r="CW155" s="233"/>
      <c r="CX155" s="231"/>
      <c r="CY155" s="231"/>
      <c r="CZ155" s="231"/>
      <c r="DA155" s="235"/>
      <c r="DB155" s="235"/>
      <c r="DC155" s="233"/>
      <c r="DD155" s="233"/>
      <c r="DE155" s="231"/>
      <c r="DF155" s="233"/>
      <c r="DG155" s="231"/>
      <c r="DH155" s="231"/>
      <c r="DI155" s="231"/>
      <c r="DJ155" s="235"/>
      <c r="DK155" s="235"/>
      <c r="DL155" s="233"/>
      <c r="DM155" s="233"/>
      <c r="DN155" s="231"/>
      <c r="DO155" s="233"/>
      <c r="DP155" s="229" t="s">
        <v>170</v>
      </c>
      <c r="DQ155" s="229" t="s">
        <v>179</v>
      </c>
      <c r="DR155" s="229"/>
      <c r="DS155" s="229"/>
      <c r="DT155" s="232"/>
      <c r="DU155" s="252"/>
      <c r="DV155" s="233" t="s">
        <v>3144</v>
      </c>
      <c r="DW155" s="229"/>
      <c r="DX155" s="229"/>
      <c r="DY155" s="236"/>
      <c r="DZ155" s="237"/>
      <c r="EA155" s="237"/>
      <c r="EB155" s="238"/>
      <c r="EC155" s="238"/>
      <c r="ED155" s="251" t="s">
        <v>3157</v>
      </c>
      <c r="EE155" s="239" t="s">
        <v>4332</v>
      </c>
      <c r="EF155" s="241" t="s">
        <v>4379</v>
      </c>
    </row>
    <row r="156" spans="1:136" s="250" customFormat="1" ht="79.95" customHeight="1" x14ac:dyDescent="0.3">
      <c r="A156" s="228">
        <v>155</v>
      </c>
      <c r="B156" s="229" t="s">
        <v>4066</v>
      </c>
      <c r="C156" s="230" t="s">
        <v>4067</v>
      </c>
      <c r="D156" s="229" t="s">
        <v>55</v>
      </c>
      <c r="E156" s="231">
        <v>45962</v>
      </c>
      <c r="F156" s="231">
        <v>45881</v>
      </c>
      <c r="G156" s="229" t="s">
        <v>47</v>
      </c>
      <c r="H156" s="229" t="s">
        <v>44</v>
      </c>
      <c r="I156" s="229" t="s">
        <v>160</v>
      </c>
      <c r="J156" s="229" t="s">
        <v>2126</v>
      </c>
      <c r="K156" s="229" t="s">
        <v>2127</v>
      </c>
      <c r="L156" s="229" t="s">
        <v>2128</v>
      </c>
      <c r="M156" s="229" t="s">
        <v>2129</v>
      </c>
      <c r="N156" s="229"/>
      <c r="O156" s="229"/>
      <c r="P156" s="229"/>
      <c r="Q156" s="229"/>
      <c r="R156" s="229"/>
      <c r="S156" s="229"/>
      <c r="T156" s="229" t="s">
        <v>128</v>
      </c>
      <c r="U156" s="231"/>
      <c r="V156" s="229"/>
      <c r="W156" s="229"/>
      <c r="X156" s="229"/>
      <c r="Y156" s="229"/>
      <c r="Z156" s="229"/>
      <c r="AA156" s="231"/>
      <c r="AB156" s="229"/>
      <c r="AC156" s="229"/>
      <c r="AD156" s="229" t="s">
        <v>40</v>
      </c>
      <c r="AE156" s="229" t="s">
        <v>2826</v>
      </c>
      <c r="AF156" s="229" t="s">
        <v>3146</v>
      </c>
      <c r="AG156" s="232"/>
      <c r="AH156" s="232"/>
      <c r="AI156" s="233" t="s">
        <v>3737</v>
      </c>
      <c r="AJ156" s="233" t="s">
        <v>4533</v>
      </c>
      <c r="AK156" s="234" t="s">
        <v>4068</v>
      </c>
      <c r="AL156" s="233" t="s">
        <v>4532</v>
      </c>
      <c r="AM156" s="229" t="s">
        <v>2138</v>
      </c>
      <c r="AN156" s="229" t="s">
        <v>2826</v>
      </c>
      <c r="AO156" s="229" t="s">
        <v>3146</v>
      </c>
      <c r="AP156" s="232"/>
      <c r="AQ156" s="232"/>
      <c r="AR156" s="233"/>
      <c r="AS156" s="233"/>
      <c r="AT156" s="234" t="s">
        <v>4068</v>
      </c>
      <c r="AU156" s="233"/>
      <c r="AV156" s="229" t="s">
        <v>40</v>
      </c>
      <c r="AW156" s="229" t="s">
        <v>2730</v>
      </c>
      <c r="AX156" s="229" t="s">
        <v>3146</v>
      </c>
      <c r="AY156" s="232"/>
      <c r="AZ156" s="232"/>
      <c r="BA156" s="233" t="s">
        <v>3738</v>
      </c>
      <c r="BB156" s="233" t="s">
        <v>4536</v>
      </c>
      <c r="BC156" s="234" t="s">
        <v>4068</v>
      </c>
      <c r="BD156" s="233" t="s">
        <v>4535</v>
      </c>
      <c r="BE156" s="229" t="s">
        <v>2138</v>
      </c>
      <c r="BF156" s="229" t="s">
        <v>2730</v>
      </c>
      <c r="BG156" s="229" t="s">
        <v>3146</v>
      </c>
      <c r="BH156" s="232"/>
      <c r="BI156" s="232"/>
      <c r="BJ156" s="233"/>
      <c r="BK156" s="233"/>
      <c r="BL156" s="234" t="s">
        <v>4068</v>
      </c>
      <c r="BM156" s="233"/>
      <c r="BN156" s="229"/>
      <c r="BO156" s="229"/>
      <c r="BP156" s="229"/>
      <c r="BQ156" s="232"/>
      <c r="BR156" s="232"/>
      <c r="BS156" s="233"/>
      <c r="BT156" s="233"/>
      <c r="BU156" s="229"/>
      <c r="BV156" s="233"/>
      <c r="BW156" s="229"/>
      <c r="BX156" s="229"/>
      <c r="BY156" s="229"/>
      <c r="BZ156" s="232"/>
      <c r="CA156" s="232"/>
      <c r="CB156" s="233"/>
      <c r="CC156" s="233"/>
      <c r="CD156" s="229"/>
      <c r="CE156" s="233"/>
      <c r="CF156" s="229"/>
      <c r="CG156" s="229"/>
      <c r="CH156" s="229"/>
      <c r="CI156" s="232"/>
      <c r="CJ156" s="232"/>
      <c r="CK156" s="233"/>
      <c r="CL156" s="233"/>
      <c r="CM156" s="229"/>
      <c r="CN156" s="233"/>
      <c r="CO156" s="229"/>
      <c r="CP156" s="229"/>
      <c r="CQ156" s="229"/>
      <c r="CR156" s="232"/>
      <c r="CS156" s="232"/>
      <c r="CT156" s="233"/>
      <c r="CU156" s="233"/>
      <c r="CV156" s="229"/>
      <c r="CW156" s="233"/>
      <c r="CX156" s="231"/>
      <c r="CY156" s="231"/>
      <c r="CZ156" s="231"/>
      <c r="DA156" s="235"/>
      <c r="DB156" s="235"/>
      <c r="DC156" s="233"/>
      <c r="DD156" s="233"/>
      <c r="DE156" s="231"/>
      <c r="DF156" s="233"/>
      <c r="DG156" s="231"/>
      <c r="DH156" s="231"/>
      <c r="DI156" s="231"/>
      <c r="DJ156" s="235"/>
      <c r="DK156" s="235"/>
      <c r="DL156" s="233"/>
      <c r="DM156" s="233"/>
      <c r="DN156" s="231"/>
      <c r="DO156" s="233"/>
      <c r="DP156" s="229" t="s">
        <v>170</v>
      </c>
      <c r="DQ156" s="229" t="s">
        <v>179</v>
      </c>
      <c r="DR156" s="229"/>
      <c r="DS156" s="229"/>
      <c r="DT156" s="232"/>
      <c r="DU156" s="252"/>
      <c r="DV156" s="233" t="s">
        <v>3144</v>
      </c>
      <c r="DW156" s="229"/>
      <c r="DX156" s="229"/>
      <c r="DY156" s="236"/>
      <c r="DZ156" s="237"/>
      <c r="EA156" s="237"/>
      <c r="EB156" s="238" t="s">
        <v>4534</v>
      </c>
      <c r="EC156" s="238"/>
      <c r="ED156" s="251" t="s">
        <v>3157</v>
      </c>
      <c r="EE156" s="239" t="s">
        <v>4332</v>
      </c>
      <c r="EF156" s="241" t="s">
        <v>4379</v>
      </c>
    </row>
    <row r="157" spans="1:136" s="250" customFormat="1" ht="79.95" customHeight="1" x14ac:dyDescent="0.3">
      <c r="A157" s="228">
        <v>156</v>
      </c>
      <c r="B157" s="229" t="s">
        <v>4069</v>
      </c>
      <c r="C157" s="230" t="s">
        <v>4067</v>
      </c>
      <c r="D157" s="229" t="s">
        <v>55</v>
      </c>
      <c r="E157" s="231">
        <v>45962</v>
      </c>
      <c r="F157" s="231">
        <v>45881</v>
      </c>
      <c r="G157" s="229" t="s">
        <v>47</v>
      </c>
      <c r="H157" s="229" t="s">
        <v>44</v>
      </c>
      <c r="I157" s="229" t="s">
        <v>160</v>
      </c>
      <c r="J157" s="229" t="s">
        <v>2126</v>
      </c>
      <c r="K157" s="229" t="s">
        <v>2127</v>
      </c>
      <c r="L157" s="229" t="s">
        <v>2128</v>
      </c>
      <c r="M157" s="229" t="s">
        <v>2129</v>
      </c>
      <c r="N157" s="229"/>
      <c r="O157" s="229"/>
      <c r="P157" s="229"/>
      <c r="Q157" s="229"/>
      <c r="R157" s="229"/>
      <c r="S157" s="229"/>
      <c r="T157" s="229" t="s">
        <v>128</v>
      </c>
      <c r="U157" s="231"/>
      <c r="V157" s="229"/>
      <c r="W157" s="229"/>
      <c r="X157" s="229"/>
      <c r="Y157" s="229"/>
      <c r="Z157" s="229"/>
      <c r="AA157" s="229"/>
      <c r="AB157" s="229"/>
      <c r="AC157" s="229"/>
      <c r="AD157" s="229" t="s">
        <v>40</v>
      </c>
      <c r="AE157" s="229" t="s">
        <v>2731</v>
      </c>
      <c r="AF157" s="229" t="s">
        <v>3146</v>
      </c>
      <c r="AG157" s="232"/>
      <c r="AH157" s="232"/>
      <c r="AI157" s="233" t="s">
        <v>3739</v>
      </c>
      <c r="AJ157" s="233" t="s">
        <v>4538</v>
      </c>
      <c r="AK157" s="234" t="s">
        <v>4068</v>
      </c>
      <c r="AL157" s="233" t="s">
        <v>4537</v>
      </c>
      <c r="AM157" s="229" t="s">
        <v>2138</v>
      </c>
      <c r="AN157" s="229" t="s">
        <v>2731</v>
      </c>
      <c r="AO157" s="229" t="s">
        <v>3146</v>
      </c>
      <c r="AP157" s="232"/>
      <c r="AQ157" s="232"/>
      <c r="AR157" s="233"/>
      <c r="AS157" s="233"/>
      <c r="AT157" s="234" t="s">
        <v>4068</v>
      </c>
      <c r="AU157" s="233"/>
      <c r="AV157" s="229" t="s">
        <v>40</v>
      </c>
      <c r="AW157" s="229" t="s">
        <v>4063</v>
      </c>
      <c r="AX157" s="229" t="s">
        <v>3146</v>
      </c>
      <c r="AY157" s="232"/>
      <c r="AZ157" s="232"/>
      <c r="BA157" s="233" t="s">
        <v>3740</v>
      </c>
      <c r="BB157" s="233" t="s">
        <v>4541</v>
      </c>
      <c r="BC157" s="234" t="s">
        <v>4068</v>
      </c>
      <c r="BD157" s="233" t="s">
        <v>4539</v>
      </c>
      <c r="BE157" s="229" t="s">
        <v>2138</v>
      </c>
      <c r="BF157" s="229" t="s">
        <v>4063</v>
      </c>
      <c r="BG157" s="229" t="s">
        <v>3146</v>
      </c>
      <c r="BH157" s="232"/>
      <c r="BI157" s="232"/>
      <c r="BJ157" s="233"/>
      <c r="BK157" s="233"/>
      <c r="BL157" s="234" t="s">
        <v>4068</v>
      </c>
      <c r="BM157" s="233"/>
      <c r="BN157" s="229"/>
      <c r="BO157" s="229"/>
      <c r="BP157" s="229"/>
      <c r="BQ157" s="232"/>
      <c r="BR157" s="232"/>
      <c r="BS157" s="233"/>
      <c r="BT157" s="233"/>
      <c r="BU157" s="229"/>
      <c r="BV157" s="233"/>
      <c r="BW157" s="229"/>
      <c r="BX157" s="229"/>
      <c r="BY157" s="229"/>
      <c r="BZ157" s="232"/>
      <c r="CA157" s="232"/>
      <c r="CB157" s="233"/>
      <c r="CC157" s="233"/>
      <c r="CD157" s="229"/>
      <c r="CE157" s="233"/>
      <c r="CF157" s="229"/>
      <c r="CG157" s="229"/>
      <c r="CH157" s="229"/>
      <c r="CI157" s="232"/>
      <c r="CJ157" s="232"/>
      <c r="CK157" s="233"/>
      <c r="CL157" s="233"/>
      <c r="CM157" s="229"/>
      <c r="CN157" s="233"/>
      <c r="CO157" s="229"/>
      <c r="CP157" s="229"/>
      <c r="CQ157" s="229"/>
      <c r="CR157" s="232"/>
      <c r="CS157" s="232"/>
      <c r="CT157" s="233"/>
      <c r="CU157" s="233"/>
      <c r="CV157" s="229"/>
      <c r="CW157" s="233"/>
      <c r="CX157" s="229"/>
      <c r="CY157" s="229"/>
      <c r="CZ157" s="229"/>
      <c r="DA157" s="232"/>
      <c r="DB157" s="232"/>
      <c r="DC157" s="233"/>
      <c r="DD157" s="233"/>
      <c r="DE157" s="229"/>
      <c r="DF157" s="233"/>
      <c r="DG157" s="229"/>
      <c r="DH157" s="229"/>
      <c r="DI157" s="229"/>
      <c r="DJ157" s="232"/>
      <c r="DK157" s="232"/>
      <c r="DL157" s="233"/>
      <c r="DM157" s="233"/>
      <c r="DN157" s="229"/>
      <c r="DO157" s="233"/>
      <c r="DP157" s="229" t="s">
        <v>170</v>
      </c>
      <c r="DQ157" s="229" t="s">
        <v>179</v>
      </c>
      <c r="DR157" s="229"/>
      <c r="DS157" s="229"/>
      <c r="DT157" s="232"/>
      <c r="DU157" s="252"/>
      <c r="DV157" s="233" t="s">
        <v>3144</v>
      </c>
      <c r="DW157" s="229"/>
      <c r="DX157" s="229"/>
      <c r="DY157" s="236"/>
      <c r="DZ157" s="237"/>
      <c r="EA157" s="237"/>
      <c r="EB157" s="238" t="s">
        <v>4540</v>
      </c>
      <c r="EC157" s="238"/>
      <c r="ED157" s="251" t="s">
        <v>3157</v>
      </c>
      <c r="EE157" s="239" t="s">
        <v>4332</v>
      </c>
      <c r="EF157" s="241" t="s">
        <v>4379</v>
      </c>
    </row>
    <row r="158" spans="1:136" s="250" customFormat="1" ht="79.95" customHeight="1" x14ac:dyDescent="0.3">
      <c r="A158" s="228">
        <v>157</v>
      </c>
      <c r="B158" s="229" t="s">
        <v>4070</v>
      </c>
      <c r="C158" s="230" t="s">
        <v>4067</v>
      </c>
      <c r="D158" s="229" t="s">
        <v>55</v>
      </c>
      <c r="E158" s="231">
        <v>45962</v>
      </c>
      <c r="F158" s="231">
        <v>45881</v>
      </c>
      <c r="G158" s="229" t="s">
        <v>47</v>
      </c>
      <c r="H158" s="229" t="s">
        <v>44</v>
      </c>
      <c r="I158" s="229" t="s">
        <v>160</v>
      </c>
      <c r="J158" s="229" t="s">
        <v>2126</v>
      </c>
      <c r="K158" s="229" t="s">
        <v>2127</v>
      </c>
      <c r="L158" s="229" t="s">
        <v>2128</v>
      </c>
      <c r="M158" s="229" t="s">
        <v>2129</v>
      </c>
      <c r="N158" s="229"/>
      <c r="O158" s="229"/>
      <c r="P158" s="229"/>
      <c r="Q158" s="229"/>
      <c r="R158" s="229"/>
      <c r="S158" s="229"/>
      <c r="T158" s="229" t="s">
        <v>128</v>
      </c>
      <c r="U158" s="231"/>
      <c r="V158" s="229"/>
      <c r="W158" s="229"/>
      <c r="X158" s="229"/>
      <c r="Y158" s="229"/>
      <c r="Z158" s="229"/>
      <c r="AA158" s="231"/>
      <c r="AB158" s="229"/>
      <c r="AC158" s="229"/>
      <c r="AD158" s="229" t="s">
        <v>40</v>
      </c>
      <c r="AE158" s="229" t="s">
        <v>3258</v>
      </c>
      <c r="AF158" s="229" t="s">
        <v>3146</v>
      </c>
      <c r="AG158" s="232"/>
      <c r="AH158" s="232"/>
      <c r="AI158" s="233" t="s">
        <v>3741</v>
      </c>
      <c r="AJ158" s="233" t="s">
        <v>4543</v>
      </c>
      <c r="AK158" s="234" t="s">
        <v>4068</v>
      </c>
      <c r="AL158" s="233" t="s">
        <v>4542</v>
      </c>
      <c r="AM158" s="229" t="s">
        <v>2138</v>
      </c>
      <c r="AN158" s="229" t="s">
        <v>3258</v>
      </c>
      <c r="AO158" s="229" t="s">
        <v>3146</v>
      </c>
      <c r="AP158" s="232"/>
      <c r="AQ158" s="232"/>
      <c r="AR158" s="233"/>
      <c r="AS158" s="233"/>
      <c r="AT158" s="234" t="s">
        <v>4068</v>
      </c>
      <c r="AU158" s="233"/>
      <c r="AV158" s="229" t="s">
        <v>40</v>
      </c>
      <c r="AW158" s="229" t="s">
        <v>4071</v>
      </c>
      <c r="AX158" s="229" t="s">
        <v>3146</v>
      </c>
      <c r="AY158" s="232"/>
      <c r="AZ158" s="232"/>
      <c r="BA158" s="233" t="s">
        <v>3742</v>
      </c>
      <c r="BB158" s="233" t="s">
        <v>4545</v>
      </c>
      <c r="BC158" s="229" t="s">
        <v>4065</v>
      </c>
      <c r="BD158" s="233" t="s">
        <v>4544</v>
      </c>
      <c r="BE158" s="229" t="s">
        <v>2138</v>
      </c>
      <c r="BF158" s="229" t="s">
        <v>4071</v>
      </c>
      <c r="BG158" s="229" t="s">
        <v>3146</v>
      </c>
      <c r="BH158" s="232"/>
      <c r="BI158" s="232"/>
      <c r="BJ158" s="233"/>
      <c r="BK158" s="233"/>
      <c r="BL158" s="229" t="s">
        <v>4065</v>
      </c>
      <c r="BM158" s="233"/>
      <c r="BN158" s="229" t="s">
        <v>40</v>
      </c>
      <c r="BO158" s="229" t="s">
        <v>4071</v>
      </c>
      <c r="BP158" s="229" t="s">
        <v>3146</v>
      </c>
      <c r="BQ158" s="232"/>
      <c r="BR158" s="232"/>
      <c r="BS158" s="233" t="s">
        <v>3743</v>
      </c>
      <c r="BT158" s="233" t="s">
        <v>4548</v>
      </c>
      <c r="BU158" s="229" t="s">
        <v>4064</v>
      </c>
      <c r="BV158" s="233" t="s">
        <v>4546</v>
      </c>
      <c r="BW158" s="229" t="s">
        <v>2138</v>
      </c>
      <c r="BX158" s="229" t="s">
        <v>4071</v>
      </c>
      <c r="BY158" s="229" t="s">
        <v>3146</v>
      </c>
      <c r="BZ158" s="232"/>
      <c r="CA158" s="232"/>
      <c r="CB158" s="233"/>
      <c r="CC158" s="233"/>
      <c r="CD158" s="229" t="s">
        <v>4064</v>
      </c>
      <c r="CE158" s="233"/>
      <c r="CF158" s="229"/>
      <c r="CG158" s="229"/>
      <c r="CH158" s="229"/>
      <c r="CI158" s="232"/>
      <c r="CJ158" s="232"/>
      <c r="CK158" s="233"/>
      <c r="CL158" s="233"/>
      <c r="CM158" s="229"/>
      <c r="CN158" s="233"/>
      <c r="CO158" s="229"/>
      <c r="CP158" s="229"/>
      <c r="CQ158" s="229"/>
      <c r="CR158" s="232"/>
      <c r="CS158" s="232"/>
      <c r="CT158" s="233"/>
      <c r="CU158" s="233"/>
      <c r="CV158" s="229"/>
      <c r="CW158" s="233"/>
      <c r="CX158" s="231"/>
      <c r="CY158" s="231"/>
      <c r="CZ158" s="231"/>
      <c r="DA158" s="235"/>
      <c r="DB158" s="235"/>
      <c r="DC158" s="233"/>
      <c r="DD158" s="233"/>
      <c r="DE158" s="231"/>
      <c r="DF158" s="233"/>
      <c r="DG158" s="231"/>
      <c r="DH158" s="231"/>
      <c r="DI158" s="231"/>
      <c r="DJ158" s="235"/>
      <c r="DK158" s="235"/>
      <c r="DL158" s="233"/>
      <c r="DM158" s="233"/>
      <c r="DN158" s="231"/>
      <c r="DO158" s="233"/>
      <c r="DP158" s="229" t="s">
        <v>170</v>
      </c>
      <c r="DQ158" s="229" t="s">
        <v>179</v>
      </c>
      <c r="DR158" s="229"/>
      <c r="DS158" s="229"/>
      <c r="DT158" s="232"/>
      <c r="DU158" s="252"/>
      <c r="DV158" s="233" t="s">
        <v>3144</v>
      </c>
      <c r="DW158" s="229"/>
      <c r="DX158" s="229"/>
      <c r="DY158" s="236"/>
      <c r="DZ158" s="237"/>
      <c r="EA158" s="237"/>
      <c r="EB158" s="238" t="s">
        <v>4547</v>
      </c>
      <c r="EC158" s="238"/>
      <c r="ED158" s="251" t="s">
        <v>3157</v>
      </c>
      <c r="EE158" s="239" t="s">
        <v>4332</v>
      </c>
      <c r="EF158" s="241" t="s">
        <v>4379</v>
      </c>
    </row>
    <row r="159" spans="1:136" s="250" customFormat="1" ht="79.95" customHeight="1" x14ac:dyDescent="0.3">
      <c r="A159" s="228">
        <v>158</v>
      </c>
      <c r="B159" s="229" t="s">
        <v>4104</v>
      </c>
      <c r="C159" s="248" t="s">
        <v>4113</v>
      </c>
      <c r="D159" s="229" t="s">
        <v>4108</v>
      </c>
      <c r="E159" s="231" t="s">
        <v>4109</v>
      </c>
      <c r="F159" s="231">
        <v>45887</v>
      </c>
      <c r="G159" s="229" t="s">
        <v>10</v>
      </c>
      <c r="H159" s="229" t="s">
        <v>44</v>
      </c>
      <c r="I159" s="229" t="s">
        <v>2487</v>
      </c>
      <c r="J159" s="229" t="s">
        <v>3122</v>
      </c>
      <c r="K159" s="229"/>
      <c r="L159" s="229"/>
      <c r="M159" s="229"/>
      <c r="N159" s="229"/>
      <c r="O159" s="229"/>
      <c r="P159" s="229"/>
      <c r="Q159" s="229"/>
      <c r="R159" s="229"/>
      <c r="S159" s="229"/>
      <c r="T159" s="229" t="s">
        <v>129</v>
      </c>
      <c r="U159" s="231"/>
      <c r="V159" s="229"/>
      <c r="W159" s="229"/>
      <c r="X159" s="229"/>
      <c r="Y159" s="229"/>
      <c r="Z159" s="229"/>
      <c r="AA159" s="229"/>
      <c r="AB159" s="229"/>
      <c r="AC159" s="229"/>
      <c r="AD159" s="229" t="s">
        <v>15</v>
      </c>
      <c r="AE159" s="231">
        <v>45895</v>
      </c>
      <c r="AF159" s="229" t="s">
        <v>3147</v>
      </c>
      <c r="AG159" s="232"/>
      <c r="AH159" s="232"/>
      <c r="AI159" s="233" t="s">
        <v>2280</v>
      </c>
      <c r="AJ159" s="233" t="s">
        <v>4128</v>
      </c>
      <c r="AK159" s="234" t="s">
        <v>4105</v>
      </c>
      <c r="AL159" s="233" t="s">
        <v>3147</v>
      </c>
      <c r="AM159" s="229" t="s">
        <v>15</v>
      </c>
      <c r="AN159" s="231">
        <v>45895</v>
      </c>
      <c r="AO159" s="229" t="s">
        <v>3147</v>
      </c>
      <c r="AP159" s="232"/>
      <c r="AQ159" s="232"/>
      <c r="AR159" s="233" t="s">
        <v>2281</v>
      </c>
      <c r="AS159" s="233" t="s">
        <v>4129</v>
      </c>
      <c r="AT159" s="229" t="s">
        <v>4106</v>
      </c>
      <c r="AU159" s="233" t="s">
        <v>3147</v>
      </c>
      <c r="AV159" s="229" t="s">
        <v>2600</v>
      </c>
      <c r="AW159" s="231">
        <v>45895</v>
      </c>
      <c r="AX159" s="229" t="s">
        <v>3147</v>
      </c>
      <c r="AY159" s="232"/>
      <c r="AZ159" s="232"/>
      <c r="BA159" s="233"/>
      <c r="BB159" s="233"/>
      <c r="BC159" s="229" t="s">
        <v>4107</v>
      </c>
      <c r="BD159" s="233"/>
      <c r="BE159" s="229" t="s">
        <v>40</v>
      </c>
      <c r="BF159" s="231">
        <v>45895</v>
      </c>
      <c r="BG159" s="229" t="s">
        <v>3146</v>
      </c>
      <c r="BH159" s="232"/>
      <c r="BI159" s="232"/>
      <c r="BJ159" s="233" t="s">
        <v>3655</v>
      </c>
      <c r="BK159" s="233" t="s">
        <v>4127</v>
      </c>
      <c r="BL159" s="229"/>
      <c r="BM159" s="233" t="s">
        <v>3146</v>
      </c>
      <c r="BN159" s="229" t="s">
        <v>2599</v>
      </c>
      <c r="BO159" s="231">
        <v>45895</v>
      </c>
      <c r="BP159" s="229" t="s">
        <v>3147</v>
      </c>
      <c r="BQ159" s="232"/>
      <c r="BR159" s="232"/>
      <c r="BS159" s="233"/>
      <c r="BT159" s="233"/>
      <c r="BU159" s="229"/>
      <c r="BV159" s="233"/>
      <c r="BW159" s="229" t="s">
        <v>2138</v>
      </c>
      <c r="BX159" s="231">
        <v>45901</v>
      </c>
      <c r="BY159" s="229" t="s">
        <v>3146</v>
      </c>
      <c r="BZ159" s="232"/>
      <c r="CA159" s="232"/>
      <c r="CB159" s="233"/>
      <c r="CC159" s="233"/>
      <c r="CD159" s="229" t="s">
        <v>4110</v>
      </c>
      <c r="CE159" s="233"/>
      <c r="CF159" s="229" t="s">
        <v>2138</v>
      </c>
      <c r="CG159" s="231">
        <v>45901</v>
      </c>
      <c r="CH159" s="229" t="s">
        <v>3146</v>
      </c>
      <c r="CI159" s="232"/>
      <c r="CJ159" s="232"/>
      <c r="CK159" s="233"/>
      <c r="CL159" s="233"/>
      <c r="CM159" s="229" t="s">
        <v>4111</v>
      </c>
      <c r="CN159" s="233"/>
      <c r="CO159" s="229" t="s">
        <v>40</v>
      </c>
      <c r="CP159" s="231">
        <v>45908</v>
      </c>
      <c r="CQ159" s="229" t="s">
        <v>3147</v>
      </c>
      <c r="CR159" s="232"/>
      <c r="CS159" s="232"/>
      <c r="CT159" s="233" t="s">
        <v>3656</v>
      </c>
      <c r="CU159" s="233" t="s">
        <v>4132</v>
      </c>
      <c r="CV159" s="229" t="s">
        <v>4112</v>
      </c>
      <c r="CW159" s="233" t="s">
        <v>3147</v>
      </c>
      <c r="CX159" s="229" t="s">
        <v>40</v>
      </c>
      <c r="CY159" s="231">
        <v>45908</v>
      </c>
      <c r="CZ159" s="229" t="s">
        <v>3147</v>
      </c>
      <c r="DA159" s="235"/>
      <c r="DB159" s="235"/>
      <c r="DC159" s="233" t="s">
        <v>3657</v>
      </c>
      <c r="DD159" s="233" t="s">
        <v>4133</v>
      </c>
      <c r="DE159" s="229" t="s">
        <v>4111</v>
      </c>
      <c r="DF159" s="233" t="s">
        <v>3147</v>
      </c>
      <c r="DG159" s="229"/>
      <c r="DH159" s="231"/>
      <c r="DI159" s="229"/>
      <c r="DJ159" s="235"/>
      <c r="DK159" s="235"/>
      <c r="DL159" s="233"/>
      <c r="DM159" s="233"/>
      <c r="DN159" s="229"/>
      <c r="DO159" s="233"/>
      <c r="DP159" s="229"/>
      <c r="DQ159" s="229"/>
      <c r="DR159" s="229"/>
      <c r="DS159" s="229"/>
      <c r="DT159" s="232"/>
      <c r="DU159" s="252"/>
      <c r="DV159" s="233" t="s">
        <v>2117</v>
      </c>
      <c r="DW159" s="229" t="s">
        <v>4114</v>
      </c>
      <c r="DX159" s="229"/>
      <c r="DY159" s="236" t="s">
        <v>4115</v>
      </c>
      <c r="DZ159" s="237"/>
      <c r="EA159" s="237"/>
      <c r="EB159" s="238"/>
      <c r="EC159" s="238"/>
      <c r="ED159" s="251" t="s">
        <v>3157</v>
      </c>
      <c r="EE159" s="239" t="s">
        <v>4332</v>
      </c>
      <c r="EF159" s="241" t="s">
        <v>4368</v>
      </c>
    </row>
    <row r="160" spans="1:136" s="250" customFormat="1" ht="79.95" customHeight="1" x14ac:dyDescent="0.3">
      <c r="A160" s="228">
        <v>159</v>
      </c>
      <c r="B160" s="229" t="s">
        <v>4118</v>
      </c>
      <c r="C160" s="230" t="s">
        <v>4198</v>
      </c>
      <c r="D160" s="229" t="s">
        <v>3207</v>
      </c>
      <c r="E160" s="231">
        <v>45915</v>
      </c>
      <c r="F160" s="231">
        <v>45887</v>
      </c>
      <c r="G160" s="229" t="s">
        <v>47</v>
      </c>
      <c r="H160" s="229" t="s">
        <v>44</v>
      </c>
      <c r="I160" s="229" t="s">
        <v>161</v>
      </c>
      <c r="J160" s="229" t="s">
        <v>2135</v>
      </c>
      <c r="K160" s="229" t="s">
        <v>54</v>
      </c>
      <c r="L160" s="229" t="s">
        <v>2131</v>
      </c>
      <c r="M160" s="229" t="s">
        <v>2132</v>
      </c>
      <c r="N160" s="229" t="s">
        <v>53</v>
      </c>
      <c r="O160" s="229" t="s">
        <v>2130</v>
      </c>
      <c r="P160" s="229" t="s">
        <v>2126</v>
      </c>
      <c r="Q160" s="229" t="s">
        <v>2127</v>
      </c>
      <c r="R160" s="229" t="s">
        <v>2128</v>
      </c>
      <c r="S160" s="229" t="s">
        <v>2129</v>
      </c>
      <c r="T160" s="229" t="s">
        <v>129</v>
      </c>
      <c r="U160" s="231"/>
      <c r="V160" s="229"/>
      <c r="W160" s="229"/>
      <c r="X160" s="229"/>
      <c r="Y160" s="229"/>
      <c r="Z160" s="229"/>
      <c r="AA160" s="231"/>
      <c r="AB160" s="229"/>
      <c r="AC160" s="229"/>
      <c r="AD160" s="229" t="s">
        <v>40</v>
      </c>
      <c r="AE160" s="229" t="s">
        <v>4119</v>
      </c>
      <c r="AF160" s="229" t="s">
        <v>3147</v>
      </c>
      <c r="AG160" s="232"/>
      <c r="AH160" s="232"/>
      <c r="AI160" s="233" t="s">
        <v>3714</v>
      </c>
      <c r="AJ160" s="233" t="s">
        <v>4404</v>
      </c>
      <c r="AK160" s="229" t="s">
        <v>4120</v>
      </c>
      <c r="AL160" s="233" t="s">
        <v>3147</v>
      </c>
      <c r="AM160" s="229" t="s">
        <v>40</v>
      </c>
      <c r="AN160" s="229" t="s">
        <v>4119</v>
      </c>
      <c r="AO160" s="229" t="s">
        <v>3147</v>
      </c>
      <c r="AP160" s="232"/>
      <c r="AQ160" s="232"/>
      <c r="AR160" s="233"/>
      <c r="AS160" s="233"/>
      <c r="AT160" s="229" t="s">
        <v>4121</v>
      </c>
      <c r="AU160" s="233"/>
      <c r="AV160" s="229" t="s">
        <v>40</v>
      </c>
      <c r="AW160" s="229" t="s">
        <v>4119</v>
      </c>
      <c r="AX160" s="229" t="s">
        <v>3147</v>
      </c>
      <c r="AY160" s="232"/>
      <c r="AZ160" s="232"/>
      <c r="BA160" s="233"/>
      <c r="BB160" s="233"/>
      <c r="BC160" s="229" t="s">
        <v>4122</v>
      </c>
      <c r="BD160" s="233"/>
      <c r="BE160" s="229" t="s">
        <v>40</v>
      </c>
      <c r="BF160" s="229" t="s">
        <v>4119</v>
      </c>
      <c r="BG160" s="229" t="s">
        <v>3147</v>
      </c>
      <c r="BH160" s="232"/>
      <c r="BI160" s="232"/>
      <c r="BJ160" s="233"/>
      <c r="BK160" s="233"/>
      <c r="BL160" s="229" t="s">
        <v>4196</v>
      </c>
      <c r="BM160" s="233"/>
      <c r="BN160" s="229" t="s">
        <v>2145</v>
      </c>
      <c r="BO160" s="229" t="s">
        <v>4194</v>
      </c>
      <c r="BP160" s="229" t="s">
        <v>3147</v>
      </c>
      <c r="BQ160" s="232"/>
      <c r="BR160" s="232"/>
      <c r="BS160" s="233"/>
      <c r="BT160" s="233"/>
      <c r="BU160" s="229" t="s">
        <v>4195</v>
      </c>
      <c r="BV160" s="233"/>
      <c r="BW160" s="229" t="s">
        <v>2700</v>
      </c>
      <c r="BX160" s="229" t="s">
        <v>4194</v>
      </c>
      <c r="BY160" s="229" t="s">
        <v>3147</v>
      </c>
      <c r="BZ160" s="232"/>
      <c r="CA160" s="232"/>
      <c r="CB160" s="233"/>
      <c r="CC160" s="233"/>
      <c r="CD160" s="229" t="s">
        <v>4197</v>
      </c>
      <c r="CE160" s="233"/>
      <c r="CF160" s="229"/>
      <c r="CG160" s="229"/>
      <c r="CH160" s="229"/>
      <c r="CI160" s="232"/>
      <c r="CJ160" s="232"/>
      <c r="CK160" s="233"/>
      <c r="CL160" s="233"/>
      <c r="CM160" s="229"/>
      <c r="CN160" s="233"/>
      <c r="CO160" s="229"/>
      <c r="CP160" s="229"/>
      <c r="CQ160" s="229"/>
      <c r="CR160" s="232"/>
      <c r="CS160" s="232"/>
      <c r="CT160" s="233"/>
      <c r="CU160" s="233"/>
      <c r="CV160" s="229"/>
      <c r="CW160" s="233"/>
      <c r="CX160" s="231"/>
      <c r="CY160" s="231"/>
      <c r="CZ160" s="231"/>
      <c r="DA160" s="235"/>
      <c r="DB160" s="235"/>
      <c r="DC160" s="233"/>
      <c r="DD160" s="233"/>
      <c r="DE160" s="231"/>
      <c r="DF160" s="233"/>
      <c r="DG160" s="231"/>
      <c r="DH160" s="231"/>
      <c r="DI160" s="231"/>
      <c r="DJ160" s="235"/>
      <c r="DK160" s="235"/>
      <c r="DL160" s="233"/>
      <c r="DM160" s="233"/>
      <c r="DN160" s="231"/>
      <c r="DO160" s="233"/>
      <c r="DP160" s="229"/>
      <c r="DQ160" s="229"/>
      <c r="DR160" s="229"/>
      <c r="DS160" s="229"/>
      <c r="DT160" s="232"/>
      <c r="DU160" s="252"/>
      <c r="DV160" s="233" t="s">
        <v>2115</v>
      </c>
      <c r="DW160" s="229"/>
      <c r="DX160" s="229"/>
      <c r="DY160" s="236"/>
      <c r="DZ160" s="237"/>
      <c r="EA160" s="237"/>
      <c r="EB160" s="238"/>
      <c r="EC160" s="238"/>
      <c r="ED160" s="251" t="s">
        <v>3157</v>
      </c>
      <c r="EE160" s="239" t="s">
        <v>4332</v>
      </c>
      <c r="EF160" s="241" t="s">
        <v>4366</v>
      </c>
    </row>
    <row r="161" spans="1:136" s="250" customFormat="1" ht="79.95" customHeight="1" x14ac:dyDescent="0.3">
      <c r="A161" s="228">
        <v>160</v>
      </c>
      <c r="B161" s="229" t="s">
        <v>4160</v>
      </c>
      <c r="C161" s="230" t="s">
        <v>4162</v>
      </c>
      <c r="D161" s="229" t="s">
        <v>60</v>
      </c>
      <c r="E161" s="231">
        <v>45913</v>
      </c>
      <c r="F161" s="231">
        <v>45895</v>
      </c>
      <c r="G161" s="229" t="s">
        <v>10</v>
      </c>
      <c r="H161" s="229" t="s">
        <v>44</v>
      </c>
      <c r="I161" s="229" t="s">
        <v>2487</v>
      </c>
      <c r="J161" s="229" t="s">
        <v>2357</v>
      </c>
      <c r="K161" s="229"/>
      <c r="L161" s="229"/>
      <c r="M161" s="229"/>
      <c r="N161" s="229"/>
      <c r="O161" s="229"/>
      <c r="P161" s="229"/>
      <c r="Q161" s="229"/>
      <c r="R161" s="229"/>
      <c r="S161" s="229"/>
      <c r="T161" s="229" t="s">
        <v>129</v>
      </c>
      <c r="U161" s="231"/>
      <c r="V161" s="229"/>
      <c r="W161" s="229"/>
      <c r="X161" s="229"/>
      <c r="Y161" s="229"/>
      <c r="Z161" s="229"/>
      <c r="AA161" s="229"/>
      <c r="AB161" s="229"/>
      <c r="AC161" s="229"/>
      <c r="AD161" s="229" t="s">
        <v>2145</v>
      </c>
      <c r="AE161" s="231" t="s">
        <v>4164</v>
      </c>
      <c r="AF161" s="229" t="s">
        <v>3177</v>
      </c>
      <c r="AG161" s="232"/>
      <c r="AH161" s="232"/>
      <c r="AI161" s="233"/>
      <c r="AJ161" s="233"/>
      <c r="AK161" s="229" t="s">
        <v>4163</v>
      </c>
      <c r="AL161" s="233"/>
      <c r="AM161" s="229" t="s">
        <v>2605</v>
      </c>
      <c r="AN161" s="229" t="s">
        <v>4164</v>
      </c>
      <c r="AO161" s="229" t="s">
        <v>3175</v>
      </c>
      <c r="AP161" s="232"/>
      <c r="AQ161" s="232"/>
      <c r="AR161" s="233"/>
      <c r="AS161" s="233"/>
      <c r="AT161" s="229" t="s">
        <v>4165</v>
      </c>
      <c r="AU161" s="233"/>
      <c r="AV161" s="229" t="s">
        <v>2700</v>
      </c>
      <c r="AW161" s="229" t="s">
        <v>4164</v>
      </c>
      <c r="AX161" s="229" t="s">
        <v>3177</v>
      </c>
      <c r="AY161" s="232"/>
      <c r="AZ161" s="232"/>
      <c r="BA161" s="233"/>
      <c r="BB161" s="233"/>
      <c r="BC161" s="229" t="s">
        <v>4163</v>
      </c>
      <c r="BD161" s="233"/>
      <c r="BE161" s="229" t="s">
        <v>42</v>
      </c>
      <c r="BF161" s="229" t="s">
        <v>4164</v>
      </c>
      <c r="BG161" s="229"/>
      <c r="BH161" s="232"/>
      <c r="BI161" s="232"/>
      <c r="BJ161" s="233"/>
      <c r="BK161" s="233"/>
      <c r="BL161" s="229" t="s">
        <v>4166</v>
      </c>
      <c r="BM161" s="233"/>
      <c r="BN161" s="229"/>
      <c r="BO161" s="229"/>
      <c r="BP161" s="229"/>
      <c r="BQ161" s="232"/>
      <c r="BR161" s="232"/>
      <c r="BS161" s="233"/>
      <c r="BT161" s="233"/>
      <c r="BU161" s="229"/>
      <c r="BV161" s="233"/>
      <c r="BW161" s="229"/>
      <c r="BX161" s="229"/>
      <c r="BY161" s="229"/>
      <c r="BZ161" s="232"/>
      <c r="CA161" s="232"/>
      <c r="CB161" s="233"/>
      <c r="CC161" s="233"/>
      <c r="CD161" s="229"/>
      <c r="CE161" s="233"/>
      <c r="CF161" s="229"/>
      <c r="CG161" s="229"/>
      <c r="CH161" s="229"/>
      <c r="CI161" s="232"/>
      <c r="CJ161" s="232"/>
      <c r="CK161" s="233"/>
      <c r="CL161" s="233"/>
      <c r="CM161" s="229"/>
      <c r="CN161" s="233"/>
      <c r="CO161" s="229"/>
      <c r="CP161" s="229"/>
      <c r="CQ161" s="229"/>
      <c r="CR161" s="232"/>
      <c r="CS161" s="232"/>
      <c r="CT161" s="233"/>
      <c r="CU161" s="233"/>
      <c r="CV161" s="229"/>
      <c r="CW161" s="233"/>
      <c r="CX161" s="229"/>
      <c r="CY161" s="229"/>
      <c r="CZ161" s="229"/>
      <c r="DA161" s="232"/>
      <c r="DB161" s="232"/>
      <c r="DC161" s="233"/>
      <c r="DD161" s="233"/>
      <c r="DE161" s="229"/>
      <c r="DF161" s="233"/>
      <c r="DG161" s="229"/>
      <c r="DH161" s="229"/>
      <c r="DI161" s="229"/>
      <c r="DJ161" s="232"/>
      <c r="DK161" s="232"/>
      <c r="DL161" s="233"/>
      <c r="DM161" s="233"/>
      <c r="DN161" s="229"/>
      <c r="DO161" s="233"/>
      <c r="DP161" s="229"/>
      <c r="DQ161" s="229"/>
      <c r="DR161" s="229"/>
      <c r="DS161" s="229"/>
      <c r="DT161" s="232"/>
      <c r="DU161" s="252"/>
      <c r="DV161" s="233"/>
      <c r="DW161" s="229" t="s">
        <v>4161</v>
      </c>
      <c r="DX161" s="229"/>
      <c r="DY161" s="246">
        <v>45974</v>
      </c>
      <c r="DZ161" s="237"/>
      <c r="EA161" s="237"/>
      <c r="EB161" s="238"/>
      <c r="EC161" s="238"/>
      <c r="ED161" s="238"/>
      <c r="EE161" s="239" t="s">
        <v>4332</v>
      </c>
      <c r="EF161" s="232" t="s">
        <v>4367</v>
      </c>
    </row>
    <row r="162" spans="1:136" s="250" customFormat="1" ht="79.95" customHeight="1" x14ac:dyDescent="0.3">
      <c r="A162" s="228">
        <v>161</v>
      </c>
      <c r="B162" s="229" t="s">
        <v>4179</v>
      </c>
      <c r="C162" s="248" t="s">
        <v>4180</v>
      </c>
      <c r="D162" s="229" t="s">
        <v>56</v>
      </c>
      <c r="E162" s="231">
        <v>45937</v>
      </c>
      <c r="F162" s="231">
        <v>45902</v>
      </c>
      <c r="G162" s="229" t="s">
        <v>47</v>
      </c>
      <c r="H162" s="229" t="s">
        <v>64</v>
      </c>
      <c r="I162" s="229" t="s">
        <v>160</v>
      </c>
      <c r="J162" s="229" t="s">
        <v>73</v>
      </c>
      <c r="K162" s="229" t="s">
        <v>72</v>
      </c>
      <c r="L162" s="229" t="s">
        <v>71</v>
      </c>
      <c r="M162" s="229" t="s">
        <v>75</v>
      </c>
      <c r="N162" s="229"/>
      <c r="O162" s="229"/>
      <c r="P162" s="229"/>
      <c r="Q162" s="229"/>
      <c r="R162" s="229"/>
      <c r="S162" s="229"/>
      <c r="T162" s="229" t="s">
        <v>67</v>
      </c>
      <c r="U162" s="231"/>
      <c r="V162" s="229"/>
      <c r="W162" s="229"/>
      <c r="X162" s="229"/>
      <c r="Y162" s="229"/>
      <c r="Z162" s="229"/>
      <c r="AA162" s="231"/>
      <c r="AB162" s="229"/>
      <c r="AC162" s="229"/>
      <c r="AD162" s="229" t="s">
        <v>40</v>
      </c>
      <c r="AE162" s="231">
        <v>45937</v>
      </c>
      <c r="AF162" s="229" t="s">
        <v>3147</v>
      </c>
      <c r="AG162" s="232"/>
      <c r="AH162" s="232"/>
      <c r="AI162" s="233" t="s">
        <v>4712</v>
      </c>
      <c r="AJ162" s="233" t="s">
        <v>4787</v>
      </c>
      <c r="AK162" s="229"/>
      <c r="AL162" s="233" t="s">
        <v>4785</v>
      </c>
      <c r="AM162" s="229" t="s">
        <v>2136</v>
      </c>
      <c r="AN162" s="231">
        <v>45937</v>
      </c>
      <c r="AO162" s="229" t="s">
        <v>3147</v>
      </c>
      <c r="AP162" s="232"/>
      <c r="AQ162" s="232"/>
      <c r="AR162" s="233"/>
      <c r="AS162" s="233"/>
      <c r="AT162" s="229"/>
      <c r="AU162" s="233"/>
      <c r="AV162" s="229"/>
      <c r="AW162" s="229"/>
      <c r="AX162" s="229"/>
      <c r="AY162" s="232"/>
      <c r="AZ162" s="232"/>
      <c r="BA162" s="233"/>
      <c r="BB162" s="233"/>
      <c r="BC162" s="229"/>
      <c r="BD162" s="233"/>
      <c r="BE162" s="229"/>
      <c r="BF162" s="229"/>
      <c r="BG162" s="229"/>
      <c r="BH162" s="232"/>
      <c r="BI162" s="232"/>
      <c r="BJ162" s="233"/>
      <c r="BK162" s="233"/>
      <c r="BL162" s="229"/>
      <c r="BM162" s="233"/>
      <c r="BN162" s="229"/>
      <c r="BO162" s="229"/>
      <c r="BP162" s="229"/>
      <c r="BQ162" s="232"/>
      <c r="BR162" s="232"/>
      <c r="BS162" s="233"/>
      <c r="BT162" s="233"/>
      <c r="BU162" s="229"/>
      <c r="BV162" s="233"/>
      <c r="BW162" s="229"/>
      <c r="BX162" s="229"/>
      <c r="BY162" s="229"/>
      <c r="BZ162" s="232"/>
      <c r="CA162" s="232"/>
      <c r="CB162" s="233"/>
      <c r="CC162" s="233"/>
      <c r="CD162" s="229"/>
      <c r="CE162" s="233"/>
      <c r="CF162" s="229"/>
      <c r="CG162" s="229"/>
      <c r="CH162" s="229"/>
      <c r="CI162" s="232"/>
      <c r="CJ162" s="232"/>
      <c r="CK162" s="233"/>
      <c r="CL162" s="233"/>
      <c r="CM162" s="229"/>
      <c r="CN162" s="233"/>
      <c r="CO162" s="229"/>
      <c r="CP162" s="229"/>
      <c r="CQ162" s="229"/>
      <c r="CR162" s="232"/>
      <c r="CS162" s="232"/>
      <c r="CT162" s="233"/>
      <c r="CU162" s="233"/>
      <c r="CV162" s="229"/>
      <c r="CW162" s="233"/>
      <c r="CX162" s="231"/>
      <c r="CY162" s="231"/>
      <c r="CZ162" s="231"/>
      <c r="DA162" s="235"/>
      <c r="DB162" s="235"/>
      <c r="DC162" s="233"/>
      <c r="DD162" s="233"/>
      <c r="DE162" s="231"/>
      <c r="DF162" s="233"/>
      <c r="DG162" s="231"/>
      <c r="DH162" s="231"/>
      <c r="DI162" s="231"/>
      <c r="DJ162" s="235"/>
      <c r="DK162" s="235"/>
      <c r="DL162" s="233"/>
      <c r="DM162" s="233"/>
      <c r="DN162" s="231"/>
      <c r="DO162" s="233"/>
      <c r="DP162" s="229"/>
      <c r="DQ162" s="229"/>
      <c r="DR162" s="229"/>
      <c r="DS162" s="229"/>
      <c r="DT162" s="232"/>
      <c r="DU162" s="252"/>
      <c r="DV162" s="233" t="s">
        <v>3144</v>
      </c>
      <c r="DW162" s="229"/>
      <c r="DX162" s="229"/>
      <c r="DY162" s="236"/>
      <c r="DZ162" s="237"/>
      <c r="EA162" s="237"/>
      <c r="EB162" s="238" t="s">
        <v>4786</v>
      </c>
      <c r="EC162" s="238"/>
      <c r="ED162" s="251" t="s">
        <v>3157</v>
      </c>
      <c r="EE162" s="239" t="s">
        <v>4332</v>
      </c>
      <c r="EF162" s="232" t="s">
        <v>4366</v>
      </c>
    </row>
    <row r="163" spans="1:136" s="250" customFormat="1" ht="79.95" customHeight="1" x14ac:dyDescent="0.3">
      <c r="A163" s="228">
        <v>162</v>
      </c>
      <c r="B163" s="229" t="s">
        <v>4181</v>
      </c>
      <c r="C163" s="248" t="s">
        <v>3049</v>
      </c>
      <c r="D163" s="229" t="s">
        <v>56</v>
      </c>
      <c r="E163" s="231">
        <v>45937</v>
      </c>
      <c r="F163" s="231">
        <v>45902</v>
      </c>
      <c r="G163" s="229" t="s">
        <v>47</v>
      </c>
      <c r="H163" s="229" t="s">
        <v>64</v>
      </c>
      <c r="I163" s="229" t="s">
        <v>160</v>
      </c>
      <c r="J163" s="229" t="s">
        <v>73</v>
      </c>
      <c r="K163" s="229" t="s">
        <v>72</v>
      </c>
      <c r="L163" s="229" t="s">
        <v>71</v>
      </c>
      <c r="M163" s="229" t="s">
        <v>70</v>
      </c>
      <c r="N163" s="229"/>
      <c r="O163" s="229"/>
      <c r="P163" s="229"/>
      <c r="Q163" s="229"/>
      <c r="R163" s="229"/>
      <c r="S163" s="229"/>
      <c r="T163" s="229" t="s">
        <v>67</v>
      </c>
      <c r="U163" s="231"/>
      <c r="V163" s="229"/>
      <c r="W163" s="229"/>
      <c r="X163" s="229"/>
      <c r="Y163" s="229"/>
      <c r="Z163" s="229"/>
      <c r="AA163" s="229"/>
      <c r="AB163" s="229"/>
      <c r="AC163" s="229"/>
      <c r="AD163" s="229" t="s">
        <v>40</v>
      </c>
      <c r="AE163" s="231">
        <v>45937</v>
      </c>
      <c r="AF163" s="229" t="s">
        <v>3147</v>
      </c>
      <c r="AG163" s="232"/>
      <c r="AH163" s="232"/>
      <c r="AI163" s="233" t="s">
        <v>3735</v>
      </c>
      <c r="AJ163" s="233" t="s">
        <v>4519</v>
      </c>
      <c r="AK163" s="229" t="s">
        <v>4182</v>
      </c>
      <c r="AL163" s="233" t="s">
        <v>3147</v>
      </c>
      <c r="AM163" s="229"/>
      <c r="AN163" s="229"/>
      <c r="AO163" s="229"/>
      <c r="AP163" s="232"/>
      <c r="AQ163" s="232"/>
      <c r="AR163" s="233"/>
      <c r="AS163" s="233"/>
      <c r="AT163" s="229"/>
      <c r="AU163" s="233"/>
      <c r="AV163" s="229"/>
      <c r="AW163" s="229"/>
      <c r="AX163" s="229"/>
      <c r="AY163" s="232"/>
      <c r="AZ163" s="232"/>
      <c r="BA163" s="233"/>
      <c r="BB163" s="233"/>
      <c r="BC163" s="229"/>
      <c r="BD163" s="233"/>
      <c r="BE163" s="229"/>
      <c r="BF163" s="229"/>
      <c r="BG163" s="229"/>
      <c r="BH163" s="232"/>
      <c r="BI163" s="232"/>
      <c r="BJ163" s="233"/>
      <c r="BK163" s="233"/>
      <c r="BL163" s="229"/>
      <c r="BM163" s="233"/>
      <c r="BN163" s="229"/>
      <c r="BO163" s="229"/>
      <c r="BP163" s="229"/>
      <c r="BQ163" s="232"/>
      <c r="BR163" s="232"/>
      <c r="BS163" s="233"/>
      <c r="BT163" s="233"/>
      <c r="BU163" s="229"/>
      <c r="BV163" s="233"/>
      <c r="BW163" s="229"/>
      <c r="BX163" s="229"/>
      <c r="BY163" s="229"/>
      <c r="BZ163" s="232"/>
      <c r="CA163" s="232"/>
      <c r="CB163" s="233"/>
      <c r="CC163" s="233"/>
      <c r="CD163" s="229"/>
      <c r="CE163" s="233"/>
      <c r="CF163" s="229"/>
      <c r="CG163" s="229"/>
      <c r="CH163" s="229"/>
      <c r="CI163" s="232"/>
      <c r="CJ163" s="232"/>
      <c r="CK163" s="233"/>
      <c r="CL163" s="233"/>
      <c r="CM163" s="229"/>
      <c r="CN163" s="233"/>
      <c r="CO163" s="229"/>
      <c r="CP163" s="229"/>
      <c r="CQ163" s="229"/>
      <c r="CR163" s="232"/>
      <c r="CS163" s="232"/>
      <c r="CT163" s="233"/>
      <c r="CU163" s="233"/>
      <c r="CV163" s="229"/>
      <c r="CW163" s="233"/>
      <c r="CX163" s="231"/>
      <c r="CY163" s="231"/>
      <c r="CZ163" s="231"/>
      <c r="DA163" s="235"/>
      <c r="DB163" s="235"/>
      <c r="DC163" s="233"/>
      <c r="DD163" s="233"/>
      <c r="DE163" s="231"/>
      <c r="DF163" s="233"/>
      <c r="DG163" s="231"/>
      <c r="DH163" s="231"/>
      <c r="DI163" s="231"/>
      <c r="DJ163" s="235"/>
      <c r="DK163" s="235"/>
      <c r="DL163" s="233"/>
      <c r="DM163" s="233"/>
      <c r="DN163" s="231"/>
      <c r="DO163" s="233"/>
      <c r="DP163" s="229"/>
      <c r="DQ163" s="229"/>
      <c r="DR163" s="229"/>
      <c r="DS163" s="229"/>
      <c r="DT163" s="232"/>
      <c r="DU163" s="252"/>
      <c r="DV163" s="233" t="s">
        <v>3144</v>
      </c>
      <c r="DW163" s="229"/>
      <c r="DX163" s="229"/>
      <c r="DY163" s="236"/>
      <c r="DZ163" s="237"/>
      <c r="EA163" s="237"/>
      <c r="EB163" s="238" t="s">
        <v>4518</v>
      </c>
      <c r="EC163" s="238"/>
      <c r="ED163" s="251" t="s">
        <v>3157</v>
      </c>
      <c r="EE163" s="239" t="s">
        <v>4332</v>
      </c>
      <c r="EF163" s="232" t="s">
        <v>4366</v>
      </c>
    </row>
    <row r="164" spans="1:136" s="250" customFormat="1" ht="79.95" customHeight="1" x14ac:dyDescent="0.3">
      <c r="A164" s="228">
        <v>163</v>
      </c>
      <c r="B164" s="229" t="s">
        <v>4183</v>
      </c>
      <c r="C164" s="248" t="s">
        <v>4184</v>
      </c>
      <c r="D164" s="229" t="s">
        <v>56</v>
      </c>
      <c r="E164" s="231">
        <v>45916</v>
      </c>
      <c r="F164" s="231">
        <v>45951</v>
      </c>
      <c r="G164" s="229" t="s">
        <v>10</v>
      </c>
      <c r="H164" s="229" t="s">
        <v>64</v>
      </c>
      <c r="I164" s="229" t="s">
        <v>160</v>
      </c>
      <c r="J164" s="229" t="s">
        <v>75</v>
      </c>
      <c r="K164" s="229"/>
      <c r="L164" s="229"/>
      <c r="M164" s="229"/>
      <c r="N164" s="229"/>
      <c r="O164" s="229"/>
      <c r="P164" s="229"/>
      <c r="Q164" s="229"/>
      <c r="R164" s="229"/>
      <c r="S164" s="229"/>
      <c r="T164" s="229" t="s">
        <v>67</v>
      </c>
      <c r="U164" s="231"/>
      <c r="V164" s="229"/>
      <c r="W164" s="229"/>
      <c r="X164" s="229"/>
      <c r="Y164" s="229"/>
      <c r="Z164" s="229"/>
      <c r="AA164" s="231"/>
      <c r="AB164" s="229"/>
      <c r="AC164" s="229"/>
      <c r="AD164" s="229" t="s">
        <v>40</v>
      </c>
      <c r="AE164" s="231">
        <v>45951</v>
      </c>
      <c r="AF164" s="229" t="s">
        <v>3147</v>
      </c>
      <c r="AG164" s="232"/>
      <c r="AH164" s="232"/>
      <c r="AI164" s="233" t="s">
        <v>3718</v>
      </c>
      <c r="AJ164" s="233" t="s">
        <v>4419</v>
      </c>
      <c r="AK164" s="229" t="s">
        <v>4185</v>
      </c>
      <c r="AL164" s="233" t="s">
        <v>4417</v>
      </c>
      <c r="AM164" s="229" t="s">
        <v>40</v>
      </c>
      <c r="AN164" s="231">
        <v>45951</v>
      </c>
      <c r="AO164" s="229" t="s">
        <v>3147</v>
      </c>
      <c r="AP164" s="232"/>
      <c r="AQ164" s="232"/>
      <c r="AR164" s="233"/>
      <c r="AS164" s="233"/>
      <c r="AT164" s="229" t="s">
        <v>4185</v>
      </c>
      <c r="AU164" s="233"/>
      <c r="AV164" s="229"/>
      <c r="AW164" s="229"/>
      <c r="AX164" s="229"/>
      <c r="AY164" s="232"/>
      <c r="AZ164" s="232"/>
      <c r="BA164" s="233"/>
      <c r="BB164" s="233"/>
      <c r="BC164" s="229"/>
      <c r="BD164" s="233"/>
      <c r="BE164" s="229"/>
      <c r="BF164" s="229"/>
      <c r="BG164" s="229"/>
      <c r="BH164" s="232"/>
      <c r="BI164" s="232"/>
      <c r="BJ164" s="233"/>
      <c r="BK164" s="233"/>
      <c r="BL164" s="229"/>
      <c r="BM164" s="233"/>
      <c r="BN164" s="229"/>
      <c r="BO164" s="229"/>
      <c r="BP164" s="229"/>
      <c r="BQ164" s="232"/>
      <c r="BR164" s="232"/>
      <c r="BS164" s="233"/>
      <c r="BT164" s="233"/>
      <c r="BU164" s="229"/>
      <c r="BV164" s="233"/>
      <c r="BW164" s="229"/>
      <c r="BX164" s="229"/>
      <c r="BY164" s="229"/>
      <c r="BZ164" s="232"/>
      <c r="CA164" s="232"/>
      <c r="CB164" s="233"/>
      <c r="CC164" s="233"/>
      <c r="CD164" s="229"/>
      <c r="CE164" s="233"/>
      <c r="CF164" s="229"/>
      <c r="CG164" s="229"/>
      <c r="CH164" s="229"/>
      <c r="CI164" s="232"/>
      <c r="CJ164" s="232"/>
      <c r="CK164" s="233"/>
      <c r="CL164" s="233"/>
      <c r="CM164" s="229"/>
      <c r="CN164" s="233"/>
      <c r="CO164" s="229"/>
      <c r="CP164" s="229"/>
      <c r="CQ164" s="229"/>
      <c r="CR164" s="232"/>
      <c r="CS164" s="232"/>
      <c r="CT164" s="233"/>
      <c r="CU164" s="233"/>
      <c r="CV164" s="229"/>
      <c r="CW164" s="233"/>
      <c r="CX164" s="231"/>
      <c r="CY164" s="231"/>
      <c r="CZ164" s="231"/>
      <c r="DA164" s="235"/>
      <c r="DB164" s="235"/>
      <c r="DC164" s="233"/>
      <c r="DD164" s="233"/>
      <c r="DE164" s="231"/>
      <c r="DF164" s="233"/>
      <c r="DG164" s="231"/>
      <c r="DH164" s="231"/>
      <c r="DI164" s="231"/>
      <c r="DJ164" s="235"/>
      <c r="DK164" s="235"/>
      <c r="DL164" s="233"/>
      <c r="DM164" s="233"/>
      <c r="DN164" s="231"/>
      <c r="DO164" s="233"/>
      <c r="DP164" s="229"/>
      <c r="DQ164" s="229"/>
      <c r="DR164" s="229"/>
      <c r="DS164" s="229"/>
      <c r="DT164" s="232"/>
      <c r="DU164" s="252"/>
      <c r="DV164" s="233" t="s">
        <v>3144</v>
      </c>
      <c r="DW164" s="229"/>
      <c r="DX164" s="229"/>
      <c r="DY164" s="236"/>
      <c r="DZ164" s="237"/>
      <c r="EA164" s="237"/>
      <c r="EB164" s="238" t="s">
        <v>4418</v>
      </c>
      <c r="EC164" s="238"/>
      <c r="ED164" s="251" t="s">
        <v>3157</v>
      </c>
      <c r="EE164" s="239" t="s">
        <v>4332</v>
      </c>
      <c r="EF164" s="232" t="s">
        <v>4366</v>
      </c>
    </row>
    <row r="165" spans="1:136" s="250" customFormat="1" ht="79.95" customHeight="1" x14ac:dyDescent="0.3">
      <c r="A165" s="228">
        <v>164</v>
      </c>
      <c r="B165" s="229" t="s">
        <v>4188</v>
      </c>
      <c r="C165" s="248" t="s">
        <v>4190</v>
      </c>
      <c r="D165" s="229" t="s">
        <v>60</v>
      </c>
      <c r="E165" s="231">
        <v>45992</v>
      </c>
      <c r="F165" s="231">
        <v>45908</v>
      </c>
      <c r="G165" s="229" t="s">
        <v>10</v>
      </c>
      <c r="H165" s="229" t="s">
        <v>44</v>
      </c>
      <c r="I165" s="229" t="s">
        <v>2487</v>
      </c>
      <c r="J165" s="229" t="s">
        <v>2357</v>
      </c>
      <c r="K165" s="229"/>
      <c r="L165" s="229"/>
      <c r="M165" s="229"/>
      <c r="N165" s="229"/>
      <c r="O165" s="229"/>
      <c r="P165" s="229"/>
      <c r="Q165" s="229"/>
      <c r="R165" s="229"/>
      <c r="S165" s="229"/>
      <c r="T165" s="229" t="s">
        <v>129</v>
      </c>
      <c r="U165" s="231"/>
      <c r="V165" s="229"/>
      <c r="W165" s="229"/>
      <c r="X165" s="229"/>
      <c r="Y165" s="229"/>
      <c r="Z165" s="229"/>
      <c r="AA165" s="229"/>
      <c r="AB165" s="229"/>
      <c r="AC165" s="229"/>
      <c r="AD165" s="229" t="s">
        <v>42</v>
      </c>
      <c r="AE165" s="231">
        <v>45992</v>
      </c>
      <c r="AF165" s="229" t="s">
        <v>3178</v>
      </c>
      <c r="AG165" s="232"/>
      <c r="AH165" s="232"/>
      <c r="AI165" s="233"/>
      <c r="AJ165" s="233"/>
      <c r="AK165" s="229" t="s">
        <v>4189</v>
      </c>
      <c r="AL165" s="233"/>
      <c r="AM165" s="229"/>
      <c r="AN165" s="229"/>
      <c r="AO165" s="229"/>
      <c r="AP165" s="232"/>
      <c r="AQ165" s="232"/>
      <c r="AR165" s="233"/>
      <c r="AS165" s="233"/>
      <c r="AT165" s="229"/>
      <c r="AU165" s="233"/>
      <c r="AV165" s="229"/>
      <c r="AW165" s="229"/>
      <c r="AX165" s="229"/>
      <c r="AY165" s="232"/>
      <c r="AZ165" s="232"/>
      <c r="BA165" s="233"/>
      <c r="BB165" s="233"/>
      <c r="BC165" s="229"/>
      <c r="BD165" s="233"/>
      <c r="BE165" s="229"/>
      <c r="BF165" s="229"/>
      <c r="BG165" s="229"/>
      <c r="BH165" s="232"/>
      <c r="BI165" s="232"/>
      <c r="BJ165" s="233"/>
      <c r="BK165" s="233"/>
      <c r="BL165" s="229"/>
      <c r="BM165" s="233"/>
      <c r="BN165" s="229"/>
      <c r="BO165" s="229"/>
      <c r="BP165" s="229"/>
      <c r="BQ165" s="232"/>
      <c r="BR165" s="232"/>
      <c r="BS165" s="233"/>
      <c r="BT165" s="233"/>
      <c r="BU165" s="229"/>
      <c r="BV165" s="233"/>
      <c r="BW165" s="229"/>
      <c r="BX165" s="229"/>
      <c r="BY165" s="229"/>
      <c r="BZ165" s="232"/>
      <c r="CA165" s="232"/>
      <c r="CB165" s="233"/>
      <c r="CC165" s="233"/>
      <c r="CD165" s="229"/>
      <c r="CE165" s="233"/>
      <c r="CF165" s="229"/>
      <c r="CG165" s="229"/>
      <c r="CH165" s="229"/>
      <c r="CI165" s="232"/>
      <c r="CJ165" s="232"/>
      <c r="CK165" s="233"/>
      <c r="CL165" s="233"/>
      <c r="CM165" s="229"/>
      <c r="CN165" s="233"/>
      <c r="CO165" s="229"/>
      <c r="CP165" s="229"/>
      <c r="CQ165" s="229"/>
      <c r="CR165" s="232"/>
      <c r="CS165" s="232"/>
      <c r="CT165" s="233"/>
      <c r="CU165" s="233"/>
      <c r="CV165" s="229"/>
      <c r="CW165" s="233"/>
      <c r="CX165" s="229"/>
      <c r="CY165" s="229"/>
      <c r="CZ165" s="229"/>
      <c r="DA165" s="232"/>
      <c r="DB165" s="232"/>
      <c r="DC165" s="233"/>
      <c r="DD165" s="233"/>
      <c r="DE165" s="229"/>
      <c r="DF165" s="233"/>
      <c r="DG165" s="229"/>
      <c r="DH165" s="229"/>
      <c r="DI165" s="229"/>
      <c r="DJ165" s="232"/>
      <c r="DK165" s="232"/>
      <c r="DL165" s="233"/>
      <c r="DM165" s="233"/>
      <c r="DN165" s="229"/>
      <c r="DO165" s="233"/>
      <c r="DP165" s="229"/>
      <c r="DQ165" s="229"/>
      <c r="DR165" s="229"/>
      <c r="DS165" s="229"/>
      <c r="DT165" s="232"/>
      <c r="DU165" s="252"/>
      <c r="DV165" s="233"/>
      <c r="DW165" s="229" t="s">
        <v>4161</v>
      </c>
      <c r="DX165" s="229"/>
      <c r="DY165" s="236"/>
      <c r="DZ165" s="237"/>
      <c r="EA165" s="237"/>
      <c r="EB165" s="238"/>
      <c r="EC165" s="238"/>
      <c r="ED165" s="238"/>
      <c r="EE165" s="239" t="s">
        <v>4332</v>
      </c>
      <c r="EF165" s="232" t="s">
        <v>4367</v>
      </c>
    </row>
    <row r="166" spans="1:136" s="250" customFormat="1" ht="79.95" customHeight="1" x14ac:dyDescent="0.3">
      <c r="A166" s="228">
        <v>165</v>
      </c>
      <c r="B166" s="229" t="s">
        <v>4201</v>
      </c>
      <c r="C166" s="230" t="s">
        <v>4199</v>
      </c>
      <c r="D166" s="229" t="s">
        <v>56</v>
      </c>
      <c r="E166" s="231">
        <v>45937</v>
      </c>
      <c r="F166" s="231">
        <v>45911</v>
      </c>
      <c r="G166" s="229" t="s">
        <v>10</v>
      </c>
      <c r="H166" s="229" t="s">
        <v>44</v>
      </c>
      <c r="I166" s="229" t="s">
        <v>2487</v>
      </c>
      <c r="J166" s="229" t="s">
        <v>2357</v>
      </c>
      <c r="K166" s="229"/>
      <c r="L166" s="229"/>
      <c r="M166" s="229"/>
      <c r="N166" s="229"/>
      <c r="O166" s="229"/>
      <c r="P166" s="229"/>
      <c r="Q166" s="229"/>
      <c r="R166" s="229"/>
      <c r="S166" s="229"/>
      <c r="T166" s="229" t="s">
        <v>67</v>
      </c>
      <c r="U166" s="231"/>
      <c r="V166" s="229"/>
      <c r="W166" s="229"/>
      <c r="X166" s="229"/>
      <c r="Y166" s="229"/>
      <c r="Z166" s="229"/>
      <c r="AA166" s="231"/>
      <c r="AB166" s="229"/>
      <c r="AC166" s="229"/>
      <c r="AD166" s="229" t="s">
        <v>40</v>
      </c>
      <c r="AE166" s="231">
        <v>45937</v>
      </c>
      <c r="AF166" s="229" t="s">
        <v>3146</v>
      </c>
      <c r="AG166" s="232"/>
      <c r="AH166" s="232"/>
      <c r="AI166" s="233" t="s">
        <v>3680</v>
      </c>
      <c r="AJ166" s="233" t="s">
        <v>4266</v>
      </c>
      <c r="AK166" s="229" t="s">
        <v>4200</v>
      </c>
      <c r="AL166" s="233" t="s">
        <v>3146</v>
      </c>
      <c r="AM166" s="229" t="s">
        <v>40</v>
      </c>
      <c r="AN166" s="231">
        <v>45965</v>
      </c>
      <c r="AO166" s="229" t="s">
        <v>3146</v>
      </c>
      <c r="AP166" s="232"/>
      <c r="AQ166" s="232"/>
      <c r="AR166" s="233" t="s">
        <v>3685</v>
      </c>
      <c r="AS166" s="233" t="s">
        <v>4284</v>
      </c>
      <c r="AT166" s="229" t="s">
        <v>4202</v>
      </c>
      <c r="AU166" s="233" t="s">
        <v>3146</v>
      </c>
      <c r="AV166" s="229"/>
      <c r="AW166" s="229"/>
      <c r="AX166" s="229"/>
      <c r="AY166" s="232"/>
      <c r="AZ166" s="232"/>
      <c r="BA166" s="233"/>
      <c r="BB166" s="233"/>
      <c r="BC166" s="229"/>
      <c r="BD166" s="233"/>
      <c r="BE166" s="229"/>
      <c r="BF166" s="229"/>
      <c r="BG166" s="229"/>
      <c r="BH166" s="232"/>
      <c r="BI166" s="232"/>
      <c r="BJ166" s="233"/>
      <c r="BK166" s="233"/>
      <c r="BL166" s="229"/>
      <c r="BM166" s="233"/>
      <c r="BN166" s="229"/>
      <c r="BO166" s="229"/>
      <c r="BP166" s="229"/>
      <c r="BQ166" s="232"/>
      <c r="BR166" s="232"/>
      <c r="BS166" s="233"/>
      <c r="BT166" s="233"/>
      <c r="BU166" s="229"/>
      <c r="BV166" s="233"/>
      <c r="BW166" s="229"/>
      <c r="BX166" s="229"/>
      <c r="BY166" s="229"/>
      <c r="BZ166" s="232"/>
      <c r="CA166" s="232"/>
      <c r="CB166" s="233"/>
      <c r="CC166" s="233"/>
      <c r="CD166" s="229"/>
      <c r="CE166" s="233"/>
      <c r="CF166" s="229"/>
      <c r="CG166" s="229"/>
      <c r="CH166" s="229"/>
      <c r="CI166" s="232"/>
      <c r="CJ166" s="232"/>
      <c r="CK166" s="233"/>
      <c r="CL166" s="233"/>
      <c r="CM166" s="229"/>
      <c r="CN166" s="233"/>
      <c r="CO166" s="229"/>
      <c r="CP166" s="229"/>
      <c r="CQ166" s="229"/>
      <c r="CR166" s="232"/>
      <c r="CS166" s="232"/>
      <c r="CT166" s="233"/>
      <c r="CU166" s="233"/>
      <c r="CV166" s="229"/>
      <c r="CW166" s="233"/>
      <c r="CX166" s="231"/>
      <c r="CY166" s="231"/>
      <c r="CZ166" s="231"/>
      <c r="DA166" s="235"/>
      <c r="DB166" s="235"/>
      <c r="DC166" s="233"/>
      <c r="DD166" s="233"/>
      <c r="DE166" s="231"/>
      <c r="DF166" s="233"/>
      <c r="DG166" s="231"/>
      <c r="DH166" s="231"/>
      <c r="DI166" s="231"/>
      <c r="DJ166" s="235"/>
      <c r="DK166" s="235"/>
      <c r="DL166" s="233"/>
      <c r="DM166" s="233"/>
      <c r="DN166" s="231"/>
      <c r="DO166" s="233"/>
      <c r="DP166" s="229"/>
      <c r="DQ166" s="229"/>
      <c r="DR166" s="229"/>
      <c r="DS166" s="229"/>
      <c r="DT166" s="232"/>
      <c r="DU166" s="252"/>
      <c r="DV166" s="233" t="s">
        <v>3144</v>
      </c>
      <c r="DW166" s="229" t="s">
        <v>4203</v>
      </c>
      <c r="DX166" s="229"/>
      <c r="DY166" s="236"/>
      <c r="DZ166" s="237"/>
      <c r="EA166" s="237"/>
      <c r="EB166" s="238" t="s">
        <v>4283</v>
      </c>
      <c r="EC166" s="238"/>
      <c r="ED166" s="251" t="s">
        <v>3157</v>
      </c>
      <c r="EE166" s="239" t="s">
        <v>4332</v>
      </c>
      <c r="EF166" s="232" t="s">
        <v>4368</v>
      </c>
    </row>
    <row r="167" spans="1:136" s="250" customFormat="1" ht="79.95" customHeight="1" x14ac:dyDescent="0.3">
      <c r="A167" s="228">
        <v>166</v>
      </c>
      <c r="B167" s="229" t="s">
        <v>4207</v>
      </c>
      <c r="C167" s="230" t="s">
        <v>4208</v>
      </c>
      <c r="D167" s="229" t="s">
        <v>60</v>
      </c>
      <c r="E167" s="231">
        <v>45926</v>
      </c>
      <c r="F167" s="231">
        <v>45912</v>
      </c>
      <c r="G167" s="229" t="s">
        <v>10</v>
      </c>
      <c r="H167" s="229" t="s">
        <v>44</v>
      </c>
      <c r="I167" s="229" t="s">
        <v>2487</v>
      </c>
      <c r="J167" s="229" t="s">
        <v>2131</v>
      </c>
      <c r="K167" s="229"/>
      <c r="L167" s="229"/>
      <c r="M167" s="229"/>
      <c r="N167" s="229"/>
      <c r="O167" s="229"/>
      <c r="P167" s="229"/>
      <c r="Q167" s="229"/>
      <c r="R167" s="229"/>
      <c r="S167" s="229"/>
      <c r="T167" s="229" t="s">
        <v>129</v>
      </c>
      <c r="U167" s="231"/>
      <c r="V167" s="229"/>
      <c r="W167" s="229"/>
      <c r="X167" s="229"/>
      <c r="Y167" s="229"/>
      <c r="Z167" s="229"/>
      <c r="AA167" s="229"/>
      <c r="AB167" s="229"/>
      <c r="AC167" s="229"/>
      <c r="AD167" s="229" t="s">
        <v>2145</v>
      </c>
      <c r="AE167" s="231">
        <v>45926</v>
      </c>
      <c r="AF167" s="229" t="s">
        <v>3175</v>
      </c>
      <c r="AG167" s="232"/>
      <c r="AH167" s="232"/>
      <c r="AI167" s="233" t="s">
        <v>748</v>
      </c>
      <c r="AJ167" s="233" t="s">
        <v>4241</v>
      </c>
      <c r="AK167" s="229" t="s">
        <v>4210</v>
      </c>
      <c r="AL167" s="233" t="s">
        <v>3175</v>
      </c>
      <c r="AM167" s="229" t="s">
        <v>2145</v>
      </c>
      <c r="AN167" s="231">
        <v>45939</v>
      </c>
      <c r="AO167" s="229" t="s">
        <v>3175</v>
      </c>
      <c r="AP167" s="232"/>
      <c r="AQ167" s="232"/>
      <c r="AR167" s="233" t="s">
        <v>747</v>
      </c>
      <c r="AS167" s="233" t="s">
        <v>4242</v>
      </c>
      <c r="AT167" s="229" t="s">
        <v>4210</v>
      </c>
      <c r="AU167" s="233" t="s">
        <v>3175</v>
      </c>
      <c r="AV167" s="229" t="s">
        <v>41</v>
      </c>
      <c r="AW167" s="231">
        <v>45926</v>
      </c>
      <c r="AX167" s="229" t="s">
        <v>3175</v>
      </c>
      <c r="AY167" s="232"/>
      <c r="AZ167" s="232"/>
      <c r="BA167" s="233"/>
      <c r="BB167" s="233"/>
      <c r="BC167" s="229" t="s">
        <v>4210</v>
      </c>
      <c r="BD167" s="233"/>
      <c r="BE167" s="229" t="s">
        <v>2600</v>
      </c>
      <c r="BF167" s="231">
        <v>45926</v>
      </c>
      <c r="BG167" s="229" t="s">
        <v>3175</v>
      </c>
      <c r="BH167" s="232"/>
      <c r="BI167" s="232"/>
      <c r="BJ167" s="233"/>
      <c r="BK167" s="233"/>
      <c r="BL167" s="229" t="s">
        <v>4210</v>
      </c>
      <c r="BM167" s="233"/>
      <c r="BN167" s="229"/>
      <c r="BO167" s="229"/>
      <c r="BP167" s="229"/>
      <c r="BQ167" s="232"/>
      <c r="BR167" s="232"/>
      <c r="BS167" s="233"/>
      <c r="BT167" s="233"/>
      <c r="BU167" s="229"/>
      <c r="BV167" s="233"/>
      <c r="BW167" s="229"/>
      <c r="BX167" s="229"/>
      <c r="BY167" s="229"/>
      <c r="BZ167" s="232"/>
      <c r="CA167" s="232"/>
      <c r="CB167" s="233"/>
      <c r="CC167" s="233"/>
      <c r="CD167" s="229"/>
      <c r="CE167" s="233"/>
      <c r="CF167" s="229"/>
      <c r="CG167" s="229"/>
      <c r="CH167" s="229"/>
      <c r="CI167" s="232"/>
      <c r="CJ167" s="232"/>
      <c r="CK167" s="233"/>
      <c r="CL167" s="233"/>
      <c r="CM167" s="229"/>
      <c r="CN167" s="233"/>
      <c r="CO167" s="229"/>
      <c r="CP167" s="229"/>
      <c r="CQ167" s="229"/>
      <c r="CR167" s="232"/>
      <c r="CS167" s="232"/>
      <c r="CT167" s="233"/>
      <c r="CU167" s="233"/>
      <c r="CV167" s="229"/>
      <c r="CW167" s="233"/>
      <c r="CX167" s="231"/>
      <c r="CY167" s="231"/>
      <c r="CZ167" s="231"/>
      <c r="DA167" s="235"/>
      <c r="DB167" s="235"/>
      <c r="DC167" s="233"/>
      <c r="DD167" s="233"/>
      <c r="DE167" s="231"/>
      <c r="DF167" s="233"/>
      <c r="DG167" s="231"/>
      <c r="DH167" s="231"/>
      <c r="DI167" s="231"/>
      <c r="DJ167" s="235"/>
      <c r="DK167" s="235"/>
      <c r="DL167" s="233"/>
      <c r="DM167" s="233"/>
      <c r="DN167" s="231"/>
      <c r="DO167" s="233"/>
      <c r="DP167" s="229"/>
      <c r="DQ167" s="229"/>
      <c r="DR167" s="229"/>
      <c r="DS167" s="229"/>
      <c r="DT167" s="232"/>
      <c r="DU167" s="252"/>
      <c r="DV167" s="233" t="s">
        <v>2115</v>
      </c>
      <c r="DW167" s="229"/>
      <c r="DX167" s="229" t="s">
        <v>4209</v>
      </c>
      <c r="DY167" s="236"/>
      <c r="DZ167" s="237"/>
      <c r="EA167" s="237"/>
      <c r="EB167" s="238" t="s">
        <v>4240</v>
      </c>
      <c r="EC167" s="238"/>
      <c r="ED167" s="251" t="s">
        <v>3157</v>
      </c>
      <c r="EE167" s="239" t="s">
        <v>4332</v>
      </c>
      <c r="EF167" s="232" t="s">
        <v>4367</v>
      </c>
    </row>
    <row r="168" spans="1:136" s="250" customFormat="1" ht="79.95" customHeight="1" x14ac:dyDescent="0.3">
      <c r="A168" s="228">
        <v>167</v>
      </c>
      <c r="B168" s="229" t="s">
        <v>4211</v>
      </c>
      <c r="C168" s="248" t="s">
        <v>4212</v>
      </c>
      <c r="D168" s="229" t="s">
        <v>56</v>
      </c>
      <c r="E168" s="231">
        <v>45951</v>
      </c>
      <c r="F168" s="231">
        <v>45915</v>
      </c>
      <c r="G168" s="229" t="s">
        <v>47</v>
      </c>
      <c r="H168" s="229" t="s">
        <v>44</v>
      </c>
      <c r="I168" s="229" t="s">
        <v>161</v>
      </c>
      <c r="J168" s="229" t="s">
        <v>2357</v>
      </c>
      <c r="K168" s="229"/>
      <c r="L168" s="229"/>
      <c r="M168" s="229"/>
      <c r="N168" s="229"/>
      <c r="O168" s="229"/>
      <c r="P168" s="229"/>
      <c r="Q168" s="229"/>
      <c r="R168" s="229"/>
      <c r="S168" s="229"/>
      <c r="T168" s="229" t="s">
        <v>67</v>
      </c>
      <c r="U168" s="231"/>
      <c r="V168" s="229"/>
      <c r="W168" s="229"/>
      <c r="X168" s="229"/>
      <c r="Y168" s="229"/>
      <c r="Z168" s="229"/>
      <c r="AA168" s="231"/>
      <c r="AB168" s="229"/>
      <c r="AC168" s="229"/>
      <c r="AD168" s="229" t="s">
        <v>40</v>
      </c>
      <c r="AE168" s="231">
        <v>45951</v>
      </c>
      <c r="AF168" s="229" t="s">
        <v>3146</v>
      </c>
      <c r="AG168" s="232"/>
      <c r="AH168" s="232"/>
      <c r="AI168" s="233" t="s">
        <v>3706</v>
      </c>
      <c r="AJ168" s="233" t="s">
        <v>4364</v>
      </c>
      <c r="AK168" s="229" t="s">
        <v>4213</v>
      </c>
      <c r="AL168" s="233" t="s">
        <v>3146</v>
      </c>
      <c r="AM168" s="229" t="s">
        <v>2136</v>
      </c>
      <c r="AN168" s="231">
        <v>45951</v>
      </c>
      <c r="AO168" s="229" t="s">
        <v>3146</v>
      </c>
      <c r="AP168" s="232"/>
      <c r="AQ168" s="232"/>
      <c r="AR168" s="233"/>
      <c r="AS168" s="233"/>
      <c r="AT168" s="229" t="s">
        <v>4213</v>
      </c>
      <c r="AU168" s="233"/>
      <c r="AV168" s="229"/>
      <c r="AW168" s="229"/>
      <c r="AX168" s="229"/>
      <c r="AY168" s="232"/>
      <c r="AZ168" s="232"/>
      <c r="BA168" s="233"/>
      <c r="BB168" s="233"/>
      <c r="BC168" s="229"/>
      <c r="BD168" s="233"/>
      <c r="BE168" s="229"/>
      <c r="BF168" s="229"/>
      <c r="BG168" s="229"/>
      <c r="BH168" s="232"/>
      <c r="BI168" s="232"/>
      <c r="BJ168" s="233"/>
      <c r="BK168" s="233"/>
      <c r="BL168" s="229"/>
      <c r="BM168" s="233"/>
      <c r="BN168" s="229"/>
      <c r="BO168" s="229"/>
      <c r="BP168" s="229"/>
      <c r="BQ168" s="232"/>
      <c r="BR168" s="232"/>
      <c r="BS168" s="233"/>
      <c r="BT168" s="233"/>
      <c r="BU168" s="229"/>
      <c r="BV168" s="233"/>
      <c r="BW168" s="229"/>
      <c r="BX168" s="229"/>
      <c r="BY168" s="229"/>
      <c r="BZ168" s="232"/>
      <c r="CA168" s="232"/>
      <c r="CB168" s="233"/>
      <c r="CC168" s="233"/>
      <c r="CD168" s="229"/>
      <c r="CE168" s="233"/>
      <c r="CF168" s="229"/>
      <c r="CG168" s="229"/>
      <c r="CH168" s="229"/>
      <c r="CI168" s="232"/>
      <c r="CJ168" s="232"/>
      <c r="CK168" s="233"/>
      <c r="CL168" s="233"/>
      <c r="CM168" s="229"/>
      <c r="CN168" s="233"/>
      <c r="CO168" s="229"/>
      <c r="CP168" s="229"/>
      <c r="CQ168" s="229"/>
      <c r="CR168" s="232"/>
      <c r="CS168" s="232"/>
      <c r="CT168" s="233"/>
      <c r="CU168" s="233"/>
      <c r="CV168" s="229"/>
      <c r="CW168" s="233"/>
      <c r="CX168" s="231"/>
      <c r="CY168" s="231"/>
      <c r="CZ168" s="231"/>
      <c r="DA168" s="235"/>
      <c r="DB168" s="235"/>
      <c r="DC168" s="233"/>
      <c r="DD168" s="233"/>
      <c r="DE168" s="231"/>
      <c r="DF168" s="233"/>
      <c r="DG168" s="231"/>
      <c r="DH168" s="231"/>
      <c r="DI168" s="231"/>
      <c r="DJ168" s="235"/>
      <c r="DK168" s="235"/>
      <c r="DL168" s="233"/>
      <c r="DM168" s="233"/>
      <c r="DN168" s="231"/>
      <c r="DO168" s="233"/>
      <c r="DP168" s="229"/>
      <c r="DQ168" s="229"/>
      <c r="DR168" s="229"/>
      <c r="DS168" s="229"/>
      <c r="DT168" s="232"/>
      <c r="DU168" s="252"/>
      <c r="DV168" s="233" t="s">
        <v>3144</v>
      </c>
      <c r="DW168" s="229"/>
      <c r="DX168" s="229"/>
      <c r="DY168" s="236"/>
      <c r="DZ168" s="237"/>
      <c r="EA168" s="237"/>
      <c r="EB168" s="238" t="s">
        <v>4363</v>
      </c>
      <c r="EC168" s="238"/>
      <c r="ED168" s="251" t="s">
        <v>3157</v>
      </c>
      <c r="EE168" s="239" t="s">
        <v>4332</v>
      </c>
      <c r="EF168" s="232" t="s">
        <v>4368</v>
      </c>
    </row>
    <row r="169" spans="1:136" s="250" customFormat="1" ht="79.95" customHeight="1" x14ac:dyDescent="0.3">
      <c r="A169" s="228">
        <v>168</v>
      </c>
      <c r="B169" s="229" t="s">
        <v>4214</v>
      </c>
      <c r="C169" s="230" t="s">
        <v>4215</v>
      </c>
      <c r="D169" s="229" t="s">
        <v>56</v>
      </c>
      <c r="E169" s="231">
        <v>45965</v>
      </c>
      <c r="F169" s="231">
        <v>45915</v>
      </c>
      <c r="G169" s="229" t="s">
        <v>10</v>
      </c>
      <c r="H169" s="229" t="s">
        <v>44</v>
      </c>
      <c r="I169" s="229" t="s">
        <v>2487</v>
      </c>
      <c r="J169" s="229" t="s">
        <v>2357</v>
      </c>
      <c r="K169" s="229"/>
      <c r="L169" s="229"/>
      <c r="M169" s="229"/>
      <c r="N169" s="229"/>
      <c r="O169" s="229"/>
      <c r="P169" s="229"/>
      <c r="Q169" s="229"/>
      <c r="R169" s="229"/>
      <c r="S169" s="229"/>
      <c r="T169" s="229" t="s">
        <v>67</v>
      </c>
      <c r="U169" s="231"/>
      <c r="V169" s="229"/>
      <c r="W169" s="229"/>
      <c r="X169" s="229"/>
      <c r="Y169" s="229"/>
      <c r="Z169" s="229"/>
      <c r="AA169" s="229"/>
      <c r="AB169" s="229"/>
      <c r="AC169" s="229"/>
      <c r="AD169" s="229" t="s">
        <v>2599</v>
      </c>
      <c r="AE169" s="231">
        <v>45962</v>
      </c>
      <c r="AF169" s="229" t="s">
        <v>3146</v>
      </c>
      <c r="AG169" s="232"/>
      <c r="AH169" s="232"/>
      <c r="AI169" s="233"/>
      <c r="AJ169" s="233"/>
      <c r="AK169" s="229" t="s">
        <v>4217</v>
      </c>
      <c r="AL169" s="233"/>
      <c r="AM169" s="229" t="s">
        <v>40</v>
      </c>
      <c r="AN169" s="231">
        <v>45965</v>
      </c>
      <c r="AO169" s="229" t="s">
        <v>3146</v>
      </c>
      <c r="AP169" s="232"/>
      <c r="AQ169" s="232"/>
      <c r="AR169" s="233"/>
      <c r="AS169" s="233"/>
      <c r="AT169" s="229" t="s">
        <v>4216</v>
      </c>
      <c r="AU169" s="233"/>
      <c r="AV169" s="229" t="s">
        <v>2600</v>
      </c>
      <c r="AW169" s="231">
        <v>45962</v>
      </c>
      <c r="AX169" s="229" t="s">
        <v>3146</v>
      </c>
      <c r="AY169" s="232"/>
      <c r="AZ169" s="232"/>
      <c r="BA169" s="233"/>
      <c r="BB169" s="233"/>
      <c r="BC169" s="229" t="s">
        <v>4216</v>
      </c>
      <c r="BD169" s="233"/>
      <c r="BE169" s="229"/>
      <c r="BF169" s="229"/>
      <c r="BG169" s="229"/>
      <c r="BH169" s="232"/>
      <c r="BI169" s="232"/>
      <c r="BJ169" s="233"/>
      <c r="BK169" s="233"/>
      <c r="BL169" s="229"/>
      <c r="BM169" s="233"/>
      <c r="BN169" s="229"/>
      <c r="BO169" s="229"/>
      <c r="BP169" s="229"/>
      <c r="BQ169" s="232"/>
      <c r="BR169" s="232"/>
      <c r="BS169" s="233"/>
      <c r="BT169" s="233"/>
      <c r="BU169" s="229"/>
      <c r="BV169" s="233"/>
      <c r="BW169" s="229"/>
      <c r="BX169" s="229"/>
      <c r="BY169" s="229"/>
      <c r="BZ169" s="232"/>
      <c r="CA169" s="232"/>
      <c r="CB169" s="233"/>
      <c r="CC169" s="233"/>
      <c r="CD169" s="229"/>
      <c r="CE169" s="233"/>
      <c r="CF169" s="229"/>
      <c r="CG169" s="229"/>
      <c r="CH169" s="229"/>
      <c r="CI169" s="232"/>
      <c r="CJ169" s="232"/>
      <c r="CK169" s="233"/>
      <c r="CL169" s="233"/>
      <c r="CM169" s="229"/>
      <c r="CN169" s="233"/>
      <c r="CO169" s="229"/>
      <c r="CP169" s="229"/>
      <c r="CQ169" s="229"/>
      <c r="CR169" s="232"/>
      <c r="CS169" s="232"/>
      <c r="CT169" s="233"/>
      <c r="CU169" s="233"/>
      <c r="CV169" s="229"/>
      <c r="CW169" s="233"/>
      <c r="CX169" s="229"/>
      <c r="CY169" s="229"/>
      <c r="CZ169" s="229"/>
      <c r="DA169" s="232"/>
      <c r="DB169" s="232"/>
      <c r="DC169" s="233"/>
      <c r="DD169" s="233"/>
      <c r="DE169" s="229"/>
      <c r="DF169" s="233"/>
      <c r="DG169" s="229"/>
      <c r="DH169" s="229"/>
      <c r="DI169" s="229"/>
      <c r="DJ169" s="232"/>
      <c r="DK169" s="232"/>
      <c r="DL169" s="233"/>
      <c r="DM169" s="233"/>
      <c r="DN169" s="229"/>
      <c r="DO169" s="233"/>
      <c r="DP169" s="229"/>
      <c r="DQ169" s="229"/>
      <c r="DR169" s="229"/>
      <c r="DS169" s="229"/>
      <c r="DT169" s="232"/>
      <c r="DU169" s="252"/>
      <c r="DV169" s="233"/>
      <c r="DW169" s="229"/>
      <c r="DX169" s="229"/>
      <c r="DY169" s="236"/>
      <c r="DZ169" s="237"/>
      <c r="EA169" s="237"/>
      <c r="EB169" s="238"/>
      <c r="EC169" s="238"/>
      <c r="ED169" s="238"/>
      <c r="EE169" s="239" t="s">
        <v>4332</v>
      </c>
      <c r="EF169" s="232" t="s">
        <v>4369</v>
      </c>
    </row>
    <row r="170" spans="1:136" s="250" customFormat="1" ht="79.95" customHeight="1" x14ac:dyDescent="0.3">
      <c r="A170" s="228">
        <v>169</v>
      </c>
      <c r="B170" s="229" t="s">
        <v>4218</v>
      </c>
      <c r="C170" s="248" t="s">
        <v>4219</v>
      </c>
      <c r="D170" s="229" t="s">
        <v>3207</v>
      </c>
      <c r="E170" s="231">
        <v>45931</v>
      </c>
      <c r="F170" s="231">
        <v>45915</v>
      </c>
      <c r="G170" s="229" t="s">
        <v>47</v>
      </c>
      <c r="H170" s="229" t="s">
        <v>44</v>
      </c>
      <c r="I170" s="229" t="s">
        <v>2487</v>
      </c>
      <c r="J170" s="229" t="s">
        <v>2132</v>
      </c>
      <c r="K170" s="229"/>
      <c r="L170" s="229"/>
      <c r="M170" s="229"/>
      <c r="N170" s="229"/>
      <c r="O170" s="229"/>
      <c r="P170" s="229"/>
      <c r="Q170" s="229"/>
      <c r="R170" s="229"/>
      <c r="S170" s="229"/>
      <c r="T170" s="229" t="s">
        <v>129</v>
      </c>
      <c r="U170" s="231"/>
      <c r="V170" s="229"/>
      <c r="W170" s="229"/>
      <c r="X170" s="229"/>
      <c r="Y170" s="229"/>
      <c r="Z170" s="229"/>
      <c r="AA170" s="231"/>
      <c r="AB170" s="229"/>
      <c r="AC170" s="229"/>
      <c r="AD170" s="229" t="s">
        <v>40</v>
      </c>
      <c r="AE170" s="231">
        <v>45931</v>
      </c>
      <c r="AF170" s="229" t="s">
        <v>3147</v>
      </c>
      <c r="AG170" s="232"/>
      <c r="AH170" s="232"/>
      <c r="AI170" s="233"/>
      <c r="AJ170" s="233"/>
      <c r="AK170" s="229" t="s">
        <v>4220</v>
      </c>
      <c r="AL170" s="233"/>
      <c r="AM170" s="229"/>
      <c r="AN170" s="229"/>
      <c r="AO170" s="229"/>
      <c r="AP170" s="232"/>
      <c r="AQ170" s="232"/>
      <c r="AR170" s="233"/>
      <c r="AS170" s="233"/>
      <c r="AT170" s="229"/>
      <c r="AU170" s="233"/>
      <c r="AV170" s="229"/>
      <c r="AW170" s="229"/>
      <c r="AX170" s="229"/>
      <c r="AY170" s="232"/>
      <c r="AZ170" s="232"/>
      <c r="BA170" s="233"/>
      <c r="BB170" s="233"/>
      <c r="BC170" s="229"/>
      <c r="BD170" s="233"/>
      <c r="BE170" s="229"/>
      <c r="BF170" s="229"/>
      <c r="BG170" s="229"/>
      <c r="BH170" s="232"/>
      <c r="BI170" s="232"/>
      <c r="BJ170" s="233"/>
      <c r="BK170" s="233"/>
      <c r="BL170" s="229"/>
      <c r="BM170" s="233"/>
      <c r="BN170" s="229"/>
      <c r="BO170" s="229"/>
      <c r="BP170" s="229"/>
      <c r="BQ170" s="232"/>
      <c r="BR170" s="232"/>
      <c r="BS170" s="233"/>
      <c r="BT170" s="233"/>
      <c r="BU170" s="229"/>
      <c r="BV170" s="233"/>
      <c r="BW170" s="229"/>
      <c r="BX170" s="229"/>
      <c r="BY170" s="229"/>
      <c r="BZ170" s="232"/>
      <c r="CA170" s="232"/>
      <c r="CB170" s="233"/>
      <c r="CC170" s="233"/>
      <c r="CD170" s="229"/>
      <c r="CE170" s="233"/>
      <c r="CF170" s="229"/>
      <c r="CG170" s="229"/>
      <c r="CH170" s="229"/>
      <c r="CI170" s="232"/>
      <c r="CJ170" s="232"/>
      <c r="CK170" s="233"/>
      <c r="CL170" s="233"/>
      <c r="CM170" s="229"/>
      <c r="CN170" s="233"/>
      <c r="CO170" s="229"/>
      <c r="CP170" s="229"/>
      <c r="CQ170" s="229"/>
      <c r="CR170" s="232"/>
      <c r="CS170" s="232"/>
      <c r="CT170" s="233"/>
      <c r="CU170" s="233"/>
      <c r="CV170" s="229"/>
      <c r="CW170" s="233"/>
      <c r="CX170" s="231"/>
      <c r="CY170" s="231"/>
      <c r="CZ170" s="231"/>
      <c r="DA170" s="235"/>
      <c r="DB170" s="235"/>
      <c r="DC170" s="233"/>
      <c r="DD170" s="233"/>
      <c r="DE170" s="231"/>
      <c r="DF170" s="233"/>
      <c r="DG170" s="231"/>
      <c r="DH170" s="231"/>
      <c r="DI170" s="231"/>
      <c r="DJ170" s="235"/>
      <c r="DK170" s="235"/>
      <c r="DL170" s="233"/>
      <c r="DM170" s="233"/>
      <c r="DN170" s="231"/>
      <c r="DO170" s="233"/>
      <c r="DP170" s="229"/>
      <c r="DQ170" s="229"/>
      <c r="DR170" s="229"/>
      <c r="DS170" s="229"/>
      <c r="DT170" s="232"/>
      <c r="DU170" s="252"/>
      <c r="DV170" s="233"/>
      <c r="DW170" s="229"/>
      <c r="DX170" s="229"/>
      <c r="DY170" s="236"/>
      <c r="DZ170" s="237"/>
      <c r="EA170" s="237"/>
      <c r="EB170" s="238"/>
      <c r="EC170" s="238"/>
      <c r="ED170" s="238"/>
      <c r="EE170" s="239" t="s">
        <v>4332</v>
      </c>
      <c r="EF170" s="241" t="s">
        <v>4379</v>
      </c>
    </row>
    <row r="171" spans="1:136" s="250" customFormat="1" ht="79.95" customHeight="1" x14ac:dyDescent="0.3">
      <c r="A171" s="228">
        <v>170</v>
      </c>
      <c r="B171" s="229" t="s">
        <v>4231</v>
      </c>
      <c r="C171" s="248" t="s">
        <v>4232</v>
      </c>
      <c r="D171" s="229" t="s">
        <v>60</v>
      </c>
      <c r="E171" s="231" t="s">
        <v>4228</v>
      </c>
      <c r="F171" s="229" t="s">
        <v>4229</v>
      </c>
      <c r="G171" s="229" t="s">
        <v>47</v>
      </c>
      <c r="H171" s="229" t="s">
        <v>44</v>
      </c>
      <c r="I171" s="229" t="s">
        <v>160</v>
      </c>
      <c r="J171" s="229" t="s">
        <v>3122</v>
      </c>
      <c r="K171" s="229"/>
      <c r="L171" s="229"/>
      <c r="M171" s="229"/>
      <c r="N171" s="229"/>
      <c r="O171" s="229"/>
      <c r="P171" s="229"/>
      <c r="Q171" s="229"/>
      <c r="R171" s="229"/>
      <c r="S171" s="229"/>
      <c r="T171" s="229" t="s">
        <v>129</v>
      </c>
      <c r="U171" s="231"/>
      <c r="V171" s="229"/>
      <c r="W171" s="229"/>
      <c r="X171" s="229"/>
      <c r="Y171" s="229"/>
      <c r="Z171" s="229"/>
      <c r="AA171" s="229"/>
      <c r="AB171" s="229"/>
      <c r="AC171" s="229"/>
      <c r="AD171" s="229" t="s">
        <v>2145</v>
      </c>
      <c r="AE171" s="229" t="s">
        <v>4228</v>
      </c>
      <c r="AF171" s="229" t="s">
        <v>3178</v>
      </c>
      <c r="AG171" s="232"/>
      <c r="AH171" s="232"/>
      <c r="AI171" s="233" t="s">
        <v>745</v>
      </c>
      <c r="AJ171" s="233" t="s">
        <v>4337</v>
      </c>
      <c r="AK171" s="229" t="s">
        <v>4230</v>
      </c>
      <c r="AL171" s="233" t="s">
        <v>3178</v>
      </c>
      <c r="AM171" s="229"/>
      <c r="AN171" s="229"/>
      <c r="AO171" s="229"/>
      <c r="AP171" s="232"/>
      <c r="AQ171" s="232"/>
      <c r="AR171" s="233"/>
      <c r="AS171" s="233"/>
      <c r="AT171" s="229"/>
      <c r="AU171" s="233"/>
      <c r="AV171" s="229"/>
      <c r="AW171" s="229"/>
      <c r="AX171" s="229"/>
      <c r="AY171" s="232"/>
      <c r="AZ171" s="232"/>
      <c r="BA171" s="233"/>
      <c r="BB171" s="233"/>
      <c r="BC171" s="229"/>
      <c r="BD171" s="233"/>
      <c r="BE171" s="229"/>
      <c r="BF171" s="229"/>
      <c r="BG171" s="229"/>
      <c r="BH171" s="232"/>
      <c r="BI171" s="232"/>
      <c r="BJ171" s="233"/>
      <c r="BK171" s="233"/>
      <c r="BL171" s="229"/>
      <c r="BM171" s="233"/>
      <c r="BN171" s="229"/>
      <c r="BO171" s="229"/>
      <c r="BP171" s="229"/>
      <c r="BQ171" s="232"/>
      <c r="BR171" s="232"/>
      <c r="BS171" s="233"/>
      <c r="BT171" s="233"/>
      <c r="BU171" s="229"/>
      <c r="BV171" s="233"/>
      <c r="BW171" s="229"/>
      <c r="BX171" s="229"/>
      <c r="BY171" s="229"/>
      <c r="BZ171" s="232"/>
      <c r="CA171" s="232"/>
      <c r="CB171" s="233"/>
      <c r="CC171" s="233"/>
      <c r="CD171" s="229"/>
      <c r="CE171" s="233"/>
      <c r="CF171" s="229"/>
      <c r="CG171" s="229"/>
      <c r="CH171" s="229"/>
      <c r="CI171" s="232"/>
      <c r="CJ171" s="232"/>
      <c r="CK171" s="233"/>
      <c r="CL171" s="233"/>
      <c r="CM171" s="229"/>
      <c r="CN171" s="233"/>
      <c r="CO171" s="229"/>
      <c r="CP171" s="229"/>
      <c r="CQ171" s="229"/>
      <c r="CR171" s="232"/>
      <c r="CS171" s="232"/>
      <c r="CT171" s="233"/>
      <c r="CU171" s="233"/>
      <c r="CV171" s="229"/>
      <c r="CW171" s="233"/>
      <c r="CX171" s="231"/>
      <c r="CY171" s="231"/>
      <c r="CZ171" s="231"/>
      <c r="DA171" s="235"/>
      <c r="DB171" s="235"/>
      <c r="DC171" s="233"/>
      <c r="DD171" s="233"/>
      <c r="DE171" s="231"/>
      <c r="DF171" s="233"/>
      <c r="DG171" s="231"/>
      <c r="DH171" s="231"/>
      <c r="DI171" s="231"/>
      <c r="DJ171" s="235"/>
      <c r="DK171" s="235"/>
      <c r="DL171" s="233"/>
      <c r="DM171" s="233"/>
      <c r="DN171" s="231"/>
      <c r="DO171" s="233"/>
      <c r="DP171" s="229"/>
      <c r="DQ171" s="229"/>
      <c r="DR171" s="229"/>
      <c r="DS171" s="229"/>
      <c r="DT171" s="232"/>
      <c r="DU171" s="252"/>
      <c r="DV171" s="233" t="s">
        <v>2115</v>
      </c>
      <c r="DW171" s="229"/>
      <c r="DX171" s="229"/>
      <c r="DY171" s="236"/>
      <c r="DZ171" s="237"/>
      <c r="EA171" s="237"/>
      <c r="EB171" s="238"/>
      <c r="EC171" s="238"/>
      <c r="ED171" s="251" t="s">
        <v>3157</v>
      </c>
      <c r="EE171" s="239" t="s">
        <v>4332</v>
      </c>
      <c r="EF171" s="232" t="s">
        <v>59</v>
      </c>
    </row>
    <row r="172" spans="1:136" s="250" customFormat="1" ht="79.95" customHeight="1" x14ac:dyDescent="0.3">
      <c r="A172" s="228">
        <v>171</v>
      </c>
      <c r="B172" s="229" t="s">
        <v>4233</v>
      </c>
      <c r="C172" s="248" t="s">
        <v>4236</v>
      </c>
      <c r="D172" s="229" t="s">
        <v>60</v>
      </c>
      <c r="E172" s="231" t="s">
        <v>4228</v>
      </c>
      <c r="F172" s="229" t="s">
        <v>4229</v>
      </c>
      <c r="G172" s="229" t="s">
        <v>47</v>
      </c>
      <c r="H172" s="229" t="s">
        <v>44</v>
      </c>
      <c r="I172" s="229" t="s">
        <v>160</v>
      </c>
      <c r="J172" s="229" t="s">
        <v>2357</v>
      </c>
      <c r="K172" s="229"/>
      <c r="L172" s="229"/>
      <c r="M172" s="229"/>
      <c r="N172" s="229"/>
      <c r="O172" s="229"/>
      <c r="P172" s="229"/>
      <c r="Q172" s="229"/>
      <c r="R172" s="229"/>
      <c r="S172" s="229"/>
      <c r="T172" s="229" t="s">
        <v>129</v>
      </c>
      <c r="U172" s="231"/>
      <c r="V172" s="229"/>
      <c r="W172" s="229"/>
      <c r="X172" s="229"/>
      <c r="Y172" s="229"/>
      <c r="Z172" s="229"/>
      <c r="AA172" s="231"/>
      <c r="AB172" s="229"/>
      <c r="AC172" s="229"/>
      <c r="AD172" s="229" t="s">
        <v>2145</v>
      </c>
      <c r="AE172" s="231">
        <v>45950</v>
      </c>
      <c r="AF172" s="229" t="s">
        <v>3178</v>
      </c>
      <c r="AG172" s="232"/>
      <c r="AH172" s="232"/>
      <c r="AI172" s="233" t="s">
        <v>746</v>
      </c>
      <c r="AJ172" s="233" t="s">
        <v>4335</v>
      </c>
      <c r="AK172" s="229" t="s">
        <v>4234</v>
      </c>
      <c r="AL172" s="233" t="s">
        <v>3178</v>
      </c>
      <c r="AM172" s="229" t="s">
        <v>2136</v>
      </c>
      <c r="AN172" s="231">
        <v>45981</v>
      </c>
      <c r="AO172" s="229" t="s">
        <v>3178</v>
      </c>
      <c r="AP172" s="232"/>
      <c r="AQ172" s="232"/>
      <c r="AR172" s="233"/>
      <c r="AS172" s="233"/>
      <c r="AT172" s="229" t="s">
        <v>4235</v>
      </c>
      <c r="AU172" s="233"/>
      <c r="AV172" s="229" t="s">
        <v>2145</v>
      </c>
      <c r="AW172" s="231">
        <v>45950</v>
      </c>
      <c r="AX172" s="229" t="s">
        <v>3178</v>
      </c>
      <c r="AY172" s="232"/>
      <c r="AZ172" s="232"/>
      <c r="BA172" s="233"/>
      <c r="BB172" s="233"/>
      <c r="BC172" s="229"/>
      <c r="BD172" s="233"/>
      <c r="BE172" s="229"/>
      <c r="BF172" s="229"/>
      <c r="BG172" s="229"/>
      <c r="BH172" s="232"/>
      <c r="BI172" s="232"/>
      <c r="BJ172" s="233"/>
      <c r="BK172" s="233"/>
      <c r="BL172" s="229"/>
      <c r="BM172" s="233"/>
      <c r="BN172" s="229"/>
      <c r="BO172" s="229"/>
      <c r="BP172" s="229"/>
      <c r="BQ172" s="232"/>
      <c r="BR172" s="232"/>
      <c r="BS172" s="233"/>
      <c r="BT172" s="233"/>
      <c r="BU172" s="229"/>
      <c r="BV172" s="233"/>
      <c r="BW172" s="229"/>
      <c r="BX172" s="229"/>
      <c r="BY172" s="229"/>
      <c r="BZ172" s="232"/>
      <c r="CA172" s="232"/>
      <c r="CB172" s="233"/>
      <c r="CC172" s="233"/>
      <c r="CD172" s="229"/>
      <c r="CE172" s="233"/>
      <c r="CF172" s="229"/>
      <c r="CG172" s="229"/>
      <c r="CH172" s="229"/>
      <c r="CI172" s="232"/>
      <c r="CJ172" s="232"/>
      <c r="CK172" s="233"/>
      <c r="CL172" s="233"/>
      <c r="CM172" s="229"/>
      <c r="CN172" s="233"/>
      <c r="CO172" s="229"/>
      <c r="CP172" s="229"/>
      <c r="CQ172" s="229"/>
      <c r="CR172" s="232"/>
      <c r="CS172" s="232"/>
      <c r="CT172" s="233"/>
      <c r="CU172" s="233"/>
      <c r="CV172" s="229"/>
      <c r="CW172" s="233"/>
      <c r="CX172" s="231"/>
      <c r="CY172" s="231"/>
      <c r="CZ172" s="231"/>
      <c r="DA172" s="235"/>
      <c r="DB172" s="235"/>
      <c r="DC172" s="233"/>
      <c r="DD172" s="233"/>
      <c r="DE172" s="231"/>
      <c r="DF172" s="233"/>
      <c r="DG172" s="231"/>
      <c r="DH172" s="231"/>
      <c r="DI172" s="231"/>
      <c r="DJ172" s="235"/>
      <c r="DK172" s="235"/>
      <c r="DL172" s="233"/>
      <c r="DM172" s="233"/>
      <c r="DN172" s="231"/>
      <c r="DO172" s="233"/>
      <c r="DP172" s="229"/>
      <c r="DQ172" s="229"/>
      <c r="DR172" s="229"/>
      <c r="DS172" s="229"/>
      <c r="DT172" s="232"/>
      <c r="DU172" s="252"/>
      <c r="DV172" s="233" t="s">
        <v>2115</v>
      </c>
      <c r="DW172" s="229"/>
      <c r="DX172" s="229"/>
      <c r="DY172" s="236"/>
      <c r="DZ172" s="237"/>
      <c r="EA172" s="237"/>
      <c r="EB172" s="238" t="s">
        <v>4396</v>
      </c>
      <c r="EC172" s="238"/>
      <c r="ED172" s="251" t="s">
        <v>3157</v>
      </c>
      <c r="EE172" s="239" t="s">
        <v>4332</v>
      </c>
      <c r="EF172" s="232" t="s">
        <v>59</v>
      </c>
    </row>
    <row r="173" spans="1:136" s="250" customFormat="1" ht="79.95" customHeight="1" x14ac:dyDescent="0.3">
      <c r="A173" s="228">
        <v>172</v>
      </c>
      <c r="B173" s="229" t="s">
        <v>4248</v>
      </c>
      <c r="C173" s="248" t="s">
        <v>4249</v>
      </c>
      <c r="D173" s="229" t="s">
        <v>55</v>
      </c>
      <c r="E173" s="231">
        <v>45937</v>
      </c>
      <c r="F173" s="229" t="s">
        <v>4229</v>
      </c>
      <c r="G173" s="229" t="s">
        <v>10</v>
      </c>
      <c r="H173" s="229" t="s">
        <v>44</v>
      </c>
      <c r="I173" s="229" t="s">
        <v>2487</v>
      </c>
      <c r="J173" s="229" t="s">
        <v>2490</v>
      </c>
      <c r="K173" s="229" t="s">
        <v>2135</v>
      </c>
      <c r="L173" s="229" t="s">
        <v>2126</v>
      </c>
      <c r="M173" s="229" t="s">
        <v>2127</v>
      </c>
      <c r="N173" s="229" t="s">
        <v>2128</v>
      </c>
      <c r="O173" s="229" t="s">
        <v>2129</v>
      </c>
      <c r="P173" s="229"/>
      <c r="Q173" s="229"/>
      <c r="R173" s="229"/>
      <c r="S173" s="229"/>
      <c r="T173" s="229" t="s">
        <v>128</v>
      </c>
      <c r="U173" s="231"/>
      <c r="V173" s="229"/>
      <c r="W173" s="229"/>
      <c r="X173" s="229"/>
      <c r="Y173" s="229"/>
      <c r="Z173" s="229"/>
      <c r="AA173" s="229"/>
      <c r="AB173" s="229"/>
      <c r="AC173" s="229"/>
      <c r="AD173" s="229" t="s">
        <v>40</v>
      </c>
      <c r="AE173" s="231">
        <v>45937</v>
      </c>
      <c r="AF173" s="229" t="s">
        <v>3146</v>
      </c>
      <c r="AG173" s="232"/>
      <c r="AH173" s="232"/>
      <c r="AI173" s="233" t="s">
        <v>3678</v>
      </c>
      <c r="AJ173" s="233" t="s">
        <v>4263</v>
      </c>
      <c r="AK173" s="229"/>
      <c r="AL173" s="233" t="s">
        <v>3146</v>
      </c>
      <c r="AM173" s="229" t="s">
        <v>40</v>
      </c>
      <c r="AN173" s="231">
        <v>45943</v>
      </c>
      <c r="AO173" s="229" t="s">
        <v>3146</v>
      </c>
      <c r="AP173" s="232"/>
      <c r="AQ173" s="232"/>
      <c r="AR173" s="233" t="s">
        <v>3679</v>
      </c>
      <c r="AS173" s="233" t="s">
        <v>4264</v>
      </c>
      <c r="AT173" s="229"/>
      <c r="AU173" s="233" t="s">
        <v>3146</v>
      </c>
      <c r="AV173" s="229" t="s">
        <v>2138</v>
      </c>
      <c r="AW173" s="231">
        <v>45937</v>
      </c>
      <c r="AX173" s="229" t="s">
        <v>3146</v>
      </c>
      <c r="AY173" s="232"/>
      <c r="AZ173" s="232"/>
      <c r="BA173" s="233"/>
      <c r="BB173" s="233"/>
      <c r="BC173" s="229"/>
      <c r="BD173" s="233"/>
      <c r="BE173" s="229"/>
      <c r="BF173" s="229"/>
      <c r="BG173" s="229"/>
      <c r="BH173" s="232"/>
      <c r="BI173" s="232"/>
      <c r="BJ173" s="233"/>
      <c r="BK173" s="233"/>
      <c r="BL173" s="229"/>
      <c r="BM173" s="233"/>
      <c r="BN173" s="229"/>
      <c r="BO173" s="229"/>
      <c r="BP173" s="229"/>
      <c r="BQ173" s="232"/>
      <c r="BR173" s="232"/>
      <c r="BS173" s="233"/>
      <c r="BT173" s="233"/>
      <c r="BU173" s="229"/>
      <c r="BV173" s="233"/>
      <c r="BW173" s="229"/>
      <c r="BX173" s="229"/>
      <c r="BY173" s="229"/>
      <c r="BZ173" s="232"/>
      <c r="CA173" s="232"/>
      <c r="CB173" s="233"/>
      <c r="CC173" s="233"/>
      <c r="CD173" s="229"/>
      <c r="CE173" s="233"/>
      <c r="CF173" s="229"/>
      <c r="CG173" s="229"/>
      <c r="CH173" s="229"/>
      <c r="CI173" s="232"/>
      <c r="CJ173" s="232"/>
      <c r="CK173" s="233"/>
      <c r="CL173" s="233"/>
      <c r="CM173" s="229"/>
      <c r="CN173" s="233"/>
      <c r="CO173" s="229"/>
      <c r="CP173" s="229"/>
      <c r="CQ173" s="229"/>
      <c r="CR173" s="232"/>
      <c r="CS173" s="232"/>
      <c r="CT173" s="233"/>
      <c r="CU173" s="233"/>
      <c r="CV173" s="229"/>
      <c r="CW173" s="233"/>
      <c r="CX173" s="229"/>
      <c r="CY173" s="229"/>
      <c r="CZ173" s="229"/>
      <c r="DA173" s="232"/>
      <c r="DB173" s="232"/>
      <c r="DC173" s="233"/>
      <c r="DD173" s="233"/>
      <c r="DE173" s="229"/>
      <c r="DF173" s="233"/>
      <c r="DG173" s="229"/>
      <c r="DH173" s="229"/>
      <c r="DI173" s="229"/>
      <c r="DJ173" s="232"/>
      <c r="DK173" s="232"/>
      <c r="DL173" s="233"/>
      <c r="DM173" s="233"/>
      <c r="DN173" s="229"/>
      <c r="DO173" s="233"/>
      <c r="DP173" s="229"/>
      <c r="DQ173" s="229"/>
      <c r="DR173" s="229"/>
      <c r="DS173" s="229"/>
      <c r="DT173" s="232"/>
      <c r="DU173" s="252"/>
      <c r="DV173" s="233" t="s">
        <v>3144</v>
      </c>
      <c r="DW173" s="229"/>
      <c r="DX173" s="229"/>
      <c r="DY173" s="236"/>
      <c r="DZ173" s="237"/>
      <c r="EA173" s="237"/>
      <c r="EB173" s="238" t="s">
        <v>4262</v>
      </c>
      <c r="EC173" s="238"/>
      <c r="ED173" s="251" t="s">
        <v>3157</v>
      </c>
      <c r="EE173" s="239" t="s">
        <v>4332</v>
      </c>
      <c r="EF173" s="241" t="s">
        <v>4379</v>
      </c>
    </row>
    <row r="174" spans="1:136" s="250" customFormat="1" ht="79.95" customHeight="1" x14ac:dyDescent="0.3">
      <c r="A174" s="228">
        <v>173</v>
      </c>
      <c r="B174" s="229" t="s">
        <v>4250</v>
      </c>
      <c r="C174" s="248" t="s">
        <v>4254</v>
      </c>
      <c r="D174" s="229" t="s">
        <v>55</v>
      </c>
      <c r="E174" s="231">
        <v>45946</v>
      </c>
      <c r="F174" s="229" t="s">
        <v>4229</v>
      </c>
      <c r="G174" s="229" t="s">
        <v>10</v>
      </c>
      <c r="H174" s="229" t="s">
        <v>44</v>
      </c>
      <c r="I174" s="229" t="s">
        <v>2487</v>
      </c>
      <c r="J174" s="229" t="s">
        <v>2128</v>
      </c>
      <c r="K174" s="229" t="s">
        <v>2129</v>
      </c>
      <c r="L174" s="229" t="s">
        <v>2126</v>
      </c>
      <c r="M174" s="229" t="s">
        <v>2127</v>
      </c>
      <c r="N174" s="229" t="s">
        <v>2135</v>
      </c>
      <c r="O174" s="229" t="s">
        <v>2131</v>
      </c>
      <c r="P174" s="229"/>
      <c r="Q174" s="229"/>
      <c r="R174" s="229"/>
      <c r="S174" s="229"/>
      <c r="T174" s="229" t="s">
        <v>128</v>
      </c>
      <c r="U174" s="231"/>
      <c r="V174" s="229"/>
      <c r="W174" s="229"/>
      <c r="X174" s="229"/>
      <c r="Y174" s="229"/>
      <c r="Z174" s="229"/>
      <c r="AA174" s="231"/>
      <c r="AB174" s="229"/>
      <c r="AC174" s="229"/>
      <c r="AD174" s="229" t="s">
        <v>40</v>
      </c>
      <c r="AE174" s="231">
        <v>16</v>
      </c>
      <c r="AF174" s="229" t="s">
        <v>3146</v>
      </c>
      <c r="AG174" s="232"/>
      <c r="AH174" s="232"/>
      <c r="AI174" s="233" t="s">
        <v>3686</v>
      </c>
      <c r="AJ174" s="233" t="s">
        <v>4295</v>
      </c>
      <c r="AK174" s="229" t="s">
        <v>4251</v>
      </c>
      <c r="AL174" s="233" t="s">
        <v>3146</v>
      </c>
      <c r="AM174" s="229" t="s">
        <v>40</v>
      </c>
      <c r="AN174" s="231">
        <v>16</v>
      </c>
      <c r="AO174" s="229" t="s">
        <v>3146</v>
      </c>
      <c r="AP174" s="232"/>
      <c r="AQ174" s="232"/>
      <c r="AR174" s="233" t="s">
        <v>3687</v>
      </c>
      <c r="AS174" s="233" t="s">
        <v>4296</v>
      </c>
      <c r="AT174" s="229" t="s">
        <v>4252</v>
      </c>
      <c r="AU174" s="233" t="s">
        <v>3146</v>
      </c>
      <c r="AV174" s="229" t="s">
        <v>40</v>
      </c>
      <c r="AW174" s="231">
        <v>16</v>
      </c>
      <c r="AX174" s="229" t="s">
        <v>3146</v>
      </c>
      <c r="AY174" s="232"/>
      <c r="AZ174" s="232"/>
      <c r="BA174" s="233" t="s">
        <v>3688</v>
      </c>
      <c r="BB174" s="233" t="s">
        <v>4298</v>
      </c>
      <c r="BC174" s="229" t="s">
        <v>4253</v>
      </c>
      <c r="BD174" s="233" t="s">
        <v>3146</v>
      </c>
      <c r="BE174" s="229" t="s">
        <v>2600</v>
      </c>
      <c r="BF174" s="231">
        <v>16</v>
      </c>
      <c r="BG174" s="229" t="s">
        <v>3146</v>
      </c>
      <c r="BH174" s="232"/>
      <c r="BI174" s="232"/>
      <c r="BJ174" s="233"/>
      <c r="BK174" s="233"/>
      <c r="BL174" s="229"/>
      <c r="BM174" s="233"/>
      <c r="BN174" s="229" t="s">
        <v>2138</v>
      </c>
      <c r="BO174" s="231">
        <v>16</v>
      </c>
      <c r="BP174" s="229" t="s">
        <v>3146</v>
      </c>
      <c r="BQ174" s="232"/>
      <c r="BR174" s="232"/>
      <c r="BS174" s="233"/>
      <c r="BT174" s="233"/>
      <c r="BU174" s="229"/>
      <c r="BV174" s="233"/>
      <c r="BW174" s="229"/>
      <c r="BX174" s="229"/>
      <c r="BY174" s="229"/>
      <c r="BZ174" s="232"/>
      <c r="CA174" s="232"/>
      <c r="CB174" s="233"/>
      <c r="CC174" s="233"/>
      <c r="CD174" s="229"/>
      <c r="CE174" s="233"/>
      <c r="CF174" s="229"/>
      <c r="CG174" s="229"/>
      <c r="CH174" s="229"/>
      <c r="CI174" s="232"/>
      <c r="CJ174" s="232"/>
      <c r="CK174" s="233"/>
      <c r="CL174" s="233"/>
      <c r="CM174" s="229"/>
      <c r="CN174" s="233"/>
      <c r="CO174" s="229"/>
      <c r="CP174" s="229"/>
      <c r="CQ174" s="229"/>
      <c r="CR174" s="232"/>
      <c r="CS174" s="232"/>
      <c r="CT174" s="233"/>
      <c r="CU174" s="233"/>
      <c r="CV174" s="229"/>
      <c r="CW174" s="233"/>
      <c r="CX174" s="231"/>
      <c r="CY174" s="231"/>
      <c r="CZ174" s="231"/>
      <c r="DA174" s="235"/>
      <c r="DB174" s="235"/>
      <c r="DC174" s="233"/>
      <c r="DD174" s="233"/>
      <c r="DE174" s="231"/>
      <c r="DF174" s="233"/>
      <c r="DG174" s="231"/>
      <c r="DH174" s="231"/>
      <c r="DI174" s="231"/>
      <c r="DJ174" s="235"/>
      <c r="DK174" s="235"/>
      <c r="DL174" s="233"/>
      <c r="DM174" s="233"/>
      <c r="DN174" s="231"/>
      <c r="DO174" s="233"/>
      <c r="DP174" s="229"/>
      <c r="DQ174" s="229"/>
      <c r="DR174" s="229"/>
      <c r="DS174" s="229"/>
      <c r="DT174" s="232"/>
      <c r="DU174" s="252"/>
      <c r="DV174" s="233" t="s">
        <v>3144</v>
      </c>
      <c r="DW174" s="229"/>
      <c r="DX174" s="229"/>
      <c r="DY174" s="236"/>
      <c r="DZ174" s="237"/>
      <c r="EA174" s="237"/>
      <c r="EB174" s="238" t="s">
        <v>4297</v>
      </c>
      <c r="EC174" s="238"/>
      <c r="ED174" s="251" t="s">
        <v>3157</v>
      </c>
      <c r="EE174" s="239" t="s">
        <v>4332</v>
      </c>
      <c r="EF174" s="241" t="s">
        <v>4379</v>
      </c>
    </row>
    <row r="175" spans="1:136" s="250" customFormat="1" ht="79.95" customHeight="1" x14ac:dyDescent="0.3">
      <c r="A175" s="228">
        <v>174</v>
      </c>
      <c r="B175" s="229" t="s">
        <v>4255</v>
      </c>
      <c r="C175" s="248" t="s">
        <v>4254</v>
      </c>
      <c r="D175" s="229" t="s">
        <v>55</v>
      </c>
      <c r="E175" s="231">
        <v>45946</v>
      </c>
      <c r="F175" s="229" t="s">
        <v>4229</v>
      </c>
      <c r="G175" s="229" t="s">
        <v>10</v>
      </c>
      <c r="H175" s="229" t="s">
        <v>44</v>
      </c>
      <c r="I175" s="229" t="s">
        <v>2487</v>
      </c>
      <c r="J175" s="229" t="s">
        <v>2128</v>
      </c>
      <c r="K175" s="229" t="s">
        <v>2129</v>
      </c>
      <c r="L175" s="229" t="s">
        <v>2126</v>
      </c>
      <c r="M175" s="229" t="s">
        <v>2127</v>
      </c>
      <c r="N175" s="229" t="s">
        <v>2135</v>
      </c>
      <c r="O175" s="229" t="s">
        <v>2131</v>
      </c>
      <c r="P175" s="229"/>
      <c r="Q175" s="229"/>
      <c r="R175" s="229"/>
      <c r="S175" s="229"/>
      <c r="T175" s="229" t="s">
        <v>128</v>
      </c>
      <c r="U175" s="231"/>
      <c r="V175" s="229"/>
      <c r="W175" s="229"/>
      <c r="X175" s="229"/>
      <c r="Y175" s="229"/>
      <c r="Z175" s="229"/>
      <c r="AA175" s="229"/>
      <c r="AB175" s="229"/>
      <c r="AC175" s="229"/>
      <c r="AD175" s="229" t="s">
        <v>40</v>
      </c>
      <c r="AE175" s="231">
        <v>45946</v>
      </c>
      <c r="AF175" s="229" t="s">
        <v>3146</v>
      </c>
      <c r="AG175" s="232"/>
      <c r="AH175" s="232"/>
      <c r="AI175" s="233" t="s">
        <v>3689</v>
      </c>
      <c r="AJ175" s="233" t="s">
        <v>4299</v>
      </c>
      <c r="AK175" s="229" t="s">
        <v>4257</v>
      </c>
      <c r="AL175" s="233" t="s">
        <v>3146</v>
      </c>
      <c r="AM175" s="229" t="s">
        <v>40</v>
      </c>
      <c r="AN175" s="231">
        <v>45946</v>
      </c>
      <c r="AO175" s="229" t="s">
        <v>3146</v>
      </c>
      <c r="AP175" s="232"/>
      <c r="AQ175" s="232"/>
      <c r="AR175" s="233" t="s">
        <v>3690</v>
      </c>
      <c r="AS175" s="233" t="s">
        <v>4300</v>
      </c>
      <c r="AT175" s="229" t="s">
        <v>4256</v>
      </c>
      <c r="AU175" s="233" t="s">
        <v>3146</v>
      </c>
      <c r="AV175" s="229" t="s">
        <v>40</v>
      </c>
      <c r="AW175" s="231">
        <v>45946</v>
      </c>
      <c r="AX175" s="229" t="s">
        <v>3146</v>
      </c>
      <c r="AY175" s="232"/>
      <c r="AZ175" s="232"/>
      <c r="BA175" s="233" t="s">
        <v>3691</v>
      </c>
      <c r="BB175" s="233" t="s">
        <v>4301</v>
      </c>
      <c r="BC175" s="229" t="s">
        <v>4258</v>
      </c>
      <c r="BD175" s="233" t="s">
        <v>3146</v>
      </c>
      <c r="BE175" s="229" t="s">
        <v>2600</v>
      </c>
      <c r="BF175" s="231">
        <v>45946</v>
      </c>
      <c r="BG175" s="229" t="s">
        <v>3146</v>
      </c>
      <c r="BH175" s="232"/>
      <c r="BI175" s="232"/>
      <c r="BJ175" s="233"/>
      <c r="BK175" s="233"/>
      <c r="BL175" s="229"/>
      <c r="BM175" s="233"/>
      <c r="BN175" s="229" t="s">
        <v>2138</v>
      </c>
      <c r="BO175" s="231">
        <v>45946</v>
      </c>
      <c r="BP175" s="229" t="s">
        <v>3146</v>
      </c>
      <c r="BQ175" s="232"/>
      <c r="BR175" s="232"/>
      <c r="BS175" s="233"/>
      <c r="BT175" s="233"/>
      <c r="BU175" s="229"/>
      <c r="BV175" s="233"/>
      <c r="BW175" s="229"/>
      <c r="BX175" s="229"/>
      <c r="BY175" s="229"/>
      <c r="BZ175" s="232"/>
      <c r="CA175" s="232"/>
      <c r="CB175" s="233"/>
      <c r="CC175" s="233"/>
      <c r="CD175" s="229"/>
      <c r="CE175" s="233"/>
      <c r="CF175" s="229"/>
      <c r="CG175" s="229"/>
      <c r="CH175" s="229"/>
      <c r="CI175" s="232"/>
      <c r="CJ175" s="232"/>
      <c r="CK175" s="233"/>
      <c r="CL175" s="233"/>
      <c r="CM175" s="229"/>
      <c r="CN175" s="233"/>
      <c r="CO175" s="229"/>
      <c r="CP175" s="229"/>
      <c r="CQ175" s="229"/>
      <c r="CR175" s="232"/>
      <c r="CS175" s="232"/>
      <c r="CT175" s="233"/>
      <c r="CU175" s="233"/>
      <c r="CV175" s="229"/>
      <c r="CW175" s="233"/>
      <c r="CX175" s="231"/>
      <c r="CY175" s="231"/>
      <c r="CZ175" s="231"/>
      <c r="DA175" s="235"/>
      <c r="DB175" s="235"/>
      <c r="DC175" s="233"/>
      <c r="DD175" s="233"/>
      <c r="DE175" s="231"/>
      <c r="DF175" s="233"/>
      <c r="DG175" s="231"/>
      <c r="DH175" s="231"/>
      <c r="DI175" s="231"/>
      <c r="DJ175" s="235"/>
      <c r="DK175" s="235"/>
      <c r="DL175" s="233"/>
      <c r="DM175" s="233"/>
      <c r="DN175" s="231"/>
      <c r="DO175" s="233"/>
      <c r="DP175" s="229"/>
      <c r="DQ175" s="229"/>
      <c r="DR175" s="229"/>
      <c r="DS175" s="229"/>
      <c r="DT175" s="232"/>
      <c r="DU175" s="252"/>
      <c r="DV175" s="233" t="s">
        <v>3144</v>
      </c>
      <c r="DW175" s="229"/>
      <c r="DX175" s="229"/>
      <c r="DY175" s="236"/>
      <c r="DZ175" s="237"/>
      <c r="EA175" s="237"/>
      <c r="EB175" s="238" t="s">
        <v>4297</v>
      </c>
      <c r="EC175" s="238"/>
      <c r="ED175" s="251" t="s">
        <v>3157</v>
      </c>
      <c r="EE175" s="239" t="s">
        <v>4332</v>
      </c>
      <c r="EF175" s="241" t="s">
        <v>4379</v>
      </c>
    </row>
    <row r="176" spans="1:136" s="250" customFormat="1" ht="79.95" customHeight="1" x14ac:dyDescent="0.3">
      <c r="A176" s="228">
        <v>175</v>
      </c>
      <c r="B176" s="229" t="s">
        <v>4259</v>
      </c>
      <c r="C176" s="248" t="s">
        <v>4254</v>
      </c>
      <c r="D176" s="229" t="s">
        <v>55</v>
      </c>
      <c r="E176" s="231">
        <v>45946</v>
      </c>
      <c r="F176" s="229" t="s">
        <v>4229</v>
      </c>
      <c r="G176" s="229" t="s">
        <v>10</v>
      </c>
      <c r="H176" s="229" t="s">
        <v>44</v>
      </c>
      <c r="I176" s="229" t="s">
        <v>2487</v>
      </c>
      <c r="J176" s="229" t="s">
        <v>2128</v>
      </c>
      <c r="K176" s="229" t="s">
        <v>2129</v>
      </c>
      <c r="L176" s="229" t="s">
        <v>2126</v>
      </c>
      <c r="M176" s="229" t="s">
        <v>2127</v>
      </c>
      <c r="N176" s="229" t="s">
        <v>2135</v>
      </c>
      <c r="O176" s="229" t="s">
        <v>2131</v>
      </c>
      <c r="P176" s="229"/>
      <c r="Q176" s="229"/>
      <c r="R176" s="229"/>
      <c r="S176" s="229"/>
      <c r="T176" s="229" t="s">
        <v>128</v>
      </c>
      <c r="U176" s="231"/>
      <c r="V176" s="229"/>
      <c r="W176" s="229"/>
      <c r="X176" s="229"/>
      <c r="Y176" s="229"/>
      <c r="Z176" s="229"/>
      <c r="AA176" s="231"/>
      <c r="AB176" s="229"/>
      <c r="AC176" s="229"/>
      <c r="AD176" s="229" t="s">
        <v>40</v>
      </c>
      <c r="AE176" s="231">
        <v>45946</v>
      </c>
      <c r="AF176" s="229" t="s">
        <v>3146</v>
      </c>
      <c r="AG176" s="232"/>
      <c r="AH176" s="232"/>
      <c r="AI176" s="233" t="s">
        <v>3692</v>
      </c>
      <c r="AJ176" s="233" t="s">
        <v>4302</v>
      </c>
      <c r="AK176" s="229" t="s">
        <v>4257</v>
      </c>
      <c r="AL176" s="233" t="s">
        <v>3146</v>
      </c>
      <c r="AM176" s="229" t="s">
        <v>40</v>
      </c>
      <c r="AN176" s="231">
        <v>45946</v>
      </c>
      <c r="AO176" s="229" t="s">
        <v>3146</v>
      </c>
      <c r="AP176" s="232"/>
      <c r="AQ176" s="232"/>
      <c r="AR176" s="233" t="s">
        <v>3693</v>
      </c>
      <c r="AS176" s="233" t="s">
        <v>4303</v>
      </c>
      <c r="AT176" s="229" t="s">
        <v>4256</v>
      </c>
      <c r="AU176" s="233" t="s">
        <v>3146</v>
      </c>
      <c r="AV176" s="229" t="s">
        <v>40</v>
      </c>
      <c r="AW176" s="231">
        <v>45946</v>
      </c>
      <c r="AX176" s="229" t="s">
        <v>3146</v>
      </c>
      <c r="AY176" s="232"/>
      <c r="AZ176" s="232"/>
      <c r="BA176" s="233" t="s">
        <v>3694</v>
      </c>
      <c r="BB176" s="233" t="s">
        <v>4304</v>
      </c>
      <c r="BC176" s="229" t="s">
        <v>4258</v>
      </c>
      <c r="BD176" s="233" t="s">
        <v>3146</v>
      </c>
      <c r="BE176" s="229" t="s">
        <v>2600</v>
      </c>
      <c r="BF176" s="231">
        <v>45946</v>
      </c>
      <c r="BG176" s="229" t="s">
        <v>3146</v>
      </c>
      <c r="BH176" s="232"/>
      <c r="BI176" s="232"/>
      <c r="BJ176" s="233"/>
      <c r="BK176" s="233"/>
      <c r="BL176" s="229"/>
      <c r="BM176" s="233"/>
      <c r="BN176" s="229" t="s">
        <v>2138</v>
      </c>
      <c r="BO176" s="231">
        <v>45946</v>
      </c>
      <c r="BP176" s="229" t="s">
        <v>3146</v>
      </c>
      <c r="BQ176" s="232"/>
      <c r="BR176" s="232"/>
      <c r="BS176" s="233"/>
      <c r="BT176" s="233"/>
      <c r="BU176" s="229"/>
      <c r="BV176" s="233"/>
      <c r="BW176" s="229"/>
      <c r="BX176" s="229"/>
      <c r="BY176" s="229"/>
      <c r="BZ176" s="232"/>
      <c r="CA176" s="232"/>
      <c r="CB176" s="233"/>
      <c r="CC176" s="233"/>
      <c r="CD176" s="229"/>
      <c r="CE176" s="233"/>
      <c r="CF176" s="229"/>
      <c r="CG176" s="229"/>
      <c r="CH176" s="229"/>
      <c r="CI176" s="232"/>
      <c r="CJ176" s="232"/>
      <c r="CK176" s="233"/>
      <c r="CL176" s="233"/>
      <c r="CM176" s="229"/>
      <c r="CN176" s="233"/>
      <c r="CO176" s="229"/>
      <c r="CP176" s="229"/>
      <c r="CQ176" s="229"/>
      <c r="CR176" s="232"/>
      <c r="CS176" s="232"/>
      <c r="CT176" s="233"/>
      <c r="CU176" s="233"/>
      <c r="CV176" s="229"/>
      <c r="CW176" s="233"/>
      <c r="CX176" s="231"/>
      <c r="CY176" s="231"/>
      <c r="CZ176" s="231"/>
      <c r="DA176" s="235"/>
      <c r="DB176" s="235"/>
      <c r="DC176" s="233"/>
      <c r="DD176" s="233"/>
      <c r="DE176" s="231"/>
      <c r="DF176" s="233"/>
      <c r="DG176" s="231"/>
      <c r="DH176" s="231"/>
      <c r="DI176" s="231"/>
      <c r="DJ176" s="235"/>
      <c r="DK176" s="235"/>
      <c r="DL176" s="233"/>
      <c r="DM176" s="233"/>
      <c r="DN176" s="231"/>
      <c r="DO176" s="233"/>
      <c r="DP176" s="229"/>
      <c r="DQ176" s="229"/>
      <c r="DR176" s="229"/>
      <c r="DS176" s="229"/>
      <c r="DT176" s="232"/>
      <c r="DU176" s="252"/>
      <c r="DV176" s="233" t="s">
        <v>3144</v>
      </c>
      <c r="DW176" s="229"/>
      <c r="DX176" s="229"/>
      <c r="DY176" s="236"/>
      <c r="DZ176" s="237"/>
      <c r="EA176" s="237"/>
      <c r="EB176" s="238" t="s">
        <v>4297</v>
      </c>
      <c r="EC176" s="238"/>
      <c r="ED176" s="251" t="s">
        <v>3157</v>
      </c>
      <c r="EE176" s="239" t="s">
        <v>4332</v>
      </c>
      <c r="EF176" s="241" t="s">
        <v>4379</v>
      </c>
    </row>
    <row r="177" spans="1:136" s="250" customFormat="1" ht="79.95" customHeight="1" x14ac:dyDescent="0.3">
      <c r="A177" s="228">
        <v>176</v>
      </c>
      <c r="B177" s="229" t="s">
        <v>4275</v>
      </c>
      <c r="C177" s="230" t="s">
        <v>4276</v>
      </c>
      <c r="D177" s="229" t="s">
        <v>55</v>
      </c>
      <c r="E177" s="231">
        <v>45962</v>
      </c>
      <c r="F177" s="229" t="s">
        <v>4229</v>
      </c>
      <c r="G177" s="229" t="s">
        <v>47</v>
      </c>
      <c r="H177" s="229" t="s">
        <v>44</v>
      </c>
      <c r="I177" s="229" t="s">
        <v>164</v>
      </c>
      <c r="J177" s="229" t="s">
        <v>127</v>
      </c>
      <c r="K177" s="229"/>
      <c r="L177" s="229"/>
      <c r="M177" s="229"/>
      <c r="N177" s="229"/>
      <c r="O177" s="229"/>
      <c r="P177" s="229"/>
      <c r="Q177" s="229"/>
      <c r="R177" s="229"/>
      <c r="S177" s="229"/>
      <c r="T177" s="229" t="s">
        <v>128</v>
      </c>
      <c r="U177" s="231"/>
      <c r="V177" s="229"/>
      <c r="W177" s="229"/>
      <c r="X177" s="229"/>
      <c r="Y177" s="229"/>
      <c r="Z177" s="229"/>
      <c r="AA177" s="229"/>
      <c r="AB177" s="229"/>
      <c r="AC177" s="229"/>
      <c r="AD177" s="229" t="s">
        <v>41</v>
      </c>
      <c r="AE177" s="231">
        <v>45962</v>
      </c>
      <c r="AF177" s="229" t="s">
        <v>3178</v>
      </c>
      <c r="AG177" s="232"/>
      <c r="AH177" s="232"/>
      <c r="AI177" s="233"/>
      <c r="AJ177" s="233"/>
      <c r="AK177" s="229"/>
      <c r="AL177" s="233"/>
      <c r="AM177" s="229" t="s">
        <v>2602</v>
      </c>
      <c r="AN177" s="231">
        <v>45962</v>
      </c>
      <c r="AO177" s="229" t="s">
        <v>3178</v>
      </c>
      <c r="AP177" s="232"/>
      <c r="AQ177" s="232"/>
      <c r="AR177" s="233"/>
      <c r="AS177" s="233"/>
      <c r="AT177" s="229"/>
      <c r="AU177" s="233"/>
      <c r="AV177" s="229" t="s">
        <v>2602</v>
      </c>
      <c r="AW177" s="231">
        <v>45962</v>
      </c>
      <c r="AX177" s="229" t="s">
        <v>3178</v>
      </c>
      <c r="AY177" s="232"/>
      <c r="AZ177" s="232"/>
      <c r="BA177" s="233"/>
      <c r="BB177" s="233"/>
      <c r="BC177" s="229"/>
      <c r="BD177" s="233"/>
      <c r="BE177" s="229" t="s">
        <v>2602</v>
      </c>
      <c r="BF177" s="231">
        <v>45962</v>
      </c>
      <c r="BG177" s="229" t="s">
        <v>3178</v>
      </c>
      <c r="BH177" s="232"/>
      <c r="BI177" s="232"/>
      <c r="BJ177" s="233"/>
      <c r="BK177" s="233"/>
      <c r="BL177" s="229"/>
      <c r="BM177" s="233"/>
      <c r="BN177" s="229" t="s">
        <v>2602</v>
      </c>
      <c r="BO177" s="231">
        <v>45962</v>
      </c>
      <c r="BP177" s="229" t="s">
        <v>3178</v>
      </c>
      <c r="BQ177" s="232"/>
      <c r="BR177" s="232"/>
      <c r="BS177" s="233"/>
      <c r="BT177" s="233"/>
      <c r="BU177" s="229"/>
      <c r="BV177" s="233"/>
      <c r="BW177" s="229" t="s">
        <v>2602</v>
      </c>
      <c r="BX177" s="231">
        <v>45962</v>
      </c>
      <c r="BY177" s="229" t="s">
        <v>3178</v>
      </c>
      <c r="BZ177" s="232"/>
      <c r="CA177" s="232"/>
      <c r="CB177" s="233"/>
      <c r="CC177" s="233"/>
      <c r="CD177" s="229"/>
      <c r="CE177" s="233"/>
      <c r="CF177" s="229" t="s">
        <v>2602</v>
      </c>
      <c r="CG177" s="231">
        <v>45962</v>
      </c>
      <c r="CH177" s="229" t="s">
        <v>3178</v>
      </c>
      <c r="CI177" s="232"/>
      <c r="CJ177" s="232"/>
      <c r="CK177" s="233"/>
      <c r="CL177" s="233"/>
      <c r="CM177" s="229"/>
      <c r="CN177" s="233"/>
      <c r="CO177" s="229" t="s">
        <v>2602</v>
      </c>
      <c r="CP177" s="231">
        <v>45962</v>
      </c>
      <c r="CQ177" s="229" t="s">
        <v>3178</v>
      </c>
      <c r="CR177" s="232"/>
      <c r="CS177" s="232"/>
      <c r="CT177" s="233"/>
      <c r="CU177" s="233"/>
      <c r="CV177" s="229"/>
      <c r="CW177" s="233"/>
      <c r="CX177" s="229" t="s">
        <v>2602</v>
      </c>
      <c r="CY177" s="231">
        <v>45962</v>
      </c>
      <c r="CZ177" s="229" t="s">
        <v>3178</v>
      </c>
      <c r="DA177" s="232"/>
      <c r="DB177" s="232"/>
      <c r="DC177" s="233"/>
      <c r="DD177" s="233"/>
      <c r="DE177" s="229"/>
      <c r="DF177" s="233"/>
      <c r="DG177" s="229"/>
      <c r="DH177" s="229"/>
      <c r="DI177" s="229"/>
      <c r="DJ177" s="232"/>
      <c r="DK177" s="232"/>
      <c r="DL177" s="233"/>
      <c r="DM177" s="233"/>
      <c r="DN177" s="229"/>
      <c r="DO177" s="233"/>
      <c r="DP177" s="229"/>
      <c r="DQ177" s="229"/>
      <c r="DR177" s="229"/>
      <c r="DS177" s="229"/>
      <c r="DT177" s="232"/>
      <c r="DU177" s="252"/>
      <c r="DV177" s="233"/>
      <c r="DW177" s="229"/>
      <c r="DX177" s="229"/>
      <c r="DY177" s="236"/>
      <c r="DZ177" s="237"/>
      <c r="EA177" s="237"/>
      <c r="EB177" s="238"/>
      <c r="EC177" s="238"/>
      <c r="ED177" s="238"/>
      <c r="EE177" s="239" t="s">
        <v>4332</v>
      </c>
      <c r="EF177" s="241" t="s">
        <v>4379</v>
      </c>
    </row>
    <row r="178" spans="1:136" s="250" customFormat="1" ht="79.95" customHeight="1" x14ac:dyDescent="0.3">
      <c r="A178" s="228">
        <v>177</v>
      </c>
      <c r="B178" s="229" t="s">
        <v>4279</v>
      </c>
      <c r="C178" s="248" t="s">
        <v>4280</v>
      </c>
      <c r="D178" s="229" t="s">
        <v>55</v>
      </c>
      <c r="E178" s="231">
        <v>45950</v>
      </c>
      <c r="F178" s="229" t="s">
        <v>4229</v>
      </c>
      <c r="G178" s="229" t="s">
        <v>10</v>
      </c>
      <c r="H178" s="229" t="s">
        <v>44</v>
      </c>
      <c r="I178" s="229" t="s">
        <v>2487</v>
      </c>
      <c r="J178" s="229" t="s">
        <v>2128</v>
      </c>
      <c r="K178" s="229" t="s">
        <v>2129</v>
      </c>
      <c r="L178" s="229"/>
      <c r="M178" s="229"/>
      <c r="N178" s="229"/>
      <c r="O178" s="229"/>
      <c r="P178" s="229"/>
      <c r="Q178" s="229"/>
      <c r="R178" s="229"/>
      <c r="S178" s="229"/>
      <c r="T178" s="229" t="s">
        <v>128</v>
      </c>
      <c r="U178" s="231"/>
      <c r="V178" s="229"/>
      <c r="W178" s="229"/>
      <c r="X178" s="229"/>
      <c r="Y178" s="229"/>
      <c r="Z178" s="229"/>
      <c r="AA178" s="231"/>
      <c r="AB178" s="229"/>
      <c r="AC178" s="229"/>
      <c r="AD178" s="229" t="s">
        <v>40</v>
      </c>
      <c r="AE178" s="231">
        <v>45950</v>
      </c>
      <c r="AF178" s="229" t="s">
        <v>3147</v>
      </c>
      <c r="AG178" s="232"/>
      <c r="AH178" s="232"/>
      <c r="AI178" s="233"/>
      <c r="AJ178" s="233"/>
      <c r="AK178" s="229"/>
      <c r="AL178" s="233"/>
      <c r="AM178" s="229"/>
      <c r="AN178" s="229"/>
      <c r="AO178" s="229"/>
      <c r="AP178" s="232"/>
      <c r="AQ178" s="232"/>
      <c r="AR178" s="233"/>
      <c r="AS178" s="233"/>
      <c r="AT178" s="229"/>
      <c r="AU178" s="233"/>
      <c r="AV178" s="229"/>
      <c r="AW178" s="229"/>
      <c r="AX178" s="229"/>
      <c r="AY178" s="232"/>
      <c r="AZ178" s="232"/>
      <c r="BA178" s="233"/>
      <c r="BB178" s="233"/>
      <c r="BC178" s="229"/>
      <c r="BD178" s="233"/>
      <c r="BE178" s="229"/>
      <c r="BF178" s="229"/>
      <c r="BG178" s="229"/>
      <c r="BH178" s="232"/>
      <c r="BI178" s="232"/>
      <c r="BJ178" s="233"/>
      <c r="BK178" s="233"/>
      <c r="BL178" s="229"/>
      <c r="BM178" s="233"/>
      <c r="BN178" s="229"/>
      <c r="BO178" s="229"/>
      <c r="BP178" s="229"/>
      <c r="BQ178" s="232"/>
      <c r="BR178" s="232"/>
      <c r="BS178" s="233"/>
      <c r="BT178" s="233"/>
      <c r="BU178" s="229"/>
      <c r="BV178" s="233"/>
      <c r="BW178" s="229"/>
      <c r="BX178" s="229"/>
      <c r="BY178" s="229"/>
      <c r="BZ178" s="232"/>
      <c r="CA178" s="232"/>
      <c r="CB178" s="233"/>
      <c r="CC178" s="233"/>
      <c r="CD178" s="229"/>
      <c r="CE178" s="233"/>
      <c r="CF178" s="229"/>
      <c r="CG178" s="229"/>
      <c r="CH178" s="229"/>
      <c r="CI178" s="232"/>
      <c r="CJ178" s="232"/>
      <c r="CK178" s="233"/>
      <c r="CL178" s="233"/>
      <c r="CM178" s="229"/>
      <c r="CN178" s="233"/>
      <c r="CO178" s="229"/>
      <c r="CP178" s="229"/>
      <c r="CQ178" s="229"/>
      <c r="CR178" s="232"/>
      <c r="CS178" s="232"/>
      <c r="CT178" s="233"/>
      <c r="CU178" s="233"/>
      <c r="CV178" s="229"/>
      <c r="CW178" s="233"/>
      <c r="CX178" s="231"/>
      <c r="CY178" s="231"/>
      <c r="CZ178" s="231"/>
      <c r="DA178" s="235"/>
      <c r="DB178" s="235"/>
      <c r="DC178" s="233"/>
      <c r="DD178" s="233"/>
      <c r="DE178" s="231"/>
      <c r="DF178" s="233"/>
      <c r="DG178" s="231"/>
      <c r="DH178" s="231"/>
      <c r="DI178" s="231"/>
      <c r="DJ178" s="235"/>
      <c r="DK178" s="235"/>
      <c r="DL178" s="233"/>
      <c r="DM178" s="233"/>
      <c r="DN178" s="231"/>
      <c r="DO178" s="233"/>
      <c r="DP178" s="229"/>
      <c r="DQ178" s="229"/>
      <c r="DR178" s="229"/>
      <c r="DS178" s="229"/>
      <c r="DT178" s="232"/>
      <c r="DU178" s="252"/>
      <c r="DV178" s="233"/>
      <c r="DW178" s="229"/>
      <c r="DX178" s="229"/>
      <c r="DY178" s="236"/>
      <c r="DZ178" s="237"/>
      <c r="EA178" s="237"/>
      <c r="EB178" s="238"/>
      <c r="EC178" s="238"/>
      <c r="ED178" s="238"/>
      <c r="EE178" s="239" t="s">
        <v>4332</v>
      </c>
      <c r="EF178" s="232" t="s">
        <v>4371</v>
      </c>
    </row>
    <row r="179" spans="1:136" s="250" customFormat="1" ht="79.95" customHeight="1" x14ac:dyDescent="0.3">
      <c r="A179" s="228">
        <v>178</v>
      </c>
      <c r="B179" s="229" t="s">
        <v>4370</v>
      </c>
      <c r="C179" s="248" t="s">
        <v>4312</v>
      </c>
      <c r="D179" s="229" t="s">
        <v>57</v>
      </c>
      <c r="E179" s="231">
        <v>45945</v>
      </c>
      <c r="F179" s="231">
        <v>45943</v>
      </c>
      <c r="G179" s="229" t="s">
        <v>10</v>
      </c>
      <c r="H179" s="229" t="s">
        <v>44</v>
      </c>
      <c r="I179" s="229" t="s">
        <v>2487</v>
      </c>
      <c r="J179" s="229" t="s">
        <v>2357</v>
      </c>
      <c r="K179" s="229"/>
      <c r="L179" s="229"/>
      <c r="M179" s="229"/>
      <c r="N179" s="229"/>
      <c r="O179" s="229"/>
      <c r="P179" s="229"/>
      <c r="Q179" s="229"/>
      <c r="R179" s="229"/>
      <c r="S179" s="229"/>
      <c r="T179" s="229" t="s">
        <v>2181</v>
      </c>
      <c r="U179" s="231"/>
      <c r="V179" s="229"/>
      <c r="W179" s="229"/>
      <c r="X179" s="229"/>
      <c r="Y179" s="229"/>
      <c r="Z179" s="229"/>
      <c r="AA179" s="229"/>
      <c r="AB179" s="229"/>
      <c r="AC179" s="229"/>
      <c r="AD179" s="229" t="s">
        <v>2605</v>
      </c>
      <c r="AE179" s="231">
        <v>45945</v>
      </c>
      <c r="AF179" s="229" t="s">
        <v>3146</v>
      </c>
      <c r="AG179" s="232"/>
      <c r="AH179" s="232"/>
      <c r="AI179" s="233"/>
      <c r="AJ179" s="233"/>
      <c r="AK179" s="229" t="s">
        <v>3505</v>
      </c>
      <c r="AL179" s="233"/>
      <c r="AM179" s="229" t="s">
        <v>40</v>
      </c>
      <c r="AN179" s="229" t="s">
        <v>4315</v>
      </c>
      <c r="AO179" s="229" t="s">
        <v>3146</v>
      </c>
      <c r="AP179" s="232"/>
      <c r="AQ179" s="232"/>
      <c r="AR179" s="233" t="s">
        <v>3698</v>
      </c>
      <c r="AS179" s="233" t="s">
        <v>4322</v>
      </c>
      <c r="AT179" s="234" t="s">
        <v>4314</v>
      </c>
      <c r="AU179" s="233" t="s">
        <v>3146</v>
      </c>
      <c r="AV179" s="229"/>
      <c r="AW179" s="229"/>
      <c r="AX179" s="229"/>
      <c r="AY179" s="232"/>
      <c r="AZ179" s="232"/>
      <c r="BA179" s="233"/>
      <c r="BB179" s="233"/>
      <c r="BC179" s="229"/>
      <c r="BD179" s="233"/>
      <c r="BE179" s="229"/>
      <c r="BF179" s="229"/>
      <c r="BG179" s="229"/>
      <c r="BH179" s="232"/>
      <c r="BI179" s="232"/>
      <c r="BJ179" s="233"/>
      <c r="BK179" s="233"/>
      <c r="BL179" s="229"/>
      <c r="BM179" s="233"/>
      <c r="BN179" s="229"/>
      <c r="BO179" s="229"/>
      <c r="BP179" s="229"/>
      <c r="BQ179" s="232"/>
      <c r="BR179" s="232"/>
      <c r="BS179" s="233"/>
      <c r="BT179" s="233"/>
      <c r="BU179" s="229"/>
      <c r="BV179" s="233"/>
      <c r="BW179" s="229"/>
      <c r="BX179" s="229"/>
      <c r="BY179" s="229"/>
      <c r="BZ179" s="232"/>
      <c r="CA179" s="232"/>
      <c r="CB179" s="233"/>
      <c r="CC179" s="233"/>
      <c r="CD179" s="229"/>
      <c r="CE179" s="233"/>
      <c r="CF179" s="229"/>
      <c r="CG179" s="229"/>
      <c r="CH179" s="229"/>
      <c r="CI179" s="232"/>
      <c r="CJ179" s="232"/>
      <c r="CK179" s="233"/>
      <c r="CL179" s="233"/>
      <c r="CM179" s="229"/>
      <c r="CN179" s="233"/>
      <c r="CO179" s="229"/>
      <c r="CP179" s="229"/>
      <c r="CQ179" s="229"/>
      <c r="CR179" s="232"/>
      <c r="CS179" s="232"/>
      <c r="CT179" s="233"/>
      <c r="CU179" s="233"/>
      <c r="CV179" s="229"/>
      <c r="CW179" s="233"/>
      <c r="CX179" s="231"/>
      <c r="CY179" s="231"/>
      <c r="CZ179" s="231"/>
      <c r="DA179" s="235"/>
      <c r="DB179" s="235"/>
      <c r="DC179" s="233"/>
      <c r="DD179" s="233"/>
      <c r="DE179" s="231"/>
      <c r="DF179" s="233"/>
      <c r="DG179" s="231"/>
      <c r="DH179" s="231"/>
      <c r="DI179" s="231"/>
      <c r="DJ179" s="235"/>
      <c r="DK179" s="235"/>
      <c r="DL179" s="233"/>
      <c r="DM179" s="233"/>
      <c r="DN179" s="231"/>
      <c r="DO179" s="233"/>
      <c r="DP179" s="229" t="s">
        <v>168</v>
      </c>
      <c r="DQ179" s="229" t="s">
        <v>175</v>
      </c>
      <c r="DR179" s="229"/>
      <c r="DS179" s="229"/>
      <c r="DT179" s="232"/>
      <c r="DU179" s="252"/>
      <c r="DV179" s="233" t="s">
        <v>3144</v>
      </c>
      <c r="DW179" s="229"/>
      <c r="DX179" s="229"/>
      <c r="DY179" s="236" t="s">
        <v>4313</v>
      </c>
      <c r="DZ179" s="237"/>
      <c r="EA179" s="237"/>
      <c r="EB179" s="238" t="s">
        <v>4321</v>
      </c>
      <c r="EC179" s="238"/>
      <c r="ED179" s="251" t="s">
        <v>3157</v>
      </c>
      <c r="EE179" s="239" t="s">
        <v>4333</v>
      </c>
      <c r="EF179" s="241" t="s">
        <v>4379</v>
      </c>
    </row>
    <row r="180" spans="1:136" s="250" customFormat="1" ht="79.95" customHeight="1" x14ac:dyDescent="0.3">
      <c r="A180" s="228">
        <v>179</v>
      </c>
      <c r="B180" s="229" t="s">
        <v>4339</v>
      </c>
      <c r="C180" s="248" t="s">
        <v>4338</v>
      </c>
      <c r="D180" s="229" t="s">
        <v>55</v>
      </c>
      <c r="E180" s="231">
        <v>45962</v>
      </c>
      <c r="F180" s="231">
        <v>45861</v>
      </c>
      <c r="G180" s="229" t="s">
        <v>10</v>
      </c>
      <c r="H180" s="229" t="s">
        <v>44</v>
      </c>
      <c r="I180" s="229" t="s">
        <v>2487</v>
      </c>
      <c r="J180" s="229" t="s">
        <v>2128</v>
      </c>
      <c r="K180" s="229" t="s">
        <v>2129</v>
      </c>
      <c r="L180" s="229"/>
      <c r="M180" s="229"/>
      <c r="N180" s="229"/>
      <c r="O180" s="229"/>
      <c r="P180" s="229"/>
      <c r="Q180" s="229"/>
      <c r="R180" s="229"/>
      <c r="S180" s="229"/>
      <c r="T180" s="229" t="s">
        <v>128</v>
      </c>
      <c r="U180" s="231"/>
      <c r="V180" s="229"/>
      <c r="W180" s="229"/>
      <c r="X180" s="229"/>
      <c r="Y180" s="229"/>
      <c r="Z180" s="229"/>
      <c r="AA180" s="231"/>
      <c r="AB180" s="229"/>
      <c r="AC180" s="229"/>
      <c r="AD180" s="229" t="s">
        <v>40</v>
      </c>
      <c r="AE180" s="231">
        <v>45974</v>
      </c>
      <c r="AF180" s="229" t="s">
        <v>3146</v>
      </c>
      <c r="AG180" s="232"/>
      <c r="AH180" s="232"/>
      <c r="AI180" s="233" t="s">
        <v>3703</v>
      </c>
      <c r="AJ180" s="233" t="s">
        <v>4354</v>
      </c>
      <c r="AK180" s="229" t="s">
        <v>4340</v>
      </c>
      <c r="AL180" s="233" t="s">
        <v>3146</v>
      </c>
      <c r="AM180" s="229" t="s">
        <v>40</v>
      </c>
      <c r="AN180" s="231">
        <v>45980</v>
      </c>
      <c r="AO180" s="229" t="s">
        <v>3146</v>
      </c>
      <c r="AP180" s="232"/>
      <c r="AQ180" s="232"/>
      <c r="AR180" s="233" t="s">
        <v>3704</v>
      </c>
      <c r="AS180" s="233" t="s">
        <v>4355</v>
      </c>
      <c r="AT180" s="229" t="s">
        <v>4340</v>
      </c>
      <c r="AU180" s="233" t="s">
        <v>3146</v>
      </c>
      <c r="AV180" s="229" t="s">
        <v>2600</v>
      </c>
      <c r="AW180" s="231">
        <v>45974</v>
      </c>
      <c r="AX180" s="229" t="s">
        <v>3146</v>
      </c>
      <c r="AY180" s="232"/>
      <c r="AZ180" s="232"/>
      <c r="BA180" s="233"/>
      <c r="BB180" s="233"/>
      <c r="BC180" s="229" t="s">
        <v>4340</v>
      </c>
      <c r="BD180" s="233"/>
      <c r="BE180" s="229"/>
      <c r="BF180" s="229"/>
      <c r="BG180" s="229"/>
      <c r="BH180" s="232"/>
      <c r="BI180" s="232"/>
      <c r="BJ180" s="233"/>
      <c r="BK180" s="233"/>
      <c r="BL180" s="229"/>
      <c r="BM180" s="233"/>
      <c r="BN180" s="229"/>
      <c r="BO180" s="229"/>
      <c r="BP180" s="229"/>
      <c r="BQ180" s="232"/>
      <c r="BR180" s="232"/>
      <c r="BS180" s="233"/>
      <c r="BT180" s="233"/>
      <c r="BU180" s="229"/>
      <c r="BV180" s="233"/>
      <c r="BW180" s="229"/>
      <c r="BX180" s="229"/>
      <c r="BY180" s="229"/>
      <c r="BZ180" s="232"/>
      <c r="CA180" s="232"/>
      <c r="CB180" s="233"/>
      <c r="CC180" s="233"/>
      <c r="CD180" s="229"/>
      <c r="CE180" s="233"/>
      <c r="CF180" s="229"/>
      <c r="CG180" s="229"/>
      <c r="CH180" s="229"/>
      <c r="CI180" s="232"/>
      <c r="CJ180" s="232"/>
      <c r="CK180" s="233"/>
      <c r="CL180" s="233"/>
      <c r="CM180" s="229"/>
      <c r="CN180" s="233"/>
      <c r="CO180" s="229"/>
      <c r="CP180" s="229"/>
      <c r="CQ180" s="229"/>
      <c r="CR180" s="232"/>
      <c r="CS180" s="232"/>
      <c r="CT180" s="233"/>
      <c r="CU180" s="233"/>
      <c r="CV180" s="229"/>
      <c r="CW180" s="233"/>
      <c r="CX180" s="231"/>
      <c r="CY180" s="231"/>
      <c r="CZ180" s="231"/>
      <c r="DA180" s="235"/>
      <c r="DB180" s="235"/>
      <c r="DC180" s="233"/>
      <c r="DD180" s="233"/>
      <c r="DE180" s="231"/>
      <c r="DF180" s="233"/>
      <c r="DG180" s="231"/>
      <c r="DH180" s="231"/>
      <c r="DI180" s="231"/>
      <c r="DJ180" s="235"/>
      <c r="DK180" s="235"/>
      <c r="DL180" s="233"/>
      <c r="DM180" s="233"/>
      <c r="DN180" s="231"/>
      <c r="DO180" s="233"/>
      <c r="DP180" s="229"/>
      <c r="DQ180" s="229"/>
      <c r="DR180" s="229"/>
      <c r="DS180" s="229"/>
      <c r="DT180" s="232"/>
      <c r="DU180" s="252"/>
      <c r="DV180" s="233" t="s">
        <v>3144</v>
      </c>
      <c r="DW180" s="229"/>
      <c r="DX180" s="229"/>
      <c r="DY180" s="236"/>
      <c r="DZ180" s="237"/>
      <c r="EA180" s="237"/>
      <c r="EB180" s="238" t="s">
        <v>4353</v>
      </c>
      <c r="EC180" s="238"/>
      <c r="ED180" s="251" t="s">
        <v>3157</v>
      </c>
      <c r="EE180" s="239" t="s">
        <v>4332</v>
      </c>
      <c r="EF180" s="241" t="s">
        <v>4379</v>
      </c>
    </row>
    <row r="181" spans="1:136" s="250" customFormat="1" ht="79.95" customHeight="1" x14ac:dyDescent="0.3">
      <c r="A181" s="228">
        <v>180</v>
      </c>
      <c r="B181" s="229" t="s">
        <v>4356</v>
      </c>
      <c r="C181" s="230" t="s">
        <v>4358</v>
      </c>
      <c r="D181" s="229" t="s">
        <v>60</v>
      </c>
      <c r="E181" s="231">
        <v>45982</v>
      </c>
      <c r="F181" s="231">
        <v>45960</v>
      </c>
      <c r="G181" s="229" t="s">
        <v>10</v>
      </c>
      <c r="H181" s="229" t="s">
        <v>44</v>
      </c>
      <c r="I181" s="229" t="s">
        <v>2487</v>
      </c>
      <c r="J181" s="229" t="s">
        <v>2357</v>
      </c>
      <c r="K181" s="229"/>
      <c r="L181" s="229"/>
      <c r="M181" s="229"/>
      <c r="N181" s="229"/>
      <c r="O181" s="229"/>
      <c r="P181" s="229"/>
      <c r="Q181" s="229"/>
      <c r="R181" s="229"/>
      <c r="S181" s="229"/>
      <c r="T181" s="229" t="s">
        <v>129</v>
      </c>
      <c r="U181" s="231"/>
      <c r="V181" s="229"/>
      <c r="W181" s="229"/>
      <c r="X181" s="229"/>
      <c r="Y181" s="229"/>
      <c r="Z181" s="229"/>
      <c r="AA181" s="229"/>
      <c r="AB181" s="229"/>
      <c r="AC181" s="229"/>
      <c r="AD181" s="229" t="s">
        <v>2138</v>
      </c>
      <c r="AE181" s="231">
        <v>45982</v>
      </c>
      <c r="AF181" s="229" t="s">
        <v>3146</v>
      </c>
      <c r="AG181" s="232"/>
      <c r="AH181" s="232"/>
      <c r="AI181" s="233"/>
      <c r="AJ181" s="233"/>
      <c r="AK181" s="229" t="s">
        <v>4359</v>
      </c>
      <c r="AL181" s="233"/>
      <c r="AM181" s="229"/>
      <c r="AN181" s="229"/>
      <c r="AO181" s="229"/>
      <c r="AP181" s="232"/>
      <c r="AQ181" s="232"/>
      <c r="AR181" s="233"/>
      <c r="AS181" s="233"/>
      <c r="AT181" s="229"/>
      <c r="AU181" s="233"/>
      <c r="AV181" s="229"/>
      <c r="AW181" s="229"/>
      <c r="AX181" s="229"/>
      <c r="AY181" s="232"/>
      <c r="AZ181" s="232"/>
      <c r="BA181" s="233"/>
      <c r="BB181" s="233"/>
      <c r="BC181" s="229"/>
      <c r="BD181" s="233"/>
      <c r="BE181" s="229"/>
      <c r="BF181" s="229"/>
      <c r="BG181" s="229"/>
      <c r="BH181" s="232"/>
      <c r="BI181" s="232"/>
      <c r="BJ181" s="233"/>
      <c r="BK181" s="233"/>
      <c r="BL181" s="229"/>
      <c r="BM181" s="233"/>
      <c r="BN181" s="229"/>
      <c r="BO181" s="229"/>
      <c r="BP181" s="229"/>
      <c r="BQ181" s="232"/>
      <c r="BR181" s="232"/>
      <c r="BS181" s="233"/>
      <c r="BT181" s="233"/>
      <c r="BU181" s="229"/>
      <c r="BV181" s="233"/>
      <c r="BW181" s="229"/>
      <c r="BX181" s="229"/>
      <c r="BY181" s="229"/>
      <c r="BZ181" s="232"/>
      <c r="CA181" s="232"/>
      <c r="CB181" s="233"/>
      <c r="CC181" s="233"/>
      <c r="CD181" s="229"/>
      <c r="CE181" s="233"/>
      <c r="CF181" s="229"/>
      <c r="CG181" s="229"/>
      <c r="CH181" s="229"/>
      <c r="CI181" s="232"/>
      <c r="CJ181" s="232"/>
      <c r="CK181" s="233"/>
      <c r="CL181" s="233"/>
      <c r="CM181" s="229"/>
      <c r="CN181" s="233"/>
      <c r="CO181" s="229"/>
      <c r="CP181" s="229"/>
      <c r="CQ181" s="229"/>
      <c r="CR181" s="232"/>
      <c r="CS181" s="232"/>
      <c r="CT181" s="233"/>
      <c r="CU181" s="233"/>
      <c r="CV181" s="229"/>
      <c r="CW181" s="233"/>
      <c r="CX181" s="229"/>
      <c r="CY181" s="229"/>
      <c r="CZ181" s="229"/>
      <c r="DA181" s="232"/>
      <c r="DB181" s="232"/>
      <c r="DC181" s="233"/>
      <c r="DD181" s="233"/>
      <c r="DE181" s="229"/>
      <c r="DF181" s="233"/>
      <c r="DG181" s="229"/>
      <c r="DH181" s="229"/>
      <c r="DI181" s="229"/>
      <c r="DJ181" s="232"/>
      <c r="DK181" s="232"/>
      <c r="DL181" s="233"/>
      <c r="DM181" s="233"/>
      <c r="DN181" s="229"/>
      <c r="DO181" s="233"/>
      <c r="DP181" s="229"/>
      <c r="DQ181" s="229"/>
      <c r="DR181" s="229"/>
      <c r="DS181" s="229"/>
      <c r="DT181" s="232"/>
      <c r="DU181" s="252"/>
      <c r="DV181" s="233"/>
      <c r="DW181" s="229" t="s">
        <v>4357</v>
      </c>
      <c r="DX181" s="229"/>
      <c r="DY181" s="236"/>
      <c r="DZ181" s="237"/>
      <c r="EA181" s="237"/>
      <c r="EB181" s="238"/>
      <c r="EC181" s="238"/>
      <c r="ED181" s="238"/>
      <c r="EE181" s="239" t="s">
        <v>4332</v>
      </c>
      <c r="EF181" s="241" t="s">
        <v>4379</v>
      </c>
    </row>
    <row r="182" spans="1:136" s="250" customFormat="1" ht="79.95" customHeight="1" x14ac:dyDescent="0.3">
      <c r="A182" s="228">
        <v>181</v>
      </c>
      <c r="B182" s="229" t="s">
        <v>4380</v>
      </c>
      <c r="C182" s="248" t="s">
        <v>4381</v>
      </c>
      <c r="D182" s="229" t="s">
        <v>60</v>
      </c>
      <c r="E182" s="231">
        <v>45993</v>
      </c>
      <c r="F182" s="231">
        <v>45966</v>
      </c>
      <c r="G182" s="229" t="s">
        <v>10</v>
      </c>
      <c r="H182" s="229" t="s">
        <v>64</v>
      </c>
      <c r="I182" s="229" t="s">
        <v>2487</v>
      </c>
      <c r="J182" s="229" t="s">
        <v>71</v>
      </c>
      <c r="K182" s="229"/>
      <c r="L182" s="229"/>
      <c r="M182" s="229"/>
      <c r="N182" s="229"/>
      <c r="O182" s="229"/>
      <c r="P182" s="229"/>
      <c r="Q182" s="229"/>
      <c r="R182" s="229"/>
      <c r="S182" s="229"/>
      <c r="T182" s="229" t="s">
        <v>129</v>
      </c>
      <c r="U182" s="231" t="s">
        <v>4382</v>
      </c>
      <c r="V182" s="229"/>
      <c r="W182" s="229"/>
      <c r="X182" s="229"/>
      <c r="Y182" s="229"/>
      <c r="Z182" s="229"/>
      <c r="AA182" s="231"/>
      <c r="AB182" s="229"/>
      <c r="AC182" s="229"/>
      <c r="AD182" s="229" t="s">
        <v>15</v>
      </c>
      <c r="AE182" s="231">
        <v>45993</v>
      </c>
      <c r="AF182" s="229" t="s">
        <v>3147</v>
      </c>
      <c r="AG182" s="232"/>
      <c r="AH182" s="232"/>
      <c r="AI182" s="233" t="s">
        <v>2286</v>
      </c>
      <c r="AJ182" s="233" t="s">
        <v>4420</v>
      </c>
      <c r="AK182" s="229" t="s">
        <v>4383</v>
      </c>
      <c r="AL182" s="233" t="s">
        <v>3147</v>
      </c>
      <c r="AM182" s="229"/>
      <c r="AN182" s="229"/>
      <c r="AO182" s="229"/>
      <c r="AP182" s="232"/>
      <c r="AQ182" s="232"/>
      <c r="AR182" s="233"/>
      <c r="AS182" s="233"/>
      <c r="AT182" s="229"/>
      <c r="AU182" s="233"/>
      <c r="AV182" s="229"/>
      <c r="AW182" s="229"/>
      <c r="AX182" s="229"/>
      <c r="AY182" s="232"/>
      <c r="AZ182" s="232"/>
      <c r="BA182" s="233"/>
      <c r="BB182" s="233"/>
      <c r="BC182" s="229"/>
      <c r="BD182" s="233"/>
      <c r="BE182" s="229"/>
      <c r="BF182" s="229"/>
      <c r="BG182" s="229"/>
      <c r="BH182" s="232"/>
      <c r="BI182" s="232"/>
      <c r="BJ182" s="233"/>
      <c r="BK182" s="233"/>
      <c r="BL182" s="229"/>
      <c r="BM182" s="233"/>
      <c r="BN182" s="229"/>
      <c r="BO182" s="229"/>
      <c r="BP182" s="229"/>
      <c r="BQ182" s="232"/>
      <c r="BR182" s="232"/>
      <c r="BS182" s="233"/>
      <c r="BT182" s="233"/>
      <c r="BU182" s="229"/>
      <c r="BV182" s="233"/>
      <c r="BW182" s="229"/>
      <c r="BX182" s="229"/>
      <c r="BY182" s="229"/>
      <c r="BZ182" s="232"/>
      <c r="CA182" s="232"/>
      <c r="CB182" s="233"/>
      <c r="CC182" s="233"/>
      <c r="CD182" s="229"/>
      <c r="CE182" s="233"/>
      <c r="CF182" s="229"/>
      <c r="CG182" s="229"/>
      <c r="CH182" s="229"/>
      <c r="CI182" s="232"/>
      <c r="CJ182" s="232"/>
      <c r="CK182" s="233"/>
      <c r="CL182" s="233"/>
      <c r="CM182" s="229"/>
      <c r="CN182" s="233"/>
      <c r="CO182" s="229"/>
      <c r="CP182" s="229"/>
      <c r="CQ182" s="229"/>
      <c r="CR182" s="232"/>
      <c r="CS182" s="232"/>
      <c r="CT182" s="233"/>
      <c r="CU182" s="233"/>
      <c r="CV182" s="229"/>
      <c r="CW182" s="233"/>
      <c r="CX182" s="231"/>
      <c r="CY182" s="231"/>
      <c r="CZ182" s="231"/>
      <c r="DA182" s="235"/>
      <c r="DB182" s="235"/>
      <c r="DC182" s="233"/>
      <c r="DD182" s="233"/>
      <c r="DE182" s="231"/>
      <c r="DF182" s="233"/>
      <c r="DG182" s="231"/>
      <c r="DH182" s="231"/>
      <c r="DI182" s="231"/>
      <c r="DJ182" s="235"/>
      <c r="DK182" s="235"/>
      <c r="DL182" s="233"/>
      <c r="DM182" s="233"/>
      <c r="DN182" s="231"/>
      <c r="DO182" s="233"/>
      <c r="DP182" s="229"/>
      <c r="DQ182" s="229"/>
      <c r="DR182" s="229"/>
      <c r="DS182" s="229"/>
      <c r="DT182" s="232"/>
      <c r="DU182" s="252"/>
      <c r="DV182" s="233"/>
      <c r="DW182" s="229"/>
      <c r="DX182" s="229"/>
      <c r="DY182" s="236"/>
      <c r="DZ182" s="237"/>
      <c r="EA182" s="237"/>
      <c r="EB182" s="238" t="s">
        <v>4418</v>
      </c>
      <c r="EC182" s="238"/>
      <c r="ED182" s="251" t="s">
        <v>4421</v>
      </c>
      <c r="EE182" s="232"/>
      <c r="EF182" s="232" t="s">
        <v>4368</v>
      </c>
    </row>
    <row r="183" spans="1:136" s="250" customFormat="1" ht="79.95" customHeight="1" x14ac:dyDescent="0.3">
      <c r="A183" s="228">
        <v>182</v>
      </c>
      <c r="B183" s="229" t="s">
        <v>4387</v>
      </c>
      <c r="C183" s="248" t="s">
        <v>4388</v>
      </c>
      <c r="D183" s="229" t="s">
        <v>56</v>
      </c>
      <c r="E183" s="231">
        <v>45996</v>
      </c>
      <c r="F183" s="231">
        <v>45966</v>
      </c>
      <c r="G183" s="229" t="s">
        <v>10</v>
      </c>
      <c r="H183" s="229" t="s">
        <v>44</v>
      </c>
      <c r="I183" s="229" t="s">
        <v>2487</v>
      </c>
      <c r="J183" s="229" t="s">
        <v>2357</v>
      </c>
      <c r="K183" s="229"/>
      <c r="L183" s="229"/>
      <c r="M183" s="229"/>
      <c r="N183" s="229"/>
      <c r="O183" s="229"/>
      <c r="P183" s="229"/>
      <c r="Q183" s="229"/>
      <c r="R183" s="229"/>
      <c r="S183" s="229"/>
      <c r="T183" s="229" t="s">
        <v>67</v>
      </c>
      <c r="U183" s="231"/>
      <c r="V183" s="229"/>
      <c r="W183" s="229"/>
      <c r="X183" s="229"/>
      <c r="Y183" s="229"/>
      <c r="Z183" s="229"/>
      <c r="AA183" s="229"/>
      <c r="AB183" s="229"/>
      <c r="AC183" s="229"/>
      <c r="AD183" s="229" t="s">
        <v>40</v>
      </c>
      <c r="AE183" s="231">
        <v>45996</v>
      </c>
      <c r="AF183" s="229" t="s">
        <v>3178</v>
      </c>
      <c r="AG183" s="232"/>
      <c r="AH183" s="232"/>
      <c r="AI183" s="233" t="s">
        <v>3715</v>
      </c>
      <c r="AJ183" s="233" t="s">
        <v>4413</v>
      </c>
      <c r="AK183" s="229" t="s">
        <v>4389</v>
      </c>
      <c r="AL183" s="233" t="s">
        <v>4412</v>
      </c>
      <c r="AM183" s="229"/>
      <c r="AN183" s="229"/>
      <c r="AO183" s="229"/>
      <c r="AP183" s="232"/>
      <c r="AQ183" s="232"/>
      <c r="AR183" s="233"/>
      <c r="AS183" s="233"/>
      <c r="AT183" s="229"/>
      <c r="AU183" s="233"/>
      <c r="AV183" s="229"/>
      <c r="AW183" s="229"/>
      <c r="AX183" s="229"/>
      <c r="AY183" s="232"/>
      <c r="AZ183" s="232"/>
      <c r="BA183" s="233"/>
      <c r="BB183" s="233"/>
      <c r="BC183" s="229"/>
      <c r="BD183" s="233"/>
      <c r="BE183" s="229"/>
      <c r="BF183" s="229"/>
      <c r="BG183" s="229"/>
      <c r="BH183" s="232"/>
      <c r="BI183" s="232"/>
      <c r="BJ183" s="233"/>
      <c r="BK183" s="233"/>
      <c r="BL183" s="229"/>
      <c r="BM183" s="233"/>
      <c r="BN183" s="229"/>
      <c r="BO183" s="229"/>
      <c r="BP183" s="229"/>
      <c r="BQ183" s="232"/>
      <c r="BR183" s="232"/>
      <c r="BS183" s="233"/>
      <c r="BT183" s="233"/>
      <c r="BU183" s="229"/>
      <c r="BV183" s="233"/>
      <c r="BW183" s="229"/>
      <c r="BX183" s="229"/>
      <c r="BY183" s="229"/>
      <c r="BZ183" s="232"/>
      <c r="CA183" s="232"/>
      <c r="CB183" s="233"/>
      <c r="CC183" s="233"/>
      <c r="CD183" s="229"/>
      <c r="CE183" s="233"/>
      <c r="CF183" s="229"/>
      <c r="CG183" s="229"/>
      <c r="CH183" s="229"/>
      <c r="CI183" s="232"/>
      <c r="CJ183" s="232"/>
      <c r="CK183" s="233"/>
      <c r="CL183" s="233"/>
      <c r="CM183" s="229"/>
      <c r="CN183" s="233"/>
      <c r="CO183" s="229"/>
      <c r="CP183" s="229"/>
      <c r="CQ183" s="229"/>
      <c r="CR183" s="232"/>
      <c r="CS183" s="232"/>
      <c r="CT183" s="233"/>
      <c r="CU183" s="233"/>
      <c r="CV183" s="229"/>
      <c r="CW183" s="233"/>
      <c r="CX183" s="231"/>
      <c r="CY183" s="231"/>
      <c r="CZ183" s="231"/>
      <c r="DA183" s="235"/>
      <c r="DB183" s="235"/>
      <c r="DC183" s="233"/>
      <c r="DD183" s="233"/>
      <c r="DE183" s="231"/>
      <c r="DF183" s="233"/>
      <c r="DG183" s="231"/>
      <c r="DH183" s="231"/>
      <c r="DI183" s="231"/>
      <c r="DJ183" s="235"/>
      <c r="DK183" s="235"/>
      <c r="DL183" s="233"/>
      <c r="DM183" s="233"/>
      <c r="DN183" s="231"/>
      <c r="DO183" s="233"/>
      <c r="DP183" s="229"/>
      <c r="DQ183" s="229"/>
      <c r="DR183" s="229"/>
      <c r="DS183" s="229"/>
      <c r="DT183" s="232"/>
      <c r="DU183" s="252"/>
      <c r="DV183" s="233" t="s">
        <v>3144</v>
      </c>
      <c r="DW183" s="229"/>
      <c r="DX183" s="229"/>
      <c r="DY183" s="236"/>
      <c r="DZ183" s="237"/>
      <c r="EA183" s="237"/>
      <c r="EB183" s="238"/>
      <c r="EC183" s="238"/>
      <c r="ED183" s="251" t="s">
        <v>3157</v>
      </c>
      <c r="EE183" s="232"/>
      <c r="EF183" s="241" t="s">
        <v>4379</v>
      </c>
    </row>
    <row r="184" spans="1:136" s="250" customFormat="1" ht="79.95" customHeight="1" x14ac:dyDescent="0.3">
      <c r="A184" s="228">
        <v>183</v>
      </c>
      <c r="B184" s="229" t="s">
        <v>4405</v>
      </c>
      <c r="C184" s="248" t="s">
        <v>4407</v>
      </c>
      <c r="D184" s="229" t="s">
        <v>57</v>
      </c>
      <c r="E184" s="231">
        <v>45981</v>
      </c>
      <c r="F184" s="231">
        <v>45979</v>
      </c>
      <c r="G184" s="229" t="s">
        <v>10</v>
      </c>
      <c r="H184" s="229" t="s">
        <v>44</v>
      </c>
      <c r="I184" s="229" t="s">
        <v>2487</v>
      </c>
      <c r="J184" s="229" t="s">
        <v>2357</v>
      </c>
      <c r="K184" s="229"/>
      <c r="L184" s="229"/>
      <c r="M184" s="229"/>
      <c r="N184" s="229"/>
      <c r="O184" s="229"/>
      <c r="P184" s="229"/>
      <c r="Q184" s="229"/>
      <c r="R184" s="229"/>
      <c r="S184" s="229"/>
      <c r="T184" s="229" t="s">
        <v>66</v>
      </c>
      <c r="U184" s="231"/>
      <c r="V184" s="229"/>
      <c r="W184" s="229"/>
      <c r="X184" s="229"/>
      <c r="Y184" s="229"/>
      <c r="Z184" s="229"/>
      <c r="AA184" s="231"/>
      <c r="AB184" s="229"/>
      <c r="AC184" s="229"/>
      <c r="AD184" s="229" t="s">
        <v>2138</v>
      </c>
      <c r="AE184" s="231">
        <v>45981</v>
      </c>
      <c r="AF184" s="229" t="s">
        <v>3146</v>
      </c>
      <c r="AG184" s="232"/>
      <c r="AH184" s="232"/>
      <c r="AI184" s="233"/>
      <c r="AJ184" s="233"/>
      <c r="AK184" s="229" t="s">
        <v>4408</v>
      </c>
      <c r="AL184" s="233"/>
      <c r="AM184" s="229"/>
      <c r="AN184" s="229"/>
      <c r="AO184" s="229"/>
      <c r="AP184" s="232"/>
      <c r="AQ184" s="232"/>
      <c r="AR184" s="233"/>
      <c r="AS184" s="233"/>
      <c r="AT184" s="229"/>
      <c r="AU184" s="233"/>
      <c r="AV184" s="229"/>
      <c r="AW184" s="229"/>
      <c r="AX184" s="229"/>
      <c r="AY184" s="232"/>
      <c r="AZ184" s="232"/>
      <c r="BA184" s="233"/>
      <c r="BB184" s="233"/>
      <c r="BC184" s="229"/>
      <c r="BD184" s="233"/>
      <c r="BE184" s="229"/>
      <c r="BF184" s="229"/>
      <c r="BG184" s="229"/>
      <c r="BH184" s="232"/>
      <c r="BI184" s="232"/>
      <c r="BJ184" s="233"/>
      <c r="BK184" s="233"/>
      <c r="BL184" s="229"/>
      <c r="BM184" s="233"/>
      <c r="BN184" s="229"/>
      <c r="BO184" s="229"/>
      <c r="BP184" s="229"/>
      <c r="BQ184" s="232"/>
      <c r="BR184" s="232"/>
      <c r="BS184" s="233"/>
      <c r="BT184" s="233"/>
      <c r="BU184" s="229"/>
      <c r="BV184" s="233"/>
      <c r="BW184" s="229"/>
      <c r="BX184" s="229"/>
      <c r="BY184" s="229"/>
      <c r="BZ184" s="232"/>
      <c r="CA184" s="232"/>
      <c r="CB184" s="233"/>
      <c r="CC184" s="233"/>
      <c r="CD184" s="229"/>
      <c r="CE184" s="233"/>
      <c r="CF184" s="229"/>
      <c r="CG184" s="229"/>
      <c r="CH184" s="229"/>
      <c r="CI184" s="232"/>
      <c r="CJ184" s="232"/>
      <c r="CK184" s="233"/>
      <c r="CL184" s="233"/>
      <c r="CM184" s="229"/>
      <c r="CN184" s="233"/>
      <c r="CO184" s="229"/>
      <c r="CP184" s="229"/>
      <c r="CQ184" s="229"/>
      <c r="CR184" s="232"/>
      <c r="CS184" s="232"/>
      <c r="CT184" s="233"/>
      <c r="CU184" s="233"/>
      <c r="CV184" s="229"/>
      <c r="CW184" s="233"/>
      <c r="CX184" s="231"/>
      <c r="CY184" s="231"/>
      <c r="CZ184" s="231"/>
      <c r="DA184" s="235"/>
      <c r="DB184" s="235"/>
      <c r="DC184" s="233"/>
      <c r="DD184" s="233"/>
      <c r="DE184" s="231"/>
      <c r="DF184" s="233"/>
      <c r="DG184" s="231"/>
      <c r="DH184" s="231"/>
      <c r="DI184" s="231"/>
      <c r="DJ184" s="235"/>
      <c r="DK184" s="235"/>
      <c r="DL184" s="233"/>
      <c r="DM184" s="233"/>
      <c r="DN184" s="231"/>
      <c r="DO184" s="233"/>
      <c r="DP184" s="229" t="s">
        <v>168</v>
      </c>
      <c r="DQ184" s="229" t="s">
        <v>175</v>
      </c>
      <c r="DR184" s="229"/>
      <c r="DS184" s="229"/>
      <c r="DT184" s="232"/>
      <c r="DU184" s="252"/>
      <c r="DV184" s="233"/>
      <c r="DW184" s="229"/>
      <c r="DX184" s="229"/>
      <c r="DY184" s="236" t="s">
        <v>4406</v>
      </c>
      <c r="DZ184" s="237"/>
      <c r="EA184" s="237"/>
      <c r="EB184" s="238"/>
      <c r="EC184" s="238"/>
      <c r="ED184" s="238"/>
      <c r="EE184" s="232"/>
      <c r="EF184" s="241" t="s">
        <v>4379</v>
      </c>
    </row>
    <row r="185" spans="1:136" s="250" customFormat="1" ht="79.95" customHeight="1" x14ac:dyDescent="0.3">
      <c r="A185" s="228">
        <v>184</v>
      </c>
      <c r="B185" s="229" t="s">
        <v>4409</v>
      </c>
      <c r="C185" s="248" t="s">
        <v>4410</v>
      </c>
      <c r="D185" s="229" t="s">
        <v>57</v>
      </c>
      <c r="E185" s="231">
        <v>45989</v>
      </c>
      <c r="F185" s="231">
        <v>45980</v>
      </c>
      <c r="G185" s="229" t="s">
        <v>10</v>
      </c>
      <c r="H185" s="229" t="s">
        <v>44</v>
      </c>
      <c r="I185" s="229" t="s">
        <v>2487</v>
      </c>
      <c r="J185" s="229" t="s">
        <v>2357</v>
      </c>
      <c r="K185" s="229"/>
      <c r="L185" s="229"/>
      <c r="M185" s="229"/>
      <c r="N185" s="229"/>
      <c r="O185" s="229"/>
      <c r="P185" s="229"/>
      <c r="Q185" s="229"/>
      <c r="R185" s="229"/>
      <c r="S185" s="229"/>
      <c r="T185" s="229" t="s">
        <v>66</v>
      </c>
      <c r="U185" s="231"/>
      <c r="V185" s="229"/>
      <c r="W185" s="229"/>
      <c r="X185" s="229"/>
      <c r="Y185" s="229"/>
      <c r="Z185" s="229"/>
      <c r="AA185" s="229"/>
      <c r="AB185" s="229"/>
      <c r="AC185" s="229"/>
      <c r="AD185" s="229" t="s">
        <v>2599</v>
      </c>
      <c r="AE185" s="231">
        <v>45989</v>
      </c>
      <c r="AF185" s="229" t="s">
        <v>3146</v>
      </c>
      <c r="AG185" s="232"/>
      <c r="AH185" s="232"/>
      <c r="AI185" s="233"/>
      <c r="AJ185" s="233"/>
      <c r="AK185" s="229" t="s">
        <v>3631</v>
      </c>
      <c r="AL185" s="233"/>
      <c r="AM185" s="229"/>
      <c r="AN185" s="229"/>
      <c r="AO185" s="229"/>
      <c r="AP185" s="232"/>
      <c r="AQ185" s="232"/>
      <c r="AR185" s="233"/>
      <c r="AS185" s="233"/>
      <c r="AT185" s="229"/>
      <c r="AU185" s="233"/>
      <c r="AV185" s="229"/>
      <c r="AW185" s="229"/>
      <c r="AX185" s="229"/>
      <c r="AY185" s="232"/>
      <c r="AZ185" s="232"/>
      <c r="BA185" s="233"/>
      <c r="BB185" s="233"/>
      <c r="BC185" s="229"/>
      <c r="BD185" s="233"/>
      <c r="BE185" s="229"/>
      <c r="BF185" s="229"/>
      <c r="BG185" s="229"/>
      <c r="BH185" s="232"/>
      <c r="BI185" s="232"/>
      <c r="BJ185" s="233"/>
      <c r="BK185" s="233"/>
      <c r="BL185" s="229"/>
      <c r="BM185" s="233"/>
      <c r="BN185" s="229"/>
      <c r="BO185" s="229"/>
      <c r="BP185" s="229"/>
      <c r="BQ185" s="232"/>
      <c r="BR185" s="232"/>
      <c r="BS185" s="233"/>
      <c r="BT185" s="233"/>
      <c r="BU185" s="229"/>
      <c r="BV185" s="233"/>
      <c r="BW185" s="229"/>
      <c r="BX185" s="229"/>
      <c r="BY185" s="229"/>
      <c r="BZ185" s="232"/>
      <c r="CA185" s="232"/>
      <c r="CB185" s="233"/>
      <c r="CC185" s="233"/>
      <c r="CD185" s="229"/>
      <c r="CE185" s="233"/>
      <c r="CF185" s="229"/>
      <c r="CG185" s="229"/>
      <c r="CH185" s="229"/>
      <c r="CI185" s="232"/>
      <c r="CJ185" s="232"/>
      <c r="CK185" s="233"/>
      <c r="CL185" s="233"/>
      <c r="CM185" s="229"/>
      <c r="CN185" s="233"/>
      <c r="CO185" s="229"/>
      <c r="CP185" s="229"/>
      <c r="CQ185" s="229"/>
      <c r="CR185" s="232"/>
      <c r="CS185" s="232"/>
      <c r="CT185" s="233"/>
      <c r="CU185" s="233"/>
      <c r="CV185" s="229"/>
      <c r="CW185" s="233"/>
      <c r="CX185" s="229"/>
      <c r="CY185" s="229"/>
      <c r="CZ185" s="229"/>
      <c r="DA185" s="232"/>
      <c r="DB185" s="232"/>
      <c r="DC185" s="233"/>
      <c r="DD185" s="233"/>
      <c r="DE185" s="229"/>
      <c r="DF185" s="233"/>
      <c r="DG185" s="229"/>
      <c r="DH185" s="229"/>
      <c r="DI185" s="229"/>
      <c r="DJ185" s="232"/>
      <c r="DK185" s="232"/>
      <c r="DL185" s="233"/>
      <c r="DM185" s="233"/>
      <c r="DN185" s="229"/>
      <c r="DO185" s="233"/>
      <c r="DP185" s="229" t="s">
        <v>168</v>
      </c>
      <c r="DQ185" s="229" t="s">
        <v>175</v>
      </c>
      <c r="DR185" s="229"/>
      <c r="DS185" s="229"/>
      <c r="DT185" s="232"/>
      <c r="DU185" s="252"/>
      <c r="DV185" s="233"/>
      <c r="DW185" s="229"/>
      <c r="DX185" s="229"/>
      <c r="DY185" s="236"/>
      <c r="DZ185" s="237"/>
      <c r="EA185" s="237"/>
      <c r="EB185" s="238"/>
      <c r="EC185" s="238"/>
      <c r="ED185" s="238"/>
      <c r="EE185" s="232"/>
      <c r="EF185" s="241" t="s">
        <v>4379</v>
      </c>
    </row>
    <row r="186" spans="1:136" s="250" customFormat="1" ht="79.95" customHeight="1" x14ac:dyDescent="0.3">
      <c r="A186" s="228">
        <v>185</v>
      </c>
      <c r="B186" s="229" t="s">
        <v>4414</v>
      </c>
      <c r="C186" s="230" t="s">
        <v>4415</v>
      </c>
      <c r="D186" s="229" t="s">
        <v>56</v>
      </c>
      <c r="E186" s="231">
        <v>46011</v>
      </c>
      <c r="F186" s="231">
        <v>45980</v>
      </c>
      <c r="G186" s="229" t="s">
        <v>47</v>
      </c>
      <c r="H186" s="229" t="s">
        <v>64</v>
      </c>
      <c r="I186" s="229" t="s">
        <v>160</v>
      </c>
      <c r="J186" s="229" t="s">
        <v>71</v>
      </c>
      <c r="K186" s="229" t="s">
        <v>72</v>
      </c>
      <c r="L186" s="229"/>
      <c r="M186" s="229"/>
      <c r="N186" s="229"/>
      <c r="O186" s="229"/>
      <c r="P186" s="229"/>
      <c r="Q186" s="229"/>
      <c r="R186" s="229"/>
      <c r="S186" s="229"/>
      <c r="T186" s="229" t="s">
        <v>67</v>
      </c>
      <c r="U186" s="231"/>
      <c r="V186" s="229"/>
      <c r="W186" s="229"/>
      <c r="X186" s="229"/>
      <c r="Y186" s="229"/>
      <c r="Z186" s="229"/>
      <c r="AA186" s="231"/>
      <c r="AB186" s="229"/>
      <c r="AC186" s="229"/>
      <c r="AD186" s="229" t="s">
        <v>40</v>
      </c>
      <c r="AE186" s="231">
        <v>46011</v>
      </c>
      <c r="AF186" s="229" t="s">
        <v>3146</v>
      </c>
      <c r="AG186" s="232"/>
      <c r="AH186" s="232"/>
      <c r="AI186" s="233"/>
      <c r="AJ186" s="233"/>
      <c r="AK186" s="229"/>
      <c r="AL186" s="233"/>
      <c r="AM186" s="229"/>
      <c r="AN186" s="229"/>
      <c r="AO186" s="229"/>
      <c r="AP186" s="232"/>
      <c r="AQ186" s="232"/>
      <c r="AR186" s="233"/>
      <c r="AS186" s="233"/>
      <c r="AT186" s="229"/>
      <c r="AU186" s="233"/>
      <c r="AV186" s="229"/>
      <c r="AW186" s="229"/>
      <c r="AX186" s="229"/>
      <c r="AY186" s="232"/>
      <c r="AZ186" s="232"/>
      <c r="BA186" s="233"/>
      <c r="BB186" s="233"/>
      <c r="BC186" s="229"/>
      <c r="BD186" s="233"/>
      <c r="BE186" s="229"/>
      <c r="BF186" s="229"/>
      <c r="BG186" s="229"/>
      <c r="BH186" s="232"/>
      <c r="BI186" s="232"/>
      <c r="BJ186" s="233"/>
      <c r="BK186" s="233"/>
      <c r="BL186" s="229"/>
      <c r="BM186" s="233"/>
      <c r="BN186" s="229"/>
      <c r="BO186" s="229"/>
      <c r="BP186" s="229"/>
      <c r="BQ186" s="232"/>
      <c r="BR186" s="232"/>
      <c r="BS186" s="233"/>
      <c r="BT186" s="233"/>
      <c r="BU186" s="229"/>
      <c r="BV186" s="233"/>
      <c r="BW186" s="229"/>
      <c r="BX186" s="229"/>
      <c r="BY186" s="229"/>
      <c r="BZ186" s="232"/>
      <c r="CA186" s="232"/>
      <c r="CB186" s="233"/>
      <c r="CC186" s="233"/>
      <c r="CD186" s="229"/>
      <c r="CE186" s="233"/>
      <c r="CF186" s="229"/>
      <c r="CG186" s="229"/>
      <c r="CH186" s="229"/>
      <c r="CI186" s="232"/>
      <c r="CJ186" s="232"/>
      <c r="CK186" s="233"/>
      <c r="CL186" s="233"/>
      <c r="CM186" s="229"/>
      <c r="CN186" s="233"/>
      <c r="CO186" s="229"/>
      <c r="CP186" s="229"/>
      <c r="CQ186" s="229"/>
      <c r="CR186" s="232"/>
      <c r="CS186" s="232"/>
      <c r="CT186" s="233"/>
      <c r="CU186" s="233"/>
      <c r="CV186" s="229"/>
      <c r="CW186" s="233"/>
      <c r="CX186" s="231"/>
      <c r="CY186" s="231"/>
      <c r="CZ186" s="231"/>
      <c r="DA186" s="235"/>
      <c r="DB186" s="235"/>
      <c r="DC186" s="233"/>
      <c r="DD186" s="233"/>
      <c r="DE186" s="231"/>
      <c r="DF186" s="233"/>
      <c r="DG186" s="231"/>
      <c r="DH186" s="231"/>
      <c r="DI186" s="231"/>
      <c r="DJ186" s="235"/>
      <c r="DK186" s="235"/>
      <c r="DL186" s="233"/>
      <c r="DM186" s="233"/>
      <c r="DN186" s="231"/>
      <c r="DO186" s="233"/>
      <c r="DP186" s="229"/>
      <c r="DQ186" s="229"/>
      <c r="DR186" s="229"/>
      <c r="DS186" s="229"/>
      <c r="DT186" s="232"/>
      <c r="DU186" s="252"/>
      <c r="DV186" s="233"/>
      <c r="DW186" s="229"/>
      <c r="DX186" s="229"/>
      <c r="DY186" s="236"/>
      <c r="DZ186" s="237"/>
      <c r="EA186" s="237"/>
      <c r="EB186" s="238"/>
      <c r="EC186" s="238"/>
      <c r="ED186" s="238"/>
      <c r="EE186" s="232"/>
      <c r="EF186" s="241" t="s">
        <v>4379</v>
      </c>
    </row>
    <row r="187" spans="1:136" s="250" customFormat="1" ht="79.95" customHeight="1" x14ac:dyDescent="0.3">
      <c r="A187" s="228">
        <v>186</v>
      </c>
      <c r="B187" s="229" t="s">
        <v>4459</v>
      </c>
      <c r="C187" s="248" t="s">
        <v>4460</v>
      </c>
      <c r="D187" s="229" t="s">
        <v>55</v>
      </c>
      <c r="E187" s="231">
        <v>46023</v>
      </c>
      <c r="F187" s="231">
        <v>45881</v>
      </c>
      <c r="G187" s="229" t="s">
        <v>47</v>
      </c>
      <c r="H187" s="229" t="s">
        <v>44</v>
      </c>
      <c r="I187" s="229" t="s">
        <v>160</v>
      </c>
      <c r="J187" s="229" t="s">
        <v>2135</v>
      </c>
      <c r="K187" s="229" t="s">
        <v>2126</v>
      </c>
      <c r="L187" s="229" t="s">
        <v>2127</v>
      </c>
      <c r="M187" s="229" t="s">
        <v>2128</v>
      </c>
      <c r="N187" s="229" t="s">
        <v>2129</v>
      </c>
      <c r="O187" s="229" t="s">
        <v>2130</v>
      </c>
      <c r="P187" s="229" t="s">
        <v>2131</v>
      </c>
      <c r="Q187" s="229"/>
      <c r="R187" s="229"/>
      <c r="S187" s="229"/>
      <c r="T187" s="229" t="s">
        <v>128</v>
      </c>
      <c r="U187" s="231"/>
      <c r="V187" s="229"/>
      <c r="W187" s="229"/>
      <c r="X187" s="229"/>
      <c r="Y187" s="229"/>
      <c r="Z187" s="229"/>
      <c r="AA187" s="229"/>
      <c r="AB187" s="229"/>
      <c r="AC187" s="229"/>
      <c r="AD187" s="229" t="s">
        <v>40</v>
      </c>
      <c r="AE187" s="229" t="s">
        <v>4461</v>
      </c>
      <c r="AF187" s="229" t="s">
        <v>3147</v>
      </c>
      <c r="AG187" s="232"/>
      <c r="AH187" s="232"/>
      <c r="AI187" s="233" t="s">
        <v>3752</v>
      </c>
      <c r="AJ187" s="233" t="s">
        <v>4594</v>
      </c>
      <c r="AK187" s="229" t="s">
        <v>4464</v>
      </c>
      <c r="AL187" s="233" t="s">
        <v>4593</v>
      </c>
      <c r="AM187" s="229" t="s">
        <v>2600</v>
      </c>
      <c r="AN187" s="229" t="s">
        <v>4461</v>
      </c>
      <c r="AO187" s="229" t="s">
        <v>3147</v>
      </c>
      <c r="AP187" s="232"/>
      <c r="AQ187" s="232"/>
      <c r="AR187" s="233"/>
      <c r="AS187" s="233"/>
      <c r="AT187" s="229" t="s">
        <v>4464</v>
      </c>
      <c r="AU187" s="233"/>
      <c r="AV187" s="229" t="s">
        <v>2136</v>
      </c>
      <c r="AW187" s="229" t="s">
        <v>4462</v>
      </c>
      <c r="AX187" s="229" t="s">
        <v>3147</v>
      </c>
      <c r="AY187" s="232"/>
      <c r="AZ187" s="232"/>
      <c r="BA187" s="233"/>
      <c r="BB187" s="233"/>
      <c r="BC187" s="229" t="s">
        <v>4465</v>
      </c>
      <c r="BD187" s="233"/>
      <c r="BE187" s="229" t="s">
        <v>15</v>
      </c>
      <c r="BF187" s="229" t="s">
        <v>4463</v>
      </c>
      <c r="BG187" s="229" t="s">
        <v>3147</v>
      </c>
      <c r="BH187" s="232"/>
      <c r="BI187" s="232"/>
      <c r="BJ187" s="233" t="s">
        <v>2293</v>
      </c>
      <c r="BK187" s="233" t="s">
        <v>4675</v>
      </c>
      <c r="BL187" s="229" t="s">
        <v>4464</v>
      </c>
      <c r="BM187" s="233" t="s">
        <v>4674</v>
      </c>
      <c r="BN187" s="229"/>
      <c r="BO187" s="229"/>
      <c r="BP187" s="229"/>
      <c r="BQ187" s="232"/>
      <c r="BR187" s="232"/>
      <c r="BS187" s="233"/>
      <c r="BT187" s="233"/>
      <c r="BU187" s="229"/>
      <c r="BV187" s="233"/>
      <c r="BW187" s="229"/>
      <c r="BX187" s="229"/>
      <c r="BY187" s="229"/>
      <c r="BZ187" s="232"/>
      <c r="CA187" s="232"/>
      <c r="CB187" s="233"/>
      <c r="CC187" s="233"/>
      <c r="CD187" s="229"/>
      <c r="CE187" s="233"/>
      <c r="CF187" s="229"/>
      <c r="CG187" s="229"/>
      <c r="CH187" s="229"/>
      <c r="CI187" s="232"/>
      <c r="CJ187" s="232"/>
      <c r="CK187" s="233"/>
      <c r="CL187" s="233"/>
      <c r="CM187" s="229"/>
      <c r="CN187" s="233"/>
      <c r="CO187" s="229"/>
      <c r="CP187" s="229"/>
      <c r="CQ187" s="229"/>
      <c r="CR187" s="232"/>
      <c r="CS187" s="232"/>
      <c r="CT187" s="233"/>
      <c r="CU187" s="233"/>
      <c r="CV187" s="229"/>
      <c r="CW187" s="233"/>
      <c r="CX187" s="231"/>
      <c r="CY187" s="231"/>
      <c r="CZ187" s="231"/>
      <c r="DA187" s="235"/>
      <c r="DB187" s="235"/>
      <c r="DC187" s="233"/>
      <c r="DD187" s="233"/>
      <c r="DE187" s="231"/>
      <c r="DF187" s="233"/>
      <c r="DG187" s="231"/>
      <c r="DH187" s="231"/>
      <c r="DI187" s="231"/>
      <c r="DJ187" s="235"/>
      <c r="DK187" s="235"/>
      <c r="DL187" s="233"/>
      <c r="DM187" s="233"/>
      <c r="DN187" s="231"/>
      <c r="DO187" s="233"/>
      <c r="DP187" s="229"/>
      <c r="DQ187" s="229"/>
      <c r="DR187" s="229"/>
      <c r="DS187" s="229"/>
      <c r="DT187" s="232"/>
      <c r="DU187" s="252"/>
      <c r="DV187" s="233" t="s">
        <v>3144</v>
      </c>
      <c r="DW187" s="229"/>
      <c r="DX187" s="229"/>
      <c r="DY187" s="236"/>
      <c r="DZ187" s="237"/>
      <c r="EA187" s="237"/>
      <c r="EB187" s="238"/>
      <c r="EC187" s="238"/>
      <c r="ED187" s="251" t="s">
        <v>3157</v>
      </c>
      <c r="EE187" s="232"/>
      <c r="EF187" s="241" t="s">
        <v>4374</v>
      </c>
    </row>
    <row r="188" spans="1:136" s="250" customFormat="1" ht="79.95" customHeight="1" x14ac:dyDescent="0.3">
      <c r="A188" s="228">
        <v>187</v>
      </c>
      <c r="B188" s="229" t="s">
        <v>4467</v>
      </c>
      <c r="C188" s="248" t="s">
        <v>4466</v>
      </c>
      <c r="D188" s="229" t="s">
        <v>55</v>
      </c>
      <c r="E188" s="231">
        <v>46023</v>
      </c>
      <c r="F188" s="231">
        <v>45881</v>
      </c>
      <c r="G188" s="229" t="s">
        <v>47</v>
      </c>
      <c r="H188" s="229" t="s">
        <v>44</v>
      </c>
      <c r="I188" s="229" t="s">
        <v>2487</v>
      </c>
      <c r="J188" s="229" t="s">
        <v>2135</v>
      </c>
      <c r="K188" s="229" t="s">
        <v>2126</v>
      </c>
      <c r="L188" s="229" t="s">
        <v>2127</v>
      </c>
      <c r="M188" s="229" t="s">
        <v>2128</v>
      </c>
      <c r="N188" s="229" t="s">
        <v>2129</v>
      </c>
      <c r="O188" s="229" t="s">
        <v>2130</v>
      </c>
      <c r="P188" s="229" t="s">
        <v>2131</v>
      </c>
      <c r="Q188" s="229"/>
      <c r="R188" s="229"/>
      <c r="S188" s="229"/>
      <c r="T188" s="229" t="s">
        <v>128</v>
      </c>
      <c r="U188" s="231"/>
      <c r="V188" s="229"/>
      <c r="W188" s="229"/>
      <c r="X188" s="229"/>
      <c r="Y188" s="229"/>
      <c r="Z188" s="229"/>
      <c r="AA188" s="231"/>
      <c r="AB188" s="229"/>
      <c r="AC188" s="229"/>
      <c r="AD188" s="229" t="s">
        <v>40</v>
      </c>
      <c r="AE188" s="229" t="s">
        <v>4468</v>
      </c>
      <c r="AF188" s="229" t="s">
        <v>3147</v>
      </c>
      <c r="AG188" s="232"/>
      <c r="AH188" s="232"/>
      <c r="AI188" s="233" t="s">
        <v>4713</v>
      </c>
      <c r="AJ188" s="233" t="s">
        <v>4789</v>
      </c>
      <c r="AK188" s="229" t="s">
        <v>4469</v>
      </c>
      <c r="AL188" s="233" t="s">
        <v>4788</v>
      </c>
      <c r="AM188" s="229" t="s">
        <v>2600</v>
      </c>
      <c r="AN188" s="229" t="s">
        <v>4468</v>
      </c>
      <c r="AO188" s="229" t="s">
        <v>3147</v>
      </c>
      <c r="AP188" s="232"/>
      <c r="AQ188" s="232"/>
      <c r="AR188" s="233"/>
      <c r="AS188" s="233"/>
      <c r="AT188" s="229" t="s">
        <v>4469</v>
      </c>
      <c r="AU188" s="233"/>
      <c r="AV188" s="229" t="s">
        <v>2136</v>
      </c>
      <c r="AW188" s="229" t="s">
        <v>4468</v>
      </c>
      <c r="AX188" s="229" t="s">
        <v>3147</v>
      </c>
      <c r="AY188" s="232"/>
      <c r="AZ188" s="232"/>
      <c r="BA188" s="233"/>
      <c r="BB188" s="233"/>
      <c r="BC188" s="229" t="s">
        <v>4469</v>
      </c>
      <c r="BD188" s="233"/>
      <c r="BE188" s="229" t="s">
        <v>15</v>
      </c>
      <c r="BF188" s="229" t="s">
        <v>4468</v>
      </c>
      <c r="BG188" s="229" t="s">
        <v>3147</v>
      </c>
      <c r="BH188" s="232"/>
      <c r="BI188" s="232"/>
      <c r="BJ188" s="233" t="s">
        <v>2299</v>
      </c>
      <c r="BK188" s="233" t="s">
        <v>4791</v>
      </c>
      <c r="BL188" s="229" t="s">
        <v>4469</v>
      </c>
      <c r="BM188" s="233" t="s">
        <v>4790</v>
      </c>
      <c r="BN188" s="229"/>
      <c r="BO188" s="229"/>
      <c r="BP188" s="229"/>
      <c r="BQ188" s="232"/>
      <c r="BR188" s="232"/>
      <c r="BS188" s="233"/>
      <c r="BT188" s="233"/>
      <c r="BU188" s="229"/>
      <c r="BV188" s="233"/>
      <c r="BW188" s="229"/>
      <c r="BX188" s="229"/>
      <c r="BY188" s="229"/>
      <c r="BZ188" s="232"/>
      <c r="CA188" s="232"/>
      <c r="CB188" s="233"/>
      <c r="CC188" s="233"/>
      <c r="CD188" s="229"/>
      <c r="CE188" s="233"/>
      <c r="CF188" s="229"/>
      <c r="CG188" s="229"/>
      <c r="CH188" s="229"/>
      <c r="CI188" s="232"/>
      <c r="CJ188" s="232"/>
      <c r="CK188" s="233"/>
      <c r="CL188" s="233"/>
      <c r="CM188" s="229"/>
      <c r="CN188" s="233"/>
      <c r="CO188" s="229"/>
      <c r="CP188" s="229"/>
      <c r="CQ188" s="229"/>
      <c r="CR188" s="232"/>
      <c r="CS188" s="232"/>
      <c r="CT188" s="233"/>
      <c r="CU188" s="233"/>
      <c r="CV188" s="229"/>
      <c r="CW188" s="233"/>
      <c r="CX188" s="231"/>
      <c r="CY188" s="231"/>
      <c r="CZ188" s="231"/>
      <c r="DA188" s="235"/>
      <c r="DB188" s="235"/>
      <c r="DC188" s="233"/>
      <c r="DD188" s="233"/>
      <c r="DE188" s="231"/>
      <c r="DF188" s="233"/>
      <c r="DG188" s="231"/>
      <c r="DH188" s="231"/>
      <c r="DI188" s="231"/>
      <c r="DJ188" s="235"/>
      <c r="DK188" s="235"/>
      <c r="DL188" s="233"/>
      <c r="DM188" s="233"/>
      <c r="DN188" s="231"/>
      <c r="DO188" s="233"/>
      <c r="DP188" s="229"/>
      <c r="DQ188" s="229"/>
      <c r="DR188" s="229"/>
      <c r="DS188" s="229"/>
      <c r="DT188" s="232"/>
      <c r="DU188" s="252"/>
      <c r="DV188" s="233" t="s">
        <v>3144</v>
      </c>
      <c r="DW188" s="229"/>
      <c r="DX188" s="229"/>
      <c r="DY188" s="236"/>
      <c r="DZ188" s="237"/>
      <c r="EA188" s="237"/>
      <c r="EB188" s="238"/>
      <c r="EC188" s="238"/>
      <c r="ED188" s="251" t="s">
        <v>3157</v>
      </c>
      <c r="EE188" s="232"/>
      <c r="EF188" s="241" t="s">
        <v>4374</v>
      </c>
    </row>
    <row r="189" spans="1:136" s="250" customFormat="1" ht="79.95" customHeight="1" x14ac:dyDescent="0.3">
      <c r="A189" s="228">
        <v>188</v>
      </c>
      <c r="B189" s="229" t="s">
        <v>4470</v>
      </c>
      <c r="C189" s="248" t="s">
        <v>4471</v>
      </c>
      <c r="D189" s="229" t="s">
        <v>55</v>
      </c>
      <c r="E189" s="231">
        <v>46023</v>
      </c>
      <c r="F189" s="231">
        <v>45881</v>
      </c>
      <c r="G189" s="229" t="s">
        <v>47</v>
      </c>
      <c r="H189" s="229" t="s">
        <v>44</v>
      </c>
      <c r="I189" s="229" t="s">
        <v>2487</v>
      </c>
      <c r="J189" s="229" t="s">
        <v>2135</v>
      </c>
      <c r="K189" s="229" t="s">
        <v>2126</v>
      </c>
      <c r="L189" s="229" t="s">
        <v>2127</v>
      </c>
      <c r="M189" s="229" t="s">
        <v>2128</v>
      </c>
      <c r="N189" s="229" t="s">
        <v>2129</v>
      </c>
      <c r="O189" s="229" t="s">
        <v>2130</v>
      </c>
      <c r="P189" s="229" t="s">
        <v>2131</v>
      </c>
      <c r="Q189" s="229"/>
      <c r="R189" s="229"/>
      <c r="S189" s="229"/>
      <c r="T189" s="229" t="s">
        <v>128</v>
      </c>
      <c r="U189" s="231"/>
      <c r="V189" s="229"/>
      <c r="W189" s="229"/>
      <c r="X189" s="229"/>
      <c r="Y189" s="229"/>
      <c r="Z189" s="229"/>
      <c r="AA189" s="229"/>
      <c r="AB189" s="229"/>
      <c r="AC189" s="229"/>
      <c r="AD189" s="229" t="s">
        <v>40</v>
      </c>
      <c r="AE189" s="229" t="s">
        <v>4468</v>
      </c>
      <c r="AF189" s="229" t="s">
        <v>3147</v>
      </c>
      <c r="AG189" s="232"/>
      <c r="AH189" s="232"/>
      <c r="AI189" s="233"/>
      <c r="AJ189" s="233"/>
      <c r="AK189" s="229" t="s">
        <v>4472</v>
      </c>
      <c r="AL189" s="233"/>
      <c r="AM189" s="229" t="s">
        <v>2600</v>
      </c>
      <c r="AN189" s="229" t="s">
        <v>4468</v>
      </c>
      <c r="AO189" s="229" t="s">
        <v>3147</v>
      </c>
      <c r="AP189" s="232"/>
      <c r="AQ189" s="232"/>
      <c r="AR189" s="233"/>
      <c r="AS189" s="233"/>
      <c r="AT189" s="229" t="s">
        <v>4472</v>
      </c>
      <c r="AU189" s="233"/>
      <c r="AV189" s="229" t="s">
        <v>2136</v>
      </c>
      <c r="AW189" s="229" t="s">
        <v>4468</v>
      </c>
      <c r="AX189" s="229" t="s">
        <v>3147</v>
      </c>
      <c r="AY189" s="232"/>
      <c r="AZ189" s="232"/>
      <c r="BA189" s="233"/>
      <c r="BB189" s="233"/>
      <c r="BC189" s="229" t="s">
        <v>4472</v>
      </c>
      <c r="BD189" s="233"/>
      <c r="BE189" s="229"/>
      <c r="BF189" s="229"/>
      <c r="BG189" s="229"/>
      <c r="BH189" s="232"/>
      <c r="BI189" s="232"/>
      <c r="BJ189" s="233"/>
      <c r="BK189" s="233"/>
      <c r="BL189" s="229"/>
      <c r="BM189" s="233"/>
      <c r="BN189" s="229"/>
      <c r="BO189" s="229"/>
      <c r="BP189" s="229"/>
      <c r="BQ189" s="232"/>
      <c r="BR189" s="232"/>
      <c r="BS189" s="233"/>
      <c r="BT189" s="233"/>
      <c r="BU189" s="229"/>
      <c r="BV189" s="233"/>
      <c r="BW189" s="229"/>
      <c r="BX189" s="229"/>
      <c r="BY189" s="229"/>
      <c r="BZ189" s="232"/>
      <c r="CA189" s="232"/>
      <c r="CB189" s="233"/>
      <c r="CC189" s="233"/>
      <c r="CD189" s="229"/>
      <c r="CE189" s="233"/>
      <c r="CF189" s="229"/>
      <c r="CG189" s="229"/>
      <c r="CH189" s="229"/>
      <c r="CI189" s="232"/>
      <c r="CJ189" s="232"/>
      <c r="CK189" s="233"/>
      <c r="CL189" s="233"/>
      <c r="CM189" s="229"/>
      <c r="CN189" s="233"/>
      <c r="CO189" s="229"/>
      <c r="CP189" s="229"/>
      <c r="CQ189" s="229"/>
      <c r="CR189" s="232"/>
      <c r="CS189" s="232"/>
      <c r="CT189" s="233"/>
      <c r="CU189" s="233"/>
      <c r="CV189" s="229"/>
      <c r="CW189" s="233"/>
      <c r="CX189" s="229"/>
      <c r="CY189" s="229"/>
      <c r="CZ189" s="229"/>
      <c r="DA189" s="232"/>
      <c r="DB189" s="232"/>
      <c r="DC189" s="233"/>
      <c r="DD189" s="233"/>
      <c r="DE189" s="229"/>
      <c r="DF189" s="233"/>
      <c r="DG189" s="229"/>
      <c r="DH189" s="229"/>
      <c r="DI189" s="229"/>
      <c r="DJ189" s="232"/>
      <c r="DK189" s="232"/>
      <c r="DL189" s="233"/>
      <c r="DM189" s="233"/>
      <c r="DN189" s="229"/>
      <c r="DO189" s="233"/>
      <c r="DP189" s="229"/>
      <c r="DQ189" s="229"/>
      <c r="DR189" s="229"/>
      <c r="DS189" s="229"/>
      <c r="DT189" s="232"/>
      <c r="DU189" s="252"/>
      <c r="DV189" s="233"/>
      <c r="DW189" s="229"/>
      <c r="DX189" s="229"/>
      <c r="DY189" s="236"/>
      <c r="DZ189" s="237"/>
      <c r="EA189" s="237"/>
      <c r="EB189" s="238"/>
      <c r="EC189" s="238"/>
      <c r="ED189" s="238"/>
      <c r="EE189" s="232"/>
      <c r="EF189" s="241" t="s">
        <v>4374</v>
      </c>
    </row>
    <row r="190" spans="1:136" s="250" customFormat="1" ht="79.95" customHeight="1" x14ac:dyDescent="0.3">
      <c r="A190" s="228">
        <v>189</v>
      </c>
      <c r="B190" s="229" t="s">
        <v>4485</v>
      </c>
      <c r="C190" s="230" t="s">
        <v>4486</v>
      </c>
      <c r="D190" s="229" t="s">
        <v>56</v>
      </c>
      <c r="E190" s="231">
        <v>45671</v>
      </c>
      <c r="F190" s="229" t="s">
        <v>4487</v>
      </c>
      <c r="G190" s="229" t="s">
        <v>10</v>
      </c>
      <c r="H190" s="229" t="s">
        <v>157</v>
      </c>
      <c r="I190" s="229" t="s">
        <v>2487</v>
      </c>
      <c r="J190" s="229" t="s">
        <v>2357</v>
      </c>
      <c r="K190" s="229" t="s">
        <v>73</v>
      </c>
      <c r="L190" s="229" t="s">
        <v>72</v>
      </c>
      <c r="M190" s="229" t="s">
        <v>71</v>
      </c>
      <c r="N190" s="229" t="s">
        <v>70</v>
      </c>
      <c r="O190" s="229" t="s">
        <v>75</v>
      </c>
      <c r="P190" s="229"/>
      <c r="Q190" s="229"/>
      <c r="R190" s="229"/>
      <c r="S190" s="229"/>
      <c r="T190" s="229" t="s">
        <v>67</v>
      </c>
      <c r="U190" s="231"/>
      <c r="V190" s="229"/>
      <c r="W190" s="229"/>
      <c r="X190" s="229"/>
      <c r="Y190" s="229"/>
      <c r="Z190" s="229"/>
      <c r="AA190" s="231"/>
      <c r="AB190" s="229"/>
      <c r="AC190" s="229"/>
      <c r="AD190" s="229" t="s">
        <v>2599</v>
      </c>
      <c r="AE190" s="231">
        <v>46036</v>
      </c>
      <c r="AF190" s="229" t="s">
        <v>3146</v>
      </c>
      <c r="AG190" s="232"/>
      <c r="AH190" s="232"/>
      <c r="AI190" s="233"/>
      <c r="AJ190" s="233"/>
      <c r="AK190" s="229" t="s">
        <v>4489</v>
      </c>
      <c r="AL190" s="233"/>
      <c r="AM190" s="229" t="s">
        <v>40</v>
      </c>
      <c r="AN190" s="231">
        <v>46036</v>
      </c>
      <c r="AO190" s="229" t="s">
        <v>3146</v>
      </c>
      <c r="AP190" s="232"/>
      <c r="AQ190" s="232"/>
      <c r="AR190" s="233" t="s">
        <v>3748</v>
      </c>
      <c r="AS190" s="233" t="s">
        <v>4580</v>
      </c>
      <c r="AT190" s="229" t="s">
        <v>4490</v>
      </c>
      <c r="AU190" s="233" t="s">
        <v>4579</v>
      </c>
      <c r="AV190" s="229" t="s">
        <v>40</v>
      </c>
      <c r="AW190" s="231">
        <v>46036</v>
      </c>
      <c r="AX190" s="229" t="s">
        <v>3146</v>
      </c>
      <c r="AY190" s="232"/>
      <c r="AZ190" s="232"/>
      <c r="BA190" s="233" t="s">
        <v>3749</v>
      </c>
      <c r="BB190" s="233" t="s">
        <v>4582</v>
      </c>
      <c r="BC190" s="229" t="s">
        <v>4491</v>
      </c>
      <c r="BD190" s="233" t="s">
        <v>4581</v>
      </c>
      <c r="BE190" s="229" t="s">
        <v>40</v>
      </c>
      <c r="BF190" s="231">
        <v>46036</v>
      </c>
      <c r="BG190" s="229" t="s">
        <v>3146</v>
      </c>
      <c r="BH190" s="232"/>
      <c r="BI190" s="232"/>
      <c r="BJ190" s="233" t="s">
        <v>3750</v>
      </c>
      <c r="BK190" s="233" t="s">
        <v>4584</v>
      </c>
      <c r="BL190" s="229" t="s">
        <v>4492</v>
      </c>
      <c r="BM190" s="233" t="s">
        <v>4583</v>
      </c>
      <c r="BN190" s="229" t="s">
        <v>2600</v>
      </c>
      <c r="BO190" s="231">
        <v>46036</v>
      </c>
      <c r="BP190" s="229" t="s">
        <v>3146</v>
      </c>
      <c r="BQ190" s="232"/>
      <c r="BR190" s="232"/>
      <c r="BS190" s="233"/>
      <c r="BT190" s="233"/>
      <c r="BU190" s="229" t="s">
        <v>4490</v>
      </c>
      <c r="BV190" s="233"/>
      <c r="BW190" s="229" t="s">
        <v>2600</v>
      </c>
      <c r="BX190" s="231">
        <v>46036</v>
      </c>
      <c r="BY190" s="229" t="s">
        <v>3146</v>
      </c>
      <c r="BZ190" s="232"/>
      <c r="CA190" s="232"/>
      <c r="CB190" s="233"/>
      <c r="CC190" s="233"/>
      <c r="CD190" s="229" t="s">
        <v>4491</v>
      </c>
      <c r="CE190" s="233"/>
      <c r="CF190" s="229" t="s">
        <v>2600</v>
      </c>
      <c r="CG190" s="231">
        <v>46036</v>
      </c>
      <c r="CH190" s="229" t="s">
        <v>3146</v>
      </c>
      <c r="CI190" s="232"/>
      <c r="CJ190" s="232"/>
      <c r="CK190" s="233"/>
      <c r="CL190" s="233"/>
      <c r="CM190" s="229" t="s">
        <v>4492</v>
      </c>
      <c r="CN190" s="233"/>
      <c r="CO190" s="229" t="s">
        <v>40</v>
      </c>
      <c r="CP190" s="231">
        <v>46036</v>
      </c>
      <c r="CQ190" s="229" t="s">
        <v>3146</v>
      </c>
      <c r="CR190" s="232"/>
      <c r="CS190" s="232"/>
      <c r="CT190" s="233" t="s">
        <v>3751</v>
      </c>
      <c r="CU190" s="233" t="s">
        <v>4588</v>
      </c>
      <c r="CV190" s="229" t="s">
        <v>4585</v>
      </c>
      <c r="CW190" s="233" t="s">
        <v>4586</v>
      </c>
      <c r="CX190" s="231"/>
      <c r="CY190" s="231"/>
      <c r="CZ190" s="231"/>
      <c r="DA190" s="235"/>
      <c r="DB190" s="235"/>
      <c r="DC190" s="233"/>
      <c r="DD190" s="233"/>
      <c r="DE190" s="231"/>
      <c r="DF190" s="233"/>
      <c r="DG190" s="231"/>
      <c r="DH190" s="231"/>
      <c r="DI190" s="231"/>
      <c r="DJ190" s="235"/>
      <c r="DK190" s="235"/>
      <c r="DL190" s="233"/>
      <c r="DM190" s="233"/>
      <c r="DN190" s="231"/>
      <c r="DO190" s="233"/>
      <c r="DP190" s="229"/>
      <c r="DQ190" s="229"/>
      <c r="DR190" s="229"/>
      <c r="DS190" s="229"/>
      <c r="DT190" s="232"/>
      <c r="DU190" s="252"/>
      <c r="DV190" s="233" t="s">
        <v>3144</v>
      </c>
      <c r="DW190" s="229"/>
      <c r="DX190" s="229" t="s">
        <v>4488</v>
      </c>
      <c r="DY190" s="246">
        <v>46123</v>
      </c>
      <c r="DZ190" s="237"/>
      <c r="EA190" s="237"/>
      <c r="EB190" s="238" t="s">
        <v>4587</v>
      </c>
      <c r="EC190" s="238"/>
      <c r="ED190" s="251" t="s">
        <v>3157</v>
      </c>
      <c r="EE190" s="232"/>
      <c r="EF190" s="241" t="s">
        <v>4379</v>
      </c>
    </row>
    <row r="191" spans="1:136" s="250" customFormat="1" ht="79.95" customHeight="1" x14ac:dyDescent="0.3">
      <c r="A191" s="228">
        <v>190</v>
      </c>
      <c r="B191" s="229" t="s">
        <v>4498</v>
      </c>
      <c r="C191" s="230" t="s">
        <v>4500</v>
      </c>
      <c r="D191" s="229" t="s">
        <v>57</v>
      </c>
      <c r="E191" s="231">
        <v>46028</v>
      </c>
      <c r="F191" s="231">
        <v>46006</v>
      </c>
      <c r="G191" s="229" t="s">
        <v>10</v>
      </c>
      <c r="H191" s="229" t="s">
        <v>44</v>
      </c>
      <c r="I191" s="229" t="s">
        <v>2487</v>
      </c>
      <c r="J191" s="229" t="s">
        <v>2357</v>
      </c>
      <c r="K191" s="229"/>
      <c r="L191" s="229"/>
      <c r="M191" s="229"/>
      <c r="N191" s="229"/>
      <c r="O191" s="229"/>
      <c r="P191" s="229"/>
      <c r="Q191" s="229"/>
      <c r="R191" s="229"/>
      <c r="S191" s="229"/>
      <c r="T191" s="229" t="s">
        <v>66</v>
      </c>
      <c r="U191" s="231"/>
      <c r="V191" s="229"/>
      <c r="W191" s="229"/>
      <c r="X191" s="229"/>
      <c r="Y191" s="229"/>
      <c r="Z191" s="229"/>
      <c r="AA191" s="229"/>
      <c r="AB191" s="229"/>
      <c r="AC191" s="229"/>
      <c r="AD191" s="229" t="s">
        <v>2605</v>
      </c>
      <c r="AE191" s="231">
        <v>46028</v>
      </c>
      <c r="AF191" s="229" t="s">
        <v>3146</v>
      </c>
      <c r="AG191" s="232"/>
      <c r="AH191" s="232"/>
      <c r="AI191" s="233"/>
      <c r="AJ191" s="233"/>
      <c r="AK191" s="229" t="s">
        <v>4499</v>
      </c>
      <c r="AL191" s="233"/>
      <c r="AM191" s="229"/>
      <c r="AN191" s="229"/>
      <c r="AO191" s="229"/>
      <c r="AP191" s="232"/>
      <c r="AQ191" s="232"/>
      <c r="AR191" s="233"/>
      <c r="AS191" s="233"/>
      <c r="AT191" s="229"/>
      <c r="AU191" s="233"/>
      <c r="AV191" s="229"/>
      <c r="AW191" s="229"/>
      <c r="AX191" s="229"/>
      <c r="AY191" s="232"/>
      <c r="AZ191" s="232"/>
      <c r="BA191" s="233"/>
      <c r="BB191" s="233"/>
      <c r="BC191" s="229"/>
      <c r="BD191" s="233"/>
      <c r="BE191" s="229"/>
      <c r="BF191" s="229"/>
      <c r="BG191" s="229"/>
      <c r="BH191" s="232"/>
      <c r="BI191" s="232"/>
      <c r="BJ191" s="233"/>
      <c r="BK191" s="233"/>
      <c r="BL191" s="229"/>
      <c r="BM191" s="233"/>
      <c r="BN191" s="229"/>
      <c r="BO191" s="229"/>
      <c r="BP191" s="229"/>
      <c r="BQ191" s="232"/>
      <c r="BR191" s="232"/>
      <c r="BS191" s="233"/>
      <c r="BT191" s="233"/>
      <c r="BU191" s="229"/>
      <c r="BV191" s="233"/>
      <c r="BW191" s="229"/>
      <c r="BX191" s="229"/>
      <c r="BY191" s="229"/>
      <c r="BZ191" s="232"/>
      <c r="CA191" s="232"/>
      <c r="CB191" s="233"/>
      <c r="CC191" s="233"/>
      <c r="CD191" s="229"/>
      <c r="CE191" s="233"/>
      <c r="CF191" s="229"/>
      <c r="CG191" s="229"/>
      <c r="CH191" s="229"/>
      <c r="CI191" s="232"/>
      <c r="CJ191" s="232"/>
      <c r="CK191" s="233"/>
      <c r="CL191" s="233"/>
      <c r="CM191" s="229"/>
      <c r="CN191" s="233"/>
      <c r="CO191" s="229"/>
      <c r="CP191" s="229"/>
      <c r="CQ191" s="229"/>
      <c r="CR191" s="232"/>
      <c r="CS191" s="232"/>
      <c r="CT191" s="233"/>
      <c r="CU191" s="233"/>
      <c r="CV191" s="229"/>
      <c r="CW191" s="233"/>
      <c r="CX191" s="231"/>
      <c r="CY191" s="231"/>
      <c r="CZ191" s="231"/>
      <c r="DA191" s="235"/>
      <c r="DB191" s="235"/>
      <c r="DC191" s="233"/>
      <c r="DD191" s="233"/>
      <c r="DE191" s="231"/>
      <c r="DF191" s="233"/>
      <c r="DG191" s="231"/>
      <c r="DH191" s="231"/>
      <c r="DI191" s="231"/>
      <c r="DJ191" s="235"/>
      <c r="DK191" s="235"/>
      <c r="DL191" s="233"/>
      <c r="DM191" s="233"/>
      <c r="DN191" s="231"/>
      <c r="DO191" s="233"/>
      <c r="DP191" s="229" t="s">
        <v>168</v>
      </c>
      <c r="DQ191" s="229" t="s">
        <v>175</v>
      </c>
      <c r="DR191" s="229"/>
      <c r="DS191" s="229"/>
      <c r="DT191" s="232"/>
      <c r="DU191" s="252"/>
      <c r="DV191" s="233"/>
      <c r="DW191" s="229"/>
      <c r="DX191" s="229"/>
      <c r="DY191" s="236"/>
      <c r="DZ191" s="237"/>
      <c r="EA191" s="237"/>
      <c r="EB191" s="238"/>
      <c r="EC191" s="238"/>
      <c r="ED191" s="238"/>
      <c r="EE191" s="232"/>
      <c r="EF191" s="241" t="s">
        <v>4379</v>
      </c>
    </row>
    <row r="192" spans="1:136" s="250" customFormat="1" ht="79.95" customHeight="1" x14ac:dyDescent="0.3">
      <c r="A192" s="228">
        <v>191</v>
      </c>
      <c r="B192" s="229" t="s">
        <v>4505</v>
      </c>
      <c r="C192" s="230" t="s">
        <v>4506</v>
      </c>
      <c r="D192" s="229" t="s">
        <v>57</v>
      </c>
      <c r="E192" s="231">
        <v>46055</v>
      </c>
      <c r="F192" s="231">
        <v>46013</v>
      </c>
      <c r="G192" s="229" t="s">
        <v>47</v>
      </c>
      <c r="H192" s="229" t="s">
        <v>44</v>
      </c>
      <c r="I192" s="229" t="s">
        <v>2487</v>
      </c>
      <c r="J192" s="229" t="s">
        <v>2357</v>
      </c>
      <c r="K192" s="229"/>
      <c r="L192" s="229"/>
      <c r="M192" s="229"/>
      <c r="N192" s="229"/>
      <c r="O192" s="229"/>
      <c r="P192" s="229"/>
      <c r="Q192" s="229"/>
      <c r="R192" s="229"/>
      <c r="S192" s="229"/>
      <c r="T192" s="229" t="s">
        <v>66</v>
      </c>
      <c r="U192" s="231"/>
      <c r="V192" s="229"/>
      <c r="W192" s="229"/>
      <c r="X192" s="229"/>
      <c r="Y192" s="229"/>
      <c r="Z192" s="229"/>
      <c r="AA192" s="231"/>
      <c r="AB192" s="229"/>
      <c r="AC192" s="229"/>
      <c r="AD192" s="229" t="s">
        <v>2599</v>
      </c>
      <c r="AE192" s="231">
        <v>46055</v>
      </c>
      <c r="AF192" s="229" t="s">
        <v>3147</v>
      </c>
      <c r="AG192" s="232"/>
      <c r="AH192" s="232"/>
      <c r="AI192" s="233"/>
      <c r="AJ192" s="233"/>
      <c r="AK192" s="229" t="s">
        <v>3505</v>
      </c>
      <c r="AL192" s="233"/>
      <c r="AM192" s="229" t="s">
        <v>2605</v>
      </c>
      <c r="AN192" s="231">
        <v>46076</v>
      </c>
      <c r="AO192" s="229" t="s">
        <v>3147</v>
      </c>
      <c r="AP192" s="232"/>
      <c r="AQ192" s="232"/>
      <c r="AR192" s="233"/>
      <c r="AS192" s="233"/>
      <c r="AT192" s="229" t="s">
        <v>3505</v>
      </c>
      <c r="AU192" s="233"/>
      <c r="AV192" s="229" t="s">
        <v>2604</v>
      </c>
      <c r="AW192" s="231">
        <v>46055</v>
      </c>
      <c r="AX192" s="229" t="s">
        <v>3147</v>
      </c>
      <c r="AY192" s="232"/>
      <c r="AZ192" s="232"/>
      <c r="BA192" s="233"/>
      <c r="BB192" s="233"/>
      <c r="BC192" s="229" t="s">
        <v>3505</v>
      </c>
      <c r="BD192" s="233"/>
      <c r="BE192" s="229" t="s">
        <v>41</v>
      </c>
      <c r="BF192" s="231">
        <v>46055</v>
      </c>
      <c r="BG192" s="229" t="s">
        <v>3147</v>
      </c>
      <c r="BH192" s="232"/>
      <c r="BI192" s="232"/>
      <c r="BJ192" s="233"/>
      <c r="BK192" s="233"/>
      <c r="BL192" s="229" t="s">
        <v>3505</v>
      </c>
      <c r="BM192" s="233"/>
      <c r="BN192" s="229" t="s">
        <v>15</v>
      </c>
      <c r="BO192" s="229" t="s">
        <v>4509</v>
      </c>
      <c r="BP192" s="229" t="s">
        <v>3177</v>
      </c>
      <c r="BQ192" s="232"/>
      <c r="BR192" s="232"/>
      <c r="BS192" s="233" t="s">
        <v>2298</v>
      </c>
      <c r="BT192" s="233" t="s">
        <v>4783</v>
      </c>
      <c r="BU192" s="229" t="s">
        <v>4510</v>
      </c>
      <c r="BV192" s="233" t="s">
        <v>3177</v>
      </c>
      <c r="BW192" s="229" t="s">
        <v>15</v>
      </c>
      <c r="BX192" s="229" t="s">
        <v>4509</v>
      </c>
      <c r="BY192" s="229" t="s">
        <v>3177</v>
      </c>
      <c r="BZ192" s="232"/>
      <c r="CA192" s="232"/>
      <c r="CB192" s="233" t="s">
        <v>2963</v>
      </c>
      <c r="CC192" s="233" t="s">
        <v>4904</v>
      </c>
      <c r="CD192" s="229" t="s">
        <v>4902</v>
      </c>
      <c r="CE192" s="233" t="s">
        <v>4903</v>
      </c>
      <c r="CF192" s="229"/>
      <c r="CG192" s="229"/>
      <c r="CH192" s="229"/>
      <c r="CI192" s="232"/>
      <c r="CJ192" s="232"/>
      <c r="CK192" s="233"/>
      <c r="CL192" s="233"/>
      <c r="CM192" s="229"/>
      <c r="CN192" s="233"/>
      <c r="CO192" s="229"/>
      <c r="CP192" s="229"/>
      <c r="CQ192" s="229"/>
      <c r="CR192" s="232"/>
      <c r="CS192" s="232"/>
      <c r="CT192" s="233"/>
      <c r="CU192" s="233"/>
      <c r="CV192" s="229"/>
      <c r="CW192" s="233"/>
      <c r="CX192" s="231"/>
      <c r="CY192" s="231"/>
      <c r="CZ192" s="231"/>
      <c r="DA192" s="235"/>
      <c r="DB192" s="235"/>
      <c r="DC192" s="233"/>
      <c r="DD192" s="233"/>
      <c r="DE192" s="231"/>
      <c r="DF192" s="233"/>
      <c r="DG192" s="231"/>
      <c r="DH192" s="231"/>
      <c r="DI192" s="231"/>
      <c r="DJ192" s="235"/>
      <c r="DK192" s="235"/>
      <c r="DL192" s="233"/>
      <c r="DM192" s="233"/>
      <c r="DN192" s="231"/>
      <c r="DO192" s="233"/>
      <c r="DP192" s="229" t="s">
        <v>168</v>
      </c>
      <c r="DQ192" s="229" t="s">
        <v>175</v>
      </c>
      <c r="DR192" s="229"/>
      <c r="DS192" s="229"/>
      <c r="DT192" s="232"/>
      <c r="DU192" s="252"/>
      <c r="DV192" s="233" t="s">
        <v>3144</v>
      </c>
      <c r="DW192" s="229"/>
      <c r="DX192" s="229"/>
      <c r="DY192" s="236"/>
      <c r="DZ192" s="237"/>
      <c r="EA192" s="237"/>
      <c r="EB192" s="238"/>
      <c r="EC192" s="238"/>
      <c r="ED192" s="251" t="s">
        <v>3157</v>
      </c>
      <c r="EE192" s="232"/>
      <c r="EF192" s="241" t="s">
        <v>4379</v>
      </c>
    </row>
    <row r="193" spans="1:136" s="250" customFormat="1" ht="79.95" customHeight="1" x14ac:dyDescent="0.3">
      <c r="A193" s="228">
        <v>192</v>
      </c>
      <c r="B193" s="229" t="s">
        <v>4507</v>
      </c>
      <c r="C193" s="230" t="s">
        <v>4508</v>
      </c>
      <c r="D193" s="229" t="s">
        <v>56</v>
      </c>
      <c r="E193" s="231">
        <v>46028</v>
      </c>
      <c r="F193" s="231">
        <v>46013</v>
      </c>
      <c r="G193" s="229" t="s">
        <v>47</v>
      </c>
      <c r="H193" s="229" t="s">
        <v>64</v>
      </c>
      <c r="I193" s="229" t="s">
        <v>2487</v>
      </c>
      <c r="J193" s="229" t="s">
        <v>70</v>
      </c>
      <c r="K193" s="229"/>
      <c r="L193" s="229"/>
      <c r="M193" s="229"/>
      <c r="N193" s="229"/>
      <c r="O193" s="229"/>
      <c r="P193" s="229"/>
      <c r="Q193" s="229"/>
      <c r="R193" s="229"/>
      <c r="S193" s="229"/>
      <c r="T193" s="229" t="s">
        <v>67</v>
      </c>
      <c r="U193" s="231"/>
      <c r="V193" s="229"/>
      <c r="W193" s="229"/>
      <c r="X193" s="229"/>
      <c r="Y193" s="229"/>
      <c r="Z193" s="229"/>
      <c r="AA193" s="229"/>
      <c r="AB193" s="229"/>
      <c r="AC193" s="229"/>
      <c r="AD193" s="229" t="s">
        <v>40</v>
      </c>
      <c r="AE193" s="229"/>
      <c r="AF193" s="229" t="s">
        <v>3146</v>
      </c>
      <c r="AG193" s="232"/>
      <c r="AH193" s="232"/>
      <c r="AI193" s="233" t="s">
        <v>3753</v>
      </c>
      <c r="AJ193" s="233" t="s">
        <v>4607</v>
      </c>
      <c r="AK193" s="229"/>
      <c r="AL193" s="233" t="s">
        <v>4605</v>
      </c>
      <c r="AM193" s="229" t="s">
        <v>2599</v>
      </c>
      <c r="AN193" s="229"/>
      <c r="AO193" s="229" t="s">
        <v>3146</v>
      </c>
      <c r="AP193" s="232"/>
      <c r="AQ193" s="232"/>
      <c r="AR193" s="233"/>
      <c r="AS193" s="233"/>
      <c r="AT193" s="229"/>
      <c r="AU193" s="233"/>
      <c r="AV193" s="229" t="s">
        <v>2145</v>
      </c>
      <c r="AW193" s="229"/>
      <c r="AX193" s="229" t="s">
        <v>3146</v>
      </c>
      <c r="AY193" s="232"/>
      <c r="AZ193" s="232"/>
      <c r="BA193" s="233"/>
      <c r="BB193" s="233"/>
      <c r="BC193" s="229"/>
      <c r="BD193" s="233"/>
      <c r="BE193" s="229"/>
      <c r="BF193" s="229"/>
      <c r="BG193" s="229"/>
      <c r="BH193" s="232"/>
      <c r="BI193" s="232"/>
      <c r="BJ193" s="233"/>
      <c r="BK193" s="233"/>
      <c r="BL193" s="229"/>
      <c r="BM193" s="233"/>
      <c r="BN193" s="229"/>
      <c r="BO193" s="229"/>
      <c r="BP193" s="229"/>
      <c r="BQ193" s="232"/>
      <c r="BR193" s="232"/>
      <c r="BS193" s="233"/>
      <c r="BT193" s="233"/>
      <c r="BU193" s="229"/>
      <c r="BV193" s="233"/>
      <c r="BW193" s="229"/>
      <c r="BX193" s="229"/>
      <c r="BY193" s="229"/>
      <c r="BZ193" s="232"/>
      <c r="CA193" s="232"/>
      <c r="CB193" s="233"/>
      <c r="CC193" s="233"/>
      <c r="CD193" s="229"/>
      <c r="CE193" s="233"/>
      <c r="CF193" s="229"/>
      <c r="CG193" s="229"/>
      <c r="CH193" s="229"/>
      <c r="CI193" s="232"/>
      <c r="CJ193" s="232"/>
      <c r="CK193" s="233"/>
      <c r="CL193" s="233"/>
      <c r="CM193" s="229"/>
      <c r="CN193" s="233"/>
      <c r="CO193" s="229"/>
      <c r="CP193" s="229"/>
      <c r="CQ193" s="229"/>
      <c r="CR193" s="232"/>
      <c r="CS193" s="232"/>
      <c r="CT193" s="233"/>
      <c r="CU193" s="233"/>
      <c r="CV193" s="229"/>
      <c r="CW193" s="233"/>
      <c r="CX193" s="229"/>
      <c r="CY193" s="229"/>
      <c r="CZ193" s="229"/>
      <c r="DA193" s="232"/>
      <c r="DB193" s="232"/>
      <c r="DC193" s="233"/>
      <c r="DD193" s="233"/>
      <c r="DE193" s="229"/>
      <c r="DF193" s="233"/>
      <c r="DG193" s="229"/>
      <c r="DH193" s="229"/>
      <c r="DI193" s="229"/>
      <c r="DJ193" s="232"/>
      <c r="DK193" s="232"/>
      <c r="DL193" s="233"/>
      <c r="DM193" s="233"/>
      <c r="DN193" s="229"/>
      <c r="DO193" s="233"/>
      <c r="DP193" s="229"/>
      <c r="DQ193" s="229"/>
      <c r="DR193" s="229"/>
      <c r="DS193" s="229"/>
      <c r="DT193" s="232"/>
      <c r="DU193" s="252"/>
      <c r="DV193" s="233" t="s">
        <v>3144</v>
      </c>
      <c r="DW193" s="229"/>
      <c r="DX193" s="229"/>
      <c r="DY193" s="236"/>
      <c r="DZ193" s="237"/>
      <c r="EA193" s="237"/>
      <c r="EB193" s="238" t="s">
        <v>4606</v>
      </c>
      <c r="EC193" s="238"/>
      <c r="ED193" s="251" t="s">
        <v>3157</v>
      </c>
      <c r="EE193" s="232"/>
      <c r="EF193" s="241" t="s">
        <v>4379</v>
      </c>
    </row>
    <row r="194" spans="1:136" s="250" customFormat="1" ht="79.95" customHeight="1" x14ac:dyDescent="0.3">
      <c r="A194" s="228">
        <v>193</v>
      </c>
      <c r="B194" s="229" t="s">
        <v>4511</v>
      </c>
      <c r="C194" s="230" t="s">
        <v>4512</v>
      </c>
      <c r="D194" s="229" t="s">
        <v>55</v>
      </c>
      <c r="E194" s="231">
        <v>46027</v>
      </c>
      <c r="F194" s="231">
        <v>46013</v>
      </c>
      <c r="G194" s="229" t="s">
        <v>10</v>
      </c>
      <c r="H194" s="229" t="s">
        <v>44</v>
      </c>
      <c r="I194" s="229" t="s">
        <v>2487</v>
      </c>
      <c r="J194" s="229" t="s">
        <v>2126</v>
      </c>
      <c r="K194" s="229" t="s">
        <v>2127</v>
      </c>
      <c r="L194" s="229" t="s">
        <v>2128</v>
      </c>
      <c r="M194" s="229" t="s">
        <v>2129</v>
      </c>
      <c r="N194" s="229" t="s">
        <v>2130</v>
      </c>
      <c r="O194" s="229"/>
      <c r="P194" s="229"/>
      <c r="Q194" s="229"/>
      <c r="R194" s="229"/>
      <c r="S194" s="229"/>
      <c r="T194" s="229" t="s">
        <v>128</v>
      </c>
      <c r="U194" s="231"/>
      <c r="V194" s="229"/>
      <c r="W194" s="229"/>
      <c r="X194" s="229"/>
      <c r="Y194" s="229"/>
      <c r="Z194" s="229"/>
      <c r="AA194" s="231"/>
      <c r="AB194" s="229"/>
      <c r="AC194" s="229"/>
      <c r="AD194" s="229" t="s">
        <v>40</v>
      </c>
      <c r="AE194" s="231">
        <v>46036</v>
      </c>
      <c r="AF194" s="229" t="s">
        <v>3146</v>
      </c>
      <c r="AG194" s="232"/>
      <c r="AH194" s="232"/>
      <c r="AI194" s="233" t="s">
        <v>3736</v>
      </c>
      <c r="AJ194" s="233" t="s">
        <v>4523</v>
      </c>
      <c r="AK194" s="229" t="s">
        <v>4513</v>
      </c>
      <c r="AL194" s="233" t="s">
        <v>4521</v>
      </c>
      <c r="AM194" s="229" t="s">
        <v>40</v>
      </c>
      <c r="AN194" s="231">
        <v>46042</v>
      </c>
      <c r="AO194" s="229" t="s">
        <v>3146</v>
      </c>
      <c r="AP194" s="232"/>
      <c r="AQ194" s="232"/>
      <c r="AR194" s="233"/>
      <c r="AS194" s="233"/>
      <c r="AT194" s="229" t="s">
        <v>4514</v>
      </c>
      <c r="AU194" s="233"/>
      <c r="AV194" s="229" t="s">
        <v>2600</v>
      </c>
      <c r="AW194" s="231">
        <v>46036</v>
      </c>
      <c r="AX194" s="229" t="s">
        <v>3146</v>
      </c>
      <c r="AY194" s="232"/>
      <c r="AZ194" s="232"/>
      <c r="BA194" s="233"/>
      <c r="BB194" s="233"/>
      <c r="BC194" s="229" t="s">
        <v>4515</v>
      </c>
      <c r="BD194" s="233"/>
      <c r="BE194" s="229"/>
      <c r="BF194" s="229"/>
      <c r="BG194" s="229"/>
      <c r="BH194" s="232"/>
      <c r="BI194" s="232"/>
      <c r="BJ194" s="233"/>
      <c r="BK194" s="233"/>
      <c r="BL194" s="229"/>
      <c r="BM194" s="233"/>
      <c r="BN194" s="229"/>
      <c r="BO194" s="229"/>
      <c r="BP194" s="229"/>
      <c r="BQ194" s="232"/>
      <c r="BR194" s="232"/>
      <c r="BS194" s="233"/>
      <c r="BT194" s="233"/>
      <c r="BU194" s="229"/>
      <c r="BV194" s="233"/>
      <c r="BW194" s="229"/>
      <c r="BX194" s="229"/>
      <c r="BY194" s="229"/>
      <c r="BZ194" s="232"/>
      <c r="CA194" s="232"/>
      <c r="CB194" s="233"/>
      <c r="CC194" s="233"/>
      <c r="CD194" s="229"/>
      <c r="CE194" s="233"/>
      <c r="CF194" s="229"/>
      <c r="CG194" s="229"/>
      <c r="CH194" s="229"/>
      <c r="CI194" s="232"/>
      <c r="CJ194" s="232"/>
      <c r="CK194" s="233"/>
      <c r="CL194" s="233"/>
      <c r="CM194" s="229"/>
      <c r="CN194" s="233"/>
      <c r="CO194" s="229"/>
      <c r="CP194" s="229"/>
      <c r="CQ194" s="229"/>
      <c r="CR194" s="232"/>
      <c r="CS194" s="232"/>
      <c r="CT194" s="233"/>
      <c r="CU194" s="233"/>
      <c r="CV194" s="229"/>
      <c r="CW194" s="233"/>
      <c r="CX194" s="231"/>
      <c r="CY194" s="231"/>
      <c r="CZ194" s="231"/>
      <c r="DA194" s="235"/>
      <c r="DB194" s="235"/>
      <c r="DC194" s="233"/>
      <c r="DD194" s="233"/>
      <c r="DE194" s="231"/>
      <c r="DF194" s="233"/>
      <c r="DG194" s="231"/>
      <c r="DH194" s="231"/>
      <c r="DI194" s="231"/>
      <c r="DJ194" s="235"/>
      <c r="DK194" s="235"/>
      <c r="DL194" s="233"/>
      <c r="DM194" s="233"/>
      <c r="DN194" s="231"/>
      <c r="DO194" s="233"/>
      <c r="DP194" s="229"/>
      <c r="DQ194" s="229"/>
      <c r="DR194" s="229"/>
      <c r="DS194" s="229"/>
      <c r="DT194" s="232"/>
      <c r="DU194" s="252"/>
      <c r="DV194" s="233" t="s">
        <v>3144</v>
      </c>
      <c r="DW194" s="229"/>
      <c r="DX194" s="229"/>
      <c r="DY194" s="236"/>
      <c r="DZ194" s="237"/>
      <c r="EA194" s="237"/>
      <c r="EB194" s="238" t="s">
        <v>4522</v>
      </c>
      <c r="EC194" s="238"/>
      <c r="ED194" s="251" t="s">
        <v>3157</v>
      </c>
      <c r="EE194" s="232"/>
      <c r="EF194" s="241" t="s">
        <v>4379</v>
      </c>
    </row>
    <row r="195" spans="1:136" s="256" customFormat="1" ht="79.95" customHeight="1" x14ac:dyDescent="0.3">
      <c r="A195" s="228">
        <v>194</v>
      </c>
      <c r="B195" s="253" t="s">
        <v>4516</v>
      </c>
      <c r="C195" s="254" t="s">
        <v>4517</v>
      </c>
      <c r="D195" s="253" t="s">
        <v>55</v>
      </c>
      <c r="E195" s="255">
        <v>46023</v>
      </c>
      <c r="F195" s="255">
        <v>46013</v>
      </c>
      <c r="G195" s="253" t="s">
        <v>10</v>
      </c>
      <c r="H195" s="253" t="s">
        <v>44</v>
      </c>
      <c r="I195" s="253" t="s">
        <v>160</v>
      </c>
      <c r="J195" s="253" t="s">
        <v>2130</v>
      </c>
      <c r="K195" s="253" t="s">
        <v>2126</v>
      </c>
      <c r="L195" s="253" t="s">
        <v>2127</v>
      </c>
      <c r="M195" s="253" t="s">
        <v>2128</v>
      </c>
      <c r="N195" s="253" t="s">
        <v>2129</v>
      </c>
      <c r="O195" s="253"/>
      <c r="P195" s="253"/>
      <c r="Q195" s="253"/>
      <c r="R195" s="253"/>
      <c r="S195" s="253"/>
      <c r="T195" s="253" t="s">
        <v>128</v>
      </c>
      <c r="U195" s="255"/>
      <c r="V195" s="253"/>
      <c r="W195" s="253"/>
      <c r="X195" s="253"/>
      <c r="Y195" s="253"/>
      <c r="Z195" s="253"/>
      <c r="AA195" s="253"/>
      <c r="AB195" s="253"/>
      <c r="AC195" s="253"/>
      <c r="AD195" s="253" t="s">
        <v>2600</v>
      </c>
      <c r="AE195" s="255">
        <v>46027</v>
      </c>
      <c r="AF195" s="253" t="s">
        <v>3147</v>
      </c>
      <c r="AG195" s="253"/>
      <c r="AH195" s="253"/>
      <c r="AI195" s="253"/>
      <c r="AJ195" s="253"/>
      <c r="AK195" s="253" t="s">
        <v>3631</v>
      </c>
      <c r="AL195" s="253"/>
      <c r="AM195" s="253" t="s">
        <v>2605</v>
      </c>
      <c r="AN195" s="255">
        <v>46028</v>
      </c>
      <c r="AO195" s="253" t="s">
        <v>3147</v>
      </c>
      <c r="AP195" s="253"/>
      <c r="AQ195" s="253"/>
      <c r="AR195" s="253"/>
      <c r="AS195" s="253"/>
      <c r="AT195" s="253" t="s">
        <v>3631</v>
      </c>
      <c r="AU195" s="253"/>
      <c r="AV195" s="253" t="s">
        <v>2604</v>
      </c>
      <c r="AW195" s="255">
        <v>46029</v>
      </c>
      <c r="AX195" s="253" t="s">
        <v>3147</v>
      </c>
      <c r="AY195" s="253"/>
      <c r="AZ195" s="253"/>
      <c r="BA195" s="253"/>
      <c r="BB195" s="253"/>
      <c r="BC195" s="253" t="s">
        <v>3631</v>
      </c>
      <c r="BD195" s="253"/>
      <c r="BE195" s="253"/>
      <c r="BF195" s="253"/>
      <c r="BG195" s="253"/>
      <c r="BH195" s="253"/>
      <c r="BI195" s="253"/>
      <c r="BJ195" s="253"/>
      <c r="BK195" s="253"/>
      <c r="BL195" s="253"/>
      <c r="BM195" s="253"/>
      <c r="BN195" s="253"/>
      <c r="BO195" s="253"/>
      <c r="BP195" s="253"/>
      <c r="BQ195" s="253"/>
      <c r="BR195" s="253"/>
      <c r="BS195" s="253"/>
      <c r="BT195" s="253"/>
      <c r="BU195" s="253"/>
      <c r="BV195" s="253"/>
      <c r="BW195" s="253"/>
      <c r="BX195" s="253"/>
      <c r="BY195" s="253"/>
      <c r="BZ195" s="253"/>
      <c r="CA195" s="253"/>
      <c r="CB195" s="253"/>
      <c r="CC195" s="253"/>
      <c r="CD195" s="253"/>
      <c r="CE195" s="253"/>
      <c r="CF195" s="253"/>
      <c r="CG195" s="253"/>
      <c r="CH195" s="253"/>
      <c r="CI195" s="253"/>
      <c r="CJ195" s="253"/>
      <c r="CK195" s="253"/>
      <c r="CL195" s="253"/>
      <c r="CM195" s="253"/>
      <c r="CN195" s="253"/>
      <c r="CO195" s="253"/>
      <c r="CP195" s="253"/>
      <c r="CQ195" s="253"/>
      <c r="CR195" s="253"/>
      <c r="CS195" s="253"/>
      <c r="CT195" s="253"/>
      <c r="CU195" s="253"/>
      <c r="CV195" s="253"/>
      <c r="CW195" s="253"/>
      <c r="CX195" s="255"/>
      <c r="CY195" s="255"/>
      <c r="CZ195" s="255"/>
      <c r="DA195" s="255"/>
      <c r="DB195" s="255"/>
      <c r="DC195" s="253"/>
      <c r="DD195" s="253"/>
      <c r="DE195" s="255"/>
      <c r="DF195" s="253"/>
      <c r="DG195" s="255"/>
      <c r="DH195" s="255"/>
      <c r="DI195" s="255"/>
      <c r="DJ195" s="255"/>
      <c r="DK195" s="255"/>
      <c r="DL195" s="253"/>
      <c r="DM195" s="253"/>
      <c r="DN195" s="255"/>
      <c r="DO195" s="253"/>
      <c r="DP195" s="253"/>
      <c r="DQ195" s="253"/>
      <c r="DR195" s="253"/>
      <c r="DS195" s="253"/>
      <c r="DT195" s="253"/>
      <c r="DV195" s="253"/>
      <c r="DW195" s="253"/>
      <c r="DX195" s="253"/>
      <c r="DY195" s="257"/>
      <c r="DZ195" s="253"/>
      <c r="EA195" s="253"/>
      <c r="EB195" s="253"/>
      <c r="EC195" s="253"/>
      <c r="ED195" s="253"/>
      <c r="EE195" s="253"/>
      <c r="EF195" s="241" t="s">
        <v>4368</v>
      </c>
    </row>
    <row r="196" spans="1:136" s="250" customFormat="1" ht="79.95" customHeight="1" x14ac:dyDescent="0.3">
      <c r="A196" s="228">
        <v>195</v>
      </c>
      <c r="B196" s="229" t="s">
        <v>4550</v>
      </c>
      <c r="C196" s="248" t="s">
        <v>4551</v>
      </c>
      <c r="D196" s="229" t="s">
        <v>57</v>
      </c>
      <c r="E196" s="231">
        <v>46041</v>
      </c>
      <c r="F196" s="231">
        <v>46027</v>
      </c>
      <c r="G196" s="229" t="s">
        <v>10</v>
      </c>
      <c r="H196" s="229" t="s">
        <v>44</v>
      </c>
      <c r="I196" s="229" t="s">
        <v>2487</v>
      </c>
      <c r="J196" s="229" t="s">
        <v>2357</v>
      </c>
      <c r="K196" s="229"/>
      <c r="L196" s="229"/>
      <c r="M196" s="229"/>
      <c r="N196" s="229"/>
      <c r="O196" s="229"/>
      <c r="P196" s="229"/>
      <c r="Q196" s="229"/>
      <c r="R196" s="229"/>
      <c r="S196" s="229"/>
      <c r="T196" s="229" t="s">
        <v>66</v>
      </c>
      <c r="U196" s="231"/>
      <c r="V196" s="229"/>
      <c r="W196" s="229"/>
      <c r="X196" s="229"/>
      <c r="Y196" s="229"/>
      <c r="Z196" s="229"/>
      <c r="AA196" s="231"/>
      <c r="AB196" s="229"/>
      <c r="AC196" s="229"/>
      <c r="AD196" s="229" t="s">
        <v>2605</v>
      </c>
      <c r="AE196" s="231">
        <v>45676</v>
      </c>
      <c r="AF196" s="229" t="s">
        <v>3146</v>
      </c>
      <c r="AG196" s="232"/>
      <c r="AH196" s="232"/>
      <c r="AI196" s="233"/>
      <c r="AJ196" s="233"/>
      <c r="AK196" s="229" t="s">
        <v>3631</v>
      </c>
      <c r="AL196" s="233"/>
      <c r="AM196" s="229"/>
      <c r="AN196" s="229"/>
      <c r="AO196" s="229"/>
      <c r="AP196" s="232"/>
      <c r="AQ196" s="232"/>
      <c r="AR196" s="233"/>
      <c r="AS196" s="233"/>
      <c r="AT196" s="229"/>
      <c r="AU196" s="233"/>
      <c r="AV196" s="229"/>
      <c r="AW196" s="229"/>
      <c r="AX196" s="229"/>
      <c r="AY196" s="232"/>
      <c r="AZ196" s="232"/>
      <c r="BA196" s="233"/>
      <c r="BB196" s="233"/>
      <c r="BC196" s="229"/>
      <c r="BD196" s="233"/>
      <c r="BE196" s="229"/>
      <c r="BF196" s="229"/>
      <c r="BG196" s="229"/>
      <c r="BH196" s="232"/>
      <c r="BI196" s="232"/>
      <c r="BJ196" s="233"/>
      <c r="BK196" s="233"/>
      <c r="BL196" s="229"/>
      <c r="BM196" s="233"/>
      <c r="BN196" s="229"/>
      <c r="BO196" s="229"/>
      <c r="BP196" s="229"/>
      <c r="BQ196" s="232"/>
      <c r="BR196" s="232"/>
      <c r="BS196" s="233"/>
      <c r="BT196" s="233"/>
      <c r="BU196" s="229"/>
      <c r="BV196" s="233"/>
      <c r="BW196" s="229"/>
      <c r="BX196" s="229"/>
      <c r="BY196" s="229"/>
      <c r="BZ196" s="232"/>
      <c r="CA196" s="232"/>
      <c r="CB196" s="233"/>
      <c r="CC196" s="233"/>
      <c r="CD196" s="229"/>
      <c r="CE196" s="233"/>
      <c r="CF196" s="229"/>
      <c r="CG196" s="229"/>
      <c r="CH196" s="229"/>
      <c r="CI196" s="232"/>
      <c r="CJ196" s="232"/>
      <c r="CK196" s="233"/>
      <c r="CL196" s="233"/>
      <c r="CM196" s="229"/>
      <c r="CN196" s="233"/>
      <c r="CO196" s="229"/>
      <c r="CP196" s="229"/>
      <c r="CQ196" s="229"/>
      <c r="CR196" s="232"/>
      <c r="CS196" s="232"/>
      <c r="CT196" s="233"/>
      <c r="CU196" s="233"/>
      <c r="CV196" s="229"/>
      <c r="CW196" s="233"/>
      <c r="CX196" s="231"/>
      <c r="CY196" s="231"/>
      <c r="CZ196" s="231"/>
      <c r="DA196" s="235"/>
      <c r="DB196" s="235"/>
      <c r="DC196" s="233"/>
      <c r="DD196" s="233"/>
      <c r="DE196" s="231"/>
      <c r="DF196" s="233"/>
      <c r="DG196" s="231"/>
      <c r="DH196" s="231"/>
      <c r="DI196" s="231"/>
      <c r="DJ196" s="235"/>
      <c r="DK196" s="235"/>
      <c r="DL196" s="233"/>
      <c r="DM196" s="233"/>
      <c r="DN196" s="231"/>
      <c r="DO196" s="233"/>
      <c r="DP196" s="229" t="s">
        <v>169</v>
      </c>
      <c r="DQ196" s="229" t="s">
        <v>175</v>
      </c>
      <c r="DR196" s="229"/>
      <c r="DS196" s="229"/>
      <c r="DT196" s="232"/>
      <c r="DU196" s="252"/>
      <c r="DV196" s="233"/>
      <c r="DW196" s="229"/>
      <c r="DX196" s="229"/>
      <c r="DY196" s="236"/>
      <c r="DZ196" s="237"/>
      <c r="EA196" s="237"/>
      <c r="EB196" s="238"/>
      <c r="EC196" s="238"/>
      <c r="ED196" s="238"/>
    </row>
    <row r="197" spans="1:136" s="250" customFormat="1" ht="79.95" customHeight="1" x14ac:dyDescent="0.3">
      <c r="A197" s="228">
        <v>196</v>
      </c>
      <c r="B197" s="229" t="s">
        <v>4552</v>
      </c>
      <c r="C197" s="248" t="s">
        <v>4553</v>
      </c>
      <c r="D197" s="229" t="s">
        <v>55</v>
      </c>
      <c r="E197" s="231">
        <v>46049</v>
      </c>
      <c r="F197" s="231">
        <v>46027</v>
      </c>
      <c r="G197" s="229" t="s">
        <v>10</v>
      </c>
      <c r="H197" s="229" t="s">
        <v>44</v>
      </c>
      <c r="I197" s="229" t="s">
        <v>2487</v>
      </c>
      <c r="J197" s="229" t="s">
        <v>2128</v>
      </c>
      <c r="K197" s="229" t="s">
        <v>2129</v>
      </c>
      <c r="L197" s="229" t="s">
        <v>2130</v>
      </c>
      <c r="M197" s="229" t="s">
        <v>2126</v>
      </c>
      <c r="N197" s="229" t="s">
        <v>2127</v>
      </c>
      <c r="O197" s="229"/>
      <c r="P197" s="229"/>
      <c r="Q197" s="229"/>
      <c r="R197" s="229"/>
      <c r="S197" s="229"/>
      <c r="T197" s="229" t="s">
        <v>128</v>
      </c>
      <c r="U197" s="231"/>
      <c r="V197" s="229"/>
      <c r="W197" s="229"/>
      <c r="X197" s="229"/>
      <c r="Y197" s="229"/>
      <c r="Z197" s="229"/>
      <c r="AA197" s="229"/>
      <c r="AB197" s="229"/>
      <c r="AC197" s="229"/>
      <c r="AD197" s="229" t="s">
        <v>40</v>
      </c>
      <c r="AE197" s="231">
        <v>46049</v>
      </c>
      <c r="AF197" s="229" t="s">
        <v>3147</v>
      </c>
      <c r="AG197" s="232"/>
      <c r="AH197" s="232"/>
      <c r="AI197" s="233" t="s">
        <v>4714</v>
      </c>
      <c r="AJ197" s="233" t="s">
        <v>4803</v>
      </c>
      <c r="AK197" s="229" t="s">
        <v>4554</v>
      </c>
      <c r="AL197" s="233" t="s">
        <v>4802</v>
      </c>
      <c r="AM197" s="229" t="s">
        <v>40</v>
      </c>
      <c r="AN197" s="231">
        <v>46049</v>
      </c>
      <c r="AO197" s="229" t="s">
        <v>3147</v>
      </c>
      <c r="AP197" s="232"/>
      <c r="AQ197" s="232"/>
      <c r="AR197" s="233" t="s">
        <v>4715</v>
      </c>
      <c r="AS197" s="233" t="s">
        <v>4805</v>
      </c>
      <c r="AT197" s="229" t="s">
        <v>4555</v>
      </c>
      <c r="AU197" s="233" t="s">
        <v>4804</v>
      </c>
      <c r="AV197" s="229" t="s">
        <v>2600</v>
      </c>
      <c r="AW197" s="231">
        <v>46049</v>
      </c>
      <c r="AX197" s="229" t="s">
        <v>3147</v>
      </c>
      <c r="AY197" s="232"/>
      <c r="AZ197" s="232"/>
      <c r="BA197" s="233"/>
      <c r="BB197" s="233"/>
      <c r="BC197" s="229" t="s">
        <v>4556</v>
      </c>
      <c r="BD197" s="233"/>
      <c r="BE197" s="229" t="s">
        <v>41</v>
      </c>
      <c r="BF197" s="231">
        <v>46049</v>
      </c>
      <c r="BG197" s="229" t="s">
        <v>3147</v>
      </c>
      <c r="BH197" s="232"/>
      <c r="BI197" s="232"/>
      <c r="BJ197" s="233"/>
      <c r="BK197" s="233"/>
      <c r="BL197" s="229"/>
      <c r="BM197" s="233"/>
      <c r="BN197" s="229" t="s">
        <v>2599</v>
      </c>
      <c r="BO197" s="231">
        <v>46049</v>
      </c>
      <c r="BP197" s="229" t="s">
        <v>3147</v>
      </c>
      <c r="BQ197" s="232"/>
      <c r="BR197" s="232"/>
      <c r="BS197" s="233"/>
      <c r="BT197" s="233"/>
      <c r="BU197" s="229"/>
      <c r="BV197" s="233"/>
      <c r="BW197" s="229"/>
      <c r="BX197" s="229"/>
      <c r="BY197" s="229"/>
      <c r="BZ197" s="232"/>
      <c r="CA197" s="232"/>
      <c r="CB197" s="233"/>
      <c r="CC197" s="233"/>
      <c r="CD197" s="229"/>
      <c r="CE197" s="233"/>
      <c r="CF197" s="229"/>
      <c r="CG197" s="229"/>
      <c r="CH197" s="229"/>
      <c r="CI197" s="232"/>
      <c r="CJ197" s="232"/>
      <c r="CK197" s="233"/>
      <c r="CL197" s="233"/>
      <c r="CM197" s="229"/>
      <c r="CN197" s="233"/>
      <c r="CO197" s="229"/>
      <c r="CP197" s="229"/>
      <c r="CQ197" s="229"/>
      <c r="CR197" s="232"/>
      <c r="CS197" s="232"/>
      <c r="CT197" s="233"/>
      <c r="CU197" s="233"/>
      <c r="CV197" s="229"/>
      <c r="CW197" s="233"/>
      <c r="CX197" s="229"/>
      <c r="CY197" s="229"/>
      <c r="CZ197" s="229"/>
      <c r="DA197" s="232"/>
      <c r="DB197" s="232"/>
      <c r="DC197" s="233"/>
      <c r="DD197" s="233"/>
      <c r="DE197" s="229"/>
      <c r="DF197" s="233"/>
      <c r="DG197" s="229"/>
      <c r="DH197" s="229"/>
      <c r="DI197" s="229"/>
      <c r="DJ197" s="232"/>
      <c r="DK197" s="232"/>
      <c r="DL197" s="233"/>
      <c r="DM197" s="233"/>
      <c r="DN197" s="229"/>
      <c r="DO197" s="233"/>
      <c r="DP197" s="229"/>
      <c r="DQ197" s="229"/>
      <c r="DR197" s="229"/>
      <c r="DS197" s="229"/>
      <c r="DT197" s="232"/>
      <c r="DU197" s="252"/>
      <c r="DV197" s="233" t="s">
        <v>3144</v>
      </c>
      <c r="DW197" s="229"/>
      <c r="DX197" s="229"/>
      <c r="DY197" s="236"/>
      <c r="DZ197" s="237"/>
      <c r="EA197" s="237"/>
      <c r="EB197" s="238" t="s">
        <v>4325</v>
      </c>
      <c r="EC197" s="238"/>
      <c r="ED197" s="251" t="s">
        <v>3157</v>
      </c>
    </row>
    <row r="198" spans="1:136" s="250" customFormat="1" ht="79.95" customHeight="1" x14ac:dyDescent="0.3">
      <c r="A198" s="228">
        <v>197</v>
      </c>
      <c r="B198" s="229" t="s">
        <v>4557</v>
      </c>
      <c r="C198" s="230" t="s">
        <v>4558</v>
      </c>
      <c r="D198" s="229" t="s">
        <v>56</v>
      </c>
      <c r="E198" s="231">
        <v>46029</v>
      </c>
      <c r="F198" s="231">
        <v>46027</v>
      </c>
      <c r="G198" s="229" t="s">
        <v>47</v>
      </c>
      <c r="H198" s="229" t="s">
        <v>64</v>
      </c>
      <c r="I198" s="229" t="s">
        <v>164</v>
      </c>
      <c r="J198" s="229" t="s">
        <v>75</v>
      </c>
      <c r="K198" s="229"/>
      <c r="L198" s="229"/>
      <c r="M198" s="229"/>
      <c r="N198" s="229"/>
      <c r="O198" s="229"/>
      <c r="P198" s="229"/>
      <c r="Q198" s="229"/>
      <c r="R198" s="229"/>
      <c r="S198" s="229"/>
      <c r="T198" s="229" t="s">
        <v>67</v>
      </c>
      <c r="U198" s="231"/>
      <c r="V198" s="229"/>
      <c r="W198" s="229"/>
      <c r="X198" s="229"/>
      <c r="Y198" s="229"/>
      <c r="Z198" s="229"/>
      <c r="AA198" s="231"/>
      <c r="AB198" s="229"/>
      <c r="AC198" s="229"/>
      <c r="AD198" s="229" t="s">
        <v>2600</v>
      </c>
      <c r="AE198" s="231">
        <v>46023</v>
      </c>
      <c r="AF198" s="229" t="s">
        <v>3146</v>
      </c>
      <c r="AG198" s="232"/>
      <c r="AH198" s="232"/>
      <c r="AI198" s="233"/>
      <c r="AJ198" s="233"/>
      <c r="AK198" s="229" t="s">
        <v>4559</v>
      </c>
      <c r="AL198" s="233"/>
      <c r="AM198" s="229" t="s">
        <v>2600</v>
      </c>
      <c r="AN198" s="231">
        <v>46023</v>
      </c>
      <c r="AO198" s="229" t="s">
        <v>3146</v>
      </c>
      <c r="AP198" s="232"/>
      <c r="AQ198" s="232"/>
      <c r="AR198" s="233"/>
      <c r="AS198" s="233"/>
      <c r="AT198" s="229" t="s">
        <v>4560</v>
      </c>
      <c r="AU198" s="233"/>
      <c r="AV198" s="229" t="s">
        <v>2600</v>
      </c>
      <c r="AW198" s="231">
        <v>46023</v>
      </c>
      <c r="AX198" s="229" t="s">
        <v>3146</v>
      </c>
      <c r="AY198" s="232"/>
      <c r="AZ198" s="232"/>
      <c r="BA198" s="233"/>
      <c r="BB198" s="233"/>
      <c r="BC198" s="229" t="s">
        <v>4561</v>
      </c>
      <c r="BD198" s="233"/>
      <c r="BE198" s="229" t="s">
        <v>2600</v>
      </c>
      <c r="BF198" s="231">
        <v>46023</v>
      </c>
      <c r="BG198" s="229" t="s">
        <v>3146</v>
      </c>
      <c r="BH198" s="232"/>
      <c r="BI198" s="232"/>
      <c r="BJ198" s="233"/>
      <c r="BK198" s="233"/>
      <c r="BL198" s="229" t="s">
        <v>4562</v>
      </c>
      <c r="BM198" s="233"/>
      <c r="BN198" s="229" t="s">
        <v>2136</v>
      </c>
      <c r="BO198" s="229"/>
      <c r="BP198" s="229"/>
      <c r="BQ198" s="232"/>
      <c r="BR198" s="232"/>
      <c r="BS198" s="233"/>
      <c r="BT198" s="233"/>
      <c r="BU198" s="229" t="s">
        <v>4559</v>
      </c>
      <c r="BV198" s="233"/>
      <c r="BW198" s="229" t="s">
        <v>2136</v>
      </c>
      <c r="BX198" s="229"/>
      <c r="BY198" s="229"/>
      <c r="BZ198" s="232"/>
      <c r="CA198" s="232"/>
      <c r="CB198" s="233"/>
      <c r="CC198" s="233"/>
      <c r="CD198" s="229" t="s">
        <v>4560</v>
      </c>
      <c r="CE198" s="233"/>
      <c r="CF198" s="229" t="s">
        <v>2136</v>
      </c>
      <c r="CG198" s="229"/>
      <c r="CH198" s="229"/>
      <c r="CI198" s="232"/>
      <c r="CJ198" s="232"/>
      <c r="CK198" s="233"/>
      <c r="CL198" s="233"/>
      <c r="CM198" s="229" t="s">
        <v>4561</v>
      </c>
      <c r="CN198" s="233"/>
      <c r="CO198" s="229" t="s">
        <v>2136</v>
      </c>
      <c r="CP198" s="229"/>
      <c r="CQ198" s="229"/>
      <c r="CR198" s="232"/>
      <c r="CS198" s="232"/>
      <c r="CT198" s="233"/>
      <c r="CU198" s="233"/>
      <c r="CV198" s="229" t="s">
        <v>4562</v>
      </c>
      <c r="CW198" s="233"/>
      <c r="CX198" s="231"/>
      <c r="CY198" s="231"/>
      <c r="CZ198" s="231"/>
      <c r="DA198" s="235"/>
      <c r="DB198" s="235"/>
      <c r="DC198" s="233"/>
      <c r="DD198" s="233"/>
      <c r="DE198" s="231"/>
      <c r="DF198" s="233"/>
      <c r="DG198" s="231"/>
      <c r="DH198" s="231"/>
      <c r="DI198" s="231"/>
      <c r="DJ198" s="235"/>
      <c r="DK198" s="235"/>
      <c r="DL198" s="233"/>
      <c r="DM198" s="233"/>
      <c r="DN198" s="231"/>
      <c r="DO198" s="233"/>
      <c r="DP198" s="229"/>
      <c r="DQ198" s="229"/>
      <c r="DR198" s="229"/>
      <c r="DS198" s="229"/>
      <c r="DT198" s="232"/>
      <c r="DU198" s="252"/>
      <c r="DV198" s="233"/>
      <c r="DW198" s="229"/>
      <c r="DX198" s="229"/>
      <c r="DY198" s="236"/>
      <c r="DZ198" s="237"/>
      <c r="EA198" s="237"/>
      <c r="EB198" s="238"/>
      <c r="EC198" s="238"/>
      <c r="ED198" s="238"/>
    </row>
    <row r="199" spans="1:136" s="250" customFormat="1" ht="79.95" customHeight="1" x14ac:dyDescent="0.3">
      <c r="A199" s="228">
        <v>198</v>
      </c>
      <c r="B199" s="229" t="s">
        <v>4589</v>
      </c>
      <c r="C199" s="230" t="s">
        <v>4591</v>
      </c>
      <c r="D199" s="229" t="s">
        <v>56</v>
      </c>
      <c r="E199" s="231">
        <v>46070</v>
      </c>
      <c r="F199" s="229" t="s">
        <v>4487</v>
      </c>
      <c r="G199" s="229" t="s">
        <v>10</v>
      </c>
      <c r="H199" s="229" t="s">
        <v>64</v>
      </c>
      <c r="I199" s="229" t="s">
        <v>2487</v>
      </c>
      <c r="J199" s="229" t="s">
        <v>74</v>
      </c>
      <c r="K199" s="229"/>
      <c r="L199" s="229"/>
      <c r="M199" s="229"/>
      <c r="N199" s="229"/>
      <c r="O199" s="229"/>
      <c r="P199" s="229"/>
      <c r="Q199" s="229"/>
      <c r="R199" s="229"/>
      <c r="S199" s="229"/>
      <c r="T199" s="229" t="s">
        <v>67</v>
      </c>
      <c r="U199" s="231"/>
      <c r="V199" s="229"/>
      <c r="W199" s="229"/>
      <c r="X199" s="229"/>
      <c r="Y199" s="229"/>
      <c r="Z199" s="229"/>
      <c r="AA199" s="229"/>
      <c r="AB199" s="229"/>
      <c r="AC199" s="229"/>
      <c r="AD199" s="229" t="s">
        <v>2600</v>
      </c>
      <c r="AE199" s="231">
        <v>46082</v>
      </c>
      <c r="AF199" s="229" t="s">
        <v>3146</v>
      </c>
      <c r="AG199" s="232"/>
      <c r="AH199" s="232"/>
      <c r="AI199" s="233"/>
      <c r="AJ199" s="233"/>
      <c r="AK199" s="229" t="s">
        <v>4590</v>
      </c>
      <c r="AL199" s="233"/>
      <c r="AM199" s="229"/>
      <c r="AN199" s="229"/>
      <c r="AO199" s="229"/>
      <c r="AP199" s="232"/>
      <c r="AQ199" s="232"/>
      <c r="AR199" s="233"/>
      <c r="AS199" s="233"/>
      <c r="AT199" s="229"/>
      <c r="AU199" s="233"/>
      <c r="AV199" s="229"/>
      <c r="AW199" s="229"/>
      <c r="AX199" s="229"/>
      <c r="AY199" s="232"/>
      <c r="AZ199" s="232"/>
      <c r="BA199" s="233"/>
      <c r="BB199" s="233"/>
      <c r="BC199" s="229"/>
      <c r="BD199" s="233"/>
      <c r="BE199" s="229"/>
      <c r="BF199" s="229"/>
      <c r="BG199" s="229"/>
      <c r="BH199" s="232"/>
      <c r="BI199" s="232"/>
      <c r="BJ199" s="233"/>
      <c r="BK199" s="233"/>
      <c r="BL199" s="229"/>
      <c r="BM199" s="233"/>
      <c r="BN199" s="229"/>
      <c r="BO199" s="229"/>
      <c r="BP199" s="229"/>
      <c r="BQ199" s="232"/>
      <c r="BR199" s="232"/>
      <c r="BS199" s="233"/>
      <c r="BT199" s="233"/>
      <c r="BU199" s="229"/>
      <c r="BV199" s="233"/>
      <c r="BW199" s="229"/>
      <c r="BX199" s="229"/>
      <c r="BY199" s="229"/>
      <c r="BZ199" s="232"/>
      <c r="CA199" s="232"/>
      <c r="CB199" s="233"/>
      <c r="CC199" s="233"/>
      <c r="CD199" s="229"/>
      <c r="CE199" s="233"/>
      <c r="CF199" s="229"/>
      <c r="CG199" s="229"/>
      <c r="CH199" s="229"/>
      <c r="CI199" s="232"/>
      <c r="CJ199" s="232"/>
      <c r="CK199" s="233"/>
      <c r="CL199" s="233"/>
      <c r="CM199" s="229"/>
      <c r="CN199" s="233"/>
      <c r="CO199" s="229"/>
      <c r="CP199" s="229"/>
      <c r="CQ199" s="229"/>
      <c r="CR199" s="232"/>
      <c r="CS199" s="232"/>
      <c r="CT199" s="233"/>
      <c r="CU199" s="233"/>
      <c r="CV199" s="229"/>
      <c r="CW199" s="233"/>
      <c r="CX199" s="231"/>
      <c r="CY199" s="231"/>
      <c r="CZ199" s="231"/>
      <c r="DA199" s="235"/>
      <c r="DB199" s="235"/>
      <c r="DC199" s="233"/>
      <c r="DD199" s="233"/>
      <c r="DE199" s="231"/>
      <c r="DF199" s="233"/>
      <c r="DG199" s="231"/>
      <c r="DH199" s="231"/>
      <c r="DI199" s="231"/>
      <c r="DJ199" s="235"/>
      <c r="DK199" s="235"/>
      <c r="DL199" s="233"/>
      <c r="DM199" s="233"/>
      <c r="DN199" s="231"/>
      <c r="DO199" s="233"/>
      <c r="DP199" s="229"/>
      <c r="DQ199" s="229"/>
      <c r="DR199" s="229"/>
      <c r="DS199" s="229"/>
      <c r="DT199" s="232"/>
      <c r="DU199" s="252"/>
      <c r="DV199" s="233"/>
      <c r="DW199" s="229"/>
      <c r="DX199" s="229"/>
      <c r="DY199" s="236"/>
      <c r="DZ199" s="237"/>
      <c r="EA199" s="237"/>
      <c r="EB199" s="238"/>
      <c r="EC199" s="238"/>
      <c r="ED199" s="238"/>
    </row>
    <row r="200" spans="1:136" s="250" customFormat="1" ht="79.95" customHeight="1" x14ac:dyDescent="0.3">
      <c r="A200" s="228">
        <v>199</v>
      </c>
      <c r="B200" s="229" t="s">
        <v>4595</v>
      </c>
      <c r="C200" s="230" t="s">
        <v>4596</v>
      </c>
      <c r="D200" s="229" t="s">
        <v>4421</v>
      </c>
      <c r="E200" s="231" t="s">
        <v>4600</v>
      </c>
      <c r="F200" s="229" t="s">
        <v>4487</v>
      </c>
      <c r="G200" s="229" t="s">
        <v>10</v>
      </c>
      <c r="H200" s="229" t="s">
        <v>44</v>
      </c>
      <c r="I200" s="229" t="s">
        <v>4598</v>
      </c>
      <c r="J200" s="229" t="s">
        <v>2490</v>
      </c>
      <c r="K200" s="229"/>
      <c r="L200" s="229"/>
      <c r="M200" s="229"/>
      <c r="N200" s="229"/>
      <c r="O200" s="229"/>
      <c r="P200" s="229"/>
      <c r="Q200" s="229"/>
      <c r="R200" s="229"/>
      <c r="S200" s="229"/>
      <c r="T200" s="229" t="s">
        <v>67</v>
      </c>
      <c r="U200" s="231"/>
      <c r="V200" s="229"/>
      <c r="W200" s="229"/>
      <c r="X200" s="229"/>
      <c r="Y200" s="229"/>
      <c r="Z200" s="229"/>
      <c r="AA200" s="231"/>
      <c r="AB200" s="229"/>
      <c r="AC200" s="229"/>
      <c r="AD200" s="229" t="s">
        <v>2138</v>
      </c>
      <c r="AE200" s="229" t="s">
        <v>4601</v>
      </c>
      <c r="AF200" s="229" t="s">
        <v>3146</v>
      </c>
      <c r="AG200" s="232"/>
      <c r="AH200" s="232"/>
      <c r="AI200" s="233"/>
      <c r="AJ200" s="233"/>
      <c r="AK200" s="229" t="s">
        <v>4602</v>
      </c>
      <c r="AL200" s="233"/>
      <c r="AM200" s="229"/>
      <c r="AN200" s="229"/>
      <c r="AO200" s="229"/>
      <c r="AP200" s="232"/>
      <c r="AQ200" s="232"/>
      <c r="AR200" s="233"/>
      <c r="AS200" s="233"/>
      <c r="AT200" s="229"/>
      <c r="AU200" s="233"/>
      <c r="AV200" s="229"/>
      <c r="AW200" s="229"/>
      <c r="AX200" s="229"/>
      <c r="AY200" s="232"/>
      <c r="AZ200" s="232"/>
      <c r="BA200" s="233"/>
      <c r="BB200" s="233"/>
      <c r="BC200" s="229"/>
      <c r="BD200" s="233"/>
      <c r="BE200" s="229"/>
      <c r="BF200" s="229"/>
      <c r="BG200" s="229"/>
      <c r="BH200" s="232"/>
      <c r="BI200" s="232"/>
      <c r="BJ200" s="233"/>
      <c r="BK200" s="233"/>
      <c r="BL200" s="229"/>
      <c r="BM200" s="233"/>
      <c r="BN200" s="229"/>
      <c r="BO200" s="229"/>
      <c r="BP200" s="229"/>
      <c r="BQ200" s="232"/>
      <c r="BR200" s="232"/>
      <c r="BS200" s="233"/>
      <c r="BT200" s="233"/>
      <c r="BU200" s="229"/>
      <c r="BV200" s="233"/>
      <c r="BW200" s="229"/>
      <c r="BX200" s="229"/>
      <c r="BY200" s="229"/>
      <c r="BZ200" s="232"/>
      <c r="CA200" s="232"/>
      <c r="CB200" s="233"/>
      <c r="CC200" s="233"/>
      <c r="CD200" s="229"/>
      <c r="CE200" s="233"/>
      <c r="CF200" s="229"/>
      <c r="CG200" s="229"/>
      <c r="CH200" s="229"/>
      <c r="CI200" s="232"/>
      <c r="CJ200" s="232"/>
      <c r="CK200" s="233"/>
      <c r="CL200" s="233"/>
      <c r="CM200" s="229"/>
      <c r="CN200" s="233"/>
      <c r="CO200" s="229"/>
      <c r="CP200" s="229"/>
      <c r="CQ200" s="229"/>
      <c r="CR200" s="232"/>
      <c r="CS200" s="232"/>
      <c r="CT200" s="233"/>
      <c r="CU200" s="233"/>
      <c r="CV200" s="229"/>
      <c r="CW200" s="233"/>
      <c r="CX200" s="231"/>
      <c r="CY200" s="231"/>
      <c r="CZ200" s="231"/>
      <c r="DA200" s="235"/>
      <c r="DB200" s="235"/>
      <c r="DC200" s="233"/>
      <c r="DD200" s="233"/>
      <c r="DE200" s="231"/>
      <c r="DF200" s="233"/>
      <c r="DG200" s="231"/>
      <c r="DH200" s="231"/>
      <c r="DI200" s="231"/>
      <c r="DJ200" s="235"/>
      <c r="DK200" s="235"/>
      <c r="DL200" s="233"/>
      <c r="DM200" s="233"/>
      <c r="DN200" s="231"/>
      <c r="DO200" s="233"/>
      <c r="DP200" s="229"/>
      <c r="DQ200" s="229"/>
      <c r="DR200" s="229"/>
      <c r="DS200" s="229"/>
      <c r="DT200" s="232"/>
      <c r="DU200" s="252"/>
      <c r="DV200" s="233"/>
      <c r="DW200" s="229"/>
      <c r="DX200" s="229" t="s">
        <v>4599</v>
      </c>
      <c r="DY200" s="236"/>
      <c r="DZ200" s="237"/>
      <c r="EA200" s="237"/>
      <c r="EB200" s="238"/>
      <c r="EC200" s="238"/>
      <c r="ED200" s="238"/>
    </row>
    <row r="201" spans="1:136" s="250" customFormat="1" ht="79.95" customHeight="1" x14ac:dyDescent="0.3">
      <c r="A201" s="228">
        <v>200</v>
      </c>
      <c r="B201" s="229" t="s">
        <v>4608</v>
      </c>
      <c r="C201" s="230" t="s">
        <v>4609</v>
      </c>
      <c r="D201" s="229" t="s">
        <v>4421</v>
      </c>
      <c r="E201" s="231">
        <v>46041</v>
      </c>
      <c r="F201" s="229" t="s">
        <v>4610</v>
      </c>
      <c r="G201" s="229" t="s">
        <v>10</v>
      </c>
      <c r="H201" s="229" t="s">
        <v>44</v>
      </c>
      <c r="I201" s="229" t="s">
        <v>4598</v>
      </c>
      <c r="J201" s="229" t="s">
        <v>2490</v>
      </c>
      <c r="K201" s="229"/>
      <c r="L201" s="229"/>
      <c r="M201" s="229"/>
      <c r="N201" s="229"/>
      <c r="O201" s="229"/>
      <c r="P201" s="229"/>
      <c r="Q201" s="229"/>
      <c r="R201" s="229"/>
      <c r="S201" s="229"/>
      <c r="T201" s="229" t="s">
        <v>67</v>
      </c>
      <c r="U201" s="231"/>
      <c r="V201" s="229"/>
      <c r="W201" s="229"/>
      <c r="X201" s="229"/>
      <c r="Y201" s="229"/>
      <c r="Z201" s="229"/>
      <c r="AA201" s="229"/>
      <c r="AB201" s="229"/>
      <c r="AC201" s="229"/>
      <c r="AD201" s="229" t="s">
        <v>2138</v>
      </c>
      <c r="AE201" s="231">
        <v>46048</v>
      </c>
      <c r="AF201" s="229" t="s">
        <v>3146</v>
      </c>
      <c r="AG201" s="232"/>
      <c r="AH201" s="232"/>
      <c r="AI201" s="233"/>
      <c r="AJ201" s="233"/>
      <c r="AK201" s="229" t="s">
        <v>4612</v>
      </c>
      <c r="AL201" s="233"/>
      <c r="AM201" s="229"/>
      <c r="AN201" s="229"/>
      <c r="AO201" s="229"/>
      <c r="AP201" s="232"/>
      <c r="AQ201" s="232"/>
      <c r="AR201" s="233"/>
      <c r="AS201" s="233"/>
      <c r="AT201" s="229"/>
      <c r="AU201" s="233"/>
      <c r="AV201" s="229"/>
      <c r="AW201" s="229"/>
      <c r="AX201" s="229"/>
      <c r="AY201" s="232"/>
      <c r="AZ201" s="232"/>
      <c r="BA201" s="233"/>
      <c r="BB201" s="233"/>
      <c r="BC201" s="229"/>
      <c r="BD201" s="233"/>
      <c r="BE201" s="229"/>
      <c r="BF201" s="229"/>
      <c r="BG201" s="229"/>
      <c r="BH201" s="232"/>
      <c r="BI201" s="232"/>
      <c r="BJ201" s="233"/>
      <c r="BK201" s="233"/>
      <c r="BL201" s="229"/>
      <c r="BM201" s="233"/>
      <c r="BN201" s="229"/>
      <c r="BO201" s="229"/>
      <c r="BP201" s="229"/>
      <c r="BQ201" s="232"/>
      <c r="BR201" s="232"/>
      <c r="BS201" s="233"/>
      <c r="BT201" s="233"/>
      <c r="BU201" s="229"/>
      <c r="BV201" s="233"/>
      <c r="BW201" s="229"/>
      <c r="BX201" s="229"/>
      <c r="BY201" s="229"/>
      <c r="BZ201" s="232"/>
      <c r="CA201" s="232"/>
      <c r="CB201" s="233"/>
      <c r="CC201" s="233"/>
      <c r="CD201" s="229"/>
      <c r="CE201" s="233"/>
      <c r="CF201" s="229"/>
      <c r="CG201" s="229"/>
      <c r="CH201" s="229"/>
      <c r="CI201" s="232"/>
      <c r="CJ201" s="232"/>
      <c r="CK201" s="233"/>
      <c r="CL201" s="233"/>
      <c r="CM201" s="229"/>
      <c r="CN201" s="233"/>
      <c r="CO201" s="229"/>
      <c r="CP201" s="229"/>
      <c r="CQ201" s="229"/>
      <c r="CR201" s="232"/>
      <c r="CS201" s="232"/>
      <c r="CT201" s="233"/>
      <c r="CU201" s="233"/>
      <c r="CV201" s="229"/>
      <c r="CW201" s="233"/>
      <c r="CX201" s="229"/>
      <c r="CY201" s="229"/>
      <c r="CZ201" s="229"/>
      <c r="DA201" s="232"/>
      <c r="DB201" s="232"/>
      <c r="DC201" s="233"/>
      <c r="DD201" s="233"/>
      <c r="DE201" s="229"/>
      <c r="DF201" s="233"/>
      <c r="DG201" s="229"/>
      <c r="DH201" s="229"/>
      <c r="DI201" s="229"/>
      <c r="DJ201" s="232"/>
      <c r="DK201" s="232"/>
      <c r="DL201" s="233"/>
      <c r="DM201" s="233"/>
      <c r="DN201" s="229"/>
      <c r="DO201" s="233"/>
      <c r="DP201" s="229"/>
      <c r="DQ201" s="229"/>
      <c r="DR201" s="229"/>
      <c r="DS201" s="229"/>
      <c r="DT201" s="232"/>
      <c r="DU201" s="252"/>
      <c r="DV201" s="233"/>
      <c r="DW201" s="229"/>
      <c r="DX201" s="229" t="s">
        <v>4611</v>
      </c>
      <c r="DY201" s="236"/>
      <c r="DZ201" s="237"/>
      <c r="EA201" s="237"/>
      <c r="EB201" s="238"/>
      <c r="EC201" s="238"/>
      <c r="ED201" s="238"/>
    </row>
    <row r="202" spans="1:136" s="250" customFormat="1" ht="79.95" customHeight="1" x14ac:dyDescent="0.3">
      <c r="A202" s="228">
        <v>201</v>
      </c>
      <c r="B202" s="229" t="s">
        <v>4613</v>
      </c>
      <c r="C202" s="230" t="s">
        <v>4614</v>
      </c>
      <c r="D202" s="229" t="s">
        <v>4421</v>
      </c>
      <c r="E202" s="231">
        <v>46041</v>
      </c>
      <c r="F202" s="229" t="s">
        <v>4610</v>
      </c>
      <c r="G202" s="229" t="s">
        <v>10</v>
      </c>
      <c r="H202" s="229" t="s">
        <v>44</v>
      </c>
      <c r="I202" s="229" t="s">
        <v>4598</v>
      </c>
      <c r="J202" s="229" t="s">
        <v>2490</v>
      </c>
      <c r="K202" s="229"/>
      <c r="L202" s="229"/>
      <c r="M202" s="229"/>
      <c r="N202" s="229"/>
      <c r="O202" s="229"/>
      <c r="P202" s="229"/>
      <c r="Q202" s="229"/>
      <c r="R202" s="229"/>
      <c r="S202" s="229"/>
      <c r="T202" s="229" t="s">
        <v>67</v>
      </c>
      <c r="U202" s="231"/>
      <c r="V202" s="229"/>
      <c r="W202" s="229"/>
      <c r="X202" s="229"/>
      <c r="Y202" s="229"/>
      <c r="Z202" s="229"/>
      <c r="AA202" s="231"/>
      <c r="AB202" s="229"/>
      <c r="AC202" s="229"/>
      <c r="AD202" s="229" t="s">
        <v>2138</v>
      </c>
      <c r="AE202" s="231">
        <v>46048</v>
      </c>
      <c r="AF202" s="229" t="s">
        <v>3146</v>
      </c>
      <c r="AG202" s="232"/>
      <c r="AH202" s="232"/>
      <c r="AI202" s="233"/>
      <c r="AJ202" s="233"/>
      <c r="AK202" s="229" t="s">
        <v>4615</v>
      </c>
      <c r="AL202" s="233"/>
      <c r="AM202" s="229"/>
      <c r="AN202" s="229"/>
      <c r="AO202" s="229"/>
      <c r="AP202" s="232"/>
      <c r="AQ202" s="232"/>
      <c r="AR202" s="233"/>
      <c r="AS202" s="233"/>
      <c r="AT202" s="229"/>
      <c r="AU202" s="233"/>
      <c r="AV202" s="229"/>
      <c r="AW202" s="229"/>
      <c r="AX202" s="229"/>
      <c r="AY202" s="232"/>
      <c r="AZ202" s="232"/>
      <c r="BA202" s="233"/>
      <c r="BB202" s="233"/>
      <c r="BC202" s="229"/>
      <c r="BD202" s="233"/>
      <c r="BE202" s="229"/>
      <c r="BF202" s="229"/>
      <c r="BG202" s="229"/>
      <c r="BH202" s="232"/>
      <c r="BI202" s="232"/>
      <c r="BJ202" s="233"/>
      <c r="BK202" s="233"/>
      <c r="BL202" s="229"/>
      <c r="BM202" s="233"/>
      <c r="BN202" s="229"/>
      <c r="BO202" s="229"/>
      <c r="BP202" s="229"/>
      <c r="BQ202" s="232"/>
      <c r="BR202" s="232"/>
      <c r="BS202" s="233"/>
      <c r="BT202" s="233"/>
      <c r="BU202" s="229"/>
      <c r="BV202" s="233"/>
      <c r="BW202" s="229"/>
      <c r="BX202" s="229"/>
      <c r="BY202" s="229"/>
      <c r="BZ202" s="232"/>
      <c r="CA202" s="232"/>
      <c r="CB202" s="233"/>
      <c r="CC202" s="233"/>
      <c r="CD202" s="229"/>
      <c r="CE202" s="233"/>
      <c r="CF202" s="229"/>
      <c r="CG202" s="229"/>
      <c r="CH202" s="229"/>
      <c r="CI202" s="232"/>
      <c r="CJ202" s="232"/>
      <c r="CK202" s="233"/>
      <c r="CL202" s="233"/>
      <c r="CM202" s="229"/>
      <c r="CN202" s="233"/>
      <c r="CO202" s="229"/>
      <c r="CP202" s="229"/>
      <c r="CQ202" s="229"/>
      <c r="CR202" s="232"/>
      <c r="CS202" s="232"/>
      <c r="CT202" s="233"/>
      <c r="CU202" s="233"/>
      <c r="CV202" s="229"/>
      <c r="CW202" s="233"/>
      <c r="CX202" s="231"/>
      <c r="CY202" s="231"/>
      <c r="CZ202" s="231"/>
      <c r="DA202" s="235"/>
      <c r="DB202" s="235"/>
      <c r="DC202" s="233"/>
      <c r="DD202" s="233"/>
      <c r="DE202" s="231"/>
      <c r="DF202" s="233"/>
      <c r="DG202" s="231"/>
      <c r="DH202" s="231"/>
      <c r="DI202" s="231"/>
      <c r="DJ202" s="235"/>
      <c r="DK202" s="235"/>
      <c r="DL202" s="233"/>
      <c r="DM202" s="233"/>
      <c r="DN202" s="231"/>
      <c r="DO202" s="233"/>
      <c r="DP202" s="229"/>
      <c r="DQ202" s="229"/>
      <c r="DR202" s="229"/>
      <c r="DS202" s="229"/>
      <c r="DT202" s="232"/>
      <c r="DU202" s="252"/>
      <c r="DV202" s="233"/>
      <c r="DW202" s="229"/>
      <c r="DX202" s="229" t="s">
        <v>4611</v>
      </c>
      <c r="DY202" s="236"/>
      <c r="DZ202" s="237"/>
      <c r="EA202" s="237"/>
      <c r="EB202" s="238"/>
      <c r="EC202" s="238"/>
      <c r="ED202" s="238"/>
    </row>
    <row r="203" spans="1:136" s="250" customFormat="1" ht="79.95" customHeight="1" x14ac:dyDescent="0.3">
      <c r="A203" s="228">
        <v>202</v>
      </c>
      <c r="B203" s="229" t="s">
        <v>4617</v>
      </c>
      <c r="C203" s="230" t="s">
        <v>4616</v>
      </c>
      <c r="D203" s="229" t="s">
        <v>4421</v>
      </c>
      <c r="E203" s="231">
        <v>46041</v>
      </c>
      <c r="F203" s="229" t="s">
        <v>4610</v>
      </c>
      <c r="G203" s="229" t="s">
        <v>10</v>
      </c>
      <c r="H203" s="229" t="s">
        <v>44</v>
      </c>
      <c r="I203" s="229" t="s">
        <v>4598</v>
      </c>
      <c r="J203" s="229" t="s">
        <v>2132</v>
      </c>
      <c r="K203" s="229"/>
      <c r="L203" s="229"/>
      <c r="M203" s="229"/>
      <c r="N203" s="229"/>
      <c r="O203" s="229"/>
      <c r="P203" s="229"/>
      <c r="Q203" s="229"/>
      <c r="R203" s="229"/>
      <c r="S203" s="229"/>
      <c r="T203" s="229" t="s">
        <v>128</v>
      </c>
      <c r="U203" s="231"/>
      <c r="V203" s="229"/>
      <c r="W203" s="229"/>
      <c r="X203" s="229"/>
      <c r="Y203" s="229"/>
      <c r="Z203" s="229"/>
      <c r="AA203" s="229"/>
      <c r="AB203" s="229"/>
      <c r="AC203" s="229"/>
      <c r="AD203" s="229" t="s">
        <v>2138</v>
      </c>
      <c r="AE203" s="231">
        <v>46048</v>
      </c>
      <c r="AF203" s="229" t="s">
        <v>3146</v>
      </c>
      <c r="AG203" s="232"/>
      <c r="AH203" s="232"/>
      <c r="AI203" s="233"/>
      <c r="AJ203" s="233"/>
      <c r="AK203" s="229" t="s">
        <v>4618</v>
      </c>
      <c r="AL203" s="233"/>
      <c r="AM203" s="229" t="s">
        <v>2138</v>
      </c>
      <c r="AN203" s="231">
        <v>46048</v>
      </c>
      <c r="AO203" s="229" t="s">
        <v>3146</v>
      </c>
      <c r="AP203" s="232"/>
      <c r="AQ203" s="232"/>
      <c r="AR203" s="233"/>
      <c r="AS203" s="233"/>
      <c r="AT203" s="229" t="s">
        <v>4618</v>
      </c>
      <c r="AU203" s="233"/>
      <c r="AV203" s="229" t="s">
        <v>2138</v>
      </c>
      <c r="AW203" s="231">
        <v>46048</v>
      </c>
      <c r="AX203" s="229" t="s">
        <v>3146</v>
      </c>
      <c r="AY203" s="232"/>
      <c r="AZ203" s="232"/>
      <c r="BA203" s="233"/>
      <c r="BB203" s="233"/>
      <c r="BC203" s="229" t="s">
        <v>4618</v>
      </c>
      <c r="BD203" s="233"/>
      <c r="BE203" s="229" t="s">
        <v>2138</v>
      </c>
      <c r="BF203" s="231">
        <v>46048</v>
      </c>
      <c r="BG203" s="229" t="s">
        <v>3146</v>
      </c>
      <c r="BH203" s="232"/>
      <c r="BI203" s="232"/>
      <c r="BJ203" s="233"/>
      <c r="BK203" s="233"/>
      <c r="BL203" s="229" t="s">
        <v>4618</v>
      </c>
      <c r="BM203" s="233"/>
      <c r="BN203" s="229"/>
      <c r="BO203" s="229"/>
      <c r="BP203" s="229"/>
      <c r="BQ203" s="232"/>
      <c r="BR203" s="232"/>
      <c r="BS203" s="233"/>
      <c r="BT203" s="233"/>
      <c r="BU203" s="229"/>
      <c r="BV203" s="233"/>
      <c r="BW203" s="229"/>
      <c r="BX203" s="229"/>
      <c r="BY203" s="229"/>
      <c r="BZ203" s="232"/>
      <c r="CA203" s="232"/>
      <c r="CB203" s="233"/>
      <c r="CC203" s="233"/>
      <c r="CD203" s="229"/>
      <c r="CE203" s="233"/>
      <c r="CF203" s="229"/>
      <c r="CG203" s="229"/>
      <c r="CH203" s="229"/>
      <c r="CI203" s="232"/>
      <c r="CJ203" s="232"/>
      <c r="CK203" s="233"/>
      <c r="CL203" s="233"/>
      <c r="CM203" s="229"/>
      <c r="CN203" s="233"/>
      <c r="CO203" s="229"/>
      <c r="CP203" s="229"/>
      <c r="CQ203" s="229"/>
      <c r="CR203" s="232"/>
      <c r="CS203" s="232"/>
      <c r="CT203" s="233"/>
      <c r="CU203" s="233"/>
      <c r="CV203" s="229"/>
      <c r="CW203" s="233"/>
      <c r="CX203" s="231"/>
      <c r="CY203" s="231"/>
      <c r="CZ203" s="231"/>
      <c r="DA203" s="235"/>
      <c r="DB203" s="235"/>
      <c r="DC203" s="233"/>
      <c r="DD203" s="233"/>
      <c r="DE203" s="231"/>
      <c r="DF203" s="233"/>
      <c r="DG203" s="231"/>
      <c r="DH203" s="231"/>
      <c r="DI203" s="231"/>
      <c r="DJ203" s="235"/>
      <c r="DK203" s="235"/>
      <c r="DL203" s="233"/>
      <c r="DM203" s="233"/>
      <c r="DN203" s="231"/>
      <c r="DO203" s="233"/>
      <c r="DP203" s="229"/>
      <c r="DQ203" s="229"/>
      <c r="DR203" s="229"/>
      <c r="DS203" s="229"/>
      <c r="DT203" s="232"/>
      <c r="DU203" s="252"/>
      <c r="DV203" s="233"/>
      <c r="DW203" s="229"/>
      <c r="DX203" s="229"/>
      <c r="DY203" s="236"/>
      <c r="DZ203" s="237"/>
      <c r="EA203" s="237"/>
      <c r="EB203" s="238"/>
      <c r="EC203" s="238"/>
      <c r="ED203" s="238"/>
    </row>
    <row r="204" spans="1:136" s="250" customFormat="1" ht="79.95" customHeight="1" x14ac:dyDescent="0.3">
      <c r="A204" s="228">
        <v>203</v>
      </c>
      <c r="B204" s="229" t="s">
        <v>4620</v>
      </c>
      <c r="C204" s="230" t="s">
        <v>4619</v>
      </c>
      <c r="D204" s="229" t="s">
        <v>4421</v>
      </c>
      <c r="E204" s="231">
        <v>46041</v>
      </c>
      <c r="F204" s="229" t="s">
        <v>4610</v>
      </c>
      <c r="G204" s="229" t="s">
        <v>10</v>
      </c>
      <c r="H204" s="229" t="s">
        <v>44</v>
      </c>
      <c r="I204" s="229" t="s">
        <v>4598</v>
      </c>
      <c r="J204" s="229" t="s">
        <v>3122</v>
      </c>
      <c r="K204" s="229"/>
      <c r="L204" s="229"/>
      <c r="M204" s="229"/>
      <c r="N204" s="229"/>
      <c r="O204" s="229"/>
      <c r="P204" s="229"/>
      <c r="Q204" s="229"/>
      <c r="R204" s="229"/>
      <c r="S204" s="229"/>
      <c r="T204" s="229" t="s">
        <v>129</v>
      </c>
      <c r="U204" s="231"/>
      <c r="V204" s="229"/>
      <c r="W204" s="229"/>
      <c r="X204" s="229"/>
      <c r="Y204" s="229"/>
      <c r="Z204" s="229"/>
      <c r="AA204" s="231"/>
      <c r="AB204" s="229"/>
      <c r="AC204" s="229"/>
      <c r="AD204" s="229" t="s">
        <v>2138</v>
      </c>
      <c r="AE204" s="231">
        <v>46048</v>
      </c>
      <c r="AF204" s="229" t="s">
        <v>3146</v>
      </c>
      <c r="AG204" s="232"/>
      <c r="AH204" s="232"/>
      <c r="AI204" s="233"/>
      <c r="AJ204" s="233"/>
      <c r="AK204" s="229" t="s">
        <v>4622</v>
      </c>
      <c r="AL204" s="233"/>
      <c r="AM204" s="229"/>
      <c r="AN204" s="229"/>
      <c r="AO204" s="229"/>
      <c r="AP204" s="232"/>
      <c r="AQ204" s="232"/>
      <c r="AR204" s="233"/>
      <c r="AS204" s="233"/>
      <c r="AT204" s="229"/>
      <c r="AU204" s="233"/>
      <c r="AV204" s="229"/>
      <c r="AW204" s="229"/>
      <c r="AX204" s="229"/>
      <c r="AY204" s="232"/>
      <c r="AZ204" s="232"/>
      <c r="BA204" s="233"/>
      <c r="BB204" s="233"/>
      <c r="BC204" s="229"/>
      <c r="BD204" s="233"/>
      <c r="BE204" s="229"/>
      <c r="BF204" s="229"/>
      <c r="BG204" s="229"/>
      <c r="BH204" s="232"/>
      <c r="BI204" s="232"/>
      <c r="BJ204" s="233"/>
      <c r="BK204" s="233"/>
      <c r="BL204" s="229"/>
      <c r="BM204" s="233"/>
      <c r="BN204" s="229"/>
      <c r="BO204" s="229"/>
      <c r="BP204" s="229"/>
      <c r="BQ204" s="232"/>
      <c r="BR204" s="232"/>
      <c r="BS204" s="233"/>
      <c r="BT204" s="233"/>
      <c r="BU204" s="229"/>
      <c r="BV204" s="233"/>
      <c r="BW204" s="229"/>
      <c r="BX204" s="229"/>
      <c r="BY204" s="229"/>
      <c r="BZ204" s="232"/>
      <c r="CA204" s="232"/>
      <c r="CB204" s="233"/>
      <c r="CC204" s="233"/>
      <c r="CD204" s="229"/>
      <c r="CE204" s="233"/>
      <c r="CF204" s="229"/>
      <c r="CG204" s="229"/>
      <c r="CH204" s="229"/>
      <c r="CI204" s="232"/>
      <c r="CJ204" s="232"/>
      <c r="CK204" s="233"/>
      <c r="CL204" s="233"/>
      <c r="CM204" s="229"/>
      <c r="CN204" s="233"/>
      <c r="CO204" s="229"/>
      <c r="CP204" s="229"/>
      <c r="CQ204" s="229"/>
      <c r="CR204" s="232"/>
      <c r="CS204" s="232"/>
      <c r="CT204" s="233"/>
      <c r="CU204" s="233"/>
      <c r="CV204" s="229"/>
      <c r="CW204" s="233"/>
      <c r="CX204" s="231"/>
      <c r="CY204" s="231"/>
      <c r="CZ204" s="231"/>
      <c r="DA204" s="235"/>
      <c r="DB204" s="235"/>
      <c r="DC204" s="233"/>
      <c r="DD204" s="233"/>
      <c r="DE204" s="231"/>
      <c r="DF204" s="233"/>
      <c r="DG204" s="231"/>
      <c r="DH204" s="231"/>
      <c r="DI204" s="231"/>
      <c r="DJ204" s="235"/>
      <c r="DK204" s="235"/>
      <c r="DL204" s="233"/>
      <c r="DM204" s="233"/>
      <c r="DN204" s="231"/>
      <c r="DO204" s="233"/>
      <c r="DP204" s="229"/>
      <c r="DQ204" s="229"/>
      <c r="DR204" s="229"/>
      <c r="DS204" s="229"/>
      <c r="DT204" s="232"/>
      <c r="DU204" s="252"/>
      <c r="DV204" s="233"/>
      <c r="DW204" s="229"/>
      <c r="DX204" s="229" t="s">
        <v>4621</v>
      </c>
      <c r="DY204" s="236"/>
      <c r="DZ204" s="237"/>
      <c r="EA204" s="237"/>
      <c r="EB204" s="238"/>
      <c r="EC204" s="238"/>
      <c r="ED204" s="238"/>
    </row>
    <row r="205" spans="1:136" s="250" customFormat="1" ht="79.95" customHeight="1" x14ac:dyDescent="0.3">
      <c r="A205" s="228">
        <v>204</v>
      </c>
      <c r="B205" s="229" t="s">
        <v>4624</v>
      </c>
      <c r="C205" s="230" t="s">
        <v>4623</v>
      </c>
      <c r="D205" s="229" t="s">
        <v>4421</v>
      </c>
      <c r="E205" s="231">
        <v>46048</v>
      </c>
      <c r="F205" s="229" t="s">
        <v>4610</v>
      </c>
      <c r="G205" s="229" t="s">
        <v>10</v>
      </c>
      <c r="H205" s="229" t="s">
        <v>44</v>
      </c>
      <c r="I205" s="229" t="s">
        <v>4598</v>
      </c>
      <c r="J205" s="229" t="s">
        <v>3122</v>
      </c>
      <c r="K205" s="229"/>
      <c r="L205" s="229"/>
      <c r="M205" s="229"/>
      <c r="N205" s="229"/>
      <c r="O205" s="229"/>
      <c r="P205" s="229"/>
      <c r="Q205" s="229"/>
      <c r="R205" s="229"/>
      <c r="S205" s="229"/>
      <c r="T205" s="229" t="s">
        <v>128</v>
      </c>
      <c r="U205" s="231"/>
      <c r="V205" s="229"/>
      <c r="W205" s="229"/>
      <c r="X205" s="229"/>
      <c r="Y205" s="229"/>
      <c r="Z205" s="229"/>
      <c r="AA205" s="229"/>
      <c r="AB205" s="229"/>
      <c r="AC205" s="229"/>
      <c r="AD205" s="229" t="s">
        <v>2138</v>
      </c>
      <c r="AE205" s="231">
        <v>46055</v>
      </c>
      <c r="AF205" s="229" t="s">
        <v>3146</v>
      </c>
      <c r="AG205" s="232"/>
      <c r="AH205" s="232"/>
      <c r="AI205" s="233"/>
      <c r="AJ205" s="233"/>
      <c r="AK205" s="229" t="s">
        <v>4626</v>
      </c>
      <c r="AL205" s="233"/>
      <c r="AM205" s="229"/>
      <c r="AN205" s="229"/>
      <c r="AO205" s="229"/>
      <c r="AP205" s="232"/>
      <c r="AQ205" s="232"/>
      <c r="AR205" s="233"/>
      <c r="AS205" s="233"/>
      <c r="AT205" s="229"/>
      <c r="AU205" s="233"/>
      <c r="AV205" s="229"/>
      <c r="AW205" s="229"/>
      <c r="AX205" s="229"/>
      <c r="AY205" s="232"/>
      <c r="AZ205" s="232"/>
      <c r="BA205" s="233"/>
      <c r="BB205" s="233"/>
      <c r="BC205" s="229"/>
      <c r="BD205" s="233"/>
      <c r="BE205" s="229"/>
      <c r="BF205" s="229"/>
      <c r="BG205" s="229"/>
      <c r="BH205" s="232"/>
      <c r="BI205" s="232"/>
      <c r="BJ205" s="233"/>
      <c r="BK205" s="233"/>
      <c r="BL205" s="229"/>
      <c r="BM205" s="233"/>
      <c r="BN205" s="229"/>
      <c r="BO205" s="229"/>
      <c r="BP205" s="229"/>
      <c r="BQ205" s="232"/>
      <c r="BR205" s="232"/>
      <c r="BS205" s="233"/>
      <c r="BT205" s="233"/>
      <c r="BU205" s="229"/>
      <c r="BV205" s="233"/>
      <c r="BW205" s="229"/>
      <c r="BX205" s="229"/>
      <c r="BY205" s="229"/>
      <c r="BZ205" s="232"/>
      <c r="CA205" s="232"/>
      <c r="CB205" s="233"/>
      <c r="CC205" s="233"/>
      <c r="CD205" s="229"/>
      <c r="CE205" s="233"/>
      <c r="CF205" s="229"/>
      <c r="CG205" s="229"/>
      <c r="CH205" s="229"/>
      <c r="CI205" s="232"/>
      <c r="CJ205" s="232"/>
      <c r="CK205" s="233"/>
      <c r="CL205" s="233"/>
      <c r="CM205" s="229"/>
      <c r="CN205" s="233"/>
      <c r="CO205" s="229"/>
      <c r="CP205" s="229"/>
      <c r="CQ205" s="229"/>
      <c r="CR205" s="232"/>
      <c r="CS205" s="232"/>
      <c r="CT205" s="233"/>
      <c r="CU205" s="233"/>
      <c r="CV205" s="229"/>
      <c r="CW205" s="233"/>
      <c r="CX205" s="229"/>
      <c r="CY205" s="229"/>
      <c r="CZ205" s="229"/>
      <c r="DA205" s="232"/>
      <c r="DB205" s="232"/>
      <c r="DC205" s="233"/>
      <c r="DD205" s="233"/>
      <c r="DE205" s="229"/>
      <c r="DF205" s="233"/>
      <c r="DG205" s="229"/>
      <c r="DH205" s="229"/>
      <c r="DI205" s="229"/>
      <c r="DJ205" s="232"/>
      <c r="DK205" s="232"/>
      <c r="DL205" s="233"/>
      <c r="DM205" s="233"/>
      <c r="DN205" s="229"/>
      <c r="DO205" s="233"/>
      <c r="DP205" s="229"/>
      <c r="DQ205" s="229"/>
      <c r="DR205" s="229"/>
      <c r="DS205" s="229"/>
      <c r="DT205" s="232"/>
      <c r="DU205" s="252"/>
      <c r="DV205" s="233"/>
      <c r="DW205" s="229"/>
      <c r="DX205" s="229" t="s">
        <v>4625</v>
      </c>
      <c r="DY205" s="236"/>
      <c r="DZ205" s="237"/>
      <c r="EA205" s="237"/>
      <c r="EB205" s="238"/>
      <c r="EC205" s="238"/>
      <c r="ED205" s="238"/>
    </row>
    <row r="206" spans="1:136" s="250" customFormat="1" ht="79.95" customHeight="1" x14ac:dyDescent="0.3">
      <c r="A206" s="228">
        <v>205</v>
      </c>
      <c r="B206" s="229" t="s">
        <v>4628</v>
      </c>
      <c r="C206" s="230" t="s">
        <v>4627</v>
      </c>
      <c r="D206" s="229" t="s">
        <v>4421</v>
      </c>
      <c r="E206" s="231">
        <v>46048</v>
      </c>
      <c r="F206" s="229" t="s">
        <v>4610</v>
      </c>
      <c r="G206" s="229" t="s">
        <v>10</v>
      </c>
      <c r="H206" s="229" t="s">
        <v>44</v>
      </c>
      <c r="I206" s="229" t="s">
        <v>4598</v>
      </c>
      <c r="J206" s="229" t="s">
        <v>2490</v>
      </c>
      <c r="K206" s="229"/>
      <c r="L206" s="229"/>
      <c r="M206" s="229"/>
      <c r="N206" s="229"/>
      <c r="O206" s="229"/>
      <c r="P206" s="229"/>
      <c r="Q206" s="229"/>
      <c r="R206" s="229"/>
      <c r="S206" s="229"/>
      <c r="T206" s="229" t="s">
        <v>128</v>
      </c>
      <c r="U206" s="231"/>
      <c r="V206" s="229"/>
      <c r="W206" s="229"/>
      <c r="X206" s="229"/>
      <c r="Y206" s="229"/>
      <c r="Z206" s="229"/>
      <c r="AA206" s="231"/>
      <c r="AB206" s="229"/>
      <c r="AC206" s="229"/>
      <c r="AD206" s="229" t="s">
        <v>2138</v>
      </c>
      <c r="AE206" s="231">
        <v>46055</v>
      </c>
      <c r="AF206" s="229" t="s">
        <v>3146</v>
      </c>
      <c r="AG206" s="232"/>
      <c r="AH206" s="232"/>
      <c r="AI206" s="233"/>
      <c r="AJ206" s="233"/>
      <c r="AK206" s="229" t="s">
        <v>4626</v>
      </c>
      <c r="AL206" s="233"/>
      <c r="AM206" s="229"/>
      <c r="AN206" s="229"/>
      <c r="AO206" s="229"/>
      <c r="AP206" s="232"/>
      <c r="AQ206" s="232"/>
      <c r="AR206" s="233"/>
      <c r="AS206" s="233"/>
      <c r="AT206" s="229"/>
      <c r="AU206" s="233"/>
      <c r="AV206" s="229"/>
      <c r="AW206" s="229"/>
      <c r="AX206" s="229"/>
      <c r="AY206" s="232"/>
      <c r="AZ206" s="232"/>
      <c r="BA206" s="233"/>
      <c r="BB206" s="233"/>
      <c r="BC206" s="229"/>
      <c r="BD206" s="233"/>
      <c r="BE206" s="229"/>
      <c r="BF206" s="229"/>
      <c r="BG206" s="229"/>
      <c r="BH206" s="232"/>
      <c r="BI206" s="232"/>
      <c r="BJ206" s="233"/>
      <c r="BK206" s="233"/>
      <c r="BL206" s="229"/>
      <c r="BM206" s="233"/>
      <c r="BN206" s="229"/>
      <c r="BO206" s="229"/>
      <c r="BP206" s="229"/>
      <c r="BQ206" s="232"/>
      <c r="BR206" s="232"/>
      <c r="BS206" s="233"/>
      <c r="BT206" s="233"/>
      <c r="BU206" s="229"/>
      <c r="BV206" s="233"/>
      <c r="BW206" s="229"/>
      <c r="BX206" s="229"/>
      <c r="BY206" s="229"/>
      <c r="BZ206" s="232"/>
      <c r="CA206" s="232"/>
      <c r="CB206" s="233"/>
      <c r="CC206" s="233"/>
      <c r="CD206" s="229"/>
      <c r="CE206" s="233"/>
      <c r="CF206" s="229"/>
      <c r="CG206" s="229"/>
      <c r="CH206" s="229"/>
      <c r="CI206" s="232"/>
      <c r="CJ206" s="232"/>
      <c r="CK206" s="233"/>
      <c r="CL206" s="233"/>
      <c r="CM206" s="229"/>
      <c r="CN206" s="233"/>
      <c r="CO206" s="229"/>
      <c r="CP206" s="229"/>
      <c r="CQ206" s="229"/>
      <c r="CR206" s="232"/>
      <c r="CS206" s="232"/>
      <c r="CT206" s="233"/>
      <c r="CU206" s="233"/>
      <c r="CV206" s="229"/>
      <c r="CW206" s="233"/>
      <c r="CX206" s="231"/>
      <c r="CY206" s="231"/>
      <c r="CZ206" s="231"/>
      <c r="DA206" s="235"/>
      <c r="DB206" s="235"/>
      <c r="DC206" s="233"/>
      <c r="DD206" s="233"/>
      <c r="DE206" s="231"/>
      <c r="DF206" s="233"/>
      <c r="DG206" s="231"/>
      <c r="DH206" s="231"/>
      <c r="DI206" s="231"/>
      <c r="DJ206" s="235"/>
      <c r="DK206" s="235"/>
      <c r="DL206" s="233"/>
      <c r="DM206" s="233"/>
      <c r="DN206" s="231"/>
      <c r="DO206" s="233"/>
      <c r="DP206" s="229"/>
      <c r="DQ206" s="229"/>
      <c r="DR206" s="229"/>
      <c r="DS206" s="229"/>
      <c r="DT206" s="232"/>
      <c r="DU206" s="252"/>
      <c r="DV206" s="233"/>
      <c r="DW206" s="229"/>
      <c r="DX206" s="229" t="s">
        <v>4629</v>
      </c>
      <c r="DY206" s="236"/>
      <c r="DZ206" s="237"/>
      <c r="EA206" s="237"/>
      <c r="EB206" s="238"/>
      <c r="EC206" s="238"/>
      <c r="ED206" s="238"/>
    </row>
    <row r="207" spans="1:136" s="250" customFormat="1" ht="79.95" customHeight="1" x14ac:dyDescent="0.3">
      <c r="A207" s="228">
        <v>206</v>
      </c>
      <c r="B207" s="229" t="s">
        <v>4630</v>
      </c>
      <c r="C207" s="230" t="s">
        <v>4631</v>
      </c>
      <c r="D207" s="229" t="s">
        <v>4421</v>
      </c>
      <c r="E207" s="231">
        <v>46048</v>
      </c>
      <c r="F207" s="229" t="s">
        <v>4610</v>
      </c>
      <c r="G207" s="229" t="s">
        <v>10</v>
      </c>
      <c r="H207" s="229" t="s">
        <v>44</v>
      </c>
      <c r="I207" s="229" t="s">
        <v>4598</v>
      </c>
      <c r="J207" s="229" t="s">
        <v>3122</v>
      </c>
      <c r="K207" s="229"/>
      <c r="L207" s="229"/>
      <c r="M207" s="229"/>
      <c r="N207" s="229"/>
      <c r="O207" s="229"/>
      <c r="P207" s="229"/>
      <c r="Q207" s="229"/>
      <c r="R207" s="229"/>
      <c r="S207" s="229"/>
      <c r="T207" s="229" t="s">
        <v>128</v>
      </c>
      <c r="U207" s="231"/>
      <c r="V207" s="229"/>
      <c r="W207" s="229"/>
      <c r="X207" s="229"/>
      <c r="Y207" s="229"/>
      <c r="Z207" s="229"/>
      <c r="AA207" s="229"/>
      <c r="AB207" s="229"/>
      <c r="AC207" s="229"/>
      <c r="AD207" s="229" t="s">
        <v>2138</v>
      </c>
      <c r="AE207" s="231">
        <v>46055</v>
      </c>
      <c r="AF207" s="229" t="s">
        <v>3146</v>
      </c>
      <c r="AG207" s="232"/>
      <c r="AH207" s="232"/>
      <c r="AI207" s="233"/>
      <c r="AJ207" s="233"/>
      <c r="AK207" s="229" t="s">
        <v>4626</v>
      </c>
      <c r="AL207" s="233"/>
      <c r="AM207" s="229"/>
      <c r="AN207" s="229"/>
      <c r="AO207" s="229"/>
      <c r="AP207" s="232"/>
      <c r="AQ207" s="232"/>
      <c r="AR207" s="233"/>
      <c r="AS207" s="233"/>
      <c r="AT207" s="229"/>
      <c r="AU207" s="233"/>
      <c r="AV207" s="229"/>
      <c r="AW207" s="229"/>
      <c r="AX207" s="229"/>
      <c r="AY207" s="232"/>
      <c r="AZ207" s="232"/>
      <c r="BA207" s="233"/>
      <c r="BB207" s="233"/>
      <c r="BC207" s="229"/>
      <c r="BD207" s="233"/>
      <c r="BE207" s="229"/>
      <c r="BF207" s="229"/>
      <c r="BG207" s="229"/>
      <c r="BH207" s="232"/>
      <c r="BI207" s="232"/>
      <c r="BJ207" s="233"/>
      <c r="BK207" s="233"/>
      <c r="BL207" s="229"/>
      <c r="BM207" s="233"/>
      <c r="BN207" s="229"/>
      <c r="BO207" s="229"/>
      <c r="BP207" s="229"/>
      <c r="BQ207" s="232"/>
      <c r="BR207" s="232"/>
      <c r="BS207" s="233"/>
      <c r="BT207" s="233"/>
      <c r="BU207" s="229"/>
      <c r="BV207" s="233"/>
      <c r="BW207" s="229"/>
      <c r="BX207" s="229"/>
      <c r="BY207" s="229"/>
      <c r="BZ207" s="232"/>
      <c r="CA207" s="232"/>
      <c r="CB207" s="233"/>
      <c r="CC207" s="233"/>
      <c r="CD207" s="229"/>
      <c r="CE207" s="233"/>
      <c r="CF207" s="229"/>
      <c r="CG207" s="229"/>
      <c r="CH207" s="229"/>
      <c r="CI207" s="232"/>
      <c r="CJ207" s="232"/>
      <c r="CK207" s="233"/>
      <c r="CL207" s="233"/>
      <c r="CM207" s="229"/>
      <c r="CN207" s="233"/>
      <c r="CO207" s="229"/>
      <c r="CP207" s="229"/>
      <c r="CQ207" s="229"/>
      <c r="CR207" s="232"/>
      <c r="CS207" s="232"/>
      <c r="CT207" s="233"/>
      <c r="CU207" s="233"/>
      <c r="CV207" s="229"/>
      <c r="CW207" s="233"/>
      <c r="CX207" s="231"/>
      <c r="CY207" s="231"/>
      <c r="CZ207" s="231"/>
      <c r="DA207" s="235"/>
      <c r="DB207" s="235"/>
      <c r="DC207" s="233"/>
      <c r="DD207" s="233"/>
      <c r="DE207" s="231"/>
      <c r="DF207" s="233"/>
      <c r="DG207" s="231"/>
      <c r="DH207" s="231"/>
      <c r="DI207" s="231"/>
      <c r="DJ207" s="235"/>
      <c r="DK207" s="235"/>
      <c r="DL207" s="233"/>
      <c r="DM207" s="233"/>
      <c r="DN207" s="231"/>
      <c r="DO207" s="233"/>
      <c r="DP207" s="229"/>
      <c r="DQ207" s="229"/>
      <c r="DR207" s="229"/>
      <c r="DS207" s="229"/>
      <c r="DT207" s="232"/>
      <c r="DU207" s="252"/>
      <c r="DV207" s="233"/>
      <c r="DW207" s="229"/>
      <c r="DX207" s="229" t="s">
        <v>4632</v>
      </c>
      <c r="DY207" s="236"/>
      <c r="DZ207" s="237"/>
      <c r="EA207" s="237"/>
      <c r="EB207" s="238"/>
      <c r="EC207" s="238"/>
      <c r="ED207" s="238"/>
    </row>
    <row r="208" spans="1:136" s="250" customFormat="1" ht="79.95" customHeight="1" x14ac:dyDescent="0.3">
      <c r="A208" s="228">
        <v>207</v>
      </c>
      <c r="B208" s="229" t="s">
        <v>4633</v>
      </c>
      <c r="C208" s="230" t="s">
        <v>4635</v>
      </c>
      <c r="D208" s="229" t="s">
        <v>4421</v>
      </c>
      <c r="E208" s="231">
        <v>46048</v>
      </c>
      <c r="F208" s="229" t="s">
        <v>4610</v>
      </c>
      <c r="G208" s="229" t="s">
        <v>10</v>
      </c>
      <c r="H208" s="229" t="s">
        <v>44</v>
      </c>
      <c r="I208" s="229" t="s">
        <v>4598</v>
      </c>
      <c r="J208" s="229" t="s">
        <v>2490</v>
      </c>
      <c r="K208" s="229"/>
      <c r="L208" s="229"/>
      <c r="M208" s="229"/>
      <c r="N208" s="229"/>
      <c r="O208" s="229"/>
      <c r="P208" s="229"/>
      <c r="Q208" s="229"/>
      <c r="R208" s="229"/>
      <c r="S208" s="229"/>
      <c r="T208" s="229" t="s">
        <v>128</v>
      </c>
      <c r="U208" s="231"/>
      <c r="V208" s="229"/>
      <c r="W208" s="229"/>
      <c r="X208" s="229"/>
      <c r="Y208" s="229"/>
      <c r="Z208" s="229"/>
      <c r="AA208" s="231"/>
      <c r="AB208" s="229"/>
      <c r="AC208" s="229"/>
      <c r="AD208" s="229" t="s">
        <v>2138</v>
      </c>
      <c r="AE208" s="231">
        <v>46055</v>
      </c>
      <c r="AF208" s="229" t="s">
        <v>3146</v>
      </c>
      <c r="AG208" s="232"/>
      <c r="AH208" s="232"/>
      <c r="AI208" s="233"/>
      <c r="AJ208" s="233"/>
      <c r="AK208" s="229" t="s">
        <v>4626</v>
      </c>
      <c r="AL208" s="233"/>
      <c r="AM208" s="229"/>
      <c r="AN208" s="229"/>
      <c r="AO208" s="229"/>
      <c r="AP208" s="232"/>
      <c r="AQ208" s="232"/>
      <c r="AR208" s="233"/>
      <c r="AS208" s="233"/>
      <c r="AT208" s="229"/>
      <c r="AU208" s="233"/>
      <c r="AV208" s="229"/>
      <c r="AW208" s="229"/>
      <c r="AX208" s="229"/>
      <c r="AY208" s="232"/>
      <c r="AZ208" s="232"/>
      <c r="BA208" s="233"/>
      <c r="BB208" s="233"/>
      <c r="BC208" s="229"/>
      <c r="BD208" s="233"/>
      <c r="BE208" s="229"/>
      <c r="BF208" s="229"/>
      <c r="BG208" s="229"/>
      <c r="BH208" s="232"/>
      <c r="BI208" s="232"/>
      <c r="BJ208" s="233"/>
      <c r="BK208" s="233"/>
      <c r="BL208" s="229"/>
      <c r="BM208" s="233"/>
      <c r="BN208" s="229"/>
      <c r="BO208" s="229"/>
      <c r="BP208" s="229"/>
      <c r="BQ208" s="232"/>
      <c r="BR208" s="232"/>
      <c r="BS208" s="233"/>
      <c r="BT208" s="233"/>
      <c r="BU208" s="229"/>
      <c r="BV208" s="233"/>
      <c r="BW208" s="229"/>
      <c r="BX208" s="229"/>
      <c r="BY208" s="229"/>
      <c r="BZ208" s="232"/>
      <c r="CA208" s="232"/>
      <c r="CB208" s="233"/>
      <c r="CC208" s="233"/>
      <c r="CD208" s="229"/>
      <c r="CE208" s="233"/>
      <c r="CF208" s="229"/>
      <c r="CG208" s="229"/>
      <c r="CH208" s="229"/>
      <c r="CI208" s="232"/>
      <c r="CJ208" s="232"/>
      <c r="CK208" s="233"/>
      <c r="CL208" s="233"/>
      <c r="CM208" s="229"/>
      <c r="CN208" s="233"/>
      <c r="CO208" s="229"/>
      <c r="CP208" s="229"/>
      <c r="CQ208" s="229"/>
      <c r="CR208" s="232"/>
      <c r="CS208" s="232"/>
      <c r="CT208" s="233"/>
      <c r="CU208" s="233"/>
      <c r="CV208" s="229"/>
      <c r="CW208" s="233"/>
      <c r="CX208" s="231"/>
      <c r="CY208" s="231"/>
      <c r="CZ208" s="231"/>
      <c r="DA208" s="235"/>
      <c r="DB208" s="235"/>
      <c r="DC208" s="233"/>
      <c r="DD208" s="233"/>
      <c r="DE208" s="231"/>
      <c r="DF208" s="233"/>
      <c r="DG208" s="231"/>
      <c r="DH208" s="231"/>
      <c r="DI208" s="231"/>
      <c r="DJ208" s="235"/>
      <c r="DK208" s="235"/>
      <c r="DL208" s="233"/>
      <c r="DM208" s="233"/>
      <c r="DN208" s="231"/>
      <c r="DO208" s="233"/>
      <c r="DP208" s="229"/>
      <c r="DQ208" s="229"/>
      <c r="DR208" s="229"/>
      <c r="DS208" s="229"/>
      <c r="DT208" s="232"/>
      <c r="DU208" s="252"/>
      <c r="DV208" s="233"/>
      <c r="DW208" s="229"/>
      <c r="DX208" s="229" t="s">
        <v>4634</v>
      </c>
      <c r="DY208" s="236"/>
      <c r="DZ208" s="237"/>
      <c r="EA208" s="237"/>
      <c r="EB208" s="238"/>
      <c r="EC208" s="238"/>
      <c r="ED208" s="238"/>
    </row>
    <row r="209" spans="1:134" s="250" customFormat="1" ht="79.95" customHeight="1" x14ac:dyDescent="0.3">
      <c r="A209" s="228">
        <v>208</v>
      </c>
      <c r="B209" s="229" t="s">
        <v>4637</v>
      </c>
      <c r="C209" s="230" t="s">
        <v>4636</v>
      </c>
      <c r="D209" s="229" t="s">
        <v>4421</v>
      </c>
      <c r="E209" s="231">
        <v>46048</v>
      </c>
      <c r="F209" s="229" t="s">
        <v>4610</v>
      </c>
      <c r="G209" s="229" t="s">
        <v>10</v>
      </c>
      <c r="H209" s="229" t="s">
        <v>44</v>
      </c>
      <c r="I209" s="229" t="s">
        <v>4598</v>
      </c>
      <c r="J209" s="229" t="s">
        <v>2490</v>
      </c>
      <c r="K209" s="229"/>
      <c r="L209" s="229"/>
      <c r="M209" s="229"/>
      <c r="N209" s="229"/>
      <c r="O209" s="229"/>
      <c r="P209" s="229"/>
      <c r="Q209" s="229"/>
      <c r="R209" s="229"/>
      <c r="S209" s="229"/>
      <c r="T209" s="229" t="s">
        <v>128</v>
      </c>
      <c r="U209" s="231"/>
      <c r="V209" s="229"/>
      <c r="W209" s="229"/>
      <c r="X209" s="229"/>
      <c r="Y209" s="229"/>
      <c r="Z209" s="229"/>
      <c r="AA209" s="229"/>
      <c r="AB209" s="229"/>
      <c r="AC209" s="229"/>
      <c r="AD209" s="229" t="s">
        <v>2138</v>
      </c>
      <c r="AE209" s="231">
        <v>46055</v>
      </c>
      <c r="AF209" s="229" t="s">
        <v>3146</v>
      </c>
      <c r="AG209" s="232"/>
      <c r="AH209" s="232"/>
      <c r="AI209" s="233"/>
      <c r="AJ209" s="233"/>
      <c r="AK209" s="229" t="s">
        <v>4626</v>
      </c>
      <c r="AL209" s="233"/>
      <c r="AM209" s="229"/>
      <c r="AN209" s="229"/>
      <c r="AO209" s="229"/>
      <c r="AP209" s="232"/>
      <c r="AQ209" s="232"/>
      <c r="AR209" s="233"/>
      <c r="AS209" s="233"/>
      <c r="AT209" s="229"/>
      <c r="AU209" s="233"/>
      <c r="AV209" s="229"/>
      <c r="AW209" s="229"/>
      <c r="AX209" s="229"/>
      <c r="AY209" s="232"/>
      <c r="AZ209" s="232"/>
      <c r="BA209" s="233"/>
      <c r="BB209" s="233"/>
      <c r="BC209" s="229"/>
      <c r="BD209" s="233"/>
      <c r="BE209" s="229"/>
      <c r="BF209" s="229"/>
      <c r="BG209" s="229"/>
      <c r="BH209" s="232"/>
      <c r="BI209" s="232"/>
      <c r="BJ209" s="233"/>
      <c r="BK209" s="233"/>
      <c r="BL209" s="229"/>
      <c r="BM209" s="233"/>
      <c r="BN209" s="229"/>
      <c r="BO209" s="229"/>
      <c r="BP209" s="229"/>
      <c r="BQ209" s="232"/>
      <c r="BR209" s="232"/>
      <c r="BS209" s="233"/>
      <c r="BT209" s="233"/>
      <c r="BU209" s="229"/>
      <c r="BV209" s="233"/>
      <c r="BW209" s="229"/>
      <c r="BX209" s="229"/>
      <c r="BY209" s="229"/>
      <c r="BZ209" s="232"/>
      <c r="CA209" s="232"/>
      <c r="CB209" s="233"/>
      <c r="CC209" s="233"/>
      <c r="CD209" s="229"/>
      <c r="CE209" s="233"/>
      <c r="CF209" s="229"/>
      <c r="CG209" s="229"/>
      <c r="CH209" s="229"/>
      <c r="CI209" s="232"/>
      <c r="CJ209" s="232"/>
      <c r="CK209" s="233"/>
      <c r="CL209" s="233"/>
      <c r="CM209" s="229"/>
      <c r="CN209" s="233"/>
      <c r="CO209" s="229"/>
      <c r="CP209" s="229"/>
      <c r="CQ209" s="229"/>
      <c r="CR209" s="232"/>
      <c r="CS209" s="232"/>
      <c r="CT209" s="233"/>
      <c r="CU209" s="233"/>
      <c r="CV209" s="229"/>
      <c r="CW209" s="233"/>
      <c r="CX209" s="229"/>
      <c r="CY209" s="229"/>
      <c r="CZ209" s="229"/>
      <c r="DA209" s="232"/>
      <c r="DB209" s="232"/>
      <c r="DC209" s="233"/>
      <c r="DD209" s="233"/>
      <c r="DE209" s="229"/>
      <c r="DF209" s="233"/>
      <c r="DG209" s="229"/>
      <c r="DH209" s="229"/>
      <c r="DI209" s="229"/>
      <c r="DJ209" s="232"/>
      <c r="DK209" s="232"/>
      <c r="DL209" s="233"/>
      <c r="DM209" s="233"/>
      <c r="DN209" s="229"/>
      <c r="DO209" s="233"/>
      <c r="DP209" s="229"/>
      <c r="DQ209" s="229"/>
      <c r="DR209" s="229"/>
      <c r="DS209" s="229"/>
      <c r="DT209" s="232"/>
      <c r="DU209" s="252"/>
      <c r="DV209" s="233"/>
      <c r="DW209" s="229"/>
      <c r="DX209" s="229" t="s">
        <v>4632</v>
      </c>
      <c r="DY209" s="236"/>
      <c r="DZ209" s="237"/>
      <c r="EA209" s="237"/>
      <c r="EB209" s="238"/>
      <c r="EC209" s="238"/>
      <c r="ED209" s="238"/>
    </row>
    <row r="210" spans="1:134" s="250" customFormat="1" ht="79.95" customHeight="1" x14ac:dyDescent="0.3">
      <c r="A210" s="228">
        <v>209</v>
      </c>
      <c r="B210" s="229" t="s">
        <v>4638</v>
      </c>
      <c r="C210" s="230" t="s">
        <v>4639</v>
      </c>
      <c r="D210" s="229" t="s">
        <v>4421</v>
      </c>
      <c r="E210" s="231">
        <v>46048</v>
      </c>
      <c r="F210" s="229" t="s">
        <v>4610</v>
      </c>
      <c r="G210" s="229" t="s">
        <v>10</v>
      </c>
      <c r="H210" s="229" t="s">
        <v>44</v>
      </c>
      <c r="I210" s="229" t="s">
        <v>4598</v>
      </c>
      <c r="J210" s="229" t="s">
        <v>2490</v>
      </c>
      <c r="K210" s="229"/>
      <c r="L210" s="229"/>
      <c r="M210" s="229"/>
      <c r="N210" s="229"/>
      <c r="O210" s="229"/>
      <c r="P210" s="229"/>
      <c r="Q210" s="229"/>
      <c r="R210" s="229"/>
      <c r="S210" s="229"/>
      <c r="T210" s="229" t="s">
        <v>128</v>
      </c>
      <c r="U210" s="231"/>
      <c r="V210" s="229"/>
      <c r="W210" s="229"/>
      <c r="X210" s="229"/>
      <c r="Y210" s="229"/>
      <c r="Z210" s="229"/>
      <c r="AA210" s="231"/>
      <c r="AB210" s="229"/>
      <c r="AC210" s="229"/>
      <c r="AD210" s="229" t="s">
        <v>2138</v>
      </c>
      <c r="AE210" s="231">
        <v>46055</v>
      </c>
      <c r="AF210" s="229" t="s">
        <v>3146</v>
      </c>
      <c r="AG210" s="232"/>
      <c r="AH210" s="232"/>
      <c r="AI210" s="233"/>
      <c r="AJ210" s="233"/>
      <c r="AK210" s="229" t="s">
        <v>4626</v>
      </c>
      <c r="AL210" s="233"/>
      <c r="AM210" s="229"/>
      <c r="AN210" s="229"/>
      <c r="AO210" s="229"/>
      <c r="AP210" s="232"/>
      <c r="AQ210" s="232"/>
      <c r="AR210" s="233"/>
      <c r="AS210" s="233"/>
      <c r="AT210" s="229"/>
      <c r="AU210" s="233"/>
      <c r="AV210" s="229"/>
      <c r="AW210" s="229"/>
      <c r="AX210" s="229"/>
      <c r="AY210" s="232"/>
      <c r="AZ210" s="232"/>
      <c r="BA210" s="233"/>
      <c r="BB210" s="233"/>
      <c r="BC210" s="229"/>
      <c r="BD210" s="233"/>
      <c r="BE210" s="229"/>
      <c r="BF210" s="229"/>
      <c r="BG210" s="229"/>
      <c r="BH210" s="232"/>
      <c r="BI210" s="232"/>
      <c r="BJ210" s="233"/>
      <c r="BK210" s="233"/>
      <c r="BL210" s="229"/>
      <c r="BM210" s="233"/>
      <c r="BN210" s="229"/>
      <c r="BO210" s="229"/>
      <c r="BP210" s="229"/>
      <c r="BQ210" s="232"/>
      <c r="BR210" s="232"/>
      <c r="BS210" s="233"/>
      <c r="BT210" s="233"/>
      <c r="BU210" s="229"/>
      <c r="BV210" s="233"/>
      <c r="BW210" s="229"/>
      <c r="BX210" s="229"/>
      <c r="BY210" s="229"/>
      <c r="BZ210" s="232"/>
      <c r="CA210" s="232"/>
      <c r="CB210" s="233"/>
      <c r="CC210" s="233"/>
      <c r="CD210" s="229"/>
      <c r="CE210" s="233"/>
      <c r="CF210" s="229"/>
      <c r="CG210" s="229"/>
      <c r="CH210" s="229"/>
      <c r="CI210" s="232"/>
      <c r="CJ210" s="232"/>
      <c r="CK210" s="233"/>
      <c r="CL210" s="233"/>
      <c r="CM210" s="229"/>
      <c r="CN210" s="233"/>
      <c r="CO210" s="229"/>
      <c r="CP210" s="229"/>
      <c r="CQ210" s="229"/>
      <c r="CR210" s="232"/>
      <c r="CS210" s="232"/>
      <c r="CT210" s="233"/>
      <c r="CU210" s="233"/>
      <c r="CV210" s="229"/>
      <c r="CW210" s="233"/>
      <c r="CX210" s="231"/>
      <c r="CY210" s="231"/>
      <c r="CZ210" s="231"/>
      <c r="DA210" s="235"/>
      <c r="DB210" s="235"/>
      <c r="DC210" s="233"/>
      <c r="DD210" s="233"/>
      <c r="DE210" s="231"/>
      <c r="DF210" s="233"/>
      <c r="DG210" s="231"/>
      <c r="DH210" s="231"/>
      <c r="DI210" s="231"/>
      <c r="DJ210" s="235"/>
      <c r="DK210" s="235"/>
      <c r="DL210" s="233"/>
      <c r="DM210" s="233"/>
      <c r="DN210" s="231"/>
      <c r="DO210" s="233"/>
      <c r="DP210" s="229"/>
      <c r="DQ210" s="229"/>
      <c r="DR210" s="229"/>
      <c r="DS210" s="229"/>
      <c r="DT210" s="232"/>
      <c r="DU210" s="252"/>
      <c r="DV210" s="233"/>
      <c r="DW210" s="229"/>
      <c r="DX210" s="229" t="s">
        <v>4632</v>
      </c>
      <c r="DY210" s="236"/>
      <c r="DZ210" s="237"/>
      <c r="EA210" s="237"/>
      <c r="EB210" s="238"/>
      <c r="EC210" s="238"/>
      <c r="ED210" s="238"/>
    </row>
    <row r="211" spans="1:134" s="250" customFormat="1" ht="79.95" customHeight="1" x14ac:dyDescent="0.3">
      <c r="A211" s="228">
        <v>210</v>
      </c>
      <c r="B211" s="229" t="s">
        <v>4640</v>
      </c>
      <c r="C211" s="248" t="s">
        <v>4641</v>
      </c>
      <c r="D211" s="229" t="s">
        <v>55</v>
      </c>
      <c r="E211" s="231">
        <v>46051</v>
      </c>
      <c r="F211" s="229" t="s">
        <v>4610</v>
      </c>
      <c r="G211" s="229" t="s">
        <v>10</v>
      </c>
      <c r="H211" s="229" t="s">
        <v>44</v>
      </c>
      <c r="I211" s="229" t="s">
        <v>2487</v>
      </c>
      <c r="J211" s="229" t="s">
        <v>2128</v>
      </c>
      <c r="K211" s="229" t="s">
        <v>2129</v>
      </c>
      <c r="L211" s="229" t="s">
        <v>2127</v>
      </c>
      <c r="M211" s="229" t="s">
        <v>2126</v>
      </c>
      <c r="N211" s="229" t="s">
        <v>2490</v>
      </c>
      <c r="O211" s="229"/>
      <c r="P211" s="229"/>
      <c r="Q211" s="229"/>
      <c r="R211" s="229"/>
      <c r="S211" s="229"/>
      <c r="T211" s="229" t="s">
        <v>128</v>
      </c>
      <c r="U211" s="231"/>
      <c r="V211" s="229"/>
      <c r="W211" s="229"/>
      <c r="X211" s="229"/>
      <c r="Y211" s="229"/>
      <c r="Z211" s="229"/>
      <c r="AA211" s="229"/>
      <c r="AB211" s="229"/>
      <c r="AC211" s="229"/>
      <c r="AD211" s="229" t="s">
        <v>40</v>
      </c>
      <c r="AE211" s="231">
        <v>46051</v>
      </c>
      <c r="AF211" s="229" t="s">
        <v>3146</v>
      </c>
      <c r="AG211" s="232"/>
      <c r="AH211" s="232"/>
      <c r="AI211" s="233" t="s">
        <v>3756</v>
      </c>
      <c r="AJ211" s="233" t="s">
        <v>4693</v>
      </c>
      <c r="AK211" s="229" t="s">
        <v>4643</v>
      </c>
      <c r="AL211" s="233" t="s">
        <v>4691</v>
      </c>
      <c r="AM211" s="229" t="s">
        <v>40</v>
      </c>
      <c r="AN211" s="231">
        <v>46057</v>
      </c>
      <c r="AO211" s="229" t="s">
        <v>3146</v>
      </c>
      <c r="AP211" s="232"/>
      <c r="AQ211" s="232"/>
      <c r="AR211" s="233" t="s">
        <v>3757</v>
      </c>
      <c r="AS211" s="233" t="s">
        <v>4695</v>
      </c>
      <c r="AT211" s="229" t="s">
        <v>4642</v>
      </c>
      <c r="AU211" s="233" t="s">
        <v>4694</v>
      </c>
      <c r="AV211" s="229"/>
      <c r="AW211" s="229"/>
      <c r="AX211" s="229"/>
      <c r="AY211" s="232"/>
      <c r="AZ211" s="232"/>
      <c r="BA211" s="233"/>
      <c r="BB211" s="233"/>
      <c r="BC211" s="229"/>
      <c r="BD211" s="233"/>
      <c r="BE211" s="229"/>
      <c r="BF211" s="229"/>
      <c r="BG211" s="229"/>
      <c r="BH211" s="232"/>
      <c r="BI211" s="232"/>
      <c r="BJ211" s="233"/>
      <c r="BK211" s="233"/>
      <c r="BL211" s="229"/>
      <c r="BM211" s="233"/>
      <c r="BN211" s="229"/>
      <c r="BO211" s="229"/>
      <c r="BP211" s="229"/>
      <c r="BQ211" s="232"/>
      <c r="BR211" s="232"/>
      <c r="BS211" s="233"/>
      <c r="BT211" s="233"/>
      <c r="BU211" s="229"/>
      <c r="BV211" s="233"/>
      <c r="BW211" s="229"/>
      <c r="BX211" s="229"/>
      <c r="BY211" s="229"/>
      <c r="BZ211" s="232"/>
      <c r="CA211" s="232"/>
      <c r="CB211" s="233"/>
      <c r="CC211" s="233"/>
      <c r="CD211" s="229"/>
      <c r="CE211" s="233"/>
      <c r="CF211" s="229"/>
      <c r="CG211" s="229"/>
      <c r="CH211" s="229"/>
      <c r="CI211" s="232"/>
      <c r="CJ211" s="232"/>
      <c r="CK211" s="233"/>
      <c r="CL211" s="233"/>
      <c r="CM211" s="229"/>
      <c r="CN211" s="233"/>
      <c r="CO211" s="229"/>
      <c r="CP211" s="229"/>
      <c r="CQ211" s="229"/>
      <c r="CR211" s="232"/>
      <c r="CS211" s="232"/>
      <c r="CT211" s="233"/>
      <c r="CU211" s="233"/>
      <c r="CV211" s="229"/>
      <c r="CW211" s="233"/>
      <c r="CX211" s="231"/>
      <c r="CY211" s="231"/>
      <c r="CZ211" s="231"/>
      <c r="DA211" s="235"/>
      <c r="DB211" s="235"/>
      <c r="DC211" s="233"/>
      <c r="DD211" s="233"/>
      <c r="DE211" s="231"/>
      <c r="DF211" s="233"/>
      <c r="DG211" s="231"/>
      <c r="DH211" s="231"/>
      <c r="DI211" s="231"/>
      <c r="DJ211" s="235"/>
      <c r="DK211" s="235"/>
      <c r="DL211" s="233"/>
      <c r="DM211" s="233"/>
      <c r="DN211" s="231"/>
      <c r="DO211" s="233"/>
      <c r="DP211" s="229"/>
      <c r="DQ211" s="229"/>
      <c r="DR211" s="229"/>
      <c r="DS211" s="229"/>
      <c r="DT211" s="232"/>
      <c r="DU211" s="252"/>
      <c r="DV211" s="233" t="s">
        <v>3144</v>
      </c>
      <c r="DW211" s="229"/>
      <c r="DX211" s="229"/>
      <c r="DY211" s="236"/>
      <c r="DZ211" s="237"/>
      <c r="EA211" s="237"/>
      <c r="EB211" s="238" t="s">
        <v>4692</v>
      </c>
      <c r="EC211" s="238"/>
      <c r="ED211" s="251" t="s">
        <v>3157</v>
      </c>
    </row>
    <row r="212" spans="1:134" s="250" customFormat="1" ht="79.95" customHeight="1" x14ac:dyDescent="0.3">
      <c r="A212" s="228">
        <v>211</v>
      </c>
      <c r="B212" s="229" t="s">
        <v>4644</v>
      </c>
      <c r="C212" s="248" t="s">
        <v>4645</v>
      </c>
      <c r="D212" s="229" t="s">
        <v>60</v>
      </c>
      <c r="E212" s="231">
        <v>46041</v>
      </c>
      <c r="F212" s="231">
        <v>46041</v>
      </c>
      <c r="G212" s="229" t="s">
        <v>47</v>
      </c>
      <c r="H212" s="229" t="s">
        <v>64</v>
      </c>
      <c r="I212" s="229" t="s">
        <v>160</v>
      </c>
      <c r="J212" s="229" t="s">
        <v>71</v>
      </c>
      <c r="K212" s="229" t="s">
        <v>72</v>
      </c>
      <c r="L212" s="229" t="s">
        <v>73</v>
      </c>
      <c r="M212" s="229"/>
      <c r="N212" s="229"/>
      <c r="O212" s="229"/>
      <c r="P212" s="229"/>
      <c r="Q212" s="229"/>
      <c r="R212" s="229"/>
      <c r="S212" s="229"/>
      <c r="T212" s="229" t="s">
        <v>129</v>
      </c>
      <c r="U212" s="231" t="s">
        <v>4646</v>
      </c>
      <c r="V212" s="229" t="s">
        <v>67</v>
      </c>
      <c r="W212" s="229" t="s">
        <v>4647</v>
      </c>
      <c r="X212" s="229" t="s">
        <v>66</v>
      </c>
      <c r="Y212" s="229"/>
      <c r="Z212" s="229"/>
      <c r="AA212" s="231"/>
      <c r="AB212" s="229"/>
      <c r="AC212" s="229"/>
      <c r="AD212" s="229" t="s">
        <v>15</v>
      </c>
      <c r="AE212" s="229" t="s">
        <v>4648</v>
      </c>
      <c r="AF212" s="229" t="s">
        <v>3147</v>
      </c>
      <c r="AG212" s="232"/>
      <c r="AH212" s="232"/>
      <c r="AI212" s="233"/>
      <c r="AJ212" s="233"/>
      <c r="AK212" s="229" t="s">
        <v>4651</v>
      </c>
      <c r="AL212" s="233"/>
      <c r="AM212" s="229" t="s">
        <v>40</v>
      </c>
      <c r="AN212" s="229" t="s">
        <v>4649</v>
      </c>
      <c r="AO212" s="229" t="s">
        <v>3147</v>
      </c>
      <c r="AP212" s="232"/>
      <c r="AQ212" s="232"/>
      <c r="AR212" s="233"/>
      <c r="AS212" s="233"/>
      <c r="AT212" s="229" t="s">
        <v>4651</v>
      </c>
      <c r="AU212" s="233"/>
      <c r="AV212" s="229" t="s">
        <v>2136</v>
      </c>
      <c r="AW212" s="229" t="s">
        <v>2731</v>
      </c>
      <c r="AX212" s="229" t="s">
        <v>3147</v>
      </c>
      <c r="AY212" s="232"/>
      <c r="AZ212" s="232"/>
      <c r="BA212" s="233"/>
      <c r="BB212" s="233"/>
      <c r="BC212" s="229"/>
      <c r="BD212" s="233"/>
      <c r="BE212" s="229" t="s">
        <v>40</v>
      </c>
      <c r="BF212" s="229" t="s">
        <v>2731</v>
      </c>
      <c r="BG212" s="229" t="s">
        <v>3147</v>
      </c>
      <c r="BH212" s="232"/>
      <c r="BI212" s="232"/>
      <c r="BJ212" s="233"/>
      <c r="BK212" s="233"/>
      <c r="BL212" s="229" t="s">
        <v>4652</v>
      </c>
      <c r="BM212" s="233"/>
      <c r="BN212" s="229" t="s">
        <v>40</v>
      </c>
      <c r="BO212" s="229" t="s">
        <v>3258</v>
      </c>
      <c r="BP212" s="229" t="s">
        <v>3147</v>
      </c>
      <c r="BQ212" s="232"/>
      <c r="BR212" s="232"/>
      <c r="BS212" s="233"/>
      <c r="BT212" s="233"/>
      <c r="BU212" s="229" t="s">
        <v>4685</v>
      </c>
      <c r="BV212" s="233"/>
      <c r="BW212" s="229" t="s">
        <v>40</v>
      </c>
      <c r="BX212" s="229" t="s">
        <v>2734</v>
      </c>
      <c r="BY212" s="229" t="s">
        <v>3147</v>
      </c>
      <c r="BZ212" s="232"/>
      <c r="CA212" s="232"/>
      <c r="CB212" s="233"/>
      <c r="CC212" s="233"/>
      <c r="CD212" s="229" t="s">
        <v>4684</v>
      </c>
      <c r="CE212" s="233"/>
      <c r="CF212" s="229" t="s">
        <v>2136</v>
      </c>
      <c r="CG212" s="229" t="s">
        <v>2734</v>
      </c>
      <c r="CH212" s="229" t="s">
        <v>3147</v>
      </c>
      <c r="CI212" s="232"/>
      <c r="CJ212" s="232"/>
      <c r="CK212" s="233"/>
      <c r="CL212" s="233"/>
      <c r="CM212" s="229"/>
      <c r="CN212" s="233"/>
      <c r="CO212" s="229" t="s">
        <v>40</v>
      </c>
      <c r="CP212" s="229" t="s">
        <v>4650</v>
      </c>
      <c r="CQ212" s="229" t="s">
        <v>3147</v>
      </c>
      <c r="CR212" s="232"/>
      <c r="CS212" s="232"/>
      <c r="CT212" s="233"/>
      <c r="CU212" s="233"/>
      <c r="CV212" s="229" t="s">
        <v>4651</v>
      </c>
      <c r="CW212" s="233"/>
      <c r="CX212" s="231" t="s">
        <v>40</v>
      </c>
      <c r="CY212" s="231" t="s">
        <v>2738</v>
      </c>
      <c r="CZ212" s="231" t="s">
        <v>3147</v>
      </c>
      <c r="DA212" s="235"/>
      <c r="DB212" s="235"/>
      <c r="DC212" s="233"/>
      <c r="DD212" s="233"/>
      <c r="DE212" s="231" t="s">
        <v>4651</v>
      </c>
      <c r="DF212" s="233"/>
      <c r="DG212" s="231" t="s">
        <v>2136</v>
      </c>
      <c r="DH212" s="231" t="s">
        <v>2738</v>
      </c>
      <c r="DI212" s="231" t="s">
        <v>3147</v>
      </c>
      <c r="DJ212" s="235"/>
      <c r="DK212" s="235"/>
      <c r="DL212" s="233"/>
      <c r="DM212" s="233"/>
      <c r="DN212" s="231"/>
      <c r="DO212" s="233"/>
      <c r="DP212" s="229"/>
      <c r="DQ212" s="229"/>
      <c r="DR212" s="229"/>
      <c r="DS212" s="229"/>
      <c r="DT212" s="232"/>
      <c r="DU212" s="252"/>
      <c r="DV212" s="233"/>
      <c r="DW212" s="229"/>
      <c r="DX212" s="229"/>
      <c r="DY212" s="236"/>
      <c r="DZ212" s="237"/>
      <c r="EA212" s="237"/>
      <c r="EB212" s="238"/>
      <c r="EC212" s="238"/>
      <c r="ED212" s="238"/>
    </row>
    <row r="213" spans="1:134" s="250" customFormat="1" ht="79.95" customHeight="1" x14ac:dyDescent="0.3">
      <c r="A213" s="228">
        <v>212</v>
      </c>
      <c r="B213" s="229" t="s">
        <v>4653</v>
      </c>
      <c r="C213" s="230" t="s">
        <v>4654</v>
      </c>
      <c r="D213" s="229" t="s">
        <v>4597</v>
      </c>
      <c r="E213" s="231">
        <v>46051</v>
      </c>
      <c r="F213" s="231">
        <v>46041</v>
      </c>
      <c r="G213" s="229" t="s">
        <v>47</v>
      </c>
      <c r="H213" s="229" t="s">
        <v>44</v>
      </c>
      <c r="I213" s="229" t="s">
        <v>164</v>
      </c>
      <c r="J213" s="229" t="s">
        <v>2357</v>
      </c>
      <c r="K213" s="229" t="s">
        <v>2490</v>
      </c>
      <c r="L213" s="229" t="s">
        <v>3122</v>
      </c>
      <c r="M213" s="229"/>
      <c r="N213" s="229"/>
      <c r="O213" s="229"/>
      <c r="P213" s="229"/>
      <c r="Q213" s="229"/>
      <c r="R213" s="229"/>
      <c r="S213" s="229"/>
      <c r="T213" s="229" t="s">
        <v>67</v>
      </c>
      <c r="U213" s="231"/>
      <c r="V213" s="229"/>
      <c r="W213" s="229"/>
      <c r="X213" s="229"/>
      <c r="Y213" s="229"/>
      <c r="Z213" s="229"/>
      <c r="AA213" s="229"/>
      <c r="AB213" s="229"/>
      <c r="AC213" s="229"/>
      <c r="AD213" s="229" t="s">
        <v>40</v>
      </c>
      <c r="AE213" s="229"/>
      <c r="AF213" s="229" t="s">
        <v>3146</v>
      </c>
      <c r="AG213" s="232"/>
      <c r="AH213" s="232"/>
      <c r="AI213" s="233" t="s">
        <v>4733</v>
      </c>
      <c r="AJ213" s="233" t="s">
        <v>5060</v>
      </c>
      <c r="AK213" s="229" t="s">
        <v>4658</v>
      </c>
      <c r="AL213" s="233" t="s">
        <v>5059</v>
      </c>
      <c r="AM213" s="229" t="s">
        <v>40</v>
      </c>
      <c r="AN213" s="229"/>
      <c r="AO213" s="229" t="s">
        <v>3146</v>
      </c>
      <c r="AP213" s="232"/>
      <c r="AQ213" s="232"/>
      <c r="AR213" s="233" t="s">
        <v>4734</v>
      </c>
      <c r="AS213" s="233" t="s">
        <v>5063</v>
      </c>
      <c r="AT213" s="229" t="s">
        <v>4657</v>
      </c>
      <c r="AU213" s="233" t="s">
        <v>5062</v>
      </c>
      <c r="AV213" s="229" t="s">
        <v>40</v>
      </c>
      <c r="AW213" s="229"/>
      <c r="AX213" s="229" t="s">
        <v>3146</v>
      </c>
      <c r="AY213" s="232"/>
      <c r="AZ213" s="232"/>
      <c r="BA213" s="233" t="s">
        <v>4735</v>
      </c>
      <c r="BB213" s="233" t="s">
        <v>5065</v>
      </c>
      <c r="BC213" s="229" t="s">
        <v>4659</v>
      </c>
      <c r="BD213" s="233" t="s">
        <v>5064</v>
      </c>
      <c r="BE213" s="229" t="s">
        <v>40</v>
      </c>
      <c r="BF213" s="229"/>
      <c r="BG213" s="229" t="s">
        <v>3146</v>
      </c>
      <c r="BH213" s="232"/>
      <c r="BI213" s="232"/>
      <c r="BJ213" s="233" t="s">
        <v>4736</v>
      </c>
      <c r="BK213" s="233" t="s">
        <v>5067</v>
      </c>
      <c r="BL213" s="229" t="s">
        <v>4660</v>
      </c>
      <c r="BM213" s="233" t="s">
        <v>5066</v>
      </c>
      <c r="BN213" s="229" t="s">
        <v>40</v>
      </c>
      <c r="BO213" s="229"/>
      <c r="BP213" s="229" t="s">
        <v>3146</v>
      </c>
      <c r="BQ213" s="232"/>
      <c r="BR213" s="232"/>
      <c r="BS213" s="233" t="s">
        <v>4737</v>
      </c>
      <c r="BT213" s="233" t="s">
        <v>5069</v>
      </c>
      <c r="BU213" s="229" t="s">
        <v>4661</v>
      </c>
      <c r="BV213" s="233" t="s">
        <v>5068</v>
      </c>
      <c r="BW213" s="229" t="s">
        <v>40</v>
      </c>
      <c r="BX213" s="229"/>
      <c r="BY213" s="229" t="s">
        <v>3146</v>
      </c>
      <c r="BZ213" s="232"/>
      <c r="CA213" s="232"/>
      <c r="CB213" s="233" t="s">
        <v>4738</v>
      </c>
      <c r="CC213" s="233" t="s">
        <v>5071</v>
      </c>
      <c r="CD213" s="229" t="s">
        <v>4662</v>
      </c>
      <c r="CE213" s="233" t="s">
        <v>5070</v>
      </c>
      <c r="CF213" s="229" t="s">
        <v>40</v>
      </c>
      <c r="CG213" s="229"/>
      <c r="CH213" s="229" t="s">
        <v>3146</v>
      </c>
      <c r="CI213" s="232"/>
      <c r="CJ213" s="232"/>
      <c r="CK213" s="233" t="s">
        <v>4739</v>
      </c>
      <c r="CL213" s="233" t="s">
        <v>5074</v>
      </c>
      <c r="CM213" s="229" t="s">
        <v>4663</v>
      </c>
      <c r="CN213" s="233" t="s">
        <v>5072</v>
      </c>
      <c r="CO213" s="229" t="s">
        <v>2600</v>
      </c>
      <c r="CP213" s="229"/>
      <c r="CQ213" s="229" t="s">
        <v>3146</v>
      </c>
      <c r="CR213" s="232"/>
      <c r="CS213" s="232"/>
      <c r="CT213" s="233"/>
      <c r="CU213" s="233"/>
      <c r="CV213" s="229" t="s">
        <v>4664</v>
      </c>
      <c r="CW213" s="233"/>
      <c r="CX213" s="229" t="s">
        <v>4655</v>
      </c>
      <c r="CY213" s="229"/>
      <c r="CZ213" s="229" t="s">
        <v>3146</v>
      </c>
      <c r="DA213" s="232"/>
      <c r="DB213" s="232"/>
      <c r="DC213" s="233"/>
      <c r="DD213" s="233"/>
      <c r="DE213" s="229" t="s">
        <v>4664</v>
      </c>
      <c r="DF213" s="233"/>
      <c r="DG213" s="229" t="s">
        <v>4656</v>
      </c>
      <c r="DH213" s="229"/>
      <c r="DI213" s="229" t="s">
        <v>3146</v>
      </c>
      <c r="DJ213" s="232"/>
      <c r="DK213" s="232"/>
      <c r="DL213" s="233"/>
      <c r="DM213" s="233"/>
      <c r="DN213" s="229" t="s">
        <v>4664</v>
      </c>
      <c r="DO213" s="233"/>
      <c r="DP213" s="229"/>
      <c r="DQ213" s="229"/>
      <c r="DR213" s="229"/>
      <c r="DS213" s="229"/>
      <c r="DT213" s="232"/>
      <c r="DU213" s="252"/>
      <c r="DV213" s="233" t="s">
        <v>3144</v>
      </c>
      <c r="DW213" s="229"/>
      <c r="DX213" s="229" t="s">
        <v>1609</v>
      </c>
      <c r="DY213" s="236"/>
      <c r="DZ213" s="237"/>
      <c r="EA213" s="237"/>
      <c r="EB213" s="238" t="s">
        <v>5073</v>
      </c>
      <c r="EC213" s="238"/>
      <c r="ED213" s="251" t="s">
        <v>3157</v>
      </c>
    </row>
    <row r="214" spans="1:134" s="250" customFormat="1" ht="79.95" customHeight="1" x14ac:dyDescent="0.3">
      <c r="A214" s="228">
        <v>213</v>
      </c>
      <c r="B214" s="229" t="s">
        <v>4665</v>
      </c>
      <c r="C214" s="248" t="s">
        <v>4666</v>
      </c>
      <c r="D214" s="229" t="s">
        <v>4597</v>
      </c>
      <c r="E214" s="231">
        <v>46056</v>
      </c>
      <c r="F214" s="231">
        <v>46041</v>
      </c>
      <c r="G214" s="229" t="s">
        <v>47</v>
      </c>
      <c r="H214" s="229" t="s">
        <v>44</v>
      </c>
      <c r="I214" s="229" t="s">
        <v>164</v>
      </c>
      <c r="J214" s="229" t="s">
        <v>2490</v>
      </c>
      <c r="K214" s="229" t="s">
        <v>2357</v>
      </c>
      <c r="L214" s="229"/>
      <c r="M214" s="229"/>
      <c r="N214" s="229"/>
      <c r="O214" s="229"/>
      <c r="P214" s="229"/>
      <c r="Q214" s="229"/>
      <c r="R214" s="229"/>
      <c r="S214" s="229"/>
      <c r="T214" s="229" t="s">
        <v>67</v>
      </c>
      <c r="U214" s="231"/>
      <c r="V214" s="229"/>
      <c r="W214" s="229"/>
      <c r="X214" s="229"/>
      <c r="Y214" s="229"/>
      <c r="Z214" s="229"/>
      <c r="AA214" s="231"/>
      <c r="AB214" s="229"/>
      <c r="AC214" s="229"/>
      <c r="AD214" s="229" t="s">
        <v>40</v>
      </c>
      <c r="AE214" s="229"/>
      <c r="AF214" s="229" t="s">
        <v>3146</v>
      </c>
      <c r="AG214" s="232"/>
      <c r="AH214" s="232"/>
      <c r="AI214" s="233" t="s">
        <v>4716</v>
      </c>
      <c r="AJ214" s="233" t="s">
        <v>4812</v>
      </c>
      <c r="AK214" s="234" t="s">
        <v>4667</v>
      </c>
      <c r="AL214" s="233" t="s">
        <v>4811</v>
      </c>
      <c r="AM214" s="229" t="s">
        <v>2138</v>
      </c>
      <c r="AN214" s="229"/>
      <c r="AO214" s="229" t="s">
        <v>3146</v>
      </c>
      <c r="AP214" s="232"/>
      <c r="AQ214" s="232"/>
      <c r="AR214" s="233"/>
      <c r="AS214" s="233"/>
      <c r="AT214" s="229" t="s">
        <v>4672</v>
      </c>
      <c r="AU214" s="233"/>
      <c r="AV214" s="229" t="s">
        <v>2600</v>
      </c>
      <c r="AW214" s="229"/>
      <c r="AX214" s="229" t="s">
        <v>3146</v>
      </c>
      <c r="AY214" s="232"/>
      <c r="AZ214" s="232"/>
      <c r="BA214" s="233"/>
      <c r="BB214" s="233"/>
      <c r="BC214" s="229" t="s">
        <v>4672</v>
      </c>
      <c r="BD214" s="233"/>
      <c r="BE214" s="229" t="s">
        <v>15</v>
      </c>
      <c r="BF214" s="229"/>
      <c r="BG214" s="229" t="s">
        <v>3146</v>
      </c>
      <c r="BH214" s="232"/>
      <c r="BI214" s="232"/>
      <c r="BJ214" s="233" t="s">
        <v>3701</v>
      </c>
      <c r="BK214" s="233" t="s">
        <v>4850</v>
      </c>
      <c r="BL214" s="229" t="s">
        <v>4836</v>
      </c>
      <c r="BM214" s="233" t="s">
        <v>4811</v>
      </c>
      <c r="BN214" s="229" t="s">
        <v>40</v>
      </c>
      <c r="BO214" s="229"/>
      <c r="BP214" s="229" t="s">
        <v>3146</v>
      </c>
      <c r="BQ214" s="232"/>
      <c r="BR214" s="232"/>
      <c r="BS214" s="233" t="s">
        <v>4717</v>
      </c>
      <c r="BT214" s="233" t="s">
        <v>4813</v>
      </c>
      <c r="BU214" s="234" t="s">
        <v>4668</v>
      </c>
      <c r="BV214" s="233" t="s">
        <v>4811</v>
      </c>
      <c r="BW214" s="229" t="s">
        <v>40</v>
      </c>
      <c r="BX214" s="229"/>
      <c r="BY214" s="229"/>
      <c r="BZ214" s="232"/>
      <c r="CA214" s="232"/>
      <c r="CB214" s="233" t="s">
        <v>4718</v>
      </c>
      <c r="CC214" s="233" t="s">
        <v>4814</v>
      </c>
      <c r="CD214" s="229" t="s">
        <v>4669</v>
      </c>
      <c r="CE214" s="233" t="s">
        <v>4811</v>
      </c>
      <c r="CF214" s="229" t="s">
        <v>40</v>
      </c>
      <c r="CG214" s="229"/>
      <c r="CH214" s="229"/>
      <c r="CI214" s="232"/>
      <c r="CJ214" s="232"/>
      <c r="CK214" s="233" t="s">
        <v>4719</v>
      </c>
      <c r="CL214" s="233" t="s">
        <v>4815</v>
      </c>
      <c r="CM214" s="229" t="s">
        <v>4670</v>
      </c>
      <c r="CN214" s="233" t="s">
        <v>4811</v>
      </c>
      <c r="CO214" s="229" t="s">
        <v>15</v>
      </c>
      <c r="CP214" s="229"/>
      <c r="CQ214" s="229"/>
      <c r="CR214" s="232"/>
      <c r="CS214" s="232"/>
      <c r="CT214" s="233" t="s">
        <v>2960</v>
      </c>
      <c r="CU214" s="233" t="s">
        <v>4851</v>
      </c>
      <c r="CV214" s="229" t="s">
        <v>4833</v>
      </c>
      <c r="CW214" s="233" t="s">
        <v>4811</v>
      </c>
      <c r="CX214" s="231" t="s">
        <v>15</v>
      </c>
      <c r="CY214" s="231"/>
      <c r="CZ214" s="231"/>
      <c r="DA214" s="235"/>
      <c r="DB214" s="235"/>
      <c r="DC214" s="233" t="s">
        <v>2961</v>
      </c>
      <c r="DD214" s="233" t="s">
        <v>4852</v>
      </c>
      <c r="DE214" s="231" t="s">
        <v>4834</v>
      </c>
      <c r="DF214" s="233" t="s">
        <v>4811</v>
      </c>
      <c r="DG214" s="231" t="s">
        <v>15</v>
      </c>
      <c r="DH214" s="231"/>
      <c r="DI214" s="231"/>
      <c r="DJ214" s="235"/>
      <c r="DK214" s="235"/>
      <c r="DL214" s="233" t="s">
        <v>2962</v>
      </c>
      <c r="DM214" s="233" t="s">
        <v>4853</v>
      </c>
      <c r="DN214" s="231" t="s">
        <v>4835</v>
      </c>
      <c r="DO214" s="233" t="s">
        <v>4811</v>
      </c>
      <c r="DP214" s="229"/>
      <c r="DQ214" s="229"/>
      <c r="DR214" s="229"/>
      <c r="DS214" s="229"/>
      <c r="DT214" s="232"/>
      <c r="DU214" s="252"/>
      <c r="DV214" s="233" t="s">
        <v>3144</v>
      </c>
      <c r="DW214" s="229"/>
      <c r="DX214" s="229" t="s">
        <v>4671</v>
      </c>
      <c r="DY214" s="236"/>
      <c r="DZ214" s="237"/>
      <c r="EA214" s="237"/>
      <c r="EB214" s="238"/>
      <c r="EC214" s="238"/>
      <c r="ED214" s="251" t="s">
        <v>3157</v>
      </c>
    </row>
    <row r="215" spans="1:134" s="250" customFormat="1" ht="79.95" customHeight="1" x14ac:dyDescent="0.3">
      <c r="A215" s="228">
        <v>214</v>
      </c>
      <c r="B215" s="229" t="s">
        <v>4877</v>
      </c>
      <c r="C215" s="248" t="s">
        <v>4878</v>
      </c>
      <c r="D215" s="229" t="s">
        <v>57</v>
      </c>
      <c r="E215" s="231">
        <v>46105</v>
      </c>
      <c r="F215" s="231">
        <v>46070</v>
      </c>
      <c r="G215" s="229" t="s">
        <v>10</v>
      </c>
      <c r="H215" s="229" t="s">
        <v>44</v>
      </c>
      <c r="I215" s="229" t="s">
        <v>2487</v>
      </c>
      <c r="J215" s="229" t="s">
        <v>2357</v>
      </c>
      <c r="K215" s="229"/>
      <c r="L215" s="229"/>
      <c r="M215" s="229"/>
      <c r="N215" s="229"/>
      <c r="O215" s="229"/>
      <c r="P215" s="229"/>
      <c r="Q215" s="229"/>
      <c r="R215" s="229"/>
      <c r="S215" s="229"/>
      <c r="T215" s="229" t="s">
        <v>2181</v>
      </c>
      <c r="U215" s="231" t="s">
        <v>66</v>
      </c>
      <c r="V215" s="229"/>
      <c r="W215" s="229"/>
      <c r="X215" s="229"/>
      <c r="Y215" s="229"/>
      <c r="Z215" s="229"/>
      <c r="AA215" s="229"/>
      <c r="AB215" s="229"/>
      <c r="AC215" s="229"/>
      <c r="AD215" s="229" t="s">
        <v>2136</v>
      </c>
      <c r="AE215" s="231">
        <v>46105</v>
      </c>
      <c r="AF215" s="229" t="s">
        <v>3147</v>
      </c>
      <c r="AG215" s="232"/>
      <c r="AH215" s="232"/>
      <c r="AI215" s="233"/>
      <c r="AJ215" s="233"/>
      <c r="AK215" s="229" t="s">
        <v>4676</v>
      </c>
      <c r="AL215" s="233"/>
      <c r="AM215" s="229" t="s">
        <v>15</v>
      </c>
      <c r="AN215" s="231">
        <v>46105</v>
      </c>
      <c r="AO215" s="229" t="s">
        <v>3147</v>
      </c>
      <c r="AP215" s="232"/>
      <c r="AQ215" s="232"/>
      <c r="AR215" s="233" t="s">
        <v>2974</v>
      </c>
      <c r="AS215" s="233" t="s">
        <v>5099</v>
      </c>
      <c r="AT215" s="229" t="s">
        <v>4677</v>
      </c>
      <c r="AU215" s="233" t="s">
        <v>5098</v>
      </c>
      <c r="AV215" s="229"/>
      <c r="AW215" s="229"/>
      <c r="AX215" s="229"/>
      <c r="AY215" s="232"/>
      <c r="AZ215" s="232"/>
      <c r="BA215" s="233"/>
      <c r="BB215" s="233"/>
      <c r="BC215" s="229"/>
      <c r="BD215" s="233"/>
      <c r="BE215" s="229"/>
      <c r="BF215" s="229"/>
      <c r="BG215" s="229"/>
      <c r="BH215" s="232"/>
      <c r="BI215" s="232"/>
      <c r="BJ215" s="233"/>
      <c r="BK215" s="233"/>
      <c r="BL215" s="229"/>
      <c r="BM215" s="233"/>
      <c r="BN215" s="229"/>
      <c r="BO215" s="229"/>
      <c r="BP215" s="229"/>
      <c r="BQ215" s="232"/>
      <c r="BR215" s="232"/>
      <c r="BS215" s="233"/>
      <c r="BT215" s="233"/>
      <c r="BU215" s="229"/>
      <c r="BV215" s="233"/>
      <c r="BW215" s="229"/>
      <c r="BX215" s="229"/>
      <c r="BY215" s="229"/>
      <c r="BZ215" s="232"/>
      <c r="CA215" s="232"/>
      <c r="CB215" s="233"/>
      <c r="CC215" s="233"/>
      <c r="CD215" s="229"/>
      <c r="CE215" s="233"/>
      <c r="CF215" s="229"/>
      <c r="CG215" s="229"/>
      <c r="CH215" s="229"/>
      <c r="CI215" s="232"/>
      <c r="CJ215" s="232"/>
      <c r="CK215" s="233"/>
      <c r="CL215" s="233"/>
      <c r="CM215" s="229"/>
      <c r="CN215" s="233"/>
      <c r="CO215" s="229"/>
      <c r="CP215" s="229"/>
      <c r="CQ215" s="229"/>
      <c r="CR215" s="232"/>
      <c r="CS215" s="232"/>
      <c r="CT215" s="233"/>
      <c r="CU215" s="233"/>
      <c r="CV215" s="229"/>
      <c r="CW215" s="233"/>
      <c r="CX215" s="231"/>
      <c r="CY215" s="231"/>
      <c r="CZ215" s="231"/>
      <c r="DA215" s="235"/>
      <c r="DB215" s="235"/>
      <c r="DC215" s="233"/>
      <c r="DD215" s="233"/>
      <c r="DE215" s="231"/>
      <c r="DF215" s="233"/>
      <c r="DG215" s="231"/>
      <c r="DH215" s="231"/>
      <c r="DI215" s="231"/>
      <c r="DJ215" s="235"/>
      <c r="DK215" s="235"/>
      <c r="DL215" s="233"/>
      <c r="DM215" s="233"/>
      <c r="DN215" s="231"/>
      <c r="DO215" s="233"/>
      <c r="DP215" s="229" t="s">
        <v>169</v>
      </c>
      <c r="DQ215" s="229" t="s">
        <v>178</v>
      </c>
      <c r="DR215" s="229" t="s">
        <v>174</v>
      </c>
      <c r="DS215" s="229"/>
      <c r="DT215" s="232"/>
      <c r="DU215" s="252"/>
      <c r="DV215" s="233" t="s">
        <v>3144</v>
      </c>
      <c r="DW215" s="229"/>
      <c r="DX215" s="229"/>
      <c r="DY215" s="236"/>
      <c r="DZ215" s="237"/>
      <c r="EA215" s="237"/>
      <c r="EB215" s="238"/>
      <c r="EC215" s="238"/>
      <c r="ED215" s="251" t="s">
        <v>3157</v>
      </c>
    </row>
    <row r="216" spans="1:134" s="250" customFormat="1" ht="79.95" customHeight="1" x14ac:dyDescent="0.3">
      <c r="A216" s="228">
        <v>215</v>
      </c>
      <c r="B216" s="229" t="s">
        <v>4678</v>
      </c>
      <c r="C216" s="248" t="s">
        <v>4679</v>
      </c>
      <c r="D216" s="229" t="s">
        <v>57</v>
      </c>
      <c r="E216" s="231">
        <v>46062</v>
      </c>
      <c r="F216" s="231">
        <v>46044</v>
      </c>
      <c r="G216" s="229" t="s">
        <v>10</v>
      </c>
      <c r="H216" s="229" t="s">
        <v>44</v>
      </c>
      <c r="I216" s="229" t="s">
        <v>2487</v>
      </c>
      <c r="J216" s="229" t="s">
        <v>2357</v>
      </c>
      <c r="K216" s="229"/>
      <c r="L216" s="229"/>
      <c r="M216" s="229"/>
      <c r="N216" s="229"/>
      <c r="O216" s="229"/>
      <c r="P216" s="229"/>
      <c r="Q216" s="229"/>
      <c r="R216" s="229"/>
      <c r="S216" s="229"/>
      <c r="T216" s="229" t="s">
        <v>66</v>
      </c>
      <c r="U216" s="231"/>
      <c r="V216" s="229"/>
      <c r="W216" s="229"/>
      <c r="X216" s="229"/>
      <c r="Y216" s="229"/>
      <c r="Z216" s="229"/>
      <c r="AA216" s="231"/>
      <c r="AB216" s="229"/>
      <c r="AC216" s="229"/>
      <c r="AD216" s="229" t="s">
        <v>2599</v>
      </c>
      <c r="AE216" s="231">
        <v>46062</v>
      </c>
      <c r="AF216" s="229" t="s">
        <v>3147</v>
      </c>
      <c r="AG216" s="232"/>
      <c r="AH216" s="232"/>
      <c r="AI216" s="233"/>
      <c r="AJ216" s="233"/>
      <c r="AK216" s="229" t="s">
        <v>4680</v>
      </c>
      <c r="AL216" s="233"/>
      <c r="AM216" s="229" t="s">
        <v>41</v>
      </c>
      <c r="AN216" s="231">
        <v>46062</v>
      </c>
      <c r="AO216" s="229" t="s">
        <v>3147</v>
      </c>
      <c r="AP216" s="232"/>
      <c r="AQ216" s="232"/>
      <c r="AR216" s="233"/>
      <c r="AS216" s="233"/>
      <c r="AT216" s="229" t="s">
        <v>4680</v>
      </c>
      <c r="AU216" s="233"/>
      <c r="AV216" s="229" t="s">
        <v>2604</v>
      </c>
      <c r="AW216" s="231">
        <v>46062</v>
      </c>
      <c r="AX216" s="229" t="s">
        <v>3147</v>
      </c>
      <c r="AY216" s="232"/>
      <c r="AZ216" s="232"/>
      <c r="BA216" s="233"/>
      <c r="BB216" s="233"/>
      <c r="BC216" s="229" t="s">
        <v>4680</v>
      </c>
      <c r="BD216" s="233"/>
      <c r="BE216" s="229" t="s">
        <v>2600</v>
      </c>
      <c r="BF216" s="231">
        <v>46062</v>
      </c>
      <c r="BG216" s="229" t="s">
        <v>3147</v>
      </c>
      <c r="BH216" s="232"/>
      <c r="BI216" s="232"/>
      <c r="BJ216" s="233"/>
      <c r="BK216" s="233"/>
      <c r="BL216" s="229" t="s">
        <v>4680</v>
      </c>
      <c r="BM216" s="233"/>
      <c r="BN216" s="229" t="s">
        <v>2700</v>
      </c>
      <c r="BO216" s="231">
        <v>46063</v>
      </c>
      <c r="BP216" s="229" t="s">
        <v>3147</v>
      </c>
      <c r="BQ216" s="232"/>
      <c r="BR216" s="232"/>
      <c r="BS216" s="233"/>
      <c r="BT216" s="233"/>
      <c r="BU216" s="229" t="s">
        <v>4681</v>
      </c>
      <c r="BV216" s="233"/>
      <c r="BW216" s="229" t="s">
        <v>15</v>
      </c>
      <c r="BX216" s="231" t="s">
        <v>4816</v>
      </c>
      <c r="BY216" s="229" t="s">
        <v>3147</v>
      </c>
      <c r="BZ216" s="232"/>
      <c r="CA216" s="232"/>
      <c r="CB216" s="233" t="s">
        <v>2300</v>
      </c>
      <c r="CC216" s="233" t="s">
        <v>4821</v>
      </c>
      <c r="CD216" s="229" t="s">
        <v>4817</v>
      </c>
      <c r="CE216" s="233" t="s">
        <v>4820</v>
      </c>
      <c r="CF216" s="229" t="s">
        <v>15</v>
      </c>
      <c r="CG216" s="229" t="s">
        <v>4816</v>
      </c>
      <c r="CH216" s="229" t="s">
        <v>3147</v>
      </c>
      <c r="CI216" s="232"/>
      <c r="CJ216" s="232"/>
      <c r="CK216" s="233" t="s">
        <v>2301</v>
      </c>
      <c r="CL216" s="233" t="s">
        <v>4823</v>
      </c>
      <c r="CM216" s="229" t="s">
        <v>4818</v>
      </c>
      <c r="CN216" s="233" t="s">
        <v>4822</v>
      </c>
      <c r="CO216" s="229"/>
      <c r="CP216" s="229"/>
      <c r="CQ216" s="229"/>
      <c r="CR216" s="232"/>
      <c r="CS216" s="232"/>
      <c r="CT216" s="233"/>
      <c r="CU216" s="233"/>
      <c r="CV216" s="229"/>
      <c r="CW216" s="233"/>
      <c r="CX216" s="231"/>
      <c r="CY216" s="231"/>
      <c r="CZ216" s="231"/>
      <c r="DA216" s="235"/>
      <c r="DB216" s="235"/>
      <c r="DC216" s="233"/>
      <c r="DD216" s="233"/>
      <c r="DE216" s="231"/>
      <c r="DF216" s="233"/>
      <c r="DG216" s="231"/>
      <c r="DH216" s="231"/>
      <c r="DI216" s="231"/>
      <c r="DJ216" s="235"/>
      <c r="DK216" s="235"/>
      <c r="DL216" s="233"/>
      <c r="DM216" s="233"/>
      <c r="DN216" s="231"/>
      <c r="DO216" s="233"/>
      <c r="DP216" s="229" t="s">
        <v>169</v>
      </c>
      <c r="DQ216" s="229" t="s">
        <v>175</v>
      </c>
      <c r="DR216" s="229"/>
      <c r="DS216" s="229"/>
      <c r="DT216" s="232"/>
      <c r="DU216" s="252"/>
      <c r="DV216" s="233" t="s">
        <v>3144</v>
      </c>
      <c r="DW216" s="229"/>
      <c r="DX216" s="229"/>
      <c r="DY216" s="236"/>
      <c r="DZ216" s="237"/>
      <c r="EA216" s="237"/>
      <c r="EB216" s="238"/>
      <c r="EC216" s="238"/>
      <c r="ED216" s="251" t="s">
        <v>3157</v>
      </c>
    </row>
    <row r="217" spans="1:134" s="250" customFormat="1" ht="79.95" customHeight="1" x14ac:dyDescent="0.3">
      <c r="A217" s="228">
        <v>216</v>
      </c>
      <c r="B217" s="229" t="s">
        <v>4696</v>
      </c>
      <c r="C217" s="230" t="s">
        <v>4697</v>
      </c>
      <c r="D217" s="229" t="s">
        <v>4597</v>
      </c>
      <c r="E217" s="231">
        <v>46080</v>
      </c>
      <c r="F217" s="229" t="s">
        <v>4610</v>
      </c>
      <c r="G217" s="229" t="s">
        <v>47</v>
      </c>
      <c r="H217" s="229" t="s">
        <v>157</v>
      </c>
      <c r="I217" s="229" t="s">
        <v>164</v>
      </c>
      <c r="J217" s="229" t="s">
        <v>2357</v>
      </c>
      <c r="K217" s="229"/>
      <c r="L217" s="229"/>
      <c r="M217" s="229"/>
      <c r="N217" s="229"/>
      <c r="O217" s="229"/>
      <c r="P217" s="229"/>
      <c r="Q217" s="229"/>
      <c r="R217" s="229"/>
      <c r="S217" s="229"/>
      <c r="T217" s="229" t="s">
        <v>2182</v>
      </c>
      <c r="U217" s="231"/>
      <c r="V217" s="229"/>
      <c r="W217" s="229"/>
      <c r="X217" s="229"/>
      <c r="Y217" s="229"/>
      <c r="Z217" s="229"/>
      <c r="AA217" s="229"/>
      <c r="AB217" s="229"/>
      <c r="AC217" s="229"/>
      <c r="AD217" s="229" t="s">
        <v>40</v>
      </c>
      <c r="AE217" s="229"/>
      <c r="AF217" s="229" t="s">
        <v>3147</v>
      </c>
      <c r="AG217" s="232"/>
      <c r="AH217" s="232"/>
      <c r="AI217" s="233"/>
      <c r="AJ217" s="233"/>
      <c r="AK217" s="229" t="s">
        <v>4699</v>
      </c>
      <c r="AL217" s="233"/>
      <c r="AM217" s="229" t="s">
        <v>40</v>
      </c>
      <c r="AN217" s="229"/>
      <c r="AO217" s="229" t="s">
        <v>3147</v>
      </c>
      <c r="AP217" s="232"/>
      <c r="AQ217" s="232"/>
      <c r="AR217" s="233"/>
      <c r="AS217" s="233"/>
      <c r="AT217" s="229" t="s">
        <v>4700</v>
      </c>
      <c r="AU217" s="233"/>
      <c r="AV217" s="229" t="s">
        <v>40</v>
      </c>
      <c r="AW217" s="229"/>
      <c r="AX217" s="229" t="s">
        <v>3147</v>
      </c>
      <c r="AY217" s="232"/>
      <c r="AZ217" s="232"/>
      <c r="BA217" s="233"/>
      <c r="BB217" s="233"/>
      <c r="BC217" s="229" t="s">
        <v>4701</v>
      </c>
      <c r="BD217" s="233"/>
      <c r="BE217" s="229" t="s">
        <v>40</v>
      </c>
      <c r="BF217" s="229"/>
      <c r="BG217" s="229" t="s">
        <v>3147</v>
      </c>
      <c r="BH217" s="232"/>
      <c r="BI217" s="232"/>
      <c r="BJ217" s="233"/>
      <c r="BK217" s="233"/>
      <c r="BL217" s="229" t="s">
        <v>4702</v>
      </c>
      <c r="BM217" s="233"/>
      <c r="BN217" s="229" t="s">
        <v>2136</v>
      </c>
      <c r="BO217" s="229"/>
      <c r="BP217" s="229" t="s">
        <v>3147</v>
      </c>
      <c r="BQ217" s="232"/>
      <c r="BR217" s="232"/>
      <c r="BS217" s="233"/>
      <c r="BT217" s="233"/>
      <c r="BU217" s="229" t="s">
        <v>4699</v>
      </c>
      <c r="BV217" s="233"/>
      <c r="BW217" s="229" t="s">
        <v>2136</v>
      </c>
      <c r="BX217" s="229"/>
      <c r="BY217" s="229" t="s">
        <v>3147</v>
      </c>
      <c r="BZ217" s="232"/>
      <c r="CA217" s="232"/>
      <c r="CB217" s="233"/>
      <c r="CC217" s="233"/>
      <c r="CD217" s="229" t="s">
        <v>4700</v>
      </c>
      <c r="CE217" s="233"/>
      <c r="CF217" s="229" t="s">
        <v>2136</v>
      </c>
      <c r="CG217" s="229"/>
      <c r="CH217" s="229" t="s">
        <v>3147</v>
      </c>
      <c r="CI217" s="232"/>
      <c r="CJ217" s="232"/>
      <c r="CK217" s="233"/>
      <c r="CL217" s="233"/>
      <c r="CM217" s="229" t="s">
        <v>4701</v>
      </c>
      <c r="CN217" s="233"/>
      <c r="CO217" s="229" t="s">
        <v>2136</v>
      </c>
      <c r="CP217" s="229"/>
      <c r="CQ217" s="229" t="s">
        <v>3147</v>
      </c>
      <c r="CR217" s="232"/>
      <c r="CS217" s="232"/>
      <c r="CT217" s="233"/>
      <c r="CU217" s="233"/>
      <c r="CV217" s="229" t="s">
        <v>4702</v>
      </c>
      <c r="CW217" s="233"/>
      <c r="CX217" s="229"/>
      <c r="CY217" s="229"/>
      <c r="CZ217" s="229"/>
      <c r="DA217" s="232"/>
      <c r="DB217" s="232"/>
      <c r="DC217" s="233"/>
      <c r="DD217" s="233"/>
      <c r="DE217" s="229"/>
      <c r="DF217" s="233"/>
      <c r="DG217" s="229"/>
      <c r="DH217" s="229"/>
      <c r="DI217" s="229"/>
      <c r="DJ217" s="232"/>
      <c r="DK217" s="232"/>
      <c r="DL217" s="233"/>
      <c r="DM217" s="233"/>
      <c r="DN217" s="229"/>
      <c r="DO217" s="233"/>
      <c r="DP217" s="229"/>
      <c r="DQ217" s="229"/>
      <c r="DR217" s="229"/>
      <c r="DS217" s="229"/>
      <c r="DT217" s="232"/>
      <c r="DU217" s="252"/>
      <c r="DV217" s="233"/>
      <c r="DW217" s="229"/>
      <c r="DX217" s="229" t="s">
        <v>4698</v>
      </c>
      <c r="DY217" s="236"/>
      <c r="DZ217" s="237"/>
      <c r="EA217" s="237"/>
      <c r="EB217" s="238"/>
      <c r="EC217" s="238"/>
      <c r="ED217" s="238"/>
    </row>
    <row r="218" spans="1:134" s="250" customFormat="1" ht="79.95" customHeight="1" x14ac:dyDescent="0.3">
      <c r="A218" s="228">
        <v>217</v>
      </c>
      <c r="B218" s="229" t="s">
        <v>4745</v>
      </c>
      <c r="C218" s="230" t="s">
        <v>4746</v>
      </c>
      <c r="D218" s="229" t="s">
        <v>4597</v>
      </c>
      <c r="E218" s="231">
        <v>46071</v>
      </c>
      <c r="F218" s="231">
        <v>46051</v>
      </c>
      <c r="G218" s="229" t="s">
        <v>10</v>
      </c>
      <c r="H218" s="229" t="s">
        <v>44</v>
      </c>
      <c r="I218" s="229" t="s">
        <v>4598</v>
      </c>
      <c r="J218" s="229" t="s">
        <v>53</v>
      </c>
      <c r="K218" s="229" t="s">
        <v>2357</v>
      </c>
      <c r="L218" s="229"/>
      <c r="M218" s="229"/>
      <c r="N218" s="229"/>
      <c r="O218" s="229"/>
      <c r="P218" s="229"/>
      <c r="Q218" s="229"/>
      <c r="R218" s="229"/>
      <c r="S218" s="229"/>
      <c r="T218" s="229" t="s">
        <v>67</v>
      </c>
      <c r="U218" s="231"/>
      <c r="V218" s="229"/>
      <c r="W218" s="229"/>
      <c r="X218" s="229"/>
      <c r="Y218" s="229"/>
      <c r="Z218" s="229"/>
      <c r="AA218" s="231"/>
      <c r="AB218" s="229"/>
      <c r="AC218" s="229"/>
      <c r="AD218" s="229" t="s">
        <v>40</v>
      </c>
      <c r="AE218" s="231">
        <v>46080</v>
      </c>
      <c r="AF218" s="229" t="s">
        <v>3146</v>
      </c>
      <c r="AG218" s="232"/>
      <c r="AH218" s="232"/>
      <c r="AI218" s="233"/>
      <c r="AJ218" s="233"/>
      <c r="AK218" s="229" t="s">
        <v>4748</v>
      </c>
      <c r="AL218" s="233"/>
      <c r="AM218" s="229" t="s">
        <v>2600</v>
      </c>
      <c r="AN218" s="229" t="s">
        <v>4749</v>
      </c>
      <c r="AO218" s="229" t="s">
        <v>3146</v>
      </c>
      <c r="AP218" s="232"/>
      <c r="AQ218" s="232"/>
      <c r="AR218" s="233"/>
      <c r="AS218" s="233"/>
      <c r="AT218" s="229" t="s">
        <v>4748</v>
      </c>
      <c r="AU218" s="233"/>
      <c r="AV218" s="229" t="s">
        <v>2605</v>
      </c>
      <c r="AW218" s="229" t="s">
        <v>4749</v>
      </c>
      <c r="AX218" s="229" t="s">
        <v>3146</v>
      </c>
      <c r="AY218" s="232"/>
      <c r="AZ218" s="232"/>
      <c r="BA218" s="233"/>
      <c r="BB218" s="233"/>
      <c r="BC218" s="229" t="s">
        <v>4748</v>
      </c>
      <c r="BD218" s="233"/>
      <c r="BE218" s="229"/>
      <c r="BF218" s="229"/>
      <c r="BG218" s="229"/>
      <c r="BH218" s="232"/>
      <c r="BI218" s="232"/>
      <c r="BJ218" s="233"/>
      <c r="BK218" s="233"/>
      <c r="BL218" s="229"/>
      <c r="BM218" s="233"/>
      <c r="BN218" s="229"/>
      <c r="BO218" s="229"/>
      <c r="BP218" s="229"/>
      <c r="BQ218" s="232"/>
      <c r="BR218" s="232"/>
      <c r="BS218" s="233"/>
      <c r="BT218" s="233"/>
      <c r="BU218" s="229"/>
      <c r="BV218" s="233"/>
      <c r="BW218" s="229"/>
      <c r="BX218" s="229"/>
      <c r="BY218" s="229"/>
      <c r="BZ218" s="232"/>
      <c r="CA218" s="232"/>
      <c r="CB218" s="233"/>
      <c r="CC218" s="233"/>
      <c r="CD218" s="229"/>
      <c r="CE218" s="233"/>
      <c r="CF218" s="229"/>
      <c r="CG218" s="229"/>
      <c r="CH218" s="229"/>
      <c r="CI218" s="232"/>
      <c r="CJ218" s="232"/>
      <c r="CK218" s="233"/>
      <c r="CL218" s="233"/>
      <c r="CM218" s="229"/>
      <c r="CN218" s="233"/>
      <c r="CO218" s="229"/>
      <c r="CP218" s="229"/>
      <c r="CQ218" s="229"/>
      <c r="CR218" s="232"/>
      <c r="CS218" s="232"/>
      <c r="CT218" s="233"/>
      <c r="CU218" s="233"/>
      <c r="CV218" s="229"/>
      <c r="CW218" s="233"/>
      <c r="CX218" s="231"/>
      <c r="CY218" s="231"/>
      <c r="CZ218" s="231"/>
      <c r="DA218" s="235"/>
      <c r="DB218" s="235"/>
      <c r="DC218" s="233"/>
      <c r="DD218" s="233"/>
      <c r="DE218" s="231"/>
      <c r="DF218" s="233"/>
      <c r="DG218" s="231"/>
      <c r="DH218" s="231"/>
      <c r="DI218" s="231"/>
      <c r="DJ218" s="235"/>
      <c r="DK218" s="235"/>
      <c r="DL218" s="233"/>
      <c r="DM218" s="233"/>
      <c r="DN218" s="231"/>
      <c r="DO218" s="233"/>
      <c r="DP218" s="229"/>
      <c r="DQ218" s="229"/>
      <c r="DR218" s="229"/>
      <c r="DS218" s="229"/>
      <c r="DT218" s="232"/>
      <c r="DU218" s="252"/>
      <c r="DV218" s="233"/>
      <c r="DW218" s="229"/>
      <c r="DX218" s="229" t="s">
        <v>4747</v>
      </c>
      <c r="DY218" s="236"/>
      <c r="DZ218" s="237"/>
      <c r="EA218" s="237"/>
      <c r="EB218" s="238"/>
      <c r="EC218" s="238"/>
      <c r="ED218" s="238"/>
    </row>
    <row r="219" spans="1:134" s="250" customFormat="1" ht="79.95" customHeight="1" x14ac:dyDescent="0.3">
      <c r="A219" s="228">
        <v>218</v>
      </c>
      <c r="B219" s="229" t="s">
        <v>4750</v>
      </c>
      <c r="C219" s="230" t="s">
        <v>4751</v>
      </c>
      <c r="D219" s="229" t="s">
        <v>4597</v>
      </c>
      <c r="E219" s="231">
        <v>46081</v>
      </c>
      <c r="F219" s="231">
        <v>46051</v>
      </c>
      <c r="G219" s="229" t="s">
        <v>10</v>
      </c>
      <c r="H219" s="229" t="s">
        <v>157</v>
      </c>
      <c r="I219" s="229" t="s">
        <v>4598</v>
      </c>
      <c r="J219" s="229" t="s">
        <v>2357</v>
      </c>
      <c r="K219" s="229"/>
      <c r="L219" s="229"/>
      <c r="M219" s="229"/>
      <c r="N219" s="229"/>
      <c r="O219" s="229"/>
      <c r="P219" s="229"/>
      <c r="Q219" s="229"/>
      <c r="R219" s="229"/>
      <c r="S219" s="229"/>
      <c r="T219" s="229" t="s">
        <v>67</v>
      </c>
      <c r="U219" s="231"/>
      <c r="V219" s="229"/>
      <c r="W219" s="229"/>
      <c r="X219" s="229"/>
      <c r="Y219" s="229"/>
      <c r="Z219" s="229"/>
      <c r="AA219" s="229"/>
      <c r="AB219" s="229"/>
      <c r="AC219" s="229"/>
      <c r="AD219" s="229" t="s">
        <v>2600</v>
      </c>
      <c r="AE219" s="231">
        <v>46081</v>
      </c>
      <c r="AF219" s="229" t="s">
        <v>3146</v>
      </c>
      <c r="AG219" s="232"/>
      <c r="AH219" s="232"/>
      <c r="AI219" s="233"/>
      <c r="AJ219" s="233"/>
      <c r="AK219" s="229" t="s">
        <v>4752</v>
      </c>
      <c r="AL219" s="233"/>
      <c r="AM219" s="229" t="s">
        <v>2600</v>
      </c>
      <c r="AN219" s="231">
        <v>46081</v>
      </c>
      <c r="AO219" s="229" t="s">
        <v>3146</v>
      </c>
      <c r="AP219" s="232"/>
      <c r="AQ219" s="232"/>
      <c r="AR219" s="233"/>
      <c r="AS219" s="233"/>
      <c r="AT219" s="229" t="s">
        <v>4752</v>
      </c>
      <c r="AU219" s="233"/>
      <c r="AV219" s="229"/>
      <c r="AW219" s="229"/>
      <c r="AX219" s="229"/>
      <c r="AY219" s="232"/>
      <c r="AZ219" s="232"/>
      <c r="BA219" s="233"/>
      <c r="BB219" s="233"/>
      <c r="BC219" s="229"/>
      <c r="BD219" s="233"/>
      <c r="BE219" s="229"/>
      <c r="BF219" s="229"/>
      <c r="BG219" s="229"/>
      <c r="BH219" s="232"/>
      <c r="BI219" s="232"/>
      <c r="BJ219" s="233"/>
      <c r="BK219" s="233"/>
      <c r="BL219" s="229"/>
      <c r="BM219" s="233"/>
      <c r="BN219" s="229"/>
      <c r="BO219" s="229"/>
      <c r="BP219" s="229"/>
      <c r="BQ219" s="232"/>
      <c r="BR219" s="232"/>
      <c r="BS219" s="233"/>
      <c r="BT219" s="233"/>
      <c r="BU219" s="229"/>
      <c r="BV219" s="233"/>
      <c r="BW219" s="229"/>
      <c r="BX219" s="229"/>
      <c r="BY219" s="229"/>
      <c r="BZ219" s="232"/>
      <c r="CA219" s="232"/>
      <c r="CB219" s="233"/>
      <c r="CC219" s="233"/>
      <c r="CD219" s="229"/>
      <c r="CE219" s="233"/>
      <c r="CF219" s="229"/>
      <c r="CG219" s="229"/>
      <c r="CH219" s="229"/>
      <c r="CI219" s="232"/>
      <c r="CJ219" s="232"/>
      <c r="CK219" s="233"/>
      <c r="CL219" s="233"/>
      <c r="CM219" s="229"/>
      <c r="CN219" s="233"/>
      <c r="CO219" s="229"/>
      <c r="CP219" s="229"/>
      <c r="CQ219" s="229"/>
      <c r="CR219" s="232"/>
      <c r="CS219" s="232"/>
      <c r="CT219" s="233"/>
      <c r="CU219" s="233"/>
      <c r="CV219" s="229"/>
      <c r="CW219" s="233"/>
      <c r="CX219" s="231"/>
      <c r="CY219" s="231"/>
      <c r="CZ219" s="231"/>
      <c r="DA219" s="235"/>
      <c r="DB219" s="235"/>
      <c r="DC219" s="233"/>
      <c r="DD219" s="233"/>
      <c r="DE219" s="231"/>
      <c r="DF219" s="233"/>
      <c r="DG219" s="231"/>
      <c r="DH219" s="231"/>
      <c r="DI219" s="231"/>
      <c r="DJ219" s="235"/>
      <c r="DK219" s="235"/>
      <c r="DL219" s="233"/>
      <c r="DM219" s="233"/>
      <c r="DN219" s="231"/>
      <c r="DO219" s="233"/>
      <c r="DP219" s="229"/>
      <c r="DQ219" s="229"/>
      <c r="DR219" s="229"/>
      <c r="DS219" s="229"/>
      <c r="DT219" s="232"/>
      <c r="DU219" s="252"/>
      <c r="DV219" s="233"/>
      <c r="DW219" s="229"/>
      <c r="DX219" s="229" t="s">
        <v>4753</v>
      </c>
      <c r="DY219" s="236"/>
      <c r="DZ219" s="237"/>
      <c r="EA219" s="237"/>
      <c r="EB219" s="238"/>
      <c r="EC219" s="238"/>
      <c r="ED219" s="238"/>
    </row>
    <row r="220" spans="1:134" s="250" customFormat="1" ht="79.95" customHeight="1" x14ac:dyDescent="0.3">
      <c r="A220" s="228">
        <v>219</v>
      </c>
      <c r="B220" s="229" t="s">
        <v>4754</v>
      </c>
      <c r="C220" s="230" t="s">
        <v>4755</v>
      </c>
      <c r="D220" s="229" t="s">
        <v>4597</v>
      </c>
      <c r="E220" s="231">
        <v>46084</v>
      </c>
      <c r="F220" s="231">
        <v>46051</v>
      </c>
      <c r="G220" s="229" t="s">
        <v>47</v>
      </c>
      <c r="H220" s="229" t="s">
        <v>157</v>
      </c>
      <c r="I220" s="229" t="s">
        <v>164</v>
      </c>
      <c r="J220" s="229" t="s">
        <v>2357</v>
      </c>
      <c r="K220" s="229"/>
      <c r="L220" s="229"/>
      <c r="M220" s="229"/>
      <c r="N220" s="229"/>
      <c r="O220" s="229"/>
      <c r="P220" s="229"/>
      <c r="Q220" s="229"/>
      <c r="R220" s="229"/>
      <c r="S220" s="229"/>
      <c r="T220" s="229" t="s">
        <v>128</v>
      </c>
      <c r="U220" s="231" t="s">
        <v>68</v>
      </c>
      <c r="V220" s="229"/>
      <c r="W220" s="229"/>
      <c r="X220" s="229"/>
      <c r="Y220" s="229"/>
      <c r="Z220" s="229"/>
      <c r="AA220" s="231"/>
      <c r="AB220" s="229"/>
      <c r="AC220" s="229"/>
      <c r="AD220" s="229" t="s">
        <v>40</v>
      </c>
      <c r="AE220" s="231">
        <v>46125</v>
      </c>
      <c r="AF220" s="229" t="s">
        <v>3146</v>
      </c>
      <c r="AG220" s="232"/>
      <c r="AH220" s="232"/>
      <c r="AI220" s="233"/>
      <c r="AJ220" s="233"/>
      <c r="AK220" s="229" t="s">
        <v>4757</v>
      </c>
      <c r="AL220" s="233"/>
      <c r="AM220" s="229" t="s">
        <v>40</v>
      </c>
      <c r="AN220" s="229" t="s">
        <v>4763</v>
      </c>
      <c r="AO220" s="229" t="s">
        <v>3146</v>
      </c>
      <c r="AP220" s="232"/>
      <c r="AQ220" s="232"/>
      <c r="AR220" s="233"/>
      <c r="AS220" s="233"/>
      <c r="AT220" s="229" t="s">
        <v>4758</v>
      </c>
      <c r="AU220" s="233"/>
      <c r="AV220" s="229" t="s">
        <v>40</v>
      </c>
      <c r="AW220" s="229" t="s">
        <v>4763</v>
      </c>
      <c r="AX220" s="229" t="s">
        <v>3146</v>
      </c>
      <c r="AY220" s="232"/>
      <c r="AZ220" s="232"/>
      <c r="BA220" s="233"/>
      <c r="BB220" s="233"/>
      <c r="BC220" s="229" t="s">
        <v>4759</v>
      </c>
      <c r="BD220" s="233"/>
      <c r="BE220" s="229" t="s">
        <v>40</v>
      </c>
      <c r="BF220" s="229" t="s">
        <v>4763</v>
      </c>
      <c r="BG220" s="229" t="s">
        <v>3146</v>
      </c>
      <c r="BH220" s="232"/>
      <c r="BI220" s="232"/>
      <c r="BJ220" s="233"/>
      <c r="BK220" s="233"/>
      <c r="BL220" s="229" t="s">
        <v>4762</v>
      </c>
      <c r="BM220" s="233"/>
      <c r="BN220" s="229" t="s">
        <v>40</v>
      </c>
      <c r="BO220" s="229" t="s">
        <v>4763</v>
      </c>
      <c r="BP220" s="229" t="s">
        <v>3146</v>
      </c>
      <c r="BQ220" s="232"/>
      <c r="BR220" s="232"/>
      <c r="BS220" s="233"/>
      <c r="BT220" s="233"/>
      <c r="BU220" s="229" t="s">
        <v>4760</v>
      </c>
      <c r="BV220" s="233"/>
      <c r="BW220" s="229" t="s">
        <v>40</v>
      </c>
      <c r="BX220" s="229" t="s">
        <v>4763</v>
      </c>
      <c r="BY220" s="229" t="s">
        <v>3146</v>
      </c>
      <c r="BZ220" s="232"/>
      <c r="CA220" s="232"/>
      <c r="CB220" s="233"/>
      <c r="CC220" s="233"/>
      <c r="CD220" s="229" t="s">
        <v>4760</v>
      </c>
      <c r="CE220" s="233"/>
      <c r="CF220" s="229" t="s">
        <v>40</v>
      </c>
      <c r="CG220" s="229" t="s">
        <v>4763</v>
      </c>
      <c r="CH220" s="229" t="s">
        <v>3146</v>
      </c>
      <c r="CI220" s="232"/>
      <c r="CJ220" s="232"/>
      <c r="CK220" s="233"/>
      <c r="CL220" s="233"/>
      <c r="CM220" s="229" t="s">
        <v>4761</v>
      </c>
      <c r="CN220" s="233"/>
      <c r="CO220" s="229" t="s">
        <v>40</v>
      </c>
      <c r="CP220" s="229" t="s">
        <v>4763</v>
      </c>
      <c r="CQ220" s="229" t="s">
        <v>3146</v>
      </c>
      <c r="CR220" s="232"/>
      <c r="CS220" s="232"/>
      <c r="CT220" s="233"/>
      <c r="CU220" s="233"/>
      <c r="CV220" s="229"/>
      <c r="CW220" s="233"/>
      <c r="CX220" s="231" t="s">
        <v>40</v>
      </c>
      <c r="CY220" s="231" t="s">
        <v>4763</v>
      </c>
      <c r="CZ220" s="231" t="s">
        <v>3146</v>
      </c>
      <c r="DA220" s="235"/>
      <c r="DB220" s="235"/>
      <c r="DC220" s="233"/>
      <c r="DD220" s="233"/>
      <c r="DE220" s="231"/>
      <c r="DF220" s="233"/>
      <c r="DG220" s="231" t="s">
        <v>40</v>
      </c>
      <c r="DH220" s="231" t="s">
        <v>4763</v>
      </c>
      <c r="DI220" s="231" t="s">
        <v>3146</v>
      </c>
      <c r="DJ220" s="235"/>
      <c r="DK220" s="235"/>
      <c r="DL220" s="233"/>
      <c r="DM220" s="233"/>
      <c r="DN220" s="231"/>
      <c r="DO220" s="233"/>
      <c r="DP220" s="229"/>
      <c r="DQ220" s="229"/>
      <c r="DR220" s="229"/>
      <c r="DS220" s="229"/>
      <c r="DT220" s="232"/>
      <c r="DU220" s="252"/>
      <c r="DV220" s="233"/>
      <c r="DW220" s="229"/>
      <c r="DX220" s="229" t="s">
        <v>4756</v>
      </c>
      <c r="DY220" s="236"/>
      <c r="DZ220" s="237"/>
      <c r="EA220" s="237"/>
      <c r="EB220" s="238"/>
      <c r="EC220" s="238"/>
      <c r="ED220" s="238"/>
    </row>
    <row r="221" spans="1:134" s="250" customFormat="1" ht="79.95" customHeight="1" x14ac:dyDescent="0.3">
      <c r="A221" s="228">
        <v>220</v>
      </c>
      <c r="B221" s="229" t="s">
        <v>4764</v>
      </c>
      <c r="C221" s="248" t="s">
        <v>4765</v>
      </c>
      <c r="D221" s="229" t="s">
        <v>57</v>
      </c>
      <c r="E221" s="231">
        <v>46091</v>
      </c>
      <c r="F221" s="231">
        <v>46051</v>
      </c>
      <c r="G221" s="229" t="s">
        <v>10</v>
      </c>
      <c r="H221" s="229" t="s">
        <v>44</v>
      </c>
      <c r="I221" s="229" t="s">
        <v>2487</v>
      </c>
      <c r="J221" s="229" t="s">
        <v>2357</v>
      </c>
      <c r="K221" s="229"/>
      <c r="L221" s="229"/>
      <c r="M221" s="229"/>
      <c r="N221" s="229"/>
      <c r="O221" s="229"/>
      <c r="P221" s="229"/>
      <c r="Q221" s="229"/>
      <c r="R221" s="229"/>
      <c r="S221" s="229"/>
      <c r="T221" s="229" t="s">
        <v>66</v>
      </c>
      <c r="U221" s="231" t="s">
        <v>129</v>
      </c>
      <c r="V221" s="229"/>
      <c r="W221" s="229"/>
      <c r="X221" s="229"/>
      <c r="Y221" s="229"/>
      <c r="Z221" s="229"/>
      <c r="AA221" s="229"/>
      <c r="AB221" s="229"/>
      <c r="AC221" s="229"/>
      <c r="AD221" s="229" t="s">
        <v>40</v>
      </c>
      <c r="AE221" s="231">
        <v>46091</v>
      </c>
      <c r="AF221" s="229" t="s">
        <v>3147</v>
      </c>
      <c r="AG221" s="232"/>
      <c r="AH221" s="232"/>
      <c r="AI221" s="233"/>
      <c r="AJ221" s="233"/>
      <c r="AK221" s="234" t="s">
        <v>4766</v>
      </c>
      <c r="AL221" s="233"/>
      <c r="AM221" s="229" t="s">
        <v>40</v>
      </c>
      <c r="AN221" s="229" t="s">
        <v>4767</v>
      </c>
      <c r="AO221" s="229" t="s">
        <v>3147</v>
      </c>
      <c r="AP221" s="232"/>
      <c r="AQ221" s="232"/>
      <c r="AR221" s="233"/>
      <c r="AS221" s="233"/>
      <c r="AT221" s="229" t="s">
        <v>4768</v>
      </c>
      <c r="AU221" s="233"/>
      <c r="AV221" s="229" t="s">
        <v>2136</v>
      </c>
      <c r="AW221" s="231">
        <v>46134</v>
      </c>
      <c r="AX221" s="229" t="s">
        <v>3147</v>
      </c>
      <c r="AY221" s="232"/>
      <c r="AZ221" s="232"/>
      <c r="BA221" s="233"/>
      <c r="BB221" s="233"/>
      <c r="BC221" s="229" t="s">
        <v>4769</v>
      </c>
      <c r="BD221" s="233"/>
      <c r="BE221" s="229"/>
      <c r="BF221" s="229"/>
      <c r="BG221" s="229"/>
      <c r="BH221" s="232"/>
      <c r="BI221" s="232"/>
      <c r="BJ221" s="233"/>
      <c r="BK221" s="233"/>
      <c r="BL221" s="229"/>
      <c r="BM221" s="233"/>
      <c r="BN221" s="229"/>
      <c r="BO221" s="229"/>
      <c r="BP221" s="229"/>
      <c r="BQ221" s="232"/>
      <c r="BR221" s="232"/>
      <c r="BS221" s="233"/>
      <c r="BT221" s="233"/>
      <c r="BU221" s="229"/>
      <c r="BV221" s="233"/>
      <c r="BW221" s="229"/>
      <c r="BX221" s="229"/>
      <c r="BY221" s="229"/>
      <c r="BZ221" s="232"/>
      <c r="CA221" s="232"/>
      <c r="CB221" s="233"/>
      <c r="CC221" s="233"/>
      <c r="CD221" s="229"/>
      <c r="CE221" s="233"/>
      <c r="CF221" s="229"/>
      <c r="CG221" s="229"/>
      <c r="CH221" s="229"/>
      <c r="CI221" s="232"/>
      <c r="CJ221" s="232"/>
      <c r="CK221" s="233"/>
      <c r="CL221" s="233"/>
      <c r="CM221" s="229"/>
      <c r="CN221" s="233"/>
      <c r="CO221" s="229"/>
      <c r="CP221" s="229"/>
      <c r="CQ221" s="229"/>
      <c r="CR221" s="232"/>
      <c r="CS221" s="232"/>
      <c r="CT221" s="233"/>
      <c r="CU221" s="233"/>
      <c r="CV221" s="229"/>
      <c r="CW221" s="233"/>
      <c r="CX221" s="229"/>
      <c r="CY221" s="229"/>
      <c r="CZ221" s="229"/>
      <c r="DA221" s="232"/>
      <c r="DB221" s="232"/>
      <c r="DC221" s="233"/>
      <c r="DD221" s="233"/>
      <c r="DE221" s="229"/>
      <c r="DF221" s="233"/>
      <c r="DG221" s="229"/>
      <c r="DH221" s="229"/>
      <c r="DI221" s="229"/>
      <c r="DJ221" s="232"/>
      <c r="DK221" s="232"/>
      <c r="DL221" s="233"/>
      <c r="DM221" s="233"/>
      <c r="DN221" s="229"/>
      <c r="DO221" s="233"/>
      <c r="DP221" s="229" t="s">
        <v>169</v>
      </c>
      <c r="DQ221" s="229" t="s">
        <v>179</v>
      </c>
      <c r="DR221" s="229" t="s">
        <v>173</v>
      </c>
      <c r="DS221" s="229"/>
      <c r="DT221" s="232"/>
      <c r="DU221" s="252"/>
      <c r="DV221" s="233"/>
      <c r="DW221" s="229"/>
      <c r="DX221" s="229"/>
      <c r="DY221" s="236"/>
      <c r="DZ221" s="237"/>
      <c r="EA221" s="237"/>
      <c r="EB221" s="238"/>
      <c r="EC221" s="238"/>
      <c r="ED221" s="238"/>
    </row>
    <row r="222" spans="1:134" s="250" customFormat="1" ht="79.95" customHeight="1" x14ac:dyDescent="0.3">
      <c r="A222" s="228">
        <v>221</v>
      </c>
      <c r="B222" s="229" t="s">
        <v>4770</v>
      </c>
      <c r="C222" s="248" t="s">
        <v>4771</v>
      </c>
      <c r="D222" s="229" t="s">
        <v>60</v>
      </c>
      <c r="E222" s="231">
        <v>46081</v>
      </c>
      <c r="F222" s="231">
        <v>46051</v>
      </c>
      <c r="G222" s="229" t="s">
        <v>10</v>
      </c>
      <c r="H222" s="229" t="s">
        <v>64</v>
      </c>
      <c r="I222" s="229" t="s">
        <v>2487</v>
      </c>
      <c r="J222" s="229" t="s">
        <v>71</v>
      </c>
      <c r="K222" s="229" t="s">
        <v>72</v>
      </c>
      <c r="L222" s="229" t="s">
        <v>73</v>
      </c>
      <c r="M222" s="229" t="s">
        <v>77</v>
      </c>
      <c r="N222" s="229" t="s">
        <v>76</v>
      </c>
      <c r="O222" s="229" t="s">
        <v>75</v>
      </c>
      <c r="P222" s="229"/>
      <c r="Q222" s="229"/>
      <c r="R222" s="229"/>
      <c r="S222" s="229"/>
      <c r="T222" s="229" t="s">
        <v>64</v>
      </c>
      <c r="U222" s="231"/>
      <c r="V222" s="229"/>
      <c r="W222" s="229"/>
      <c r="X222" s="229"/>
      <c r="Y222" s="229"/>
      <c r="Z222" s="229"/>
      <c r="AA222" s="231"/>
      <c r="AB222" s="229"/>
      <c r="AC222" s="229"/>
      <c r="AD222" s="229" t="s">
        <v>40</v>
      </c>
      <c r="AE222" s="231">
        <v>46081</v>
      </c>
      <c r="AF222" s="229" t="s">
        <v>3146</v>
      </c>
      <c r="AG222" s="232"/>
      <c r="AH222" s="232"/>
      <c r="AI222" s="233" t="s">
        <v>4964</v>
      </c>
      <c r="AJ222" s="233" t="s">
        <v>5027</v>
      </c>
      <c r="AK222" s="229" t="s">
        <v>4773</v>
      </c>
      <c r="AL222" s="233" t="s">
        <v>5035</v>
      </c>
      <c r="AM222" s="229" t="s">
        <v>40</v>
      </c>
      <c r="AN222" s="231">
        <v>46081</v>
      </c>
      <c r="AO222" s="229" t="s">
        <v>3146</v>
      </c>
      <c r="AP222" s="232"/>
      <c r="AQ222" s="232"/>
      <c r="AR222" s="233" t="s">
        <v>4965</v>
      </c>
      <c r="AS222" s="233" t="s">
        <v>5034</v>
      </c>
      <c r="AT222" s="229" t="s">
        <v>4774</v>
      </c>
      <c r="AU222" s="233" t="s">
        <v>5033</v>
      </c>
      <c r="AV222" s="229" t="s">
        <v>2599</v>
      </c>
      <c r="AW222" s="231">
        <v>46081</v>
      </c>
      <c r="AX222" s="229" t="s">
        <v>3146</v>
      </c>
      <c r="AY222" s="232"/>
      <c r="AZ222" s="232"/>
      <c r="BA222" s="233"/>
      <c r="BB222" s="233"/>
      <c r="BC222" s="229" t="s">
        <v>4775</v>
      </c>
      <c r="BD222" s="233"/>
      <c r="BE222" s="229" t="s">
        <v>2600</v>
      </c>
      <c r="BF222" s="231">
        <v>46081</v>
      </c>
      <c r="BG222" s="229"/>
      <c r="BH222" s="232"/>
      <c r="BI222" s="232"/>
      <c r="BJ222" s="233"/>
      <c r="BK222" s="233"/>
      <c r="BL222" s="229" t="s">
        <v>4775</v>
      </c>
      <c r="BM222" s="233"/>
      <c r="BN222" s="229"/>
      <c r="BO222" s="229"/>
      <c r="BP222" s="229"/>
      <c r="BQ222" s="232"/>
      <c r="BR222" s="232"/>
      <c r="BS222" s="233"/>
      <c r="BT222" s="233"/>
      <c r="BU222" s="229"/>
      <c r="BV222" s="233"/>
      <c r="BW222" s="229"/>
      <c r="BX222" s="229"/>
      <c r="BY222" s="229"/>
      <c r="BZ222" s="232"/>
      <c r="CA222" s="232"/>
      <c r="CB222" s="233"/>
      <c r="CC222" s="233"/>
      <c r="CD222" s="229"/>
      <c r="CE222" s="233"/>
      <c r="CF222" s="229"/>
      <c r="CG222" s="229"/>
      <c r="CH222" s="229"/>
      <c r="CI222" s="232"/>
      <c r="CJ222" s="232"/>
      <c r="CK222" s="233"/>
      <c r="CL222" s="233"/>
      <c r="CM222" s="229"/>
      <c r="CN222" s="233"/>
      <c r="CO222" s="229"/>
      <c r="CP222" s="229"/>
      <c r="CQ222" s="229"/>
      <c r="CR222" s="232"/>
      <c r="CS222" s="232"/>
      <c r="CT222" s="233"/>
      <c r="CU222" s="233"/>
      <c r="CV222" s="229"/>
      <c r="CW222" s="233"/>
      <c r="CX222" s="231"/>
      <c r="CY222" s="231"/>
      <c r="CZ222" s="231"/>
      <c r="DA222" s="235"/>
      <c r="DB222" s="235"/>
      <c r="DC222" s="233"/>
      <c r="DD222" s="233"/>
      <c r="DE222" s="231"/>
      <c r="DF222" s="233"/>
      <c r="DG222" s="231"/>
      <c r="DH222" s="231"/>
      <c r="DI222" s="231"/>
      <c r="DJ222" s="235"/>
      <c r="DK222" s="235"/>
      <c r="DL222" s="233"/>
      <c r="DM222" s="233"/>
      <c r="DN222" s="231"/>
      <c r="DO222" s="233"/>
      <c r="DP222" s="229"/>
      <c r="DQ222" s="229"/>
      <c r="DR222" s="229"/>
      <c r="DS222" s="229"/>
      <c r="DT222" s="232"/>
      <c r="DU222" s="252"/>
      <c r="DV222" s="233" t="s">
        <v>2115</v>
      </c>
      <c r="DW222" s="229" t="s">
        <v>4772</v>
      </c>
      <c r="DX222" s="229"/>
      <c r="DY222" s="236"/>
      <c r="DZ222" s="237"/>
      <c r="EA222" s="237"/>
      <c r="EB222" s="238" t="s">
        <v>5032</v>
      </c>
      <c r="EC222" s="238"/>
      <c r="ED222" s="251" t="s">
        <v>3157</v>
      </c>
    </row>
    <row r="223" spans="1:134" s="250" customFormat="1" ht="79.95" customHeight="1" x14ac:dyDescent="0.3">
      <c r="A223" s="228">
        <v>222</v>
      </c>
      <c r="B223" s="229" t="s">
        <v>4776</v>
      </c>
      <c r="C223" s="248" t="s">
        <v>4777</v>
      </c>
      <c r="D223" s="229" t="s">
        <v>57</v>
      </c>
      <c r="E223" s="231">
        <v>46069</v>
      </c>
      <c r="F223" s="231">
        <v>46052</v>
      </c>
      <c r="G223" s="229" t="s">
        <v>10</v>
      </c>
      <c r="H223" s="229" t="s">
        <v>44</v>
      </c>
      <c r="I223" s="229" t="s">
        <v>2487</v>
      </c>
      <c r="J223" s="229" t="s">
        <v>2357</v>
      </c>
      <c r="K223" s="229"/>
      <c r="L223" s="229"/>
      <c r="M223" s="229"/>
      <c r="N223" s="229"/>
      <c r="O223" s="229"/>
      <c r="P223" s="229"/>
      <c r="Q223" s="229"/>
      <c r="R223" s="229"/>
      <c r="S223" s="229"/>
      <c r="T223" s="229" t="s">
        <v>66</v>
      </c>
      <c r="U223" s="231"/>
      <c r="V223" s="229"/>
      <c r="W223" s="229"/>
      <c r="X223" s="229"/>
      <c r="Y223" s="229"/>
      <c r="Z223" s="229"/>
      <c r="AA223" s="229"/>
      <c r="AB223" s="229"/>
      <c r="AC223" s="229"/>
      <c r="AD223" s="229" t="s">
        <v>40</v>
      </c>
      <c r="AE223" s="231">
        <v>46070</v>
      </c>
      <c r="AF223" s="229" t="s">
        <v>3147</v>
      </c>
      <c r="AG223" s="232"/>
      <c r="AH223" s="232"/>
      <c r="AI223" s="233"/>
      <c r="AJ223" s="233"/>
      <c r="AK223" s="234" t="s">
        <v>4778</v>
      </c>
      <c r="AL223" s="233"/>
      <c r="AM223" s="229"/>
      <c r="AN223" s="229"/>
      <c r="AO223" s="229"/>
      <c r="AP223" s="232"/>
      <c r="AQ223" s="232"/>
      <c r="AR223" s="233"/>
      <c r="AS223" s="233"/>
      <c r="AT223" s="229"/>
      <c r="AU223" s="233"/>
      <c r="AV223" s="229"/>
      <c r="AW223" s="229"/>
      <c r="AX223" s="229"/>
      <c r="AY223" s="232"/>
      <c r="AZ223" s="232"/>
      <c r="BA223" s="233"/>
      <c r="BB223" s="233"/>
      <c r="BC223" s="229"/>
      <c r="BD223" s="233"/>
      <c r="BE223" s="229"/>
      <c r="BF223" s="229"/>
      <c r="BG223" s="229"/>
      <c r="BH223" s="232"/>
      <c r="BI223" s="232"/>
      <c r="BJ223" s="233"/>
      <c r="BK223" s="233"/>
      <c r="BL223" s="229"/>
      <c r="BM223" s="233"/>
      <c r="BN223" s="229"/>
      <c r="BO223" s="229"/>
      <c r="BP223" s="229"/>
      <c r="BQ223" s="232"/>
      <c r="BR223" s="232"/>
      <c r="BS223" s="233"/>
      <c r="BT223" s="233"/>
      <c r="BU223" s="229"/>
      <c r="BV223" s="233"/>
      <c r="BW223" s="229"/>
      <c r="BX223" s="229"/>
      <c r="BY223" s="229"/>
      <c r="BZ223" s="232"/>
      <c r="CA223" s="232"/>
      <c r="CB223" s="233"/>
      <c r="CC223" s="233"/>
      <c r="CD223" s="229"/>
      <c r="CE223" s="233"/>
      <c r="CF223" s="229"/>
      <c r="CG223" s="229"/>
      <c r="CH223" s="229"/>
      <c r="CI223" s="232"/>
      <c r="CJ223" s="232"/>
      <c r="CK223" s="233"/>
      <c r="CL223" s="233"/>
      <c r="CM223" s="229"/>
      <c r="CN223" s="233"/>
      <c r="CO223" s="229"/>
      <c r="CP223" s="229"/>
      <c r="CQ223" s="229"/>
      <c r="CR223" s="232"/>
      <c r="CS223" s="232"/>
      <c r="CT223" s="233"/>
      <c r="CU223" s="233"/>
      <c r="CV223" s="229"/>
      <c r="CW223" s="233"/>
      <c r="CX223" s="231"/>
      <c r="CY223" s="231"/>
      <c r="CZ223" s="231"/>
      <c r="DA223" s="235"/>
      <c r="DB223" s="235"/>
      <c r="DC223" s="233"/>
      <c r="DD223" s="233"/>
      <c r="DE223" s="231"/>
      <c r="DF223" s="233"/>
      <c r="DG223" s="231"/>
      <c r="DH223" s="231"/>
      <c r="DI223" s="231"/>
      <c r="DJ223" s="235"/>
      <c r="DK223" s="235"/>
      <c r="DL223" s="233"/>
      <c r="DM223" s="233"/>
      <c r="DN223" s="231"/>
      <c r="DO223" s="233"/>
      <c r="DP223" s="229" t="s">
        <v>169</v>
      </c>
      <c r="DQ223" s="229" t="s">
        <v>175</v>
      </c>
      <c r="DR223" s="229"/>
      <c r="DS223" s="229"/>
      <c r="DT223" s="232"/>
      <c r="DU223" s="252"/>
      <c r="DV223" s="233"/>
      <c r="DW223" s="229"/>
      <c r="DX223" s="229"/>
      <c r="DY223" s="236"/>
      <c r="DZ223" s="237"/>
      <c r="EA223" s="237"/>
      <c r="EB223" s="238"/>
      <c r="EC223" s="238"/>
      <c r="ED223" s="238"/>
    </row>
    <row r="224" spans="1:134" s="250" customFormat="1" ht="79.95" customHeight="1" x14ac:dyDescent="0.3">
      <c r="A224" s="228">
        <v>223</v>
      </c>
      <c r="B224" s="229" t="s">
        <v>4779</v>
      </c>
      <c r="C224" s="230" t="s">
        <v>4780</v>
      </c>
      <c r="D224" s="229" t="s">
        <v>3208</v>
      </c>
      <c r="E224" s="231">
        <v>46052</v>
      </c>
      <c r="F224" s="231">
        <v>46052</v>
      </c>
      <c r="G224" s="229" t="s">
        <v>10</v>
      </c>
      <c r="H224" s="229" t="s">
        <v>44</v>
      </c>
      <c r="I224" s="229" t="s">
        <v>2487</v>
      </c>
      <c r="J224" s="229" t="s">
        <v>2132</v>
      </c>
      <c r="K224" s="229" t="s">
        <v>53</v>
      </c>
      <c r="L224" s="229" t="s">
        <v>2131</v>
      </c>
      <c r="M224" s="229" t="s">
        <v>2126</v>
      </c>
      <c r="N224" s="229" t="s">
        <v>2127</v>
      </c>
      <c r="O224" s="229" t="s">
        <v>2135</v>
      </c>
      <c r="P224" s="229"/>
      <c r="Q224" s="229"/>
      <c r="R224" s="229"/>
      <c r="S224" s="229"/>
      <c r="T224" s="229" t="s">
        <v>66</v>
      </c>
      <c r="U224" s="231"/>
      <c r="V224" s="229" t="s">
        <v>2181</v>
      </c>
      <c r="W224" s="229"/>
      <c r="X224" s="229"/>
      <c r="Y224" s="229"/>
      <c r="Z224" s="229"/>
      <c r="AA224" s="231"/>
      <c r="AB224" s="229"/>
      <c r="AC224" s="229"/>
      <c r="AD224" s="229" t="s">
        <v>2145</v>
      </c>
      <c r="AE224" s="229" t="s">
        <v>2416</v>
      </c>
      <c r="AF224" s="229" t="s">
        <v>3147</v>
      </c>
      <c r="AG224" s="232"/>
      <c r="AH224" s="232"/>
      <c r="AI224" s="233" t="s">
        <v>3765</v>
      </c>
      <c r="AJ224" s="233" t="s">
        <v>4893</v>
      </c>
      <c r="AK224" s="229" t="s">
        <v>4781</v>
      </c>
      <c r="AL224" s="233" t="s">
        <v>4891</v>
      </c>
      <c r="AM224" s="229"/>
      <c r="AN224" s="229"/>
      <c r="AO224" s="229"/>
      <c r="AP224" s="232"/>
      <c r="AQ224" s="232"/>
      <c r="AR224" s="233"/>
      <c r="AS224" s="233"/>
      <c r="AT224" s="229"/>
      <c r="AU224" s="233"/>
      <c r="AV224" s="229" t="s">
        <v>2600</v>
      </c>
      <c r="AW224" s="229" t="s">
        <v>2416</v>
      </c>
      <c r="AX224" s="229" t="s">
        <v>3147</v>
      </c>
      <c r="AY224" s="232"/>
      <c r="AZ224" s="232"/>
      <c r="BA224" s="233"/>
      <c r="BB224" s="233"/>
      <c r="BC224" s="229" t="s">
        <v>4781</v>
      </c>
      <c r="BD224" s="233"/>
      <c r="BE224" s="229"/>
      <c r="BF224" s="229"/>
      <c r="BG224" s="229"/>
      <c r="BH224" s="232"/>
      <c r="BI224" s="232"/>
      <c r="BJ224" s="233"/>
      <c r="BK224" s="233"/>
      <c r="BL224" s="229"/>
      <c r="BM224" s="233"/>
      <c r="BN224" s="229"/>
      <c r="BO224" s="229"/>
      <c r="BP224" s="229"/>
      <c r="BQ224" s="232"/>
      <c r="BR224" s="232"/>
      <c r="BS224" s="233"/>
      <c r="BT224" s="233"/>
      <c r="BU224" s="229"/>
      <c r="BV224" s="233"/>
      <c r="BW224" s="229"/>
      <c r="BX224" s="229"/>
      <c r="BY224" s="229"/>
      <c r="BZ224" s="232"/>
      <c r="CA224" s="232"/>
      <c r="CB224" s="233"/>
      <c r="CC224" s="233"/>
      <c r="CD224" s="229"/>
      <c r="CE224" s="233"/>
      <c r="CF224" s="229"/>
      <c r="CG224" s="229"/>
      <c r="CH224" s="229"/>
      <c r="CI224" s="232"/>
      <c r="CJ224" s="232"/>
      <c r="CK224" s="233"/>
      <c r="CL224" s="233"/>
      <c r="CM224" s="229"/>
      <c r="CN224" s="233"/>
      <c r="CO224" s="229"/>
      <c r="CP224" s="229"/>
      <c r="CQ224" s="229"/>
      <c r="CR224" s="232"/>
      <c r="CS224" s="232"/>
      <c r="CT224" s="233"/>
      <c r="CU224" s="233"/>
      <c r="CV224" s="229"/>
      <c r="CW224" s="233"/>
      <c r="CX224" s="231"/>
      <c r="CY224" s="231"/>
      <c r="CZ224" s="231"/>
      <c r="DA224" s="235"/>
      <c r="DB224" s="235"/>
      <c r="DC224" s="233"/>
      <c r="DD224" s="233"/>
      <c r="DE224" s="231"/>
      <c r="DF224" s="233"/>
      <c r="DG224" s="231"/>
      <c r="DH224" s="231"/>
      <c r="DI224" s="231"/>
      <c r="DJ224" s="235"/>
      <c r="DK224" s="235"/>
      <c r="DL224" s="233"/>
      <c r="DM224" s="233"/>
      <c r="DN224" s="231"/>
      <c r="DO224" s="233"/>
      <c r="DP224" s="229"/>
      <c r="DQ224" s="229"/>
      <c r="DR224" s="229"/>
      <c r="DS224" s="229"/>
      <c r="DT224" s="232"/>
      <c r="DU224" s="252"/>
      <c r="DV224" s="233" t="s">
        <v>3144</v>
      </c>
      <c r="DW224" s="229"/>
      <c r="DX224" s="229"/>
      <c r="DY224" s="236"/>
      <c r="DZ224" s="237"/>
      <c r="EA224" s="237"/>
      <c r="EB224" s="251" t="s">
        <v>4892</v>
      </c>
      <c r="EC224" s="238"/>
      <c r="ED224" s="251" t="s">
        <v>3157</v>
      </c>
    </row>
    <row r="225" spans="1:134" s="250" customFormat="1" ht="79.95" customHeight="1" x14ac:dyDescent="0.3">
      <c r="A225" s="228">
        <v>224</v>
      </c>
      <c r="B225" s="229" t="s">
        <v>4869</v>
      </c>
      <c r="C225" s="230" t="s">
        <v>4870</v>
      </c>
      <c r="D225" s="229" t="s">
        <v>4597</v>
      </c>
      <c r="E225" s="231">
        <v>46085</v>
      </c>
      <c r="F225" s="231">
        <v>46070</v>
      </c>
      <c r="G225" s="229" t="s">
        <v>47</v>
      </c>
      <c r="H225" s="229" t="s">
        <v>64</v>
      </c>
      <c r="I225" s="229" t="s">
        <v>4598</v>
      </c>
      <c r="J225" s="229" t="s">
        <v>75</v>
      </c>
      <c r="K225" s="229" t="s">
        <v>73</v>
      </c>
      <c r="L225" s="229" t="s">
        <v>72</v>
      </c>
      <c r="M225" s="229" t="s">
        <v>71</v>
      </c>
      <c r="N225" s="229" t="s">
        <v>70</v>
      </c>
      <c r="O225" s="229"/>
      <c r="P225" s="229"/>
      <c r="Q225" s="229"/>
      <c r="R225" s="229"/>
      <c r="S225" s="229"/>
      <c r="T225" s="229" t="s">
        <v>67</v>
      </c>
      <c r="U225" s="231"/>
      <c r="V225" s="229"/>
      <c r="W225" s="229"/>
      <c r="X225" s="229"/>
      <c r="Y225" s="229"/>
      <c r="Z225" s="229"/>
      <c r="AA225" s="229"/>
      <c r="AB225" s="229"/>
      <c r="AC225" s="229"/>
      <c r="AD225" s="229" t="s">
        <v>40</v>
      </c>
      <c r="AE225" s="231">
        <v>46101</v>
      </c>
      <c r="AF225" s="229" t="s">
        <v>3146</v>
      </c>
      <c r="AG225" s="232"/>
      <c r="AH225" s="232"/>
      <c r="AI225" s="233"/>
      <c r="AJ225" s="233"/>
      <c r="AK225" s="229" t="s">
        <v>4873</v>
      </c>
      <c r="AL225" s="233"/>
      <c r="AM225" s="229" t="s">
        <v>40</v>
      </c>
      <c r="AN225" s="231">
        <v>46101</v>
      </c>
      <c r="AO225" s="229" t="s">
        <v>3146</v>
      </c>
      <c r="AP225" s="232"/>
      <c r="AQ225" s="232"/>
      <c r="AR225" s="233"/>
      <c r="AS225" s="233"/>
      <c r="AT225" s="229" t="s">
        <v>4874</v>
      </c>
      <c r="AU225" s="233"/>
      <c r="AV225" s="229" t="s">
        <v>2600</v>
      </c>
      <c r="AW225" s="231">
        <v>46101</v>
      </c>
      <c r="AX225" s="229" t="s">
        <v>3146</v>
      </c>
      <c r="AY225" s="232"/>
      <c r="AZ225" s="232"/>
      <c r="BA225" s="233"/>
      <c r="BB225" s="233"/>
      <c r="BC225" s="229" t="s">
        <v>4872</v>
      </c>
      <c r="BD225" s="233"/>
      <c r="BE225" s="229" t="s">
        <v>2600</v>
      </c>
      <c r="BF225" s="231">
        <v>46101</v>
      </c>
      <c r="BG225" s="229" t="s">
        <v>3146</v>
      </c>
      <c r="BH225" s="232"/>
      <c r="BI225" s="232"/>
      <c r="BJ225" s="233"/>
      <c r="BK225" s="233"/>
      <c r="BL225" s="229" t="s">
        <v>4871</v>
      </c>
      <c r="BM225" s="233"/>
      <c r="BN225" s="229"/>
      <c r="BO225" s="231"/>
      <c r="BP225" s="229"/>
      <c r="BQ225" s="232"/>
      <c r="BR225" s="232"/>
      <c r="BS225" s="233"/>
      <c r="BT225" s="233"/>
      <c r="BU225" s="229"/>
      <c r="BV225" s="233"/>
      <c r="BW225" s="229"/>
      <c r="BX225" s="231"/>
      <c r="BY225" s="229"/>
      <c r="BZ225" s="232"/>
      <c r="CA225" s="232"/>
      <c r="CB225" s="233"/>
      <c r="CC225" s="233"/>
      <c r="CD225" s="229"/>
      <c r="CE225" s="233"/>
      <c r="CF225" s="229"/>
      <c r="CG225" s="229"/>
      <c r="CH225" s="229"/>
      <c r="CI225" s="232"/>
      <c r="CJ225" s="232"/>
      <c r="CK225" s="233"/>
      <c r="CL225" s="233"/>
      <c r="CM225" s="229"/>
      <c r="CN225" s="233"/>
      <c r="CO225" s="229"/>
      <c r="CP225" s="229"/>
      <c r="CQ225" s="229"/>
      <c r="CR225" s="232"/>
      <c r="CS225" s="232"/>
      <c r="CT225" s="233"/>
      <c r="CU225" s="233"/>
      <c r="CV225" s="229"/>
      <c r="CW225" s="233"/>
      <c r="CX225" s="229"/>
      <c r="CY225" s="229"/>
      <c r="CZ225" s="229"/>
      <c r="DA225" s="232"/>
      <c r="DB225" s="232"/>
      <c r="DC225" s="233"/>
      <c r="DD225" s="233"/>
      <c r="DE225" s="229"/>
      <c r="DF225" s="233"/>
      <c r="DG225" s="229"/>
      <c r="DH225" s="229"/>
      <c r="DI225" s="229"/>
      <c r="DJ225" s="232"/>
      <c r="DK225" s="232"/>
      <c r="DL225" s="233"/>
      <c r="DM225" s="233"/>
      <c r="DN225" s="229"/>
      <c r="DO225" s="233"/>
      <c r="DP225" s="229"/>
      <c r="DQ225" s="229"/>
      <c r="DR225" s="229"/>
      <c r="DS225" s="229"/>
      <c r="DT225" s="232"/>
      <c r="DU225" s="252"/>
      <c r="DV225" s="233"/>
      <c r="DW225" s="229"/>
      <c r="DX225" s="229"/>
      <c r="DY225" s="236"/>
      <c r="DZ225" s="237"/>
      <c r="EA225" s="237"/>
      <c r="EB225" s="238"/>
      <c r="EC225" s="238"/>
      <c r="ED225" s="238"/>
    </row>
    <row r="226" spans="1:134" s="250" customFormat="1" ht="79.95" customHeight="1" x14ac:dyDescent="0.3">
      <c r="A226" s="228">
        <v>225</v>
      </c>
      <c r="B226" s="229" t="s">
        <v>4792</v>
      </c>
      <c r="C226" s="248" t="s">
        <v>4793</v>
      </c>
      <c r="D226" s="229" t="s">
        <v>55</v>
      </c>
      <c r="E226" s="231">
        <v>46073</v>
      </c>
      <c r="F226" s="231">
        <v>46052</v>
      </c>
      <c r="G226" s="229" t="s">
        <v>10</v>
      </c>
      <c r="H226" s="229" t="s">
        <v>44</v>
      </c>
      <c r="I226" s="229" t="s">
        <v>2487</v>
      </c>
      <c r="J226" s="229" t="s">
        <v>2128</v>
      </c>
      <c r="K226" s="229" t="s">
        <v>2129</v>
      </c>
      <c r="L226" s="229" t="s">
        <v>2130</v>
      </c>
      <c r="M226" s="229"/>
      <c r="N226" s="229"/>
      <c r="O226" s="229"/>
      <c r="P226" s="229"/>
      <c r="Q226" s="229"/>
      <c r="R226" s="229"/>
      <c r="S226" s="229"/>
      <c r="T226" s="229" t="s">
        <v>128</v>
      </c>
      <c r="U226" s="231"/>
      <c r="V226" s="229"/>
      <c r="W226" s="229"/>
      <c r="X226" s="229"/>
      <c r="Y226" s="229"/>
      <c r="Z226" s="229"/>
      <c r="AA226" s="231"/>
      <c r="AB226" s="229"/>
      <c r="AC226" s="229"/>
      <c r="AD226" s="229" t="s">
        <v>42</v>
      </c>
      <c r="AE226" s="231">
        <v>46073</v>
      </c>
      <c r="AF226" s="229" t="s">
        <v>3175</v>
      </c>
      <c r="AG226" s="232"/>
      <c r="AH226" s="232"/>
      <c r="AI226" s="233"/>
      <c r="AJ226" s="233"/>
      <c r="AK226" s="229" t="s">
        <v>4794</v>
      </c>
      <c r="AL226" s="233"/>
      <c r="AM226" s="229" t="s">
        <v>2145</v>
      </c>
      <c r="AN226" s="231">
        <v>46073</v>
      </c>
      <c r="AO226" s="229" t="s">
        <v>3175</v>
      </c>
      <c r="AP226" s="232"/>
      <c r="AQ226" s="232"/>
      <c r="AR226" s="233" t="s">
        <v>3764</v>
      </c>
      <c r="AS226" s="233" t="s">
        <v>4876</v>
      </c>
      <c r="AT226" s="229" t="s">
        <v>4794</v>
      </c>
      <c r="AU226" s="233" t="s">
        <v>3175</v>
      </c>
      <c r="AV226" s="229"/>
      <c r="AW226" s="229"/>
      <c r="AX226" s="229"/>
      <c r="AY226" s="232"/>
      <c r="AZ226" s="232"/>
      <c r="BA226" s="233"/>
      <c r="BB226" s="233"/>
      <c r="BC226" s="229"/>
      <c r="BD226" s="233"/>
      <c r="BE226" s="229"/>
      <c r="BF226" s="229"/>
      <c r="BG226" s="229"/>
      <c r="BH226" s="232"/>
      <c r="BI226" s="232"/>
      <c r="BJ226" s="233"/>
      <c r="BK226" s="233"/>
      <c r="BL226" s="229"/>
      <c r="BM226" s="233"/>
      <c r="BN226" s="229"/>
      <c r="BO226" s="229"/>
      <c r="BP226" s="229"/>
      <c r="BQ226" s="232"/>
      <c r="BR226" s="232"/>
      <c r="BS226" s="233"/>
      <c r="BT226" s="233"/>
      <c r="BU226" s="229"/>
      <c r="BV226" s="233"/>
      <c r="BW226" s="229"/>
      <c r="BX226" s="229"/>
      <c r="BY226" s="229"/>
      <c r="BZ226" s="232"/>
      <c r="CA226" s="232"/>
      <c r="CB226" s="233"/>
      <c r="CC226" s="233"/>
      <c r="CD226" s="229"/>
      <c r="CE226" s="233"/>
      <c r="CF226" s="229"/>
      <c r="CG226" s="229"/>
      <c r="CH226" s="229"/>
      <c r="CI226" s="232"/>
      <c r="CJ226" s="232"/>
      <c r="CK226" s="233"/>
      <c r="CL226" s="233"/>
      <c r="CM226" s="229"/>
      <c r="CN226" s="233"/>
      <c r="CO226" s="229"/>
      <c r="CP226" s="229"/>
      <c r="CQ226" s="229"/>
      <c r="CR226" s="232"/>
      <c r="CS226" s="232"/>
      <c r="CT226" s="233"/>
      <c r="CU226" s="233"/>
      <c r="CV226" s="229"/>
      <c r="CW226" s="233"/>
      <c r="CX226" s="231"/>
      <c r="CY226" s="231"/>
      <c r="CZ226" s="231"/>
      <c r="DA226" s="235"/>
      <c r="DB226" s="235"/>
      <c r="DC226" s="233"/>
      <c r="DD226" s="233"/>
      <c r="DE226" s="231"/>
      <c r="DF226" s="233"/>
      <c r="DG226" s="231"/>
      <c r="DH226" s="231"/>
      <c r="DI226" s="231"/>
      <c r="DJ226" s="235"/>
      <c r="DK226" s="235"/>
      <c r="DL226" s="233"/>
      <c r="DM226" s="233"/>
      <c r="DN226" s="231"/>
      <c r="DO226" s="233"/>
      <c r="DP226" s="229"/>
      <c r="DQ226" s="229"/>
      <c r="DR226" s="229"/>
      <c r="DS226" s="229"/>
      <c r="DT226" s="232"/>
      <c r="DU226" s="252"/>
      <c r="DV226" s="233" t="s">
        <v>3144</v>
      </c>
      <c r="DW226" s="229"/>
      <c r="DX226" s="229"/>
      <c r="DY226" s="236"/>
      <c r="DZ226" s="237"/>
      <c r="EA226" s="237"/>
      <c r="EB226" s="238"/>
      <c r="EC226" s="238"/>
      <c r="ED226" s="251" t="s">
        <v>3157</v>
      </c>
    </row>
    <row r="227" spans="1:134" s="250" customFormat="1" ht="79.95" customHeight="1" x14ac:dyDescent="0.3">
      <c r="A227" s="228">
        <v>226</v>
      </c>
      <c r="B227" s="229" t="s">
        <v>4796</v>
      </c>
      <c r="C227" s="230" t="s">
        <v>4795</v>
      </c>
      <c r="D227" s="229" t="s">
        <v>4421</v>
      </c>
      <c r="E227" s="231">
        <v>46080</v>
      </c>
      <c r="F227" s="231">
        <v>46057</v>
      </c>
      <c r="G227" s="229" t="s">
        <v>10</v>
      </c>
      <c r="H227" s="229" t="s">
        <v>44</v>
      </c>
      <c r="I227" s="229" t="s">
        <v>4598</v>
      </c>
      <c r="J227" s="229" t="s">
        <v>2132</v>
      </c>
      <c r="K227" s="229"/>
      <c r="L227" s="229"/>
      <c r="M227" s="229"/>
      <c r="N227" s="229"/>
      <c r="O227" s="229"/>
      <c r="P227" s="229"/>
      <c r="Q227" s="229"/>
      <c r="R227" s="229"/>
      <c r="S227" s="229"/>
      <c r="T227" s="229" t="s">
        <v>67</v>
      </c>
      <c r="U227" s="231"/>
      <c r="V227" s="229"/>
      <c r="W227" s="229"/>
      <c r="X227" s="229"/>
      <c r="Y227" s="229"/>
      <c r="Z227" s="229"/>
      <c r="AA227" s="229"/>
      <c r="AB227" s="229"/>
      <c r="AC227" s="229"/>
      <c r="AD227" s="229" t="s">
        <v>2138</v>
      </c>
      <c r="AE227" s="231">
        <v>46080</v>
      </c>
      <c r="AF227" s="229" t="s">
        <v>3146</v>
      </c>
      <c r="AG227" s="232"/>
      <c r="AH227" s="232"/>
      <c r="AI227" s="233"/>
      <c r="AJ227" s="233"/>
      <c r="AK227" s="229" t="s">
        <v>4798</v>
      </c>
      <c r="AL227" s="233"/>
      <c r="AM227" s="229"/>
      <c r="AN227" s="229"/>
      <c r="AO227" s="229"/>
      <c r="AP227" s="232"/>
      <c r="AQ227" s="232"/>
      <c r="AR227" s="233"/>
      <c r="AS227" s="233"/>
      <c r="AT227" s="229"/>
      <c r="AU227" s="233"/>
      <c r="AV227" s="229"/>
      <c r="AW227" s="229"/>
      <c r="AX227" s="229"/>
      <c r="AY227" s="232"/>
      <c r="AZ227" s="232"/>
      <c r="BA227" s="233"/>
      <c r="BB227" s="233"/>
      <c r="BC227" s="229"/>
      <c r="BD227" s="233"/>
      <c r="BE227" s="229"/>
      <c r="BF227" s="229"/>
      <c r="BG227" s="229"/>
      <c r="BH227" s="232"/>
      <c r="BI227" s="232"/>
      <c r="BJ227" s="233"/>
      <c r="BK227" s="233"/>
      <c r="BL227" s="229"/>
      <c r="BM227" s="233"/>
      <c r="BN227" s="229"/>
      <c r="BO227" s="229"/>
      <c r="BP227" s="229"/>
      <c r="BQ227" s="232"/>
      <c r="BR227" s="232"/>
      <c r="BS227" s="233"/>
      <c r="BT227" s="233"/>
      <c r="BU227" s="229"/>
      <c r="BV227" s="233"/>
      <c r="BW227" s="229"/>
      <c r="BX227" s="229"/>
      <c r="BY227" s="229"/>
      <c r="BZ227" s="232"/>
      <c r="CA227" s="232"/>
      <c r="CB227" s="233"/>
      <c r="CC227" s="233"/>
      <c r="CD227" s="229"/>
      <c r="CE227" s="233"/>
      <c r="CF227" s="229"/>
      <c r="CG227" s="229"/>
      <c r="CH227" s="229"/>
      <c r="CI227" s="232"/>
      <c r="CJ227" s="232"/>
      <c r="CK227" s="233"/>
      <c r="CL227" s="233"/>
      <c r="CM227" s="229"/>
      <c r="CN227" s="233"/>
      <c r="CO227" s="229"/>
      <c r="CP227" s="229"/>
      <c r="CQ227" s="229"/>
      <c r="CR227" s="232"/>
      <c r="CS227" s="232"/>
      <c r="CT227" s="233"/>
      <c r="CU227" s="233"/>
      <c r="CV227" s="229"/>
      <c r="CW227" s="233"/>
      <c r="CX227" s="231"/>
      <c r="CY227" s="231"/>
      <c r="CZ227" s="231"/>
      <c r="DA227" s="235"/>
      <c r="DB227" s="235"/>
      <c r="DC227" s="233"/>
      <c r="DD227" s="233"/>
      <c r="DE227" s="231"/>
      <c r="DF227" s="233"/>
      <c r="DG227" s="231"/>
      <c r="DH227" s="231"/>
      <c r="DI227" s="231"/>
      <c r="DJ227" s="235"/>
      <c r="DK227" s="235"/>
      <c r="DL227" s="233"/>
      <c r="DM227" s="233"/>
      <c r="DN227" s="231"/>
      <c r="DO227" s="233"/>
      <c r="DP227" s="229"/>
      <c r="DQ227" s="229"/>
      <c r="DR227" s="229"/>
      <c r="DS227" s="229"/>
      <c r="DT227" s="232"/>
      <c r="DU227" s="252"/>
      <c r="DV227" s="233"/>
      <c r="DW227" s="229"/>
      <c r="DX227" s="229" t="s">
        <v>4797</v>
      </c>
      <c r="DY227" s="236"/>
      <c r="DZ227" s="237"/>
      <c r="EA227" s="237"/>
      <c r="EB227" s="238"/>
      <c r="EC227" s="238"/>
      <c r="ED227" s="238"/>
    </row>
    <row r="228" spans="1:134" s="250" customFormat="1" ht="79.95" customHeight="1" x14ac:dyDescent="0.3">
      <c r="A228" s="228">
        <v>227</v>
      </c>
      <c r="B228" s="229" t="s">
        <v>4824</v>
      </c>
      <c r="C228" s="248" t="s">
        <v>4825</v>
      </c>
      <c r="D228" s="229" t="s">
        <v>3206</v>
      </c>
      <c r="E228" s="231" t="s">
        <v>4897</v>
      </c>
      <c r="F228" s="231">
        <v>46058</v>
      </c>
      <c r="G228" s="229" t="s">
        <v>47</v>
      </c>
      <c r="H228" s="229" t="s">
        <v>64</v>
      </c>
      <c r="I228" s="229" t="s">
        <v>160</v>
      </c>
      <c r="J228" s="229" t="s">
        <v>71</v>
      </c>
      <c r="K228" s="229" t="s">
        <v>72</v>
      </c>
      <c r="L228" s="229" t="s">
        <v>73</v>
      </c>
      <c r="M228" s="229" t="s">
        <v>76</v>
      </c>
      <c r="N228" s="229" t="s">
        <v>75</v>
      </c>
      <c r="O228" s="229" t="s">
        <v>77</v>
      </c>
      <c r="P228" s="229"/>
      <c r="Q228" s="229"/>
      <c r="R228" s="229"/>
      <c r="S228" s="229"/>
      <c r="T228" s="229" t="s">
        <v>128</v>
      </c>
      <c r="U228" s="231"/>
      <c r="V228" s="229"/>
      <c r="W228" s="229"/>
      <c r="X228" s="229"/>
      <c r="Y228" s="229"/>
      <c r="Z228" s="229"/>
      <c r="AA228" s="231"/>
      <c r="AB228" s="229"/>
      <c r="AC228" s="229"/>
      <c r="AD228" s="229" t="s">
        <v>40</v>
      </c>
      <c r="AE228" s="231" t="s">
        <v>4897</v>
      </c>
      <c r="AF228" s="229" t="s">
        <v>3147</v>
      </c>
      <c r="AG228" s="232"/>
      <c r="AH228" s="232"/>
      <c r="AI228" s="233"/>
      <c r="AJ228" s="233"/>
      <c r="AK228" s="229" t="s">
        <v>4826</v>
      </c>
      <c r="AL228" s="233"/>
      <c r="AM228" s="229" t="s">
        <v>15</v>
      </c>
      <c r="AN228" s="231" t="s">
        <v>4897</v>
      </c>
      <c r="AO228" s="229" t="s">
        <v>3147</v>
      </c>
      <c r="AP228" s="232"/>
      <c r="AQ228" s="232"/>
      <c r="AR228" s="233"/>
      <c r="AS228" s="233"/>
      <c r="AT228" s="229" t="s">
        <v>4826</v>
      </c>
      <c r="AU228" s="233"/>
      <c r="AV228" s="229" t="s">
        <v>40</v>
      </c>
      <c r="AW228" s="231" t="s">
        <v>4898</v>
      </c>
      <c r="AX228" s="229" t="s">
        <v>3147</v>
      </c>
      <c r="AY228" s="232"/>
      <c r="AZ228" s="232"/>
      <c r="BA228" s="233"/>
      <c r="BB228" s="233"/>
      <c r="BC228" s="229" t="s">
        <v>4827</v>
      </c>
      <c r="BD228" s="233"/>
      <c r="BE228" s="229" t="s">
        <v>15</v>
      </c>
      <c r="BF228" s="231" t="s">
        <v>4898</v>
      </c>
      <c r="BG228" s="229" t="s">
        <v>3147</v>
      </c>
      <c r="BH228" s="232"/>
      <c r="BI228" s="232"/>
      <c r="BJ228" s="233"/>
      <c r="BK228" s="233"/>
      <c r="BL228" s="229" t="s">
        <v>4827</v>
      </c>
      <c r="BM228" s="233"/>
      <c r="BN228" s="229" t="s">
        <v>2136</v>
      </c>
      <c r="BO228" s="231" t="s">
        <v>4899</v>
      </c>
      <c r="BP228" s="229" t="s">
        <v>3147</v>
      </c>
      <c r="BQ228" s="232"/>
      <c r="BR228" s="232"/>
      <c r="BS228" s="233"/>
      <c r="BT228" s="233"/>
      <c r="BU228" s="229" t="s">
        <v>4828</v>
      </c>
      <c r="BV228" s="233"/>
      <c r="BW228" s="229" t="s">
        <v>40</v>
      </c>
      <c r="BX228" s="231" t="s">
        <v>4898</v>
      </c>
      <c r="BY228" s="229" t="s">
        <v>3147</v>
      </c>
      <c r="BZ228" s="232"/>
      <c r="CA228" s="232"/>
      <c r="CB228" s="233"/>
      <c r="CC228" s="233"/>
      <c r="CD228" s="229" t="s">
        <v>4829</v>
      </c>
      <c r="CE228" s="233"/>
      <c r="CF228" s="229" t="s">
        <v>15</v>
      </c>
      <c r="CG228" s="231" t="s">
        <v>4898</v>
      </c>
      <c r="CH228" s="229" t="s">
        <v>3147</v>
      </c>
      <c r="CI228" s="232"/>
      <c r="CJ228" s="232"/>
      <c r="CK228" s="233"/>
      <c r="CL228" s="233"/>
      <c r="CM228" s="229" t="s">
        <v>4829</v>
      </c>
      <c r="CN228" s="233"/>
      <c r="CO228" s="229" t="s">
        <v>2136</v>
      </c>
      <c r="CP228" s="231" t="s">
        <v>4899</v>
      </c>
      <c r="CQ228" s="229" t="s">
        <v>3147</v>
      </c>
      <c r="CR228" s="232"/>
      <c r="CS228" s="232"/>
      <c r="CT228" s="233"/>
      <c r="CU228" s="233"/>
      <c r="CV228" s="229" t="s">
        <v>4830</v>
      </c>
      <c r="CW228" s="233"/>
      <c r="CX228" s="231" t="s">
        <v>40</v>
      </c>
      <c r="CY228" s="231">
        <v>46266</v>
      </c>
      <c r="CZ228" s="231" t="s">
        <v>3147</v>
      </c>
      <c r="DA228" s="235"/>
      <c r="DB228" s="235"/>
      <c r="DC228" s="233"/>
      <c r="DD228" s="233"/>
      <c r="DE228" s="231" t="s">
        <v>4831</v>
      </c>
      <c r="DF228" s="233"/>
      <c r="DG228" s="231" t="s">
        <v>2136</v>
      </c>
      <c r="DH228" s="231">
        <v>46273</v>
      </c>
      <c r="DI228" s="231" t="s">
        <v>3147</v>
      </c>
      <c r="DJ228" s="235"/>
      <c r="DK228" s="235"/>
      <c r="DL228" s="233"/>
      <c r="DM228" s="233"/>
      <c r="DN228" s="231" t="s">
        <v>4832</v>
      </c>
      <c r="DO228" s="233"/>
      <c r="DP228" s="229"/>
      <c r="DQ228" s="229"/>
      <c r="DR228" s="229"/>
      <c r="DS228" s="229"/>
      <c r="DT228" s="232"/>
      <c r="DU228" s="252"/>
      <c r="DV228" s="233"/>
      <c r="DW228" s="229"/>
      <c r="DX228" s="229"/>
      <c r="DY228" s="236"/>
      <c r="DZ228" s="237"/>
      <c r="EA228" s="237"/>
      <c r="EB228" s="238"/>
      <c r="EC228" s="238"/>
      <c r="ED228" s="238"/>
    </row>
    <row r="229" spans="1:134" s="250" customFormat="1" ht="79.95" customHeight="1" x14ac:dyDescent="0.3">
      <c r="A229" s="228">
        <v>228</v>
      </c>
      <c r="B229" s="229" t="s">
        <v>4837</v>
      </c>
      <c r="C229" s="230" t="s">
        <v>4841</v>
      </c>
      <c r="D229" s="229" t="s">
        <v>4597</v>
      </c>
      <c r="E229" s="231">
        <v>46070</v>
      </c>
      <c r="F229" s="231">
        <v>46041</v>
      </c>
      <c r="G229" s="229" t="s">
        <v>10</v>
      </c>
      <c r="H229" s="229" t="s">
        <v>64</v>
      </c>
      <c r="I229" s="229" t="s">
        <v>2487</v>
      </c>
      <c r="J229" s="229" t="s">
        <v>75</v>
      </c>
      <c r="K229" s="229"/>
      <c r="L229" s="229"/>
      <c r="M229" s="229"/>
      <c r="N229" s="229"/>
      <c r="O229" s="229"/>
      <c r="P229" s="229"/>
      <c r="Q229" s="229"/>
      <c r="R229" s="229"/>
      <c r="S229" s="229"/>
      <c r="T229" s="229" t="s">
        <v>67</v>
      </c>
      <c r="U229" s="231"/>
      <c r="V229" s="229"/>
      <c r="W229" s="229"/>
      <c r="X229" s="229"/>
      <c r="Y229" s="229"/>
      <c r="Z229" s="229"/>
      <c r="AA229" s="229"/>
      <c r="AB229" s="229"/>
      <c r="AC229" s="229"/>
      <c r="AD229" s="229" t="s">
        <v>15</v>
      </c>
      <c r="AE229" s="231">
        <v>46073</v>
      </c>
      <c r="AF229" s="229" t="s">
        <v>3147</v>
      </c>
      <c r="AG229" s="232"/>
      <c r="AH229" s="232"/>
      <c r="AI229" s="233" t="s">
        <v>2968</v>
      </c>
      <c r="AJ229" s="233" t="s">
        <v>4987</v>
      </c>
      <c r="AK229" s="229" t="s">
        <v>4840</v>
      </c>
      <c r="AL229" s="233" t="s">
        <v>3147</v>
      </c>
      <c r="AM229" s="229"/>
      <c r="AN229" s="229"/>
      <c r="AO229" s="229"/>
      <c r="AP229" s="232"/>
      <c r="AQ229" s="232"/>
      <c r="AR229" s="233"/>
      <c r="AS229" s="233"/>
      <c r="AT229" s="229"/>
      <c r="AU229" s="233"/>
      <c r="AV229" s="229"/>
      <c r="AW229" s="229"/>
      <c r="AX229" s="229"/>
      <c r="AY229" s="232"/>
      <c r="AZ229" s="232"/>
      <c r="BA229" s="233"/>
      <c r="BB229" s="233"/>
      <c r="BC229" s="229"/>
      <c r="BD229" s="233"/>
      <c r="BE229" s="229"/>
      <c r="BF229" s="229"/>
      <c r="BG229" s="229"/>
      <c r="BH229" s="232"/>
      <c r="BI229" s="232"/>
      <c r="BJ229" s="233"/>
      <c r="BK229" s="233"/>
      <c r="BL229" s="229"/>
      <c r="BM229" s="233"/>
      <c r="BN229" s="229"/>
      <c r="BO229" s="229"/>
      <c r="BP229" s="229"/>
      <c r="BQ229" s="232"/>
      <c r="BR229" s="232"/>
      <c r="BS229" s="233"/>
      <c r="BT229" s="233"/>
      <c r="BU229" s="229"/>
      <c r="BV229" s="233"/>
      <c r="BW229" s="229"/>
      <c r="BX229" s="229"/>
      <c r="BY229" s="229"/>
      <c r="BZ229" s="232"/>
      <c r="CA229" s="232"/>
      <c r="CB229" s="233"/>
      <c r="CC229" s="233"/>
      <c r="CD229" s="229"/>
      <c r="CE229" s="233"/>
      <c r="CF229" s="229"/>
      <c r="CG229" s="229"/>
      <c r="CH229" s="229"/>
      <c r="CI229" s="232"/>
      <c r="CJ229" s="232"/>
      <c r="CK229" s="233"/>
      <c r="CL229" s="233"/>
      <c r="CM229" s="229"/>
      <c r="CN229" s="233"/>
      <c r="CO229" s="229"/>
      <c r="CP229" s="229"/>
      <c r="CQ229" s="229"/>
      <c r="CR229" s="232"/>
      <c r="CS229" s="232"/>
      <c r="CT229" s="233"/>
      <c r="CU229" s="233"/>
      <c r="CV229" s="229"/>
      <c r="CW229" s="233"/>
      <c r="CX229" s="229"/>
      <c r="CY229" s="229"/>
      <c r="CZ229" s="229"/>
      <c r="DA229" s="232"/>
      <c r="DB229" s="232"/>
      <c r="DC229" s="233"/>
      <c r="DD229" s="233"/>
      <c r="DE229" s="229"/>
      <c r="DF229" s="233"/>
      <c r="DG229" s="229"/>
      <c r="DH229" s="229"/>
      <c r="DI229" s="229"/>
      <c r="DJ229" s="232"/>
      <c r="DK229" s="232"/>
      <c r="DL229" s="233"/>
      <c r="DM229" s="233"/>
      <c r="DN229" s="229"/>
      <c r="DO229" s="233"/>
      <c r="DP229" s="229"/>
      <c r="DQ229" s="229"/>
      <c r="DR229" s="229"/>
      <c r="DS229" s="229"/>
      <c r="DT229" s="232"/>
      <c r="DU229" s="252"/>
      <c r="DV229" s="233" t="s">
        <v>3144</v>
      </c>
      <c r="DW229" s="229" t="s">
        <v>4839</v>
      </c>
      <c r="DX229" s="229" t="s">
        <v>4838</v>
      </c>
      <c r="DY229" s="236"/>
      <c r="DZ229" s="237"/>
      <c r="EA229" s="237"/>
      <c r="EB229" s="238"/>
      <c r="EC229" s="238"/>
      <c r="ED229" s="251" t="s">
        <v>3157</v>
      </c>
    </row>
    <row r="230" spans="1:134" s="250" customFormat="1" ht="79.95" customHeight="1" x14ac:dyDescent="0.3">
      <c r="A230" s="228">
        <v>229</v>
      </c>
      <c r="B230" s="229" t="s">
        <v>4844</v>
      </c>
      <c r="C230" s="230" t="s">
        <v>4845</v>
      </c>
      <c r="D230" s="229" t="s">
        <v>55</v>
      </c>
      <c r="E230" s="231">
        <v>46093</v>
      </c>
      <c r="F230" s="231">
        <v>46041</v>
      </c>
      <c r="G230" s="229" t="s">
        <v>10</v>
      </c>
      <c r="H230" s="229" t="s">
        <v>44</v>
      </c>
      <c r="I230" s="229" t="s">
        <v>2487</v>
      </c>
      <c r="J230" s="229" t="s">
        <v>2130</v>
      </c>
      <c r="K230" s="229" t="s">
        <v>2128</v>
      </c>
      <c r="L230" s="229" t="s">
        <v>2129</v>
      </c>
      <c r="M230" s="229"/>
      <c r="N230" s="229"/>
      <c r="O230" s="229"/>
      <c r="P230" s="229"/>
      <c r="Q230" s="229"/>
      <c r="R230" s="229"/>
      <c r="S230" s="229"/>
      <c r="T230" s="229" t="s">
        <v>128</v>
      </c>
      <c r="U230" s="231"/>
      <c r="V230" s="229"/>
      <c r="W230" s="229"/>
      <c r="X230" s="229"/>
      <c r="Y230" s="229"/>
      <c r="Z230" s="229"/>
      <c r="AA230" s="231"/>
      <c r="AB230" s="229"/>
      <c r="AC230" s="229"/>
      <c r="AD230" s="229" t="s">
        <v>40</v>
      </c>
      <c r="AE230" s="231">
        <v>46093</v>
      </c>
      <c r="AF230" s="229" t="s">
        <v>3146</v>
      </c>
      <c r="AG230" s="232"/>
      <c r="AH230" s="232"/>
      <c r="AI230" s="233" t="s">
        <v>4957</v>
      </c>
      <c r="AJ230" s="233" t="s">
        <v>5004</v>
      </c>
      <c r="AK230" s="229" t="s">
        <v>4848</v>
      </c>
      <c r="AL230" s="233" t="s">
        <v>4846</v>
      </c>
      <c r="AM230" s="229" t="s">
        <v>40</v>
      </c>
      <c r="AN230" s="231">
        <v>46099</v>
      </c>
      <c r="AO230" s="229" t="s">
        <v>3146</v>
      </c>
      <c r="AP230" s="232"/>
      <c r="AQ230" s="232"/>
      <c r="AR230" s="233"/>
      <c r="AS230" s="233"/>
      <c r="AT230" s="229" t="s">
        <v>4848</v>
      </c>
      <c r="AU230" s="233"/>
      <c r="AV230" s="229" t="s">
        <v>2600</v>
      </c>
      <c r="AW230" s="231">
        <v>46093</v>
      </c>
      <c r="AX230" s="229" t="s">
        <v>3146</v>
      </c>
      <c r="AY230" s="232"/>
      <c r="AZ230" s="232"/>
      <c r="BA230" s="233"/>
      <c r="BB230" s="233"/>
      <c r="BC230" s="229" t="s">
        <v>4848</v>
      </c>
      <c r="BD230" s="233"/>
      <c r="BE230" s="229"/>
      <c r="BF230" s="229"/>
      <c r="BG230" s="229"/>
      <c r="BH230" s="232"/>
      <c r="BI230" s="232"/>
      <c r="BJ230" s="233"/>
      <c r="BK230" s="233"/>
      <c r="BL230" s="229"/>
      <c r="BM230" s="233"/>
      <c r="BN230" s="229"/>
      <c r="BO230" s="229"/>
      <c r="BP230" s="229"/>
      <c r="BQ230" s="232"/>
      <c r="BR230" s="232"/>
      <c r="BS230" s="233"/>
      <c r="BT230" s="233"/>
      <c r="BU230" s="229"/>
      <c r="BV230" s="233"/>
      <c r="BW230" s="229"/>
      <c r="BX230" s="229"/>
      <c r="BY230" s="229"/>
      <c r="BZ230" s="232"/>
      <c r="CA230" s="232"/>
      <c r="CB230" s="233"/>
      <c r="CC230" s="233"/>
      <c r="CD230" s="229"/>
      <c r="CE230" s="233"/>
      <c r="CF230" s="229"/>
      <c r="CG230" s="229"/>
      <c r="CH230" s="229"/>
      <c r="CI230" s="232"/>
      <c r="CJ230" s="232"/>
      <c r="CK230" s="233"/>
      <c r="CL230" s="233"/>
      <c r="CM230" s="229"/>
      <c r="CN230" s="233"/>
      <c r="CO230" s="229"/>
      <c r="CP230" s="229"/>
      <c r="CQ230" s="229"/>
      <c r="CR230" s="232"/>
      <c r="CS230" s="232"/>
      <c r="CT230" s="233"/>
      <c r="CU230" s="233"/>
      <c r="CV230" s="229"/>
      <c r="CW230" s="233"/>
      <c r="CX230" s="231"/>
      <c r="CY230" s="231"/>
      <c r="CZ230" s="231"/>
      <c r="DA230" s="235"/>
      <c r="DB230" s="235"/>
      <c r="DC230" s="233"/>
      <c r="DD230" s="233"/>
      <c r="DE230" s="231"/>
      <c r="DF230" s="233"/>
      <c r="DG230" s="231"/>
      <c r="DH230" s="231"/>
      <c r="DI230" s="231"/>
      <c r="DJ230" s="235"/>
      <c r="DK230" s="235"/>
      <c r="DL230" s="233"/>
      <c r="DM230" s="233"/>
      <c r="DN230" s="231"/>
      <c r="DO230" s="233"/>
      <c r="DP230" s="229"/>
      <c r="DQ230" s="229"/>
      <c r="DR230" s="229"/>
      <c r="DS230" s="229"/>
      <c r="DT230" s="232"/>
      <c r="DU230" s="252"/>
      <c r="DV230" s="233" t="s">
        <v>3144</v>
      </c>
      <c r="DW230" s="229" t="s">
        <v>4846</v>
      </c>
      <c r="DX230" s="229" t="s">
        <v>4847</v>
      </c>
      <c r="DY230" s="236"/>
      <c r="DZ230" s="237"/>
      <c r="EA230" s="237"/>
      <c r="EB230" s="238" t="s">
        <v>5003</v>
      </c>
      <c r="EC230" s="238"/>
      <c r="ED230" s="251" t="s">
        <v>3157</v>
      </c>
    </row>
    <row r="231" spans="1:134" s="250" customFormat="1" ht="79.95" customHeight="1" x14ac:dyDescent="0.3">
      <c r="A231" s="228">
        <v>230</v>
      </c>
      <c r="B231" s="229" t="s">
        <v>4879</v>
      </c>
      <c r="C231" s="248" t="s">
        <v>4880</v>
      </c>
      <c r="D231" s="229" t="s">
        <v>57</v>
      </c>
      <c r="E231" s="231">
        <v>46094</v>
      </c>
      <c r="F231" s="231">
        <v>46070</v>
      </c>
      <c r="G231" s="229" t="s">
        <v>10</v>
      </c>
      <c r="H231" s="229" t="s">
        <v>44</v>
      </c>
      <c r="I231" s="229" t="s">
        <v>2487</v>
      </c>
      <c r="J231" s="229" t="s">
        <v>2357</v>
      </c>
      <c r="K231" s="229"/>
      <c r="L231" s="229"/>
      <c r="M231" s="229"/>
      <c r="N231" s="229"/>
      <c r="O231" s="229"/>
      <c r="P231" s="229"/>
      <c r="Q231" s="229"/>
      <c r="R231" s="229"/>
      <c r="S231" s="229"/>
      <c r="T231" s="229" t="s">
        <v>2181</v>
      </c>
      <c r="U231" s="231" t="s">
        <v>66</v>
      </c>
      <c r="V231" s="229"/>
      <c r="W231" s="229"/>
      <c r="X231" s="229"/>
      <c r="Y231" s="229"/>
      <c r="Z231" s="229"/>
      <c r="AA231" s="229"/>
      <c r="AB231" s="229"/>
      <c r="AC231" s="229"/>
      <c r="AD231" s="229" t="s">
        <v>2136</v>
      </c>
      <c r="AE231" s="231">
        <v>46094</v>
      </c>
      <c r="AF231" s="229" t="s">
        <v>3147</v>
      </c>
      <c r="AG231" s="232"/>
      <c r="AH231" s="232"/>
      <c r="AI231" s="233"/>
      <c r="AJ231" s="233"/>
      <c r="AK231" s="229" t="s">
        <v>4676</v>
      </c>
      <c r="AL231" s="233"/>
      <c r="AM231" s="229" t="s">
        <v>40</v>
      </c>
      <c r="AN231" s="231">
        <v>46094</v>
      </c>
      <c r="AO231" s="229" t="s">
        <v>3147</v>
      </c>
      <c r="AP231" s="232"/>
      <c r="AQ231" s="232"/>
      <c r="AR231" s="233"/>
      <c r="AS231" s="233"/>
      <c r="AT231" s="229" t="s">
        <v>4677</v>
      </c>
      <c r="AU231" s="233"/>
      <c r="AV231" s="229"/>
      <c r="AW231" s="229"/>
      <c r="AX231" s="229"/>
      <c r="AY231" s="232"/>
      <c r="AZ231" s="232"/>
      <c r="BA231" s="233"/>
      <c r="BB231" s="233"/>
      <c r="BC231" s="229"/>
      <c r="BD231" s="233"/>
      <c r="BE231" s="229"/>
      <c r="BF231" s="229"/>
      <c r="BG231" s="229"/>
      <c r="BH231" s="232"/>
      <c r="BI231" s="232"/>
      <c r="BJ231" s="233"/>
      <c r="BK231" s="233"/>
      <c r="BL231" s="229"/>
      <c r="BM231" s="233"/>
      <c r="BN231" s="229"/>
      <c r="BO231" s="229"/>
      <c r="BP231" s="229"/>
      <c r="BQ231" s="232"/>
      <c r="BR231" s="232"/>
      <c r="BS231" s="233"/>
      <c r="BT231" s="233"/>
      <c r="BU231" s="229"/>
      <c r="BV231" s="233"/>
      <c r="BW231" s="229"/>
      <c r="BX231" s="229"/>
      <c r="BY231" s="229"/>
      <c r="BZ231" s="232"/>
      <c r="CA231" s="232"/>
      <c r="CB231" s="233"/>
      <c r="CC231" s="233"/>
      <c r="CD231" s="229"/>
      <c r="CE231" s="233"/>
      <c r="CF231" s="229"/>
      <c r="CG231" s="229"/>
      <c r="CH231" s="229"/>
      <c r="CI231" s="232"/>
      <c r="CJ231" s="232"/>
      <c r="CK231" s="233"/>
      <c r="CL231" s="233"/>
      <c r="CM231" s="229"/>
      <c r="CN231" s="233"/>
      <c r="CO231" s="229"/>
      <c r="CP231" s="229"/>
      <c r="CQ231" s="229"/>
      <c r="CR231" s="232"/>
      <c r="CS231" s="232"/>
      <c r="CT231" s="233"/>
      <c r="CU231" s="233"/>
      <c r="CV231" s="229"/>
      <c r="CW231" s="233"/>
      <c r="CX231" s="231"/>
      <c r="CY231" s="231"/>
      <c r="CZ231" s="231"/>
      <c r="DA231" s="235"/>
      <c r="DB231" s="235"/>
      <c r="DC231" s="233"/>
      <c r="DD231" s="233"/>
      <c r="DE231" s="231"/>
      <c r="DF231" s="233"/>
      <c r="DG231" s="231"/>
      <c r="DH231" s="231"/>
      <c r="DI231" s="231"/>
      <c r="DJ231" s="235"/>
      <c r="DK231" s="235"/>
      <c r="DL231" s="233"/>
      <c r="DM231" s="233"/>
      <c r="DN231" s="231"/>
      <c r="DO231" s="233"/>
      <c r="DP231" s="229" t="s">
        <v>169</v>
      </c>
      <c r="DQ231" s="229" t="s">
        <v>178</v>
      </c>
      <c r="DR231" s="229" t="s">
        <v>174</v>
      </c>
      <c r="DS231" s="229"/>
      <c r="DT231" s="232"/>
      <c r="DU231" s="252"/>
      <c r="DV231" s="233"/>
      <c r="DW231" s="229"/>
      <c r="DX231" s="229"/>
      <c r="DY231" s="236"/>
      <c r="DZ231" s="237"/>
      <c r="EA231" s="237"/>
      <c r="EB231" s="238"/>
      <c r="EC231" s="238"/>
      <c r="ED231" s="238"/>
    </row>
    <row r="232" spans="1:134" s="250" customFormat="1" ht="79.95" customHeight="1" x14ac:dyDescent="0.3">
      <c r="A232" s="228">
        <v>231</v>
      </c>
      <c r="B232" s="229" t="s">
        <v>4881</v>
      </c>
      <c r="C232" s="248" t="s">
        <v>4885</v>
      </c>
      <c r="D232" s="229" t="s">
        <v>57</v>
      </c>
      <c r="E232" s="231">
        <v>46102</v>
      </c>
      <c r="F232" s="231">
        <v>46070</v>
      </c>
      <c r="G232" s="229" t="s">
        <v>10</v>
      </c>
      <c r="H232" s="229" t="s">
        <v>44</v>
      </c>
      <c r="I232" s="229" t="s">
        <v>2487</v>
      </c>
      <c r="J232" s="229" t="s">
        <v>2357</v>
      </c>
      <c r="K232" s="229"/>
      <c r="L232" s="229"/>
      <c r="M232" s="229"/>
      <c r="N232" s="229"/>
      <c r="O232" s="229"/>
      <c r="P232" s="229"/>
      <c r="Q232" s="229"/>
      <c r="R232" s="229"/>
      <c r="S232" s="229"/>
      <c r="T232" s="229" t="s">
        <v>2181</v>
      </c>
      <c r="U232" s="231" t="s">
        <v>66</v>
      </c>
      <c r="V232" s="229"/>
      <c r="W232" s="229"/>
      <c r="X232" s="229"/>
      <c r="Y232" s="229"/>
      <c r="Z232" s="229"/>
      <c r="AA232" s="231"/>
      <c r="AB232" s="229"/>
      <c r="AC232" s="229"/>
      <c r="AD232" s="229" t="s">
        <v>2136</v>
      </c>
      <c r="AE232" s="231">
        <v>46102</v>
      </c>
      <c r="AF232" s="229" t="s">
        <v>3147</v>
      </c>
      <c r="AG232" s="232"/>
      <c r="AH232" s="232"/>
      <c r="AI232" s="233"/>
      <c r="AJ232" s="233"/>
      <c r="AK232" s="229" t="s">
        <v>4676</v>
      </c>
      <c r="AL232" s="233"/>
      <c r="AM232" s="229" t="s">
        <v>40</v>
      </c>
      <c r="AN232" s="231">
        <v>46102</v>
      </c>
      <c r="AO232" s="229" t="s">
        <v>3147</v>
      </c>
      <c r="AP232" s="232"/>
      <c r="AQ232" s="232"/>
      <c r="AR232" s="233"/>
      <c r="AS232" s="233"/>
      <c r="AT232" s="229" t="s">
        <v>4677</v>
      </c>
      <c r="AU232" s="233"/>
      <c r="AV232" s="229"/>
      <c r="AW232" s="229"/>
      <c r="AX232" s="229"/>
      <c r="AY232" s="232"/>
      <c r="AZ232" s="232"/>
      <c r="BA232" s="233"/>
      <c r="BB232" s="233"/>
      <c r="BC232" s="229"/>
      <c r="BD232" s="233"/>
      <c r="BE232" s="229"/>
      <c r="BF232" s="229"/>
      <c r="BG232" s="229"/>
      <c r="BH232" s="232"/>
      <c r="BI232" s="232"/>
      <c r="BJ232" s="233"/>
      <c r="BK232" s="233"/>
      <c r="BL232" s="229"/>
      <c r="BM232" s="233"/>
      <c r="BN232" s="229"/>
      <c r="BO232" s="229"/>
      <c r="BP232" s="229"/>
      <c r="BQ232" s="232"/>
      <c r="BR232" s="232"/>
      <c r="BS232" s="233"/>
      <c r="BT232" s="233"/>
      <c r="BU232" s="229"/>
      <c r="BV232" s="233"/>
      <c r="BW232" s="229"/>
      <c r="BX232" s="229"/>
      <c r="BY232" s="229"/>
      <c r="BZ232" s="232"/>
      <c r="CA232" s="232"/>
      <c r="CB232" s="233"/>
      <c r="CC232" s="233"/>
      <c r="CD232" s="229"/>
      <c r="CE232" s="233"/>
      <c r="CF232" s="229"/>
      <c r="CG232" s="229"/>
      <c r="CH232" s="229"/>
      <c r="CI232" s="232"/>
      <c r="CJ232" s="232"/>
      <c r="CK232" s="233"/>
      <c r="CL232" s="233"/>
      <c r="CM232" s="229"/>
      <c r="CN232" s="233"/>
      <c r="CO232" s="229"/>
      <c r="CP232" s="229"/>
      <c r="CQ232" s="229"/>
      <c r="CR232" s="232"/>
      <c r="CS232" s="232"/>
      <c r="CT232" s="233"/>
      <c r="CU232" s="233"/>
      <c r="CV232" s="229"/>
      <c r="CW232" s="233"/>
      <c r="CX232" s="231"/>
      <c r="CY232" s="231"/>
      <c r="CZ232" s="231"/>
      <c r="DA232" s="235"/>
      <c r="DB232" s="235"/>
      <c r="DC232" s="233"/>
      <c r="DD232" s="233"/>
      <c r="DE232" s="231"/>
      <c r="DF232" s="233"/>
      <c r="DG232" s="231"/>
      <c r="DH232" s="231"/>
      <c r="DI232" s="231"/>
      <c r="DJ232" s="235"/>
      <c r="DK232" s="235"/>
      <c r="DL232" s="233"/>
      <c r="DM232" s="233"/>
      <c r="DN232" s="231"/>
      <c r="DO232" s="233"/>
      <c r="DP232" s="229" t="s">
        <v>169</v>
      </c>
      <c r="DQ232" s="229" t="s">
        <v>178</v>
      </c>
      <c r="DR232" s="229" t="s">
        <v>174</v>
      </c>
      <c r="DS232" s="229"/>
      <c r="DT232" s="232"/>
      <c r="DU232" s="252"/>
      <c r="DV232" s="233"/>
      <c r="DW232" s="229"/>
      <c r="DX232" s="229"/>
      <c r="DY232" s="236"/>
      <c r="DZ232" s="237"/>
      <c r="EA232" s="237"/>
      <c r="EB232" s="238"/>
      <c r="EC232" s="238"/>
      <c r="ED232" s="238"/>
    </row>
    <row r="233" spans="1:134" s="250" customFormat="1" ht="79.95" customHeight="1" x14ac:dyDescent="0.3">
      <c r="A233" s="228">
        <v>232</v>
      </c>
      <c r="B233" s="229" t="s">
        <v>4882</v>
      </c>
      <c r="C233" s="248" t="s">
        <v>4886</v>
      </c>
      <c r="D233" s="229" t="s">
        <v>57</v>
      </c>
      <c r="E233" s="231">
        <v>46108</v>
      </c>
      <c r="F233" s="231">
        <v>46070</v>
      </c>
      <c r="G233" s="229" t="s">
        <v>10</v>
      </c>
      <c r="H233" s="229" t="s">
        <v>44</v>
      </c>
      <c r="I233" s="229" t="s">
        <v>2487</v>
      </c>
      <c r="J233" s="229" t="s">
        <v>2357</v>
      </c>
      <c r="K233" s="229"/>
      <c r="L233" s="229"/>
      <c r="M233" s="229"/>
      <c r="N233" s="229"/>
      <c r="O233" s="229"/>
      <c r="P233" s="229"/>
      <c r="Q233" s="229"/>
      <c r="R233" s="229"/>
      <c r="S233" s="229"/>
      <c r="T233" s="229" t="s">
        <v>2181</v>
      </c>
      <c r="U233" s="231" t="s">
        <v>66</v>
      </c>
      <c r="V233" s="229"/>
      <c r="W233" s="229"/>
      <c r="X233" s="229"/>
      <c r="Y233" s="229"/>
      <c r="Z233" s="229"/>
      <c r="AA233" s="229"/>
      <c r="AB233" s="229"/>
      <c r="AC233" s="229"/>
      <c r="AD233" s="229" t="s">
        <v>2136</v>
      </c>
      <c r="AE233" s="231">
        <v>46108</v>
      </c>
      <c r="AF233" s="229" t="s">
        <v>3147</v>
      </c>
      <c r="AG233" s="232"/>
      <c r="AH233" s="232"/>
      <c r="AI233" s="233"/>
      <c r="AJ233" s="233"/>
      <c r="AK233" s="229" t="s">
        <v>4676</v>
      </c>
      <c r="AL233" s="233"/>
      <c r="AM233" s="229" t="s">
        <v>40</v>
      </c>
      <c r="AN233" s="231">
        <v>46108</v>
      </c>
      <c r="AO233" s="229" t="s">
        <v>3147</v>
      </c>
      <c r="AP233" s="232"/>
      <c r="AQ233" s="232"/>
      <c r="AR233" s="233"/>
      <c r="AS233" s="233"/>
      <c r="AT233" s="229" t="s">
        <v>4677</v>
      </c>
      <c r="AU233" s="233"/>
      <c r="AV233" s="229"/>
      <c r="AW233" s="229"/>
      <c r="AX233" s="229"/>
      <c r="AY233" s="232"/>
      <c r="AZ233" s="232"/>
      <c r="BA233" s="233"/>
      <c r="BB233" s="233"/>
      <c r="BC233" s="229"/>
      <c r="BD233" s="233"/>
      <c r="BE233" s="229"/>
      <c r="BF233" s="229"/>
      <c r="BG233" s="229"/>
      <c r="BH233" s="232"/>
      <c r="BI233" s="232"/>
      <c r="BJ233" s="233"/>
      <c r="BK233" s="233"/>
      <c r="BL233" s="229"/>
      <c r="BM233" s="233"/>
      <c r="BN233" s="229"/>
      <c r="BO233" s="229"/>
      <c r="BP233" s="229"/>
      <c r="BQ233" s="232"/>
      <c r="BR233" s="232"/>
      <c r="BS233" s="233"/>
      <c r="BT233" s="233"/>
      <c r="BU233" s="229"/>
      <c r="BV233" s="233"/>
      <c r="BW233" s="229"/>
      <c r="BX233" s="229"/>
      <c r="BY233" s="229"/>
      <c r="BZ233" s="232"/>
      <c r="CA233" s="232"/>
      <c r="CB233" s="233"/>
      <c r="CC233" s="233"/>
      <c r="CD233" s="229"/>
      <c r="CE233" s="233"/>
      <c r="CF233" s="229"/>
      <c r="CG233" s="229"/>
      <c r="CH233" s="229"/>
      <c r="CI233" s="232"/>
      <c r="CJ233" s="232"/>
      <c r="CK233" s="233"/>
      <c r="CL233" s="233"/>
      <c r="CM233" s="229"/>
      <c r="CN233" s="233"/>
      <c r="CO233" s="229"/>
      <c r="CP233" s="229"/>
      <c r="CQ233" s="229"/>
      <c r="CR233" s="232"/>
      <c r="CS233" s="232"/>
      <c r="CT233" s="233"/>
      <c r="CU233" s="233"/>
      <c r="CV233" s="229"/>
      <c r="CW233" s="233"/>
      <c r="CX233" s="229"/>
      <c r="CY233" s="229"/>
      <c r="CZ233" s="229"/>
      <c r="DA233" s="232"/>
      <c r="DB233" s="232"/>
      <c r="DC233" s="233"/>
      <c r="DD233" s="233"/>
      <c r="DE233" s="229"/>
      <c r="DF233" s="233"/>
      <c r="DG233" s="229"/>
      <c r="DH233" s="229"/>
      <c r="DI233" s="229"/>
      <c r="DJ233" s="232"/>
      <c r="DK233" s="232"/>
      <c r="DL233" s="233"/>
      <c r="DM233" s="233"/>
      <c r="DN233" s="229"/>
      <c r="DO233" s="233"/>
      <c r="DP233" s="229" t="s">
        <v>169</v>
      </c>
      <c r="DQ233" s="229" t="s">
        <v>178</v>
      </c>
      <c r="DR233" s="229" t="s">
        <v>174</v>
      </c>
      <c r="DS233" s="229"/>
      <c r="DT233" s="232"/>
      <c r="DU233" s="252"/>
      <c r="DV233" s="233"/>
      <c r="DW233" s="229"/>
      <c r="DX233" s="229"/>
      <c r="DY233" s="236"/>
      <c r="DZ233" s="237"/>
      <c r="EA233" s="237"/>
      <c r="EB233" s="238"/>
      <c r="EC233" s="238"/>
      <c r="ED233" s="238"/>
    </row>
    <row r="234" spans="1:134" s="250" customFormat="1" ht="79.95" customHeight="1" x14ac:dyDescent="0.3">
      <c r="A234" s="228">
        <v>233</v>
      </c>
      <c r="B234" s="229" t="s">
        <v>4883</v>
      </c>
      <c r="C234" s="248" t="s">
        <v>4887</v>
      </c>
      <c r="D234" s="229" t="s">
        <v>57</v>
      </c>
      <c r="E234" s="231">
        <v>46122</v>
      </c>
      <c r="F234" s="231">
        <v>46070</v>
      </c>
      <c r="G234" s="229" t="s">
        <v>10</v>
      </c>
      <c r="H234" s="229" t="s">
        <v>44</v>
      </c>
      <c r="I234" s="229" t="s">
        <v>2487</v>
      </c>
      <c r="J234" s="229" t="s">
        <v>2357</v>
      </c>
      <c r="K234" s="229"/>
      <c r="L234" s="229"/>
      <c r="M234" s="229"/>
      <c r="N234" s="229"/>
      <c r="O234" s="229"/>
      <c r="P234" s="229"/>
      <c r="Q234" s="229"/>
      <c r="R234" s="229"/>
      <c r="S234" s="229"/>
      <c r="T234" s="229" t="s">
        <v>2181</v>
      </c>
      <c r="U234" s="231" t="s">
        <v>66</v>
      </c>
      <c r="V234" s="229"/>
      <c r="W234" s="229"/>
      <c r="X234" s="229"/>
      <c r="Y234" s="229"/>
      <c r="Z234" s="229"/>
      <c r="AA234" s="231"/>
      <c r="AB234" s="229"/>
      <c r="AC234" s="229"/>
      <c r="AD234" s="229" t="s">
        <v>2136</v>
      </c>
      <c r="AE234" s="231">
        <v>46122</v>
      </c>
      <c r="AF234" s="229" t="s">
        <v>3147</v>
      </c>
      <c r="AG234" s="232"/>
      <c r="AH234" s="232"/>
      <c r="AI234" s="233"/>
      <c r="AJ234" s="233"/>
      <c r="AK234" s="229" t="s">
        <v>4676</v>
      </c>
      <c r="AL234" s="233"/>
      <c r="AM234" s="229" t="s">
        <v>40</v>
      </c>
      <c r="AN234" s="231">
        <v>46122</v>
      </c>
      <c r="AO234" s="229" t="s">
        <v>3147</v>
      </c>
      <c r="AP234" s="232"/>
      <c r="AQ234" s="232"/>
      <c r="AR234" s="233"/>
      <c r="AS234" s="233"/>
      <c r="AT234" s="229" t="s">
        <v>4677</v>
      </c>
      <c r="AU234" s="233"/>
      <c r="AV234" s="229"/>
      <c r="AW234" s="229"/>
      <c r="AX234" s="229"/>
      <c r="AY234" s="232"/>
      <c r="AZ234" s="232"/>
      <c r="BA234" s="233"/>
      <c r="BB234" s="233"/>
      <c r="BC234" s="229"/>
      <c r="BD234" s="233"/>
      <c r="BE234" s="229"/>
      <c r="BF234" s="229"/>
      <c r="BG234" s="229"/>
      <c r="BH234" s="232"/>
      <c r="BI234" s="232"/>
      <c r="BJ234" s="233"/>
      <c r="BK234" s="233"/>
      <c r="BL234" s="229"/>
      <c r="BM234" s="233"/>
      <c r="BN234" s="229"/>
      <c r="BO234" s="229"/>
      <c r="BP234" s="229"/>
      <c r="BQ234" s="232"/>
      <c r="BR234" s="232"/>
      <c r="BS234" s="233"/>
      <c r="BT234" s="233"/>
      <c r="BU234" s="229"/>
      <c r="BV234" s="233"/>
      <c r="BW234" s="229"/>
      <c r="BX234" s="229"/>
      <c r="BY234" s="229"/>
      <c r="BZ234" s="232"/>
      <c r="CA234" s="232"/>
      <c r="CB234" s="233"/>
      <c r="CC234" s="233"/>
      <c r="CD234" s="229"/>
      <c r="CE234" s="233"/>
      <c r="CF234" s="229"/>
      <c r="CG234" s="229"/>
      <c r="CH234" s="229"/>
      <c r="CI234" s="232"/>
      <c r="CJ234" s="232"/>
      <c r="CK234" s="233"/>
      <c r="CL234" s="233"/>
      <c r="CM234" s="229"/>
      <c r="CN234" s="233"/>
      <c r="CO234" s="229"/>
      <c r="CP234" s="229"/>
      <c r="CQ234" s="229"/>
      <c r="CR234" s="232"/>
      <c r="CS234" s="232"/>
      <c r="CT234" s="233"/>
      <c r="CU234" s="233"/>
      <c r="CV234" s="229"/>
      <c r="CW234" s="233"/>
      <c r="CX234" s="231"/>
      <c r="CY234" s="231"/>
      <c r="CZ234" s="231"/>
      <c r="DA234" s="235"/>
      <c r="DB234" s="235"/>
      <c r="DC234" s="233"/>
      <c r="DD234" s="233"/>
      <c r="DE234" s="231"/>
      <c r="DF234" s="233"/>
      <c r="DG234" s="231"/>
      <c r="DH234" s="231"/>
      <c r="DI234" s="231"/>
      <c r="DJ234" s="235"/>
      <c r="DK234" s="235"/>
      <c r="DL234" s="233"/>
      <c r="DM234" s="233"/>
      <c r="DN234" s="231"/>
      <c r="DO234" s="233"/>
      <c r="DP234" s="229" t="s">
        <v>169</v>
      </c>
      <c r="DQ234" s="229" t="s">
        <v>178</v>
      </c>
      <c r="DR234" s="229" t="s">
        <v>174</v>
      </c>
      <c r="DS234" s="229"/>
      <c r="DT234" s="232"/>
      <c r="DU234" s="252"/>
      <c r="DV234" s="233"/>
      <c r="DW234" s="229"/>
      <c r="DX234" s="229"/>
      <c r="DY234" s="236"/>
      <c r="DZ234" s="237"/>
      <c r="EA234" s="237"/>
      <c r="EB234" s="238"/>
      <c r="EC234" s="238"/>
      <c r="ED234" s="238"/>
    </row>
    <row r="235" spans="1:134" s="250" customFormat="1" ht="79.95" customHeight="1" x14ac:dyDescent="0.3">
      <c r="A235" s="228">
        <v>234</v>
      </c>
      <c r="B235" s="229" t="s">
        <v>4884</v>
      </c>
      <c r="C235" s="248" t="s">
        <v>4888</v>
      </c>
      <c r="D235" s="229" t="s">
        <v>57</v>
      </c>
      <c r="E235" s="231">
        <v>46105</v>
      </c>
      <c r="F235" s="231">
        <v>46070</v>
      </c>
      <c r="G235" s="229" t="s">
        <v>10</v>
      </c>
      <c r="H235" s="229" t="s">
        <v>44</v>
      </c>
      <c r="I235" s="229" t="s">
        <v>2487</v>
      </c>
      <c r="J235" s="229" t="s">
        <v>2357</v>
      </c>
      <c r="K235" s="229"/>
      <c r="L235" s="229"/>
      <c r="M235" s="229"/>
      <c r="N235" s="229"/>
      <c r="O235" s="229"/>
      <c r="P235" s="229"/>
      <c r="Q235" s="229"/>
      <c r="R235" s="229"/>
      <c r="S235" s="229"/>
      <c r="T235" s="229" t="s">
        <v>2181</v>
      </c>
      <c r="U235" s="231" t="s">
        <v>66</v>
      </c>
      <c r="V235" s="229"/>
      <c r="W235" s="229"/>
      <c r="X235" s="229"/>
      <c r="Y235" s="229"/>
      <c r="Z235" s="229"/>
      <c r="AA235" s="229"/>
      <c r="AB235" s="229"/>
      <c r="AC235" s="229"/>
      <c r="AD235" s="229" t="s">
        <v>2136</v>
      </c>
      <c r="AE235" s="231">
        <v>46105</v>
      </c>
      <c r="AF235" s="229" t="s">
        <v>3147</v>
      </c>
      <c r="AG235" s="232"/>
      <c r="AH235" s="232"/>
      <c r="AI235" s="233"/>
      <c r="AJ235" s="233"/>
      <c r="AK235" s="229" t="s">
        <v>4676</v>
      </c>
      <c r="AL235" s="233"/>
      <c r="AM235" s="229" t="s">
        <v>40</v>
      </c>
      <c r="AN235" s="231">
        <v>46105</v>
      </c>
      <c r="AO235" s="229" t="s">
        <v>3147</v>
      </c>
      <c r="AP235" s="232"/>
      <c r="AQ235" s="232"/>
      <c r="AR235" s="233"/>
      <c r="AS235" s="233"/>
      <c r="AT235" s="229" t="s">
        <v>4677</v>
      </c>
      <c r="AU235" s="233"/>
      <c r="AV235" s="229"/>
      <c r="AW235" s="229"/>
      <c r="AX235" s="229"/>
      <c r="AY235" s="232"/>
      <c r="AZ235" s="232"/>
      <c r="BA235" s="233"/>
      <c r="BB235" s="233"/>
      <c r="BC235" s="229"/>
      <c r="BD235" s="233"/>
      <c r="BE235" s="229"/>
      <c r="BF235" s="229"/>
      <c r="BG235" s="229"/>
      <c r="BH235" s="232"/>
      <c r="BI235" s="232"/>
      <c r="BJ235" s="233"/>
      <c r="BK235" s="233"/>
      <c r="BL235" s="229"/>
      <c r="BM235" s="233"/>
      <c r="BN235" s="229"/>
      <c r="BO235" s="229"/>
      <c r="BP235" s="229"/>
      <c r="BQ235" s="232"/>
      <c r="BR235" s="232"/>
      <c r="BS235" s="233"/>
      <c r="BT235" s="233"/>
      <c r="BU235" s="229"/>
      <c r="BV235" s="233"/>
      <c r="BW235" s="229"/>
      <c r="BX235" s="229"/>
      <c r="BY235" s="229"/>
      <c r="BZ235" s="232"/>
      <c r="CA235" s="232"/>
      <c r="CB235" s="233"/>
      <c r="CC235" s="233"/>
      <c r="CD235" s="229"/>
      <c r="CE235" s="233"/>
      <c r="CF235" s="229"/>
      <c r="CG235" s="229"/>
      <c r="CH235" s="229"/>
      <c r="CI235" s="232"/>
      <c r="CJ235" s="232"/>
      <c r="CK235" s="233"/>
      <c r="CL235" s="233"/>
      <c r="CM235" s="229"/>
      <c r="CN235" s="233"/>
      <c r="CO235" s="229"/>
      <c r="CP235" s="229"/>
      <c r="CQ235" s="229"/>
      <c r="CR235" s="232"/>
      <c r="CS235" s="232"/>
      <c r="CT235" s="233"/>
      <c r="CU235" s="233"/>
      <c r="CV235" s="229"/>
      <c r="CW235" s="233"/>
      <c r="CX235" s="231"/>
      <c r="CY235" s="231"/>
      <c r="CZ235" s="231"/>
      <c r="DA235" s="235"/>
      <c r="DB235" s="235"/>
      <c r="DC235" s="233"/>
      <c r="DD235" s="233"/>
      <c r="DE235" s="231"/>
      <c r="DF235" s="233"/>
      <c r="DG235" s="231"/>
      <c r="DH235" s="231"/>
      <c r="DI235" s="231"/>
      <c r="DJ235" s="235"/>
      <c r="DK235" s="235"/>
      <c r="DL235" s="233"/>
      <c r="DM235" s="233"/>
      <c r="DN235" s="231"/>
      <c r="DO235" s="233"/>
      <c r="DP235" s="229" t="s">
        <v>169</v>
      </c>
      <c r="DQ235" s="229" t="s">
        <v>178</v>
      </c>
      <c r="DR235" s="229" t="s">
        <v>174</v>
      </c>
      <c r="DS235" s="229"/>
      <c r="DT235" s="232"/>
      <c r="DU235" s="252"/>
      <c r="DV235" s="233"/>
      <c r="DW235" s="229"/>
      <c r="DX235" s="229"/>
      <c r="DY235" s="236"/>
      <c r="DZ235" s="237"/>
      <c r="EA235" s="237"/>
      <c r="EB235" s="238"/>
      <c r="EC235" s="238"/>
      <c r="ED235" s="238"/>
    </row>
    <row r="236" spans="1:134" s="250" customFormat="1" ht="79.95" customHeight="1" x14ac:dyDescent="0.3">
      <c r="A236" s="228">
        <v>235</v>
      </c>
      <c r="B236" s="229" t="s">
        <v>4909</v>
      </c>
      <c r="C236" s="248" t="s">
        <v>4910</v>
      </c>
      <c r="D236" s="229" t="s">
        <v>55</v>
      </c>
      <c r="E236" s="231">
        <v>46084</v>
      </c>
      <c r="F236" s="231">
        <v>46013</v>
      </c>
      <c r="G236" s="229" t="s">
        <v>47</v>
      </c>
      <c r="H236" s="229" t="s">
        <v>44</v>
      </c>
      <c r="I236" s="229" t="s">
        <v>161</v>
      </c>
      <c r="J236" s="229" t="s">
        <v>2131</v>
      </c>
      <c r="K236" s="229" t="s">
        <v>2135</v>
      </c>
      <c r="L236" s="229" t="s">
        <v>2128</v>
      </c>
      <c r="M236" s="229" t="s">
        <v>2129</v>
      </c>
      <c r="N236" s="229" t="s">
        <v>2130</v>
      </c>
      <c r="O236" s="229" t="s">
        <v>2126</v>
      </c>
      <c r="P236" s="229" t="s">
        <v>2127</v>
      </c>
      <c r="Q236" s="229"/>
      <c r="R236" s="229"/>
      <c r="S236" s="229"/>
      <c r="T236" s="229" t="s">
        <v>128</v>
      </c>
      <c r="U236" s="231"/>
      <c r="V236" s="229"/>
      <c r="W236" s="229"/>
      <c r="X236" s="229"/>
      <c r="Y236" s="229"/>
      <c r="Z236" s="229"/>
      <c r="AA236" s="231"/>
      <c r="AB236" s="229"/>
      <c r="AC236" s="229"/>
      <c r="AD236" s="229" t="s">
        <v>40</v>
      </c>
      <c r="AE236" s="231">
        <v>46084</v>
      </c>
      <c r="AF236" s="229" t="s">
        <v>3146</v>
      </c>
      <c r="AG236" s="232"/>
      <c r="AH236" s="232"/>
      <c r="AI236" s="233" t="s">
        <v>4959</v>
      </c>
      <c r="AJ236" s="233" t="s">
        <v>5010</v>
      </c>
      <c r="AK236" s="234" t="s">
        <v>4911</v>
      </c>
      <c r="AL236" s="233" t="s">
        <v>5009</v>
      </c>
      <c r="AM236" s="229" t="s">
        <v>2600</v>
      </c>
      <c r="AN236" s="231">
        <v>46084</v>
      </c>
      <c r="AO236" s="229" t="s">
        <v>3146</v>
      </c>
      <c r="AP236" s="232"/>
      <c r="AQ236" s="232"/>
      <c r="AR236" s="233"/>
      <c r="AS236" s="233"/>
      <c r="AT236" s="234" t="s">
        <v>4911</v>
      </c>
      <c r="AU236" s="233"/>
      <c r="AV236" s="229" t="s">
        <v>2138</v>
      </c>
      <c r="AW236" s="231">
        <v>46084</v>
      </c>
      <c r="AX236" s="229" t="s">
        <v>3146</v>
      </c>
      <c r="AY236" s="232"/>
      <c r="AZ236" s="232"/>
      <c r="BA236" s="233"/>
      <c r="BB236" s="233"/>
      <c r="BC236" s="234" t="s">
        <v>4911</v>
      </c>
      <c r="BD236" s="233"/>
      <c r="BE236" s="229" t="s">
        <v>40</v>
      </c>
      <c r="BF236" s="231">
        <v>46084</v>
      </c>
      <c r="BG236" s="229" t="s">
        <v>3146</v>
      </c>
      <c r="BH236" s="232"/>
      <c r="BI236" s="232"/>
      <c r="BJ236" s="233" t="s">
        <v>4960</v>
      </c>
      <c r="BK236" s="233" t="s">
        <v>5015</v>
      </c>
      <c r="BL236" s="234" t="s">
        <v>4912</v>
      </c>
      <c r="BM236" s="233" t="s">
        <v>5013</v>
      </c>
      <c r="BN236" s="229" t="s">
        <v>2600</v>
      </c>
      <c r="BO236" s="231">
        <v>46084</v>
      </c>
      <c r="BP236" s="229" t="s">
        <v>3146</v>
      </c>
      <c r="BQ236" s="232"/>
      <c r="BR236" s="232"/>
      <c r="BS236" s="233"/>
      <c r="BT236" s="233"/>
      <c r="BU236" s="234" t="s">
        <v>4912</v>
      </c>
      <c r="BV236" s="233"/>
      <c r="BW236" s="229" t="s">
        <v>2138</v>
      </c>
      <c r="BX236" s="231">
        <v>46084</v>
      </c>
      <c r="BY236" s="229" t="s">
        <v>3146</v>
      </c>
      <c r="BZ236" s="232"/>
      <c r="CA236" s="232"/>
      <c r="CB236" s="233"/>
      <c r="CC236" s="233"/>
      <c r="CD236" s="234" t="s">
        <v>4912</v>
      </c>
      <c r="CE236" s="233"/>
      <c r="CF236" s="229"/>
      <c r="CG236" s="229"/>
      <c r="CH236" s="229"/>
      <c r="CI236" s="232"/>
      <c r="CJ236" s="232"/>
      <c r="CK236" s="233"/>
      <c r="CL236" s="233"/>
      <c r="CM236" s="229"/>
      <c r="CN236" s="233"/>
      <c r="CO236" s="229"/>
      <c r="CP236" s="229"/>
      <c r="CQ236" s="229"/>
      <c r="CR236" s="232"/>
      <c r="CS236" s="232"/>
      <c r="CT236" s="233"/>
      <c r="CU236" s="233"/>
      <c r="CV236" s="229"/>
      <c r="CW236" s="233"/>
      <c r="CX236" s="231"/>
      <c r="CY236" s="231"/>
      <c r="CZ236" s="231"/>
      <c r="DA236" s="235"/>
      <c r="DB236" s="235"/>
      <c r="DC236" s="233"/>
      <c r="DD236" s="233"/>
      <c r="DE236" s="231"/>
      <c r="DF236" s="233"/>
      <c r="DG236" s="231"/>
      <c r="DH236" s="231"/>
      <c r="DI236" s="231"/>
      <c r="DJ236" s="235"/>
      <c r="DK236" s="235"/>
      <c r="DL236" s="233"/>
      <c r="DM236" s="233"/>
      <c r="DN236" s="231"/>
      <c r="DO236" s="233"/>
      <c r="DP236" s="229"/>
      <c r="DQ236" s="229"/>
      <c r="DR236" s="229"/>
      <c r="DS236" s="229"/>
      <c r="DT236" s="232"/>
      <c r="DU236" s="252"/>
      <c r="DV236" s="233" t="s">
        <v>3144</v>
      </c>
      <c r="DW236" s="229"/>
      <c r="DX236" s="229"/>
      <c r="DY236" s="236"/>
      <c r="DZ236" s="237"/>
      <c r="EA236" s="237"/>
      <c r="EB236" s="238" t="s">
        <v>5014</v>
      </c>
      <c r="EC236" s="238"/>
      <c r="ED236" s="251" t="s">
        <v>3157</v>
      </c>
    </row>
    <row r="237" spans="1:134" s="250" customFormat="1" ht="79.95" customHeight="1" x14ac:dyDescent="0.3">
      <c r="A237" s="228">
        <v>236</v>
      </c>
      <c r="B237" s="229" t="s">
        <v>4916</v>
      </c>
      <c r="C237" s="248" t="s">
        <v>4910</v>
      </c>
      <c r="D237" s="229" t="s">
        <v>55</v>
      </c>
      <c r="E237" s="231">
        <v>46084</v>
      </c>
      <c r="F237" s="231">
        <v>46013</v>
      </c>
      <c r="G237" s="229" t="s">
        <v>47</v>
      </c>
      <c r="H237" s="229" t="s">
        <v>44</v>
      </c>
      <c r="I237" s="229" t="s">
        <v>161</v>
      </c>
      <c r="J237" s="229" t="s">
        <v>2131</v>
      </c>
      <c r="K237" s="229" t="s">
        <v>2135</v>
      </c>
      <c r="L237" s="229" t="s">
        <v>2128</v>
      </c>
      <c r="M237" s="229" t="s">
        <v>2129</v>
      </c>
      <c r="N237" s="229" t="s">
        <v>2130</v>
      </c>
      <c r="O237" s="229" t="s">
        <v>2126</v>
      </c>
      <c r="P237" s="229" t="s">
        <v>2127</v>
      </c>
      <c r="Q237" s="229"/>
      <c r="R237" s="229"/>
      <c r="S237" s="229"/>
      <c r="T237" s="229" t="s">
        <v>128</v>
      </c>
      <c r="U237" s="231"/>
      <c r="V237" s="229"/>
      <c r="W237" s="229"/>
      <c r="X237" s="229"/>
      <c r="Y237" s="229"/>
      <c r="Z237" s="229"/>
      <c r="AA237" s="231"/>
      <c r="AB237" s="229"/>
      <c r="AC237" s="229"/>
      <c r="AD237" s="229" t="s">
        <v>40</v>
      </c>
      <c r="AE237" s="231">
        <v>46084</v>
      </c>
      <c r="AF237" s="229" t="s">
        <v>3146</v>
      </c>
      <c r="AG237" s="232"/>
      <c r="AH237" s="232"/>
      <c r="AI237" s="233" t="s">
        <v>4956</v>
      </c>
      <c r="AJ237" s="233" t="s">
        <v>5002</v>
      </c>
      <c r="AK237" s="234" t="s">
        <v>4917</v>
      </c>
      <c r="AL237" s="233" t="s">
        <v>5001</v>
      </c>
      <c r="AM237" s="229" t="s">
        <v>2600</v>
      </c>
      <c r="AN237" s="231">
        <v>46084</v>
      </c>
      <c r="AO237" s="229" t="s">
        <v>3146</v>
      </c>
      <c r="AP237" s="232"/>
      <c r="AQ237" s="232"/>
      <c r="AR237" s="233"/>
      <c r="AS237" s="233"/>
      <c r="AT237" s="234" t="s">
        <v>4917</v>
      </c>
      <c r="AU237" s="233"/>
      <c r="AV237" s="229" t="s">
        <v>2138</v>
      </c>
      <c r="AW237" s="231">
        <v>46084</v>
      </c>
      <c r="AX237" s="229" t="s">
        <v>3146</v>
      </c>
      <c r="AY237" s="232"/>
      <c r="AZ237" s="232"/>
      <c r="BA237" s="233"/>
      <c r="BB237" s="233"/>
      <c r="BC237" s="234" t="s">
        <v>4917</v>
      </c>
      <c r="BD237" s="233"/>
      <c r="BE237" s="229"/>
      <c r="BF237" s="229"/>
      <c r="BG237" s="229"/>
      <c r="BH237" s="232"/>
      <c r="BI237" s="232"/>
      <c r="BJ237" s="233"/>
      <c r="BK237" s="233"/>
      <c r="BL237" s="229"/>
      <c r="BM237" s="233"/>
      <c r="BN237" s="229"/>
      <c r="BO237" s="229"/>
      <c r="BP237" s="229"/>
      <c r="BQ237" s="232"/>
      <c r="BR237" s="232"/>
      <c r="BS237" s="233"/>
      <c r="BT237" s="233"/>
      <c r="BU237" s="229"/>
      <c r="BV237" s="233"/>
      <c r="BW237" s="229"/>
      <c r="BX237" s="229"/>
      <c r="BY237" s="229"/>
      <c r="BZ237" s="232"/>
      <c r="CA237" s="232"/>
      <c r="CB237" s="233"/>
      <c r="CC237" s="233"/>
      <c r="CD237" s="229"/>
      <c r="CE237" s="233"/>
      <c r="CF237" s="229"/>
      <c r="CG237" s="229"/>
      <c r="CH237" s="229"/>
      <c r="CI237" s="232"/>
      <c r="CJ237" s="232"/>
      <c r="CK237" s="233"/>
      <c r="CL237" s="233"/>
      <c r="CM237" s="229"/>
      <c r="CN237" s="233"/>
      <c r="CO237" s="229"/>
      <c r="CP237" s="229"/>
      <c r="CQ237" s="229"/>
      <c r="CR237" s="232"/>
      <c r="CS237" s="232"/>
      <c r="CT237" s="233"/>
      <c r="CU237" s="233"/>
      <c r="CV237" s="229"/>
      <c r="CW237" s="233"/>
      <c r="CX237" s="231"/>
      <c r="CY237" s="231"/>
      <c r="CZ237" s="231"/>
      <c r="DA237" s="235"/>
      <c r="DB237" s="235"/>
      <c r="DC237" s="233"/>
      <c r="DD237" s="233"/>
      <c r="DE237" s="231"/>
      <c r="DF237" s="233"/>
      <c r="DG237" s="231"/>
      <c r="DH237" s="231"/>
      <c r="DI237" s="231"/>
      <c r="DJ237" s="235"/>
      <c r="DK237" s="235"/>
      <c r="DL237" s="233"/>
      <c r="DM237" s="233"/>
      <c r="DN237" s="231"/>
      <c r="DO237" s="233"/>
      <c r="DP237" s="229"/>
      <c r="DQ237" s="229"/>
      <c r="DR237" s="229"/>
      <c r="DS237" s="229"/>
      <c r="DT237" s="232"/>
      <c r="DU237" s="252"/>
      <c r="DV237" s="233" t="s">
        <v>3144</v>
      </c>
      <c r="DW237" s="229"/>
      <c r="DX237" s="229"/>
      <c r="DY237" s="236"/>
      <c r="DZ237" s="237"/>
      <c r="EA237" s="237"/>
      <c r="EB237" s="238" t="s">
        <v>5000</v>
      </c>
      <c r="EC237" s="238"/>
      <c r="ED237" s="251" t="s">
        <v>3157</v>
      </c>
    </row>
    <row r="238" spans="1:134" s="250" customFormat="1" ht="79.95" customHeight="1" x14ac:dyDescent="0.3">
      <c r="A238" s="228">
        <v>237</v>
      </c>
      <c r="B238" s="229" t="s">
        <v>4990</v>
      </c>
      <c r="C238" s="230" t="s">
        <v>4991</v>
      </c>
      <c r="D238" s="229" t="s">
        <v>4597</v>
      </c>
      <c r="E238" s="231">
        <v>46065</v>
      </c>
      <c r="F238" s="231">
        <v>46070</v>
      </c>
      <c r="G238" s="229" t="s">
        <v>47</v>
      </c>
      <c r="H238" s="229" t="s">
        <v>44</v>
      </c>
      <c r="I238" s="229" t="s">
        <v>164</v>
      </c>
      <c r="J238" s="229" t="s">
        <v>2490</v>
      </c>
      <c r="K238" s="229" t="s">
        <v>2357</v>
      </c>
      <c r="L238" s="229"/>
      <c r="M238" s="229"/>
      <c r="N238" s="229"/>
      <c r="O238" s="229"/>
      <c r="P238" s="229"/>
      <c r="Q238" s="229"/>
      <c r="R238" s="229"/>
      <c r="S238" s="229"/>
      <c r="T238" s="229" t="s">
        <v>67</v>
      </c>
      <c r="U238" s="231"/>
      <c r="V238" s="229"/>
      <c r="W238" s="229"/>
      <c r="X238" s="229"/>
      <c r="Y238" s="229"/>
      <c r="Z238" s="229"/>
      <c r="AA238" s="231"/>
      <c r="AB238" s="229"/>
      <c r="AC238" s="229"/>
      <c r="AD238" s="229" t="s">
        <v>40</v>
      </c>
      <c r="AE238" s="229"/>
      <c r="AF238" s="229" t="s">
        <v>3146</v>
      </c>
      <c r="AG238" s="232"/>
      <c r="AH238" s="232"/>
      <c r="AI238" s="233" t="s">
        <v>4724</v>
      </c>
      <c r="AJ238" s="233" t="s">
        <v>5041</v>
      </c>
      <c r="AK238" s="229" t="s">
        <v>4992</v>
      </c>
      <c r="AL238" s="233" t="s">
        <v>5040</v>
      </c>
      <c r="AM238" s="229" t="s">
        <v>2138</v>
      </c>
      <c r="AN238" s="229"/>
      <c r="AO238" s="229" t="s">
        <v>3146</v>
      </c>
      <c r="AP238" s="232"/>
      <c r="AQ238" s="232"/>
      <c r="AR238" s="233"/>
      <c r="AS238" s="233"/>
      <c r="AT238" s="229" t="s">
        <v>4993</v>
      </c>
      <c r="AU238" s="233"/>
      <c r="AV238" s="229" t="s">
        <v>2600</v>
      </c>
      <c r="AW238" s="229"/>
      <c r="AX238" s="229" t="s">
        <v>3146</v>
      </c>
      <c r="AY238" s="232"/>
      <c r="AZ238" s="232"/>
      <c r="BA238" s="233"/>
      <c r="BB238" s="233"/>
      <c r="BC238" s="229" t="s">
        <v>4994</v>
      </c>
      <c r="BD238" s="233"/>
      <c r="BE238" s="229" t="s">
        <v>40</v>
      </c>
      <c r="BF238" s="229"/>
      <c r="BG238" s="229" t="s">
        <v>3146</v>
      </c>
      <c r="BH238" s="232"/>
      <c r="BI238" s="232"/>
      <c r="BJ238" s="233" t="s">
        <v>4725</v>
      </c>
      <c r="BK238" s="233" t="s">
        <v>5043</v>
      </c>
      <c r="BL238" s="229" t="s">
        <v>4994</v>
      </c>
      <c r="BM238" s="233" t="s">
        <v>5042</v>
      </c>
      <c r="BN238" s="229" t="s">
        <v>40</v>
      </c>
      <c r="BO238" s="229"/>
      <c r="BP238" s="229" t="s">
        <v>3176</v>
      </c>
      <c r="BQ238" s="232"/>
      <c r="BR238" s="232"/>
      <c r="BS238" s="233" t="s">
        <v>4726</v>
      </c>
      <c r="BT238" s="233" t="s">
        <v>5046</v>
      </c>
      <c r="BU238" s="229" t="s">
        <v>4995</v>
      </c>
      <c r="BV238" s="233" t="s">
        <v>5044</v>
      </c>
      <c r="BW238" s="229"/>
      <c r="BX238" s="229"/>
      <c r="BY238" s="229"/>
      <c r="BZ238" s="232"/>
      <c r="CA238" s="232"/>
      <c r="CB238" s="233"/>
      <c r="CC238" s="233"/>
      <c r="CD238" s="229"/>
      <c r="CE238" s="233"/>
      <c r="CF238" s="229"/>
      <c r="CG238" s="229"/>
      <c r="CH238" s="229"/>
      <c r="CI238" s="232"/>
      <c r="CJ238" s="232"/>
      <c r="CK238" s="233"/>
      <c r="CL238" s="233"/>
      <c r="CM238" s="229"/>
      <c r="CN238" s="233"/>
      <c r="CO238" s="229"/>
      <c r="CP238" s="229"/>
      <c r="CQ238" s="229"/>
      <c r="CR238" s="232"/>
      <c r="CS238" s="232"/>
      <c r="CT238" s="233"/>
      <c r="CU238" s="233"/>
      <c r="CV238" s="229"/>
      <c r="CW238" s="233"/>
      <c r="CX238" s="231"/>
      <c r="CY238" s="231"/>
      <c r="CZ238" s="231"/>
      <c r="DA238" s="235"/>
      <c r="DB238" s="235"/>
      <c r="DC238" s="233"/>
      <c r="DD238" s="233"/>
      <c r="DE238" s="231"/>
      <c r="DF238" s="233"/>
      <c r="DG238" s="231"/>
      <c r="DH238" s="231"/>
      <c r="DI238" s="231"/>
      <c r="DJ238" s="235"/>
      <c r="DK238" s="235"/>
      <c r="DL238" s="233"/>
      <c r="DM238" s="233"/>
      <c r="DN238" s="231"/>
      <c r="DO238" s="233"/>
      <c r="DP238" s="229"/>
      <c r="DQ238" s="229"/>
      <c r="DR238" s="229"/>
      <c r="DS238" s="229"/>
      <c r="DT238" s="232"/>
      <c r="DU238" s="252"/>
      <c r="DV238" s="233" t="s">
        <v>3144</v>
      </c>
      <c r="DW238" s="229"/>
      <c r="DX238" s="229"/>
      <c r="DY238" s="236"/>
      <c r="DZ238" s="237"/>
      <c r="EA238" s="237"/>
      <c r="EB238" s="238" t="s">
        <v>5045</v>
      </c>
      <c r="EC238" s="238"/>
      <c r="ED238" s="251" t="s">
        <v>3157</v>
      </c>
    </row>
    <row r="239" spans="1:134" s="250" customFormat="1" ht="79.95" customHeight="1" x14ac:dyDescent="0.3">
      <c r="A239" s="228">
        <v>238</v>
      </c>
      <c r="B239" s="229" t="s">
        <v>5011</v>
      </c>
      <c r="C239" s="248" t="s">
        <v>5012</v>
      </c>
      <c r="D239" s="229" t="s">
        <v>57</v>
      </c>
      <c r="E239" s="231">
        <v>46104</v>
      </c>
      <c r="F239" s="231">
        <v>46086</v>
      </c>
      <c r="G239" s="229" t="s">
        <v>10</v>
      </c>
      <c r="H239" s="229" t="s">
        <v>44</v>
      </c>
      <c r="I239" s="229" t="s">
        <v>2487</v>
      </c>
      <c r="J239" s="229" t="s">
        <v>2357</v>
      </c>
      <c r="K239" s="229"/>
      <c r="L239" s="229"/>
      <c r="M239" s="229"/>
      <c r="N239" s="229"/>
      <c r="O239" s="229"/>
      <c r="P239" s="229"/>
      <c r="Q239" s="229"/>
      <c r="R239" s="229"/>
      <c r="S239" s="229"/>
      <c r="T239" s="229" t="s">
        <v>66</v>
      </c>
      <c r="U239" s="231" t="s">
        <v>67</v>
      </c>
      <c r="V239" s="229" t="s">
        <v>2181</v>
      </c>
      <c r="W239" s="229"/>
      <c r="X239" s="229"/>
      <c r="Y239" s="229"/>
      <c r="Z239" s="229"/>
      <c r="AA239" s="231"/>
      <c r="AB239" s="229"/>
      <c r="AC239" s="229"/>
      <c r="AD239" s="229" t="s">
        <v>2599</v>
      </c>
      <c r="AE239" s="231">
        <v>46111</v>
      </c>
      <c r="AF239" s="229" t="s">
        <v>3146</v>
      </c>
      <c r="AG239" s="232"/>
      <c r="AH239" s="232"/>
      <c r="AI239" s="233"/>
      <c r="AJ239" s="233"/>
      <c r="AK239" s="229" t="s">
        <v>2634</v>
      </c>
      <c r="AL239" s="233"/>
      <c r="AM239" s="229" t="s">
        <v>2600</v>
      </c>
      <c r="AN239" s="231">
        <v>46104</v>
      </c>
      <c r="AO239" s="229" t="s">
        <v>3146</v>
      </c>
      <c r="AP239" s="232"/>
      <c r="AQ239" s="232"/>
      <c r="AR239" s="233"/>
      <c r="AS239" s="233"/>
      <c r="AT239" s="229" t="s">
        <v>4210</v>
      </c>
      <c r="AU239" s="233"/>
      <c r="AV239" s="229" t="s">
        <v>2605</v>
      </c>
      <c r="AW239" s="231">
        <v>46097</v>
      </c>
      <c r="AX239" s="229" t="s">
        <v>3147</v>
      </c>
      <c r="AY239" s="232"/>
      <c r="AZ239" s="232"/>
      <c r="BA239" s="233"/>
      <c r="BB239" s="233"/>
      <c r="BC239" s="229" t="s">
        <v>2634</v>
      </c>
      <c r="BD239" s="233"/>
      <c r="BE239" s="229" t="s">
        <v>2604</v>
      </c>
      <c r="BF239" s="231">
        <v>46097</v>
      </c>
      <c r="BG239" s="229" t="s">
        <v>3147</v>
      </c>
      <c r="BH239" s="232"/>
      <c r="BI239" s="232"/>
      <c r="BJ239" s="233"/>
      <c r="BK239" s="233"/>
      <c r="BL239" s="229" t="s">
        <v>2634</v>
      </c>
      <c r="BM239" s="233"/>
      <c r="BN239" s="229" t="s">
        <v>2138</v>
      </c>
      <c r="BO239" s="231">
        <v>46121</v>
      </c>
      <c r="BP239" s="229" t="s">
        <v>3146</v>
      </c>
      <c r="BQ239" s="232"/>
      <c r="BR239" s="232"/>
      <c r="BS239" s="233"/>
      <c r="BT239" s="233"/>
      <c r="BU239" s="229" t="s">
        <v>4210</v>
      </c>
      <c r="BV239" s="233"/>
      <c r="BW239" s="229"/>
      <c r="BX239" s="229"/>
      <c r="BY239" s="229"/>
      <c r="BZ239" s="232"/>
      <c r="CA239" s="232"/>
      <c r="CB239" s="233"/>
      <c r="CC239" s="233"/>
      <c r="CD239" s="229"/>
      <c r="CE239" s="233"/>
      <c r="CF239" s="229"/>
      <c r="CG239" s="229"/>
      <c r="CH239" s="229"/>
      <c r="CI239" s="232"/>
      <c r="CJ239" s="232"/>
      <c r="CK239" s="233"/>
      <c r="CL239" s="233"/>
      <c r="CM239" s="229"/>
      <c r="CN239" s="233"/>
      <c r="CO239" s="229" t="s">
        <v>40</v>
      </c>
      <c r="CP239" s="231">
        <v>46104</v>
      </c>
      <c r="CQ239" s="229" t="s">
        <v>3146</v>
      </c>
      <c r="CR239" s="232"/>
      <c r="CS239" s="232"/>
      <c r="CT239" s="233" t="s">
        <v>4961</v>
      </c>
      <c r="CU239" s="233" t="s">
        <v>5026</v>
      </c>
      <c r="CV239" s="229" t="s">
        <v>4210</v>
      </c>
      <c r="CW239" s="233" t="s">
        <v>5024</v>
      </c>
      <c r="CX239" s="231"/>
      <c r="CY239" s="231"/>
      <c r="CZ239" s="231"/>
      <c r="DA239" s="235"/>
      <c r="DB239" s="235"/>
      <c r="DC239" s="233"/>
      <c r="DD239" s="233"/>
      <c r="DE239" s="231"/>
      <c r="DF239" s="233"/>
      <c r="DG239" s="231"/>
      <c r="DH239" s="231"/>
      <c r="DI239" s="231"/>
      <c r="DJ239" s="235"/>
      <c r="DK239" s="235"/>
      <c r="DL239" s="233"/>
      <c r="DM239" s="233"/>
      <c r="DN239" s="231"/>
      <c r="DO239" s="233"/>
      <c r="DP239" s="229" t="s">
        <v>170</v>
      </c>
      <c r="DQ239" s="229" t="s">
        <v>179</v>
      </c>
      <c r="DR239" s="229" t="s">
        <v>175</v>
      </c>
      <c r="DS239" s="229"/>
      <c r="DT239" s="232"/>
      <c r="DU239" s="252"/>
      <c r="DV239" s="233" t="s">
        <v>3144</v>
      </c>
      <c r="DW239" s="229"/>
      <c r="DX239" s="229"/>
      <c r="DY239" s="236"/>
      <c r="DZ239" s="237"/>
      <c r="EA239" s="237"/>
      <c r="EB239" s="238" t="s">
        <v>5025</v>
      </c>
      <c r="EC239" s="238"/>
      <c r="ED239" s="251" t="s">
        <v>3157</v>
      </c>
    </row>
    <row r="240" spans="1:134" ht="79.95" customHeight="1" x14ac:dyDescent="0.3">
      <c r="A240" s="228">
        <v>239</v>
      </c>
      <c r="B240" s="229" t="s">
        <v>4879</v>
      </c>
      <c r="C240" s="248" t="s">
        <v>4878</v>
      </c>
      <c r="D240" s="229" t="s">
        <v>57</v>
      </c>
      <c r="E240" s="231">
        <v>46098</v>
      </c>
      <c r="F240" s="231">
        <v>46070</v>
      </c>
      <c r="G240" s="229" t="s">
        <v>10</v>
      </c>
      <c r="H240" s="229" t="s">
        <v>44</v>
      </c>
      <c r="I240" s="229" t="s">
        <v>2487</v>
      </c>
      <c r="J240" s="229" t="s">
        <v>2357</v>
      </c>
      <c r="T240" s="229" t="s">
        <v>2181</v>
      </c>
      <c r="U240" s="231" t="s">
        <v>66</v>
      </c>
      <c r="AD240" s="229" t="s">
        <v>2136</v>
      </c>
      <c r="AE240" s="231">
        <v>46094</v>
      </c>
      <c r="AF240" s="229" t="s">
        <v>3147</v>
      </c>
      <c r="AK240" s="229" t="s">
        <v>4676</v>
      </c>
      <c r="AM240" s="229" t="s">
        <v>40</v>
      </c>
      <c r="AN240" s="231">
        <v>46094</v>
      </c>
      <c r="AO240" s="229" t="s">
        <v>3147</v>
      </c>
      <c r="AT240" s="229" t="s">
        <v>4677</v>
      </c>
      <c r="CX240" s="231"/>
      <c r="CY240" s="231"/>
      <c r="CZ240" s="231"/>
      <c r="DA240" s="235"/>
      <c r="DB240" s="235"/>
      <c r="DE240" s="231"/>
      <c r="DG240" s="231"/>
      <c r="DH240" s="231"/>
      <c r="DI240" s="231"/>
      <c r="DJ240" s="235"/>
      <c r="DK240" s="235"/>
      <c r="DN240" s="231"/>
      <c r="DP240" s="229" t="s">
        <v>169</v>
      </c>
      <c r="DQ240" s="229" t="s">
        <v>178</v>
      </c>
      <c r="DR240" s="229" t="s">
        <v>174</v>
      </c>
      <c r="DU240" s="233"/>
      <c r="DV240" s="229"/>
      <c r="DW240" s="229"/>
      <c r="DX240" s="236"/>
    </row>
    <row r="241" spans="1:134" ht="79.95" customHeight="1" x14ac:dyDescent="0.3">
      <c r="A241" s="228">
        <v>240</v>
      </c>
      <c r="B241" s="229" t="s">
        <v>4881</v>
      </c>
      <c r="C241" s="248" t="s">
        <v>4878</v>
      </c>
      <c r="D241" s="229" t="s">
        <v>57</v>
      </c>
      <c r="E241" s="231">
        <v>46098</v>
      </c>
      <c r="F241" s="231">
        <v>46070</v>
      </c>
      <c r="G241" s="229" t="s">
        <v>10</v>
      </c>
      <c r="H241" s="229" t="s">
        <v>44</v>
      </c>
      <c r="I241" s="229" t="s">
        <v>2487</v>
      </c>
      <c r="J241" s="229" t="s">
        <v>2357</v>
      </c>
      <c r="T241" s="229" t="s">
        <v>2181</v>
      </c>
      <c r="U241" s="231" t="s">
        <v>66</v>
      </c>
      <c r="AD241" s="229" t="s">
        <v>2136</v>
      </c>
      <c r="AE241" s="231">
        <v>46102</v>
      </c>
      <c r="AF241" s="229" t="s">
        <v>3147</v>
      </c>
      <c r="AK241" s="229" t="s">
        <v>4676</v>
      </c>
      <c r="AM241" s="229" t="s">
        <v>40</v>
      </c>
      <c r="AN241" s="231">
        <v>46102</v>
      </c>
      <c r="AO241" s="229" t="s">
        <v>3147</v>
      </c>
      <c r="AT241" s="229" t="s">
        <v>4677</v>
      </c>
      <c r="CX241" s="231"/>
      <c r="CY241" s="231"/>
      <c r="CZ241" s="231"/>
      <c r="DA241" s="235"/>
      <c r="DB241" s="235"/>
      <c r="DE241" s="231"/>
      <c r="DG241" s="231"/>
      <c r="DH241" s="231"/>
      <c r="DI241" s="231"/>
      <c r="DJ241" s="235"/>
      <c r="DK241" s="235"/>
      <c r="DN241" s="231"/>
      <c r="DP241" s="229" t="s">
        <v>169</v>
      </c>
      <c r="DQ241" s="229" t="s">
        <v>178</v>
      </c>
      <c r="DR241" s="229" t="s">
        <v>174</v>
      </c>
      <c r="DU241" s="229"/>
      <c r="DV241" s="229"/>
      <c r="DW241" s="236"/>
      <c r="DY241" s="237"/>
    </row>
    <row r="242" spans="1:134" ht="79.95" customHeight="1" x14ac:dyDescent="0.3">
      <c r="A242" s="228">
        <v>241</v>
      </c>
      <c r="B242" s="229" t="s">
        <v>4882</v>
      </c>
      <c r="C242" s="248" t="s">
        <v>4878</v>
      </c>
      <c r="D242" s="229" t="s">
        <v>57</v>
      </c>
      <c r="E242" s="231">
        <v>46098</v>
      </c>
      <c r="F242" s="231">
        <v>46070</v>
      </c>
      <c r="G242" s="229" t="s">
        <v>10</v>
      </c>
      <c r="H242" s="229" t="s">
        <v>44</v>
      </c>
      <c r="I242" s="229" t="s">
        <v>2487</v>
      </c>
      <c r="J242" s="229" t="s">
        <v>2357</v>
      </c>
      <c r="T242" s="229" t="s">
        <v>2181</v>
      </c>
      <c r="U242" s="231" t="s">
        <v>66</v>
      </c>
      <c r="AD242" s="229" t="s">
        <v>2136</v>
      </c>
      <c r="AE242" s="231">
        <v>46108</v>
      </c>
      <c r="AF242" s="229" t="s">
        <v>3147</v>
      </c>
      <c r="AK242" s="229" t="s">
        <v>4676</v>
      </c>
      <c r="AM242" s="229" t="s">
        <v>40</v>
      </c>
      <c r="AN242" s="231">
        <v>46108</v>
      </c>
      <c r="AO242" s="229" t="s">
        <v>3147</v>
      </c>
      <c r="AT242" s="229" t="s">
        <v>4677</v>
      </c>
      <c r="CX242" s="231"/>
      <c r="CY242" s="231"/>
      <c r="CZ242" s="231"/>
      <c r="DA242" s="235"/>
      <c r="DB242" s="235"/>
      <c r="DE242" s="231"/>
      <c r="DG242" s="231"/>
      <c r="DH242" s="231"/>
      <c r="DI242" s="231"/>
      <c r="DJ242" s="235"/>
      <c r="DK242" s="235"/>
      <c r="DN242" s="231"/>
      <c r="DP242" s="229" t="s">
        <v>169</v>
      </c>
      <c r="DQ242" s="229" t="s">
        <v>178</v>
      </c>
      <c r="DR242" s="229" t="s">
        <v>174</v>
      </c>
      <c r="DU242" s="229"/>
      <c r="DV242" s="236"/>
      <c r="DX242" s="237"/>
      <c r="DY242" s="237"/>
    </row>
    <row r="243" spans="1:134" ht="79.95" customHeight="1" x14ac:dyDescent="0.3">
      <c r="A243" s="228">
        <v>242</v>
      </c>
      <c r="B243" s="229" t="s">
        <v>4883</v>
      </c>
      <c r="C243" s="248" t="s">
        <v>4878</v>
      </c>
      <c r="D243" s="229" t="s">
        <v>57</v>
      </c>
      <c r="E243" s="231">
        <v>46098</v>
      </c>
      <c r="F243" s="231">
        <v>46070</v>
      </c>
      <c r="G243" s="229" t="s">
        <v>10</v>
      </c>
      <c r="H243" s="229" t="s">
        <v>44</v>
      </c>
      <c r="I243" s="229" t="s">
        <v>2487</v>
      </c>
      <c r="J243" s="229" t="s">
        <v>2357</v>
      </c>
      <c r="T243" s="229" t="s">
        <v>2181</v>
      </c>
      <c r="U243" s="231" t="s">
        <v>66</v>
      </c>
      <c r="AD243" s="229" t="s">
        <v>2136</v>
      </c>
      <c r="AE243" s="231">
        <v>46122</v>
      </c>
      <c r="AF243" s="229" t="s">
        <v>3147</v>
      </c>
      <c r="AK243" s="229" t="s">
        <v>4676</v>
      </c>
      <c r="AM243" s="229" t="s">
        <v>40</v>
      </c>
      <c r="AN243" s="231">
        <v>46122</v>
      </c>
      <c r="AO243" s="229" t="s">
        <v>3147</v>
      </c>
      <c r="AT243" s="229" t="s">
        <v>4677</v>
      </c>
      <c r="CX243" s="231"/>
      <c r="CY243" s="231"/>
      <c r="CZ243" s="231"/>
      <c r="DA243" s="235"/>
      <c r="DB243" s="235"/>
      <c r="DE243" s="231"/>
      <c r="DG243" s="231"/>
      <c r="DH243" s="231"/>
      <c r="DI243" s="231"/>
      <c r="DJ243" s="235"/>
      <c r="DK243" s="235"/>
      <c r="DN243" s="231"/>
      <c r="DP243" s="229" t="s">
        <v>169</v>
      </c>
      <c r="DQ243" s="229" t="s">
        <v>178</v>
      </c>
      <c r="DR243" s="229" t="s">
        <v>174</v>
      </c>
      <c r="DU243" s="229"/>
      <c r="DV243" s="236"/>
      <c r="DX243" s="237"/>
      <c r="DY243" s="237"/>
    </row>
    <row r="244" spans="1:134" ht="79.95" customHeight="1" x14ac:dyDescent="0.3">
      <c r="A244" s="228">
        <v>243</v>
      </c>
      <c r="B244" s="229" t="s">
        <v>4884</v>
      </c>
      <c r="C244" s="248" t="s">
        <v>4878</v>
      </c>
      <c r="D244" s="229" t="s">
        <v>57</v>
      </c>
      <c r="E244" s="231">
        <v>46098</v>
      </c>
      <c r="F244" s="231">
        <v>46070</v>
      </c>
      <c r="G244" s="229" t="s">
        <v>10</v>
      </c>
      <c r="H244" s="229" t="s">
        <v>44</v>
      </c>
      <c r="I244" s="229" t="s">
        <v>2487</v>
      </c>
      <c r="J244" s="229" t="s">
        <v>2357</v>
      </c>
      <c r="T244" s="229" t="s">
        <v>2181</v>
      </c>
      <c r="U244" s="231" t="s">
        <v>66</v>
      </c>
      <c r="AD244" s="229" t="s">
        <v>2136</v>
      </c>
      <c r="AE244" s="231">
        <v>46105</v>
      </c>
      <c r="AF244" s="229" t="s">
        <v>3147</v>
      </c>
      <c r="AK244" s="229" t="s">
        <v>4676</v>
      </c>
      <c r="AM244" s="229" t="s">
        <v>40</v>
      </c>
      <c r="AN244" s="231">
        <v>46105</v>
      </c>
      <c r="AO244" s="229" t="s">
        <v>3147</v>
      </c>
      <c r="AT244" s="229" t="s">
        <v>4677</v>
      </c>
      <c r="CX244" s="231"/>
      <c r="CY244" s="231"/>
      <c r="CZ244" s="231"/>
      <c r="DA244" s="235"/>
      <c r="DB244" s="235"/>
      <c r="DE244" s="231"/>
      <c r="DG244" s="231"/>
      <c r="DH244" s="231"/>
      <c r="DI244" s="231"/>
      <c r="DJ244" s="235"/>
      <c r="DK244" s="235"/>
      <c r="DN244" s="231"/>
      <c r="DP244" s="229" t="s">
        <v>169</v>
      </c>
      <c r="DQ244" s="229" t="s">
        <v>178</v>
      </c>
      <c r="DR244" s="229" t="s">
        <v>174</v>
      </c>
      <c r="DU244" s="229"/>
      <c r="DV244" s="236"/>
      <c r="DX244" s="237"/>
      <c r="DY244" s="237"/>
    </row>
    <row r="245" spans="1:134" ht="79.95" customHeight="1" x14ac:dyDescent="0.3">
      <c r="A245" s="228">
        <v>244</v>
      </c>
      <c r="B245" s="229" t="s">
        <v>4894</v>
      </c>
      <c r="C245" s="248" t="s">
        <v>4895</v>
      </c>
      <c r="D245" s="229" t="s">
        <v>60</v>
      </c>
      <c r="E245" s="231">
        <v>46097</v>
      </c>
      <c r="F245" s="231">
        <v>46070</v>
      </c>
      <c r="G245" s="229" t="s">
        <v>10</v>
      </c>
      <c r="H245" s="229" t="s">
        <v>64</v>
      </c>
      <c r="I245" s="229" t="s">
        <v>2487</v>
      </c>
      <c r="J245" s="229" t="s">
        <v>70</v>
      </c>
      <c r="T245" s="229" t="s">
        <v>64</v>
      </c>
      <c r="AD245" s="229" t="s">
        <v>40</v>
      </c>
      <c r="AE245" s="231">
        <v>46097</v>
      </c>
      <c r="AF245" s="229" t="s">
        <v>3178</v>
      </c>
      <c r="AK245" s="229" t="s">
        <v>4896</v>
      </c>
    </row>
    <row r="246" spans="1:134" ht="79.95" customHeight="1" x14ac:dyDescent="0.3">
      <c r="A246" s="228">
        <v>245</v>
      </c>
      <c r="B246" s="229" t="s">
        <v>4906</v>
      </c>
      <c r="C246" s="230" t="s">
        <v>4907</v>
      </c>
      <c r="D246" s="229" t="s">
        <v>55</v>
      </c>
      <c r="E246" s="231">
        <v>46107</v>
      </c>
      <c r="F246" s="231">
        <v>46013</v>
      </c>
      <c r="G246" s="229" t="s">
        <v>10</v>
      </c>
      <c r="H246" s="229" t="s">
        <v>44</v>
      </c>
      <c r="I246" s="229" t="s">
        <v>2487</v>
      </c>
      <c r="J246" s="229" t="s">
        <v>2128</v>
      </c>
      <c r="K246" s="229" t="s">
        <v>2129</v>
      </c>
      <c r="L246" s="229" t="s">
        <v>2130</v>
      </c>
      <c r="M246" s="229" t="s">
        <v>2126</v>
      </c>
      <c r="N246" s="229" t="s">
        <v>2127</v>
      </c>
      <c r="T246" s="229" t="s">
        <v>128</v>
      </c>
      <c r="AD246" s="229" t="s">
        <v>40</v>
      </c>
      <c r="AE246" s="231">
        <v>46107</v>
      </c>
      <c r="AF246" s="229" t="s">
        <v>3146</v>
      </c>
      <c r="AI246" s="233" t="s">
        <v>4983</v>
      </c>
      <c r="AJ246" s="233" t="s">
        <v>5124</v>
      </c>
      <c r="AK246" s="229" t="s">
        <v>4908</v>
      </c>
      <c r="AL246" s="233" t="s">
        <v>5122</v>
      </c>
      <c r="AM246" s="229" t="s">
        <v>2600</v>
      </c>
      <c r="AN246" s="231">
        <v>46107</v>
      </c>
      <c r="AO246" s="229" t="s">
        <v>3146</v>
      </c>
      <c r="AT246" s="229" t="s">
        <v>4908</v>
      </c>
      <c r="DV246" s="233" t="s">
        <v>3144</v>
      </c>
      <c r="EB246" s="252" t="s">
        <v>5123</v>
      </c>
      <c r="ED246" s="265" t="s">
        <v>3157</v>
      </c>
    </row>
    <row r="247" spans="1:134" ht="79.95" customHeight="1" x14ac:dyDescent="0.3">
      <c r="A247" s="228">
        <v>246</v>
      </c>
      <c r="B247" s="229" t="s">
        <v>4909</v>
      </c>
      <c r="C247" s="248" t="s">
        <v>4910</v>
      </c>
      <c r="D247" s="229" t="s">
        <v>55</v>
      </c>
      <c r="E247" s="231">
        <v>46084</v>
      </c>
      <c r="F247" s="231">
        <v>46013</v>
      </c>
      <c r="G247" s="229" t="s">
        <v>47</v>
      </c>
      <c r="H247" s="229" t="s">
        <v>44</v>
      </c>
      <c r="I247" s="229" t="s">
        <v>161</v>
      </c>
      <c r="J247" s="229" t="s">
        <v>2131</v>
      </c>
      <c r="K247" s="229" t="s">
        <v>2135</v>
      </c>
      <c r="L247" s="229" t="s">
        <v>2128</v>
      </c>
      <c r="M247" s="229" t="s">
        <v>2129</v>
      </c>
      <c r="N247" s="229" t="s">
        <v>2130</v>
      </c>
      <c r="O247" s="229" t="s">
        <v>2126</v>
      </c>
      <c r="P247" s="229" t="s">
        <v>2127</v>
      </c>
      <c r="T247" s="229" t="s">
        <v>128</v>
      </c>
      <c r="AD247" s="229" t="s">
        <v>40</v>
      </c>
      <c r="AE247" s="231">
        <v>46084</v>
      </c>
      <c r="AF247" s="229" t="s">
        <v>3146</v>
      </c>
      <c r="AK247" s="234" t="s">
        <v>4911</v>
      </c>
      <c r="AM247" s="229" t="s">
        <v>2600</v>
      </c>
      <c r="AN247" s="231">
        <v>46084</v>
      </c>
      <c r="AO247" s="229" t="s">
        <v>3146</v>
      </c>
      <c r="AT247" s="234" t="s">
        <v>4911</v>
      </c>
      <c r="AV247" s="229" t="s">
        <v>2138</v>
      </c>
      <c r="AW247" s="231">
        <v>46084</v>
      </c>
      <c r="AX247" s="229" t="s">
        <v>3146</v>
      </c>
      <c r="BC247" s="234" t="s">
        <v>4911</v>
      </c>
      <c r="BE247" s="229" t="s">
        <v>40</v>
      </c>
      <c r="BF247" s="231">
        <v>46084</v>
      </c>
      <c r="BG247" s="229" t="s">
        <v>3146</v>
      </c>
      <c r="BL247" s="234" t="s">
        <v>4912</v>
      </c>
      <c r="BN247" s="229" t="s">
        <v>2600</v>
      </c>
      <c r="BO247" s="231">
        <v>46084</v>
      </c>
      <c r="BP247" s="229" t="s">
        <v>3146</v>
      </c>
      <c r="BU247" s="234" t="s">
        <v>4912</v>
      </c>
      <c r="BW247" s="229" t="s">
        <v>2138</v>
      </c>
      <c r="BX247" s="231">
        <v>46084</v>
      </c>
      <c r="BY247" s="229" t="s">
        <v>3146</v>
      </c>
      <c r="CD247" s="234" t="s">
        <v>4912</v>
      </c>
    </row>
    <row r="248" spans="1:134" ht="79.95" customHeight="1" x14ac:dyDescent="0.3">
      <c r="A248" s="228">
        <v>247</v>
      </c>
      <c r="B248" s="229" t="s">
        <v>4913</v>
      </c>
      <c r="C248" s="248" t="s">
        <v>4910</v>
      </c>
      <c r="D248" s="229" t="s">
        <v>55</v>
      </c>
      <c r="E248" s="231">
        <v>46084</v>
      </c>
      <c r="F248" s="231">
        <v>46013</v>
      </c>
      <c r="G248" s="229" t="s">
        <v>47</v>
      </c>
      <c r="H248" s="229" t="s">
        <v>44</v>
      </c>
      <c r="I248" s="229" t="s">
        <v>161</v>
      </c>
      <c r="J248" s="229" t="s">
        <v>2131</v>
      </c>
      <c r="K248" s="229" t="s">
        <v>2135</v>
      </c>
      <c r="L248" s="229" t="s">
        <v>2128</v>
      </c>
      <c r="M248" s="229" t="s">
        <v>2129</v>
      </c>
      <c r="N248" s="229" t="s">
        <v>2130</v>
      </c>
      <c r="O248" s="229" t="s">
        <v>2126</v>
      </c>
      <c r="P248" s="229" t="s">
        <v>2127</v>
      </c>
      <c r="T248" s="229" t="s">
        <v>128</v>
      </c>
      <c r="AD248" s="229" t="s">
        <v>40</v>
      </c>
      <c r="AE248" s="231">
        <v>46084</v>
      </c>
      <c r="AF248" s="229" t="s">
        <v>3146</v>
      </c>
      <c r="AI248" s="233" t="s">
        <v>4962</v>
      </c>
      <c r="AJ248" s="233" t="s">
        <v>5101</v>
      </c>
      <c r="AK248" s="234" t="s">
        <v>4914</v>
      </c>
      <c r="AL248" s="233" t="s">
        <v>5100</v>
      </c>
      <c r="AM248" s="229" t="s">
        <v>2600</v>
      </c>
      <c r="AN248" s="231">
        <v>46084</v>
      </c>
      <c r="AO248" s="229" t="s">
        <v>3146</v>
      </c>
      <c r="AT248" s="234" t="s">
        <v>4914</v>
      </c>
      <c r="AV248" s="229" t="s">
        <v>2138</v>
      </c>
      <c r="AW248" s="231">
        <v>46084</v>
      </c>
      <c r="AX248" s="229" t="s">
        <v>3146</v>
      </c>
      <c r="BC248" s="234" t="s">
        <v>4914</v>
      </c>
      <c r="BE248" s="229" t="s">
        <v>40</v>
      </c>
      <c r="BF248" s="231">
        <v>46084</v>
      </c>
      <c r="BG248" s="229" t="s">
        <v>3146</v>
      </c>
      <c r="BJ248" s="233" t="s">
        <v>4963</v>
      </c>
      <c r="BK248" s="233" t="s">
        <v>5104</v>
      </c>
      <c r="BL248" s="234" t="s">
        <v>4915</v>
      </c>
      <c r="BM248" s="233" t="s">
        <v>5102</v>
      </c>
      <c r="BN248" s="229" t="s">
        <v>2600</v>
      </c>
      <c r="BO248" s="231">
        <v>46084</v>
      </c>
      <c r="BP248" s="229" t="s">
        <v>3146</v>
      </c>
      <c r="BU248" s="234" t="s">
        <v>4915</v>
      </c>
      <c r="BW248" s="229" t="s">
        <v>2138</v>
      </c>
      <c r="BX248" s="231">
        <v>46084</v>
      </c>
      <c r="BY248" s="229" t="s">
        <v>3146</v>
      </c>
      <c r="CD248" s="234" t="s">
        <v>4915</v>
      </c>
      <c r="DV248" s="233" t="s">
        <v>3144</v>
      </c>
      <c r="EB248" s="252" t="s">
        <v>5103</v>
      </c>
      <c r="ED248" s="265" t="s">
        <v>3157</v>
      </c>
    </row>
    <row r="249" spans="1:134" ht="79.95" customHeight="1" x14ac:dyDescent="0.3">
      <c r="A249" s="228">
        <v>248</v>
      </c>
      <c r="B249" s="229" t="s">
        <v>4916</v>
      </c>
      <c r="C249" s="248" t="s">
        <v>4910</v>
      </c>
      <c r="D249" s="229" t="s">
        <v>55</v>
      </c>
      <c r="E249" s="231">
        <v>46084</v>
      </c>
      <c r="F249" s="231">
        <v>46013</v>
      </c>
      <c r="G249" s="229" t="s">
        <v>47</v>
      </c>
      <c r="H249" s="229" t="s">
        <v>44</v>
      </c>
      <c r="I249" s="229" t="s">
        <v>161</v>
      </c>
      <c r="J249" s="229" t="s">
        <v>2131</v>
      </c>
      <c r="K249" s="229" t="s">
        <v>2135</v>
      </c>
      <c r="L249" s="229" t="s">
        <v>2128</v>
      </c>
      <c r="M249" s="229" t="s">
        <v>2129</v>
      </c>
      <c r="N249" s="229" t="s">
        <v>2130</v>
      </c>
      <c r="O249" s="229" t="s">
        <v>2126</v>
      </c>
      <c r="P249" s="229" t="s">
        <v>2127</v>
      </c>
      <c r="T249" s="229" t="s">
        <v>128</v>
      </c>
      <c r="AD249" s="229" t="s">
        <v>40</v>
      </c>
      <c r="AE249" s="231">
        <v>46084</v>
      </c>
      <c r="AF249" s="229" t="s">
        <v>3146</v>
      </c>
      <c r="AK249" s="234" t="s">
        <v>4917</v>
      </c>
      <c r="AM249" s="229" t="s">
        <v>2600</v>
      </c>
      <c r="AN249" s="231">
        <v>46084</v>
      </c>
      <c r="AO249" s="229" t="s">
        <v>3146</v>
      </c>
      <c r="AT249" s="234" t="s">
        <v>4917</v>
      </c>
      <c r="AV249" s="229" t="s">
        <v>2138</v>
      </c>
      <c r="AW249" s="231">
        <v>46084</v>
      </c>
      <c r="AX249" s="229" t="s">
        <v>3146</v>
      </c>
      <c r="BC249" s="234" t="s">
        <v>4917</v>
      </c>
    </row>
    <row r="250" spans="1:134" ht="79.95" customHeight="1" x14ac:dyDescent="0.3">
      <c r="A250" s="228">
        <v>249</v>
      </c>
      <c r="B250" s="229" t="s">
        <v>4918</v>
      </c>
      <c r="C250" s="248" t="s">
        <v>4919</v>
      </c>
      <c r="D250" s="229" t="s">
        <v>55</v>
      </c>
      <c r="E250" s="231">
        <v>46084</v>
      </c>
      <c r="F250" s="231">
        <v>46013</v>
      </c>
      <c r="G250" s="229" t="s">
        <v>10</v>
      </c>
      <c r="H250" s="229" t="s">
        <v>44</v>
      </c>
      <c r="I250" s="229" t="s">
        <v>2487</v>
      </c>
      <c r="J250" s="229" t="s">
        <v>2135</v>
      </c>
      <c r="K250" s="229" t="s">
        <v>54</v>
      </c>
      <c r="L250" s="229" t="s">
        <v>2131</v>
      </c>
      <c r="T250" s="229" t="s">
        <v>128</v>
      </c>
      <c r="AD250" s="229" t="s">
        <v>40</v>
      </c>
      <c r="AE250" s="231">
        <v>46090</v>
      </c>
      <c r="AF250" s="229" t="s">
        <v>3146</v>
      </c>
      <c r="AI250" s="233" t="s">
        <v>4721</v>
      </c>
      <c r="AJ250" s="233" t="s">
        <v>5080</v>
      </c>
      <c r="AK250" s="229" t="s">
        <v>4921</v>
      </c>
      <c r="AL250" s="233" t="s">
        <v>5079</v>
      </c>
      <c r="AM250" s="229" t="s">
        <v>2600</v>
      </c>
      <c r="AN250" s="231">
        <v>46090</v>
      </c>
      <c r="AO250" s="229" t="s">
        <v>3146</v>
      </c>
      <c r="AT250" s="229" t="s">
        <v>4921</v>
      </c>
      <c r="AV250" s="229" t="s">
        <v>40</v>
      </c>
      <c r="AW250" s="231">
        <v>46090</v>
      </c>
      <c r="AX250" s="229" t="s">
        <v>3146</v>
      </c>
      <c r="BA250" s="233" t="s">
        <v>4722</v>
      </c>
      <c r="BB250" s="233" t="s">
        <v>5082</v>
      </c>
      <c r="BC250" s="229" t="s">
        <v>4922</v>
      </c>
      <c r="BD250" s="233" t="s">
        <v>5081</v>
      </c>
      <c r="BE250" s="229" t="s">
        <v>2600</v>
      </c>
      <c r="BF250" s="231">
        <v>46090</v>
      </c>
      <c r="BG250" s="229" t="s">
        <v>3146</v>
      </c>
      <c r="BL250" s="229" t="s">
        <v>4922</v>
      </c>
      <c r="BN250" s="229" t="s">
        <v>40</v>
      </c>
      <c r="BO250" s="231">
        <v>46090</v>
      </c>
      <c r="BP250" s="229" t="s">
        <v>3146</v>
      </c>
      <c r="BS250" s="233" t="s">
        <v>4723</v>
      </c>
      <c r="BT250" s="233" t="s">
        <v>5085</v>
      </c>
      <c r="BU250" s="229" t="s">
        <v>4923</v>
      </c>
      <c r="BV250" s="233" t="s">
        <v>5083</v>
      </c>
      <c r="BW250" s="229" t="s">
        <v>2600</v>
      </c>
      <c r="BX250" s="231">
        <v>46090</v>
      </c>
      <c r="BY250" s="229" t="s">
        <v>3146</v>
      </c>
      <c r="CD250" s="229" t="s">
        <v>4923</v>
      </c>
      <c r="CF250" s="229" t="s">
        <v>4920</v>
      </c>
      <c r="CG250" s="231">
        <v>46090</v>
      </c>
      <c r="CH250" s="229" t="s">
        <v>3146</v>
      </c>
      <c r="CM250" s="229" t="s">
        <v>4924</v>
      </c>
      <c r="DV250" s="233" t="s">
        <v>3144</v>
      </c>
      <c r="EB250" s="252" t="s">
        <v>5084</v>
      </c>
      <c r="ED250" s="265" t="s">
        <v>3157</v>
      </c>
    </row>
    <row r="251" spans="1:134" ht="79.95" customHeight="1" x14ac:dyDescent="0.3">
      <c r="A251" s="228">
        <v>250</v>
      </c>
      <c r="B251" s="229" t="s">
        <v>4928</v>
      </c>
      <c r="C251" s="230" t="s">
        <v>4929</v>
      </c>
      <c r="D251" s="229" t="s">
        <v>59</v>
      </c>
      <c r="E251" s="231">
        <v>46082</v>
      </c>
      <c r="F251" s="231">
        <v>46077</v>
      </c>
      <c r="G251" s="229" t="s">
        <v>10</v>
      </c>
      <c r="H251" s="229" t="s">
        <v>44</v>
      </c>
      <c r="I251" s="229" t="s">
        <v>2487</v>
      </c>
      <c r="J251" s="229" t="s">
        <v>3122</v>
      </c>
      <c r="T251" s="229" t="s">
        <v>68</v>
      </c>
      <c r="U251" s="229" t="s">
        <v>129</v>
      </c>
      <c r="AD251" s="229" t="s">
        <v>40</v>
      </c>
      <c r="AF251" s="229" t="s">
        <v>3146</v>
      </c>
      <c r="AK251" s="229" t="s">
        <v>4935</v>
      </c>
      <c r="AM251" s="229" t="s">
        <v>4932</v>
      </c>
      <c r="AO251" s="229" t="s">
        <v>3146</v>
      </c>
      <c r="AT251" s="229" t="s">
        <v>4936</v>
      </c>
      <c r="AV251" s="229" t="s">
        <v>15</v>
      </c>
      <c r="AX251" s="229" t="s">
        <v>3146</v>
      </c>
      <c r="BC251" s="229" t="s">
        <v>4935</v>
      </c>
      <c r="BE251" s="229" t="s">
        <v>15</v>
      </c>
      <c r="BG251" s="229" t="s">
        <v>3146</v>
      </c>
      <c r="BL251" s="229" t="s">
        <v>4936</v>
      </c>
      <c r="BN251" s="229" t="s">
        <v>2600</v>
      </c>
      <c r="BP251" s="229" t="s">
        <v>3146</v>
      </c>
      <c r="BU251" s="229" t="s">
        <v>4935</v>
      </c>
      <c r="BW251" s="229" t="s">
        <v>2600</v>
      </c>
      <c r="BY251" s="229" t="s">
        <v>3146</v>
      </c>
      <c r="CD251" s="229" t="s">
        <v>4936</v>
      </c>
      <c r="CF251" s="229" t="s">
        <v>4933</v>
      </c>
      <c r="CM251" s="229" t="s">
        <v>4935</v>
      </c>
      <c r="CO251" s="229" t="s">
        <v>2136</v>
      </c>
      <c r="CV251" s="229" t="s">
        <v>4936</v>
      </c>
      <c r="CX251" s="229" t="s">
        <v>4934</v>
      </c>
      <c r="CZ251" s="229" t="s">
        <v>3146</v>
      </c>
      <c r="DX251" s="258" t="s">
        <v>4930</v>
      </c>
      <c r="DY251" s="258" t="s">
        <v>4931</v>
      </c>
    </row>
    <row r="252" spans="1:134" ht="79.95" customHeight="1" x14ac:dyDescent="0.3">
      <c r="A252" s="228">
        <v>251</v>
      </c>
      <c r="B252" s="229" t="s">
        <v>4937</v>
      </c>
      <c r="C252" s="248" t="s">
        <v>4938</v>
      </c>
      <c r="D252" s="229" t="s">
        <v>4597</v>
      </c>
      <c r="E252" s="231">
        <v>46111</v>
      </c>
      <c r="F252" s="231">
        <v>46077</v>
      </c>
      <c r="G252" s="229" t="s">
        <v>47</v>
      </c>
      <c r="H252" s="229" t="s">
        <v>44</v>
      </c>
      <c r="I252" s="229" t="s">
        <v>164</v>
      </c>
      <c r="J252" s="229" t="s">
        <v>2357</v>
      </c>
      <c r="T252" s="229" t="s">
        <v>67</v>
      </c>
      <c r="AD252" s="229" t="s">
        <v>2600</v>
      </c>
      <c r="AF252" s="229" t="s">
        <v>3147</v>
      </c>
      <c r="AK252" s="229" t="s">
        <v>4939</v>
      </c>
      <c r="AM252" s="229" t="s">
        <v>2136</v>
      </c>
      <c r="AO252" s="229" t="s">
        <v>3147</v>
      </c>
      <c r="AT252" s="229" t="s">
        <v>4940</v>
      </c>
      <c r="AV252" s="229" t="s">
        <v>2136</v>
      </c>
      <c r="AX252" s="229" t="s">
        <v>3147</v>
      </c>
      <c r="BC252" s="229" t="s">
        <v>4941</v>
      </c>
      <c r="BE252" s="229" t="s">
        <v>2136</v>
      </c>
      <c r="BG252" s="229" t="s">
        <v>3147</v>
      </c>
      <c r="BL252" s="229" t="s">
        <v>4942</v>
      </c>
      <c r="BN252" s="229" t="s">
        <v>2605</v>
      </c>
      <c r="BP252" s="229" t="s">
        <v>3147</v>
      </c>
      <c r="BU252" s="229" t="s">
        <v>4943</v>
      </c>
    </row>
    <row r="253" spans="1:134" ht="79.95" customHeight="1" x14ac:dyDescent="0.3">
      <c r="A253" s="228">
        <v>252</v>
      </c>
      <c r="B253" s="229" t="s">
        <v>4990</v>
      </c>
      <c r="C253" s="230" t="s">
        <v>4991</v>
      </c>
      <c r="D253" s="229" t="s">
        <v>4597</v>
      </c>
      <c r="E253" s="231">
        <v>46065</v>
      </c>
      <c r="F253" s="231">
        <v>46070</v>
      </c>
      <c r="G253" s="229" t="s">
        <v>47</v>
      </c>
      <c r="H253" s="229" t="s">
        <v>44</v>
      </c>
      <c r="I253" s="229" t="s">
        <v>164</v>
      </c>
      <c r="J253" s="229" t="s">
        <v>2490</v>
      </c>
      <c r="K253" s="229" t="s">
        <v>2357</v>
      </c>
      <c r="T253" s="229" t="s">
        <v>67</v>
      </c>
      <c r="AD253" s="229" t="s">
        <v>40</v>
      </c>
      <c r="AF253" s="229" t="s">
        <v>3146</v>
      </c>
      <c r="AK253" s="229" t="s">
        <v>4992</v>
      </c>
      <c r="AM253" s="229" t="s">
        <v>2138</v>
      </c>
      <c r="AO253" s="229" t="s">
        <v>3146</v>
      </c>
      <c r="AT253" s="229" t="s">
        <v>4993</v>
      </c>
      <c r="AV253" s="229" t="s">
        <v>2600</v>
      </c>
      <c r="AX253" s="229" t="s">
        <v>3146</v>
      </c>
      <c r="BC253" s="229" t="s">
        <v>4994</v>
      </c>
      <c r="BE253" s="229" t="s">
        <v>40</v>
      </c>
      <c r="BG253" s="229" t="s">
        <v>3146</v>
      </c>
      <c r="BL253" s="229" t="s">
        <v>4994</v>
      </c>
      <c r="BN253" s="229" t="s">
        <v>40</v>
      </c>
      <c r="BP253" s="229" t="s">
        <v>3176</v>
      </c>
      <c r="BU253" s="229" t="s">
        <v>4995</v>
      </c>
    </row>
    <row r="254" spans="1:134" s="256" customFormat="1" ht="79.95" customHeight="1" x14ac:dyDescent="0.3">
      <c r="A254" s="253">
        <v>253</v>
      </c>
      <c r="B254" s="253" t="s">
        <v>4997</v>
      </c>
      <c r="C254" s="262" t="s">
        <v>4996</v>
      </c>
      <c r="D254" s="253" t="s">
        <v>4597</v>
      </c>
      <c r="E254" s="255">
        <v>46096</v>
      </c>
      <c r="F254" s="255">
        <v>46070</v>
      </c>
      <c r="G254" s="253" t="s">
        <v>47</v>
      </c>
      <c r="H254" s="253" t="s">
        <v>44</v>
      </c>
      <c r="I254" s="253" t="s">
        <v>2487</v>
      </c>
      <c r="J254" s="253" t="s">
        <v>2357</v>
      </c>
      <c r="K254" s="253"/>
      <c r="L254" s="253"/>
      <c r="M254" s="253"/>
      <c r="N254" s="253"/>
      <c r="O254" s="253"/>
      <c r="P254" s="253"/>
      <c r="Q254" s="253"/>
      <c r="R254" s="253"/>
      <c r="S254" s="253"/>
      <c r="T254" s="253" t="s">
        <v>67</v>
      </c>
      <c r="U254" s="253"/>
      <c r="V254" s="253"/>
      <c r="W254" s="253"/>
      <c r="X254" s="253"/>
      <c r="Y254" s="253"/>
      <c r="Z254" s="253"/>
      <c r="AA254" s="253"/>
      <c r="AB254" s="253"/>
      <c r="AC254" s="253"/>
      <c r="AD254" s="253" t="s">
        <v>40</v>
      </c>
      <c r="AE254" s="253"/>
      <c r="AF254" s="253" t="s">
        <v>3147</v>
      </c>
      <c r="AG254" s="253"/>
      <c r="AH254" s="253"/>
      <c r="AI254" s="253" t="s">
        <v>4982</v>
      </c>
      <c r="AJ254" s="253" t="s">
        <v>5091</v>
      </c>
      <c r="AK254" s="253" t="s">
        <v>4998</v>
      </c>
      <c r="AL254" s="253" t="s">
        <v>5089</v>
      </c>
      <c r="AM254" s="253"/>
      <c r="AN254" s="253"/>
      <c r="AO254" s="253"/>
      <c r="AP254" s="253"/>
      <c r="AQ254" s="253"/>
      <c r="AR254" s="253"/>
      <c r="AS254" s="253"/>
      <c r="AT254" s="253"/>
      <c r="AU254" s="253"/>
      <c r="AV254" s="253"/>
      <c r="AW254" s="253"/>
      <c r="AX254" s="253"/>
      <c r="AY254" s="253"/>
      <c r="AZ254" s="253"/>
      <c r="BA254" s="253"/>
      <c r="BB254" s="253"/>
      <c r="BC254" s="253"/>
      <c r="BD254" s="253"/>
      <c r="BE254" s="253"/>
      <c r="BF254" s="253"/>
      <c r="BG254" s="253"/>
      <c r="BH254" s="253"/>
      <c r="BI254" s="253"/>
      <c r="BJ254" s="253"/>
      <c r="BK254" s="253"/>
      <c r="BL254" s="253"/>
      <c r="BM254" s="253"/>
      <c r="BN254" s="253"/>
      <c r="BO254" s="253"/>
      <c r="BP254" s="253"/>
      <c r="BQ254" s="253"/>
      <c r="BR254" s="253"/>
      <c r="BS254" s="253"/>
      <c r="BT254" s="253"/>
      <c r="BU254" s="253"/>
      <c r="BV254" s="253"/>
      <c r="BW254" s="253"/>
      <c r="BX254" s="253"/>
      <c r="BY254" s="253"/>
      <c r="BZ254" s="253"/>
      <c r="CA254" s="253"/>
      <c r="CB254" s="253"/>
      <c r="CC254" s="253"/>
      <c r="CD254" s="253"/>
      <c r="CE254" s="253"/>
      <c r="CF254" s="253"/>
      <c r="CG254" s="253"/>
      <c r="CH254" s="253"/>
      <c r="CI254" s="253"/>
      <c r="CJ254" s="253"/>
      <c r="CK254" s="253"/>
      <c r="CL254" s="253"/>
      <c r="CM254" s="253"/>
      <c r="CN254" s="253"/>
      <c r="CO254" s="253"/>
      <c r="CP254" s="253"/>
      <c r="CQ254" s="253"/>
      <c r="CR254" s="253"/>
      <c r="CS254" s="253"/>
      <c r="CT254" s="253"/>
      <c r="CU254" s="253"/>
      <c r="CV254" s="253"/>
      <c r="CW254" s="253"/>
      <c r="CX254" s="253"/>
      <c r="CY254" s="253"/>
      <c r="CZ254" s="253"/>
      <c r="DA254" s="253"/>
      <c r="DB254" s="253"/>
      <c r="DC254" s="253"/>
      <c r="DD254" s="253"/>
      <c r="DE254" s="253"/>
      <c r="DF254" s="253"/>
      <c r="DG254" s="253"/>
      <c r="DH254" s="253"/>
      <c r="DI254" s="253"/>
      <c r="DJ254" s="253"/>
      <c r="DK254" s="253"/>
      <c r="DL254" s="253"/>
      <c r="DM254" s="253"/>
      <c r="DN254" s="253"/>
      <c r="DO254" s="253"/>
      <c r="DP254" s="253"/>
      <c r="DQ254" s="253"/>
      <c r="DR254" s="253"/>
      <c r="DS254" s="253"/>
      <c r="DT254" s="253"/>
      <c r="DV254" s="253" t="s">
        <v>3144</v>
      </c>
      <c r="DZ254" s="253"/>
      <c r="EA254" s="253"/>
      <c r="EB254" s="256" t="s">
        <v>5090</v>
      </c>
      <c r="ED254" s="266" t="s">
        <v>3157</v>
      </c>
    </row>
    <row r="255" spans="1:134" ht="79.95" customHeight="1" x14ac:dyDescent="0.3">
      <c r="A255" s="228">
        <v>254</v>
      </c>
      <c r="B255" s="229" t="s">
        <v>5011</v>
      </c>
      <c r="C255" s="248" t="s">
        <v>5012</v>
      </c>
      <c r="D255" s="229" t="s">
        <v>57</v>
      </c>
      <c r="E255" s="231">
        <v>46104</v>
      </c>
      <c r="F255" s="231">
        <v>46086</v>
      </c>
      <c r="G255" s="229" t="s">
        <v>10</v>
      </c>
      <c r="H255" s="229" t="s">
        <v>44</v>
      </c>
      <c r="I255" s="229" t="s">
        <v>2487</v>
      </c>
      <c r="J255" s="229" t="s">
        <v>2357</v>
      </c>
      <c r="T255" s="229" t="s">
        <v>66</v>
      </c>
      <c r="U255" s="229" t="s">
        <v>67</v>
      </c>
      <c r="V255" s="229" t="s">
        <v>2181</v>
      </c>
      <c r="AD255" s="229" t="s">
        <v>2599</v>
      </c>
      <c r="AE255" s="231">
        <v>46111</v>
      </c>
      <c r="AF255" s="229" t="s">
        <v>3146</v>
      </c>
      <c r="AK255" s="229" t="s">
        <v>2634</v>
      </c>
      <c r="AM255" s="229" t="s">
        <v>2600</v>
      </c>
      <c r="AN255" s="231">
        <v>46104</v>
      </c>
      <c r="AO255" s="229" t="s">
        <v>3146</v>
      </c>
      <c r="AT255" s="229" t="s">
        <v>4210</v>
      </c>
      <c r="AV255" s="229" t="s">
        <v>2605</v>
      </c>
      <c r="AW255" s="231">
        <v>46097</v>
      </c>
      <c r="AX255" s="229" t="s">
        <v>3147</v>
      </c>
      <c r="BC255" s="229" t="s">
        <v>2634</v>
      </c>
      <c r="BE255" s="229" t="s">
        <v>2604</v>
      </c>
      <c r="BF255" s="231">
        <v>46097</v>
      </c>
      <c r="BG255" s="229" t="s">
        <v>3147</v>
      </c>
      <c r="BL255" s="229" t="s">
        <v>2634</v>
      </c>
      <c r="BN255" s="229" t="s">
        <v>2138</v>
      </c>
      <c r="BO255" s="231">
        <v>46121</v>
      </c>
      <c r="BP255" s="229" t="s">
        <v>3146</v>
      </c>
      <c r="BU255" s="229" t="s">
        <v>4210</v>
      </c>
      <c r="BW255" s="229" t="s">
        <v>40</v>
      </c>
      <c r="BX255" s="231">
        <v>46104</v>
      </c>
      <c r="BY255" s="229" t="s">
        <v>3146</v>
      </c>
      <c r="CD255" s="229" t="s">
        <v>4210</v>
      </c>
      <c r="DP255" s="229" t="s">
        <v>170</v>
      </c>
      <c r="DQ255" s="229" t="s">
        <v>179</v>
      </c>
      <c r="DR255" s="229" t="s">
        <v>175</v>
      </c>
    </row>
    <row r="256" spans="1:134" ht="79.95" customHeight="1" x14ac:dyDescent="0.3">
      <c r="A256" s="228">
        <v>255</v>
      </c>
      <c r="B256" s="229" t="s">
        <v>5016</v>
      </c>
      <c r="C256" s="248" t="s">
        <v>5017</v>
      </c>
      <c r="D256" s="229" t="s">
        <v>4597</v>
      </c>
      <c r="E256" s="231">
        <v>46112</v>
      </c>
      <c r="F256" s="231">
        <v>46086</v>
      </c>
      <c r="G256" s="229" t="s">
        <v>47</v>
      </c>
      <c r="H256" s="229" t="s">
        <v>44</v>
      </c>
      <c r="I256" s="229" t="s">
        <v>160</v>
      </c>
      <c r="J256" s="229" t="s">
        <v>2357</v>
      </c>
      <c r="T256" s="229" t="s">
        <v>67</v>
      </c>
      <c r="AD256" s="229" t="s">
        <v>40</v>
      </c>
      <c r="AF256" s="229" t="s">
        <v>3147</v>
      </c>
      <c r="AK256" s="229" t="s">
        <v>5018</v>
      </c>
    </row>
    <row r="257" spans="1:129" ht="79.95" customHeight="1" x14ac:dyDescent="0.3">
      <c r="A257" s="228">
        <v>256</v>
      </c>
      <c r="B257" s="229" t="s">
        <v>5019</v>
      </c>
      <c r="C257" s="248" t="s">
        <v>5020</v>
      </c>
      <c r="D257" s="229" t="s">
        <v>4597</v>
      </c>
      <c r="E257" s="231">
        <v>46112</v>
      </c>
      <c r="F257" s="231">
        <v>46086</v>
      </c>
      <c r="G257" s="229" t="s">
        <v>47</v>
      </c>
      <c r="H257" s="229" t="s">
        <v>44</v>
      </c>
      <c r="I257" s="229" t="s">
        <v>160</v>
      </c>
      <c r="J257" s="229" t="s">
        <v>2357</v>
      </c>
      <c r="T257" s="229" t="s">
        <v>67</v>
      </c>
      <c r="AD257" s="229" t="s">
        <v>2138</v>
      </c>
      <c r="AF257" s="229" t="s">
        <v>3146</v>
      </c>
    </row>
    <row r="258" spans="1:129" ht="79.95" customHeight="1" x14ac:dyDescent="0.3">
      <c r="A258" s="228">
        <v>257</v>
      </c>
      <c r="B258" s="229" t="s">
        <v>5092</v>
      </c>
      <c r="C258" s="248" t="s">
        <v>5096</v>
      </c>
      <c r="D258" s="229" t="s">
        <v>4597</v>
      </c>
      <c r="E258" s="231">
        <v>46118</v>
      </c>
      <c r="F258" s="231">
        <v>46105</v>
      </c>
      <c r="G258" s="229" t="s">
        <v>10</v>
      </c>
      <c r="H258" s="229" t="s">
        <v>44</v>
      </c>
      <c r="I258" s="229" t="s">
        <v>2487</v>
      </c>
      <c r="J258" s="229" t="s">
        <v>2357</v>
      </c>
      <c r="T258" s="229" t="s">
        <v>67</v>
      </c>
      <c r="AD258" s="229" t="s">
        <v>40</v>
      </c>
      <c r="AE258" s="229" t="s">
        <v>5093</v>
      </c>
      <c r="AF258" s="229" t="s">
        <v>3146</v>
      </c>
      <c r="AK258" s="234" t="s">
        <v>5094</v>
      </c>
      <c r="DX258" s="258" t="s">
        <v>4488</v>
      </c>
      <c r="DY258" s="258" t="s">
        <v>5095</v>
      </c>
    </row>
    <row r="259" spans="1:129" ht="79.95" customHeight="1" x14ac:dyDescent="0.3">
      <c r="A259" s="228">
        <v>258</v>
      </c>
      <c r="B259" s="229" t="s">
        <v>5106</v>
      </c>
      <c r="C259" s="230" t="s">
        <v>5107</v>
      </c>
      <c r="D259" s="229" t="s">
        <v>55</v>
      </c>
      <c r="E259" s="231">
        <v>46124</v>
      </c>
      <c r="F259" s="231">
        <v>46105</v>
      </c>
      <c r="G259" s="229" t="s">
        <v>10</v>
      </c>
      <c r="H259" s="229" t="s">
        <v>44</v>
      </c>
      <c r="I259" s="229" t="s">
        <v>2487</v>
      </c>
      <c r="J259" s="229" t="s">
        <v>2128</v>
      </c>
      <c r="K259" s="229" t="s">
        <v>2129</v>
      </c>
      <c r="L259" s="229" t="s">
        <v>2130</v>
      </c>
      <c r="M259" s="229" t="s">
        <v>2126</v>
      </c>
      <c r="N259" s="229" t="s">
        <v>2127</v>
      </c>
      <c r="T259" s="229" t="s">
        <v>128</v>
      </c>
      <c r="AD259" s="229" t="s">
        <v>40</v>
      </c>
      <c r="AE259" s="231">
        <v>46124</v>
      </c>
      <c r="AF259" s="229" t="s">
        <v>3146</v>
      </c>
      <c r="AK259" s="229" t="s">
        <v>5111</v>
      </c>
      <c r="AM259" s="229" t="s">
        <v>40</v>
      </c>
      <c r="AN259" s="231">
        <v>46124</v>
      </c>
      <c r="AO259" s="229" t="s">
        <v>3146</v>
      </c>
      <c r="AT259" s="229" t="s">
        <v>5112</v>
      </c>
      <c r="AV259" s="229" t="s">
        <v>2600</v>
      </c>
      <c r="AW259" s="231">
        <v>46124</v>
      </c>
      <c r="AX259" s="229" t="s">
        <v>3146</v>
      </c>
      <c r="BC259" s="229" t="s">
        <v>5113</v>
      </c>
      <c r="BE259" s="229" t="s">
        <v>41</v>
      </c>
      <c r="BF259" s="231">
        <v>46124</v>
      </c>
      <c r="BG259" s="229" t="s">
        <v>3146</v>
      </c>
      <c r="BL259" s="229" t="s">
        <v>4217</v>
      </c>
      <c r="BN259" s="229" t="s">
        <v>2599</v>
      </c>
      <c r="BO259" s="231">
        <v>46124</v>
      </c>
      <c r="BP259" s="229" t="s">
        <v>3146</v>
      </c>
      <c r="BU259" s="229" t="s">
        <v>5114</v>
      </c>
      <c r="DW259" s="258" t="s">
        <v>5108</v>
      </c>
      <c r="DX259" s="258" t="s">
        <v>5109</v>
      </c>
      <c r="DY259" s="258" t="s">
        <v>5110</v>
      </c>
    </row>
    <row r="260" spans="1:129" ht="79.95" customHeight="1" x14ac:dyDescent="0.3">
      <c r="A260" s="228">
        <v>259</v>
      </c>
      <c r="B260" s="229" t="s">
        <v>5115</v>
      </c>
      <c r="C260" s="248" t="s">
        <v>5116</v>
      </c>
      <c r="D260" s="229" t="s">
        <v>55</v>
      </c>
      <c r="E260" s="231">
        <v>46124</v>
      </c>
      <c r="F260" s="231">
        <v>46105</v>
      </c>
      <c r="G260" s="229" t="s">
        <v>10</v>
      </c>
      <c r="H260" s="229" t="s">
        <v>44</v>
      </c>
      <c r="I260" s="229" t="s">
        <v>2487</v>
      </c>
      <c r="J260" s="229" t="s">
        <v>2128</v>
      </c>
      <c r="K260" s="229" t="s">
        <v>2129</v>
      </c>
      <c r="L260" s="229" t="s">
        <v>2130</v>
      </c>
      <c r="M260" s="229" t="s">
        <v>2126</v>
      </c>
      <c r="N260" s="229" t="s">
        <v>2126</v>
      </c>
      <c r="T260" s="229" t="s">
        <v>128</v>
      </c>
      <c r="AD260" s="229" t="s">
        <v>2138</v>
      </c>
      <c r="AE260" s="231">
        <v>46124</v>
      </c>
      <c r="AF260" s="229" t="s">
        <v>3146</v>
      </c>
      <c r="AK260" s="229" t="s">
        <v>5118</v>
      </c>
      <c r="AM260" s="229" t="s">
        <v>2138</v>
      </c>
      <c r="AN260" s="231">
        <v>46206</v>
      </c>
      <c r="AO260" s="229" t="s">
        <v>3146</v>
      </c>
      <c r="AT260" s="229" t="s">
        <v>5119</v>
      </c>
      <c r="DX260" s="258" t="s">
        <v>5117</v>
      </c>
    </row>
    <row r="261" spans="1:129" ht="79.95" customHeight="1" x14ac:dyDescent="0.3">
      <c r="A261" s="228">
        <v>260</v>
      </c>
    </row>
    <row r="262" spans="1:129" ht="79.95" customHeight="1" x14ac:dyDescent="0.3">
      <c r="A262" s="228">
        <v>261</v>
      </c>
    </row>
    <row r="263" spans="1:129" ht="79.95" customHeight="1" x14ac:dyDescent="0.3">
      <c r="A263" s="228">
        <v>262</v>
      </c>
    </row>
    <row r="264" spans="1:129" ht="79.95" customHeight="1" x14ac:dyDescent="0.3">
      <c r="A264" s="228">
        <v>263</v>
      </c>
    </row>
    <row r="265" spans="1:129" ht="79.95" customHeight="1" x14ac:dyDescent="0.3">
      <c r="A265" s="228">
        <v>264</v>
      </c>
    </row>
    <row r="266" spans="1:129" ht="79.95" customHeight="1" x14ac:dyDescent="0.3">
      <c r="A266" s="228">
        <v>265</v>
      </c>
    </row>
    <row r="267" spans="1:129" ht="79.95" customHeight="1" x14ac:dyDescent="0.3">
      <c r="A267" s="228">
        <v>266</v>
      </c>
    </row>
    <row r="268" spans="1:129" ht="79.95" customHeight="1" x14ac:dyDescent="0.3">
      <c r="A268" s="228">
        <v>267</v>
      </c>
    </row>
    <row r="269" spans="1:129" ht="79.95" customHeight="1" x14ac:dyDescent="0.3">
      <c r="A269" s="228">
        <v>268</v>
      </c>
    </row>
    <row r="270" spans="1:129" ht="79.95" customHeight="1" x14ac:dyDescent="0.3">
      <c r="A270" s="228">
        <v>269</v>
      </c>
    </row>
    <row r="271" spans="1:129" ht="79.95" customHeight="1" x14ac:dyDescent="0.3">
      <c r="A271" s="228">
        <v>270</v>
      </c>
    </row>
    <row r="272" spans="1:129" ht="79.95" customHeight="1" x14ac:dyDescent="0.3">
      <c r="A272" s="228">
        <v>271</v>
      </c>
    </row>
    <row r="273" spans="1:1" ht="79.95" customHeight="1" x14ac:dyDescent="0.3">
      <c r="A273" s="228">
        <v>272</v>
      </c>
    </row>
    <row r="274" spans="1:1" ht="79.95" customHeight="1" x14ac:dyDescent="0.3">
      <c r="A274" s="228">
        <v>273</v>
      </c>
    </row>
    <row r="275" spans="1:1" ht="79.95" customHeight="1" x14ac:dyDescent="0.3">
      <c r="A275" s="228">
        <v>274</v>
      </c>
    </row>
    <row r="276" spans="1:1" ht="79.95" customHeight="1" x14ac:dyDescent="0.3">
      <c r="A276" s="228">
        <v>275</v>
      </c>
    </row>
    <row r="277" spans="1:1" ht="79.95" customHeight="1" x14ac:dyDescent="0.3">
      <c r="A277" s="228">
        <v>276</v>
      </c>
    </row>
    <row r="278" spans="1:1" ht="79.95" customHeight="1" x14ac:dyDescent="0.3">
      <c r="A278" s="228">
        <v>277</v>
      </c>
    </row>
    <row r="279" spans="1:1" ht="79.95" customHeight="1" x14ac:dyDescent="0.3">
      <c r="A279" s="228">
        <v>278</v>
      </c>
    </row>
    <row r="280" spans="1:1" ht="79.95" customHeight="1" x14ac:dyDescent="0.3">
      <c r="A280" s="228">
        <v>279</v>
      </c>
    </row>
    <row r="281" spans="1:1" ht="79.95" customHeight="1" x14ac:dyDescent="0.3">
      <c r="A281" s="228">
        <v>280</v>
      </c>
    </row>
    <row r="282" spans="1:1" ht="79.95" customHeight="1" x14ac:dyDescent="0.3">
      <c r="A282" s="228">
        <v>281</v>
      </c>
    </row>
    <row r="283" spans="1:1" ht="79.95" customHeight="1" x14ac:dyDescent="0.3">
      <c r="A283" s="228">
        <v>282</v>
      </c>
    </row>
    <row r="284" spans="1:1" ht="79.95" customHeight="1" x14ac:dyDescent="0.3">
      <c r="A284" s="228">
        <v>283</v>
      </c>
    </row>
    <row r="285" spans="1:1" ht="79.95" customHeight="1" x14ac:dyDescent="0.3">
      <c r="A285" s="228">
        <v>284</v>
      </c>
    </row>
    <row r="286" spans="1:1" ht="79.95" customHeight="1" x14ac:dyDescent="0.3">
      <c r="A286" s="228">
        <v>285</v>
      </c>
    </row>
    <row r="287" spans="1:1" ht="79.95" customHeight="1" x14ac:dyDescent="0.3">
      <c r="A287" s="228">
        <v>286</v>
      </c>
    </row>
    <row r="288" spans="1:1" ht="79.95" customHeight="1" x14ac:dyDescent="0.3">
      <c r="A288" s="228">
        <v>287</v>
      </c>
    </row>
    <row r="289" spans="1:1" ht="79.95" customHeight="1" x14ac:dyDescent="0.3">
      <c r="A289" s="228">
        <v>288</v>
      </c>
    </row>
    <row r="290" spans="1:1" ht="79.95" customHeight="1" x14ac:dyDescent="0.3">
      <c r="A290" s="228">
        <v>289</v>
      </c>
    </row>
    <row r="291" spans="1:1" ht="79.95" customHeight="1" x14ac:dyDescent="0.3">
      <c r="A291" s="228">
        <v>290</v>
      </c>
    </row>
    <row r="292" spans="1:1" ht="79.95" customHeight="1" x14ac:dyDescent="0.3">
      <c r="A292" s="228">
        <v>291</v>
      </c>
    </row>
    <row r="293" spans="1:1" ht="79.95" customHeight="1" x14ac:dyDescent="0.3">
      <c r="A293" s="228">
        <v>292</v>
      </c>
    </row>
    <row r="294" spans="1:1" ht="79.95" customHeight="1" x14ac:dyDescent="0.3">
      <c r="A294" s="228">
        <v>293</v>
      </c>
    </row>
    <row r="295" spans="1:1" ht="79.95" customHeight="1" x14ac:dyDescent="0.3">
      <c r="A295" s="228">
        <v>294</v>
      </c>
    </row>
    <row r="296" spans="1:1" ht="79.95" customHeight="1" x14ac:dyDescent="0.3">
      <c r="A296" s="228">
        <v>295</v>
      </c>
    </row>
    <row r="297" spans="1:1" ht="79.95" customHeight="1" x14ac:dyDescent="0.3">
      <c r="A297" s="228">
        <v>296</v>
      </c>
    </row>
    <row r="298" spans="1:1" ht="79.95" customHeight="1" x14ac:dyDescent="0.3">
      <c r="A298" s="228">
        <v>297</v>
      </c>
    </row>
    <row r="299" spans="1:1" ht="79.95" customHeight="1" x14ac:dyDescent="0.3">
      <c r="A299" s="228">
        <v>298</v>
      </c>
    </row>
    <row r="300" spans="1:1" ht="79.95" customHeight="1" x14ac:dyDescent="0.3">
      <c r="A300" s="228">
        <v>299</v>
      </c>
    </row>
    <row r="301" spans="1:1" ht="79.95" customHeight="1" x14ac:dyDescent="0.3">
      <c r="A301" s="228">
        <v>300</v>
      </c>
    </row>
    <row r="302" spans="1:1" ht="79.95" customHeight="1" x14ac:dyDescent="0.3">
      <c r="A302" s="228">
        <v>301</v>
      </c>
    </row>
    <row r="303" spans="1:1" ht="79.95" customHeight="1" x14ac:dyDescent="0.3">
      <c r="A303" s="228">
        <v>302</v>
      </c>
    </row>
    <row r="304" spans="1:1" ht="79.95" customHeight="1" x14ac:dyDescent="0.3">
      <c r="A304" s="228">
        <v>303</v>
      </c>
    </row>
    <row r="305" spans="1:1" ht="79.95" customHeight="1" x14ac:dyDescent="0.3">
      <c r="A305" s="228">
        <v>304</v>
      </c>
    </row>
    <row r="306" spans="1:1" ht="79.95" customHeight="1" x14ac:dyDescent="0.3">
      <c r="A306" s="228">
        <v>305</v>
      </c>
    </row>
    <row r="307" spans="1:1" ht="79.95" customHeight="1" x14ac:dyDescent="0.3">
      <c r="A307" s="228">
        <v>306</v>
      </c>
    </row>
    <row r="308" spans="1:1" ht="79.95" customHeight="1" x14ac:dyDescent="0.3">
      <c r="A308" s="228">
        <v>307</v>
      </c>
    </row>
    <row r="309" spans="1:1" ht="79.95" customHeight="1" x14ac:dyDescent="0.3">
      <c r="A309" s="228">
        <v>308</v>
      </c>
    </row>
    <row r="310" spans="1:1" ht="79.95" customHeight="1" x14ac:dyDescent="0.3">
      <c r="A310" s="228">
        <v>309</v>
      </c>
    </row>
    <row r="311" spans="1:1" ht="79.95" customHeight="1" x14ac:dyDescent="0.3">
      <c r="A311" s="228">
        <v>310</v>
      </c>
    </row>
    <row r="312" spans="1:1" ht="79.95" customHeight="1" x14ac:dyDescent="0.3">
      <c r="A312" s="228">
        <v>311</v>
      </c>
    </row>
    <row r="313" spans="1:1" ht="79.95" customHeight="1" x14ac:dyDescent="0.3">
      <c r="A313" s="228">
        <v>312</v>
      </c>
    </row>
    <row r="314" spans="1:1" ht="79.95" customHeight="1" x14ac:dyDescent="0.3">
      <c r="A314" s="228">
        <v>313</v>
      </c>
    </row>
    <row r="315" spans="1:1" ht="79.95" customHeight="1" x14ac:dyDescent="0.3">
      <c r="A315" s="228">
        <v>314</v>
      </c>
    </row>
    <row r="316" spans="1:1" ht="79.95" customHeight="1" x14ac:dyDescent="0.3">
      <c r="A316" s="228">
        <v>315</v>
      </c>
    </row>
    <row r="317" spans="1:1" ht="79.95" customHeight="1" x14ac:dyDescent="0.3">
      <c r="A317" s="228">
        <v>316</v>
      </c>
    </row>
    <row r="318" spans="1:1" ht="79.95" customHeight="1" x14ac:dyDescent="0.3">
      <c r="A318" s="228">
        <v>317</v>
      </c>
    </row>
    <row r="319" spans="1:1" ht="79.95" customHeight="1" x14ac:dyDescent="0.3">
      <c r="A319" s="228">
        <v>318</v>
      </c>
    </row>
    <row r="320" spans="1:1" ht="79.95" customHeight="1" x14ac:dyDescent="0.3">
      <c r="A320" s="228">
        <v>319</v>
      </c>
    </row>
    <row r="321" spans="1:1" ht="79.95" customHeight="1" x14ac:dyDescent="0.3">
      <c r="A321" s="228">
        <v>320</v>
      </c>
    </row>
    <row r="322" spans="1:1" ht="79.95" customHeight="1" x14ac:dyDescent="0.3">
      <c r="A322" s="228">
        <v>321</v>
      </c>
    </row>
    <row r="323" spans="1:1" ht="79.95" customHeight="1" x14ac:dyDescent="0.3">
      <c r="A323" s="228">
        <v>322</v>
      </c>
    </row>
    <row r="324" spans="1:1" ht="79.95" customHeight="1" x14ac:dyDescent="0.3">
      <c r="A324" s="228">
        <v>323</v>
      </c>
    </row>
    <row r="325" spans="1:1" ht="79.95" customHeight="1" x14ac:dyDescent="0.3">
      <c r="A325" s="228">
        <v>324</v>
      </c>
    </row>
    <row r="326" spans="1:1" ht="79.95" customHeight="1" x14ac:dyDescent="0.3">
      <c r="A326" s="228">
        <v>325</v>
      </c>
    </row>
    <row r="327" spans="1:1" ht="79.95" customHeight="1" x14ac:dyDescent="0.3">
      <c r="A327" s="228">
        <v>326</v>
      </c>
    </row>
    <row r="328" spans="1:1" ht="79.95" customHeight="1" x14ac:dyDescent="0.3">
      <c r="A328" s="228">
        <v>327</v>
      </c>
    </row>
    <row r="329" spans="1:1" ht="79.95" customHeight="1" x14ac:dyDescent="0.3">
      <c r="A329" s="228">
        <v>328</v>
      </c>
    </row>
    <row r="330" spans="1:1" ht="79.95" customHeight="1" x14ac:dyDescent="0.3">
      <c r="A330" s="228">
        <v>329</v>
      </c>
    </row>
    <row r="331" spans="1:1" ht="79.95" customHeight="1" x14ac:dyDescent="0.3">
      <c r="A331" s="228">
        <v>330</v>
      </c>
    </row>
    <row r="332" spans="1:1" ht="79.95" customHeight="1" x14ac:dyDescent="0.3">
      <c r="A332" s="228">
        <v>331</v>
      </c>
    </row>
    <row r="333" spans="1:1" ht="79.95" customHeight="1" x14ac:dyDescent="0.3">
      <c r="A333" s="228">
        <v>332</v>
      </c>
    </row>
    <row r="334" spans="1:1" ht="79.95" customHeight="1" x14ac:dyDescent="0.3">
      <c r="A334" s="228">
        <v>333</v>
      </c>
    </row>
    <row r="335" spans="1:1" ht="79.95" customHeight="1" x14ac:dyDescent="0.3">
      <c r="A335" s="228">
        <v>334</v>
      </c>
    </row>
    <row r="336" spans="1:1" ht="79.95" customHeight="1" x14ac:dyDescent="0.3">
      <c r="A336" s="228">
        <v>335</v>
      </c>
    </row>
    <row r="337" spans="1:1" ht="79.95" customHeight="1" x14ac:dyDescent="0.3">
      <c r="A337" s="228">
        <v>336</v>
      </c>
    </row>
    <row r="338" spans="1:1" ht="79.95" customHeight="1" x14ac:dyDescent="0.3">
      <c r="A338" s="228">
        <v>337</v>
      </c>
    </row>
    <row r="339" spans="1:1" ht="79.95" customHeight="1" x14ac:dyDescent="0.3">
      <c r="A339" s="228">
        <v>338</v>
      </c>
    </row>
    <row r="340" spans="1:1" ht="79.95" customHeight="1" x14ac:dyDescent="0.3">
      <c r="A340" s="228">
        <v>339</v>
      </c>
    </row>
    <row r="341" spans="1:1" ht="79.95" customHeight="1" x14ac:dyDescent="0.3">
      <c r="A341" s="228">
        <v>340</v>
      </c>
    </row>
    <row r="342" spans="1:1" ht="79.95" customHeight="1" x14ac:dyDescent="0.3">
      <c r="A342" s="228">
        <v>341</v>
      </c>
    </row>
    <row r="343" spans="1:1" ht="79.95" customHeight="1" x14ac:dyDescent="0.3">
      <c r="A343" s="228">
        <v>342</v>
      </c>
    </row>
    <row r="344" spans="1:1" ht="79.95" customHeight="1" x14ac:dyDescent="0.3">
      <c r="A344" s="228">
        <v>343</v>
      </c>
    </row>
    <row r="345" spans="1:1" ht="79.95" customHeight="1" x14ac:dyDescent="0.3">
      <c r="A345" s="228">
        <v>344</v>
      </c>
    </row>
    <row r="346" spans="1:1" ht="79.95" customHeight="1" x14ac:dyDescent="0.3">
      <c r="A346" s="228">
        <v>345</v>
      </c>
    </row>
    <row r="347" spans="1:1" ht="79.95" customHeight="1" x14ac:dyDescent="0.3">
      <c r="A347" s="228">
        <v>346</v>
      </c>
    </row>
    <row r="348" spans="1:1" ht="79.95" customHeight="1" x14ac:dyDescent="0.3">
      <c r="A348" s="228">
        <v>347</v>
      </c>
    </row>
    <row r="349" spans="1:1" ht="79.95" customHeight="1" x14ac:dyDescent="0.3">
      <c r="A349" s="228">
        <v>348</v>
      </c>
    </row>
    <row r="350" spans="1:1" ht="79.95" customHeight="1" x14ac:dyDescent="0.3">
      <c r="A350" s="228">
        <v>349</v>
      </c>
    </row>
    <row r="351" spans="1:1" ht="79.95" customHeight="1" x14ac:dyDescent="0.3">
      <c r="A351" s="228">
        <v>350</v>
      </c>
    </row>
    <row r="352" spans="1:1" ht="79.95" customHeight="1" x14ac:dyDescent="0.3">
      <c r="A352" s="228">
        <v>351</v>
      </c>
    </row>
    <row r="353" spans="1:1" ht="79.95" customHeight="1" x14ac:dyDescent="0.3">
      <c r="A353" s="228">
        <v>352</v>
      </c>
    </row>
    <row r="354" spans="1:1" ht="79.95" customHeight="1" x14ac:dyDescent="0.3">
      <c r="A354" s="228">
        <v>353</v>
      </c>
    </row>
    <row r="355" spans="1:1" ht="79.95" customHeight="1" x14ac:dyDescent="0.3">
      <c r="A355" s="228">
        <v>354</v>
      </c>
    </row>
    <row r="356" spans="1:1" ht="79.95" customHeight="1" x14ac:dyDescent="0.3">
      <c r="A356" s="228">
        <v>355</v>
      </c>
    </row>
    <row r="357" spans="1:1" ht="79.95" customHeight="1" x14ac:dyDescent="0.3">
      <c r="A357" s="228">
        <v>356</v>
      </c>
    </row>
    <row r="358" spans="1:1" ht="79.95" customHeight="1" x14ac:dyDescent="0.3">
      <c r="A358" s="228">
        <v>357</v>
      </c>
    </row>
    <row r="359" spans="1:1" ht="79.95" customHeight="1" x14ac:dyDescent="0.3">
      <c r="A359" s="228">
        <v>358</v>
      </c>
    </row>
    <row r="360" spans="1:1" ht="79.95" customHeight="1" x14ac:dyDescent="0.3">
      <c r="A360" s="228">
        <v>359</v>
      </c>
    </row>
    <row r="361" spans="1:1" ht="79.95" customHeight="1" x14ac:dyDescent="0.3">
      <c r="A361" s="228">
        <v>360</v>
      </c>
    </row>
    <row r="362" spans="1:1" ht="79.95" customHeight="1" x14ac:dyDescent="0.3">
      <c r="A362" s="228">
        <v>361</v>
      </c>
    </row>
    <row r="363" spans="1:1" ht="79.95" customHeight="1" x14ac:dyDescent="0.3">
      <c r="A363" s="228">
        <v>362</v>
      </c>
    </row>
    <row r="364" spans="1:1" ht="79.95" customHeight="1" x14ac:dyDescent="0.3">
      <c r="A364" s="228">
        <v>363</v>
      </c>
    </row>
    <row r="365" spans="1:1" ht="79.95" customHeight="1" x14ac:dyDescent="0.3">
      <c r="A365" s="228">
        <v>364</v>
      </c>
    </row>
    <row r="366" spans="1:1" ht="79.95" customHeight="1" x14ac:dyDescent="0.3">
      <c r="A366" s="228">
        <v>365</v>
      </c>
    </row>
    <row r="367" spans="1:1" ht="79.95" customHeight="1" x14ac:dyDescent="0.3">
      <c r="A367" s="228">
        <v>366</v>
      </c>
    </row>
    <row r="368" spans="1:1" ht="79.95" customHeight="1" x14ac:dyDescent="0.3">
      <c r="A368" s="228">
        <v>367</v>
      </c>
    </row>
    <row r="369" spans="1:1" ht="79.95" customHeight="1" x14ac:dyDescent="0.3">
      <c r="A369" s="228">
        <v>368</v>
      </c>
    </row>
    <row r="370" spans="1:1" ht="79.95" customHeight="1" x14ac:dyDescent="0.3">
      <c r="A370" s="228">
        <v>369</v>
      </c>
    </row>
    <row r="371" spans="1:1" ht="79.95" customHeight="1" x14ac:dyDescent="0.3">
      <c r="A371" s="228">
        <v>370</v>
      </c>
    </row>
    <row r="372" spans="1:1" ht="79.95" customHeight="1" x14ac:dyDescent="0.3">
      <c r="A372" s="228">
        <v>371</v>
      </c>
    </row>
    <row r="373" spans="1:1" ht="79.95" customHeight="1" x14ac:dyDescent="0.3">
      <c r="A373" s="228">
        <v>372</v>
      </c>
    </row>
    <row r="374" spans="1:1" ht="79.95" customHeight="1" x14ac:dyDescent="0.3">
      <c r="A374" s="228">
        <v>373</v>
      </c>
    </row>
    <row r="375" spans="1:1" ht="79.95" customHeight="1" x14ac:dyDescent="0.3">
      <c r="A375" s="228">
        <v>374</v>
      </c>
    </row>
    <row r="376" spans="1:1" ht="79.95" customHeight="1" x14ac:dyDescent="0.3">
      <c r="A376" s="228">
        <v>375</v>
      </c>
    </row>
    <row r="377" spans="1:1" ht="79.95" customHeight="1" x14ac:dyDescent="0.3">
      <c r="A377" s="228">
        <v>376</v>
      </c>
    </row>
    <row r="378" spans="1:1" ht="79.95" customHeight="1" x14ac:dyDescent="0.3">
      <c r="A378" s="228">
        <v>377</v>
      </c>
    </row>
    <row r="379" spans="1:1" ht="79.95" customHeight="1" x14ac:dyDescent="0.3">
      <c r="A379" s="228">
        <v>378</v>
      </c>
    </row>
    <row r="380" spans="1:1" ht="79.95" customHeight="1" x14ac:dyDescent="0.3">
      <c r="A380" s="228">
        <v>379</v>
      </c>
    </row>
    <row r="381" spans="1:1" ht="79.95" customHeight="1" x14ac:dyDescent="0.3">
      <c r="A381" s="228">
        <v>380</v>
      </c>
    </row>
    <row r="382" spans="1:1" ht="79.95" customHeight="1" x14ac:dyDescent="0.3">
      <c r="A382" s="228">
        <v>381</v>
      </c>
    </row>
    <row r="383" spans="1:1" ht="79.95" customHeight="1" x14ac:dyDescent="0.3">
      <c r="A383" s="228">
        <v>382</v>
      </c>
    </row>
    <row r="384" spans="1:1" ht="79.95" customHeight="1" x14ac:dyDescent="0.3">
      <c r="A384" s="228">
        <v>383</v>
      </c>
    </row>
    <row r="385" spans="1:1" ht="79.95" customHeight="1" x14ac:dyDescent="0.3">
      <c r="A385" s="228">
        <v>384</v>
      </c>
    </row>
    <row r="386" spans="1:1" ht="79.95" customHeight="1" x14ac:dyDescent="0.3">
      <c r="A386" s="228">
        <v>385</v>
      </c>
    </row>
    <row r="387" spans="1:1" ht="79.95" customHeight="1" x14ac:dyDescent="0.3">
      <c r="A387" s="228">
        <v>386</v>
      </c>
    </row>
    <row r="388" spans="1:1" ht="79.95" customHeight="1" x14ac:dyDescent="0.3">
      <c r="A388" s="228">
        <v>387</v>
      </c>
    </row>
    <row r="389" spans="1:1" ht="79.95" customHeight="1" x14ac:dyDescent="0.3">
      <c r="A389" s="228">
        <v>388</v>
      </c>
    </row>
    <row r="390" spans="1:1" ht="79.95" customHeight="1" x14ac:dyDescent="0.3">
      <c r="A390" s="228">
        <v>389</v>
      </c>
    </row>
    <row r="391" spans="1:1" ht="79.95" customHeight="1" x14ac:dyDescent="0.3">
      <c r="A391" s="228">
        <v>390</v>
      </c>
    </row>
    <row r="392" spans="1:1" ht="79.95" customHeight="1" x14ac:dyDescent="0.3">
      <c r="A392" s="228">
        <v>391</v>
      </c>
    </row>
    <row r="393" spans="1:1" ht="79.95" customHeight="1" x14ac:dyDescent="0.3">
      <c r="A393" s="228">
        <v>392</v>
      </c>
    </row>
    <row r="394" spans="1:1" ht="79.95" customHeight="1" x14ac:dyDescent="0.3">
      <c r="A394" s="228">
        <v>393</v>
      </c>
    </row>
    <row r="395" spans="1:1" ht="79.95" customHeight="1" x14ac:dyDescent="0.3">
      <c r="A395" s="228">
        <v>394</v>
      </c>
    </row>
    <row r="396" spans="1:1" ht="79.95" customHeight="1" x14ac:dyDescent="0.3">
      <c r="A396" s="228">
        <v>395</v>
      </c>
    </row>
    <row r="397" spans="1:1" ht="79.95" customHeight="1" x14ac:dyDescent="0.3">
      <c r="A397" s="228">
        <v>396</v>
      </c>
    </row>
    <row r="398" spans="1:1" ht="79.95" customHeight="1" x14ac:dyDescent="0.3">
      <c r="A398" s="228">
        <v>397</v>
      </c>
    </row>
    <row r="399" spans="1:1" ht="79.95" customHeight="1" x14ac:dyDescent="0.3">
      <c r="A399" s="228">
        <v>398</v>
      </c>
    </row>
    <row r="400" spans="1:1" ht="79.95" customHeight="1" x14ac:dyDescent="0.3">
      <c r="A400" s="228">
        <v>399</v>
      </c>
    </row>
    <row r="401" spans="1:1" ht="79.95" customHeight="1" x14ac:dyDescent="0.3">
      <c r="A401" s="228">
        <v>400</v>
      </c>
    </row>
    <row r="402" spans="1:1" ht="79.95" customHeight="1" x14ac:dyDescent="0.3">
      <c r="A402" s="228">
        <v>401</v>
      </c>
    </row>
    <row r="403" spans="1:1" ht="79.95" customHeight="1" x14ac:dyDescent="0.3">
      <c r="A403" s="228">
        <v>402</v>
      </c>
    </row>
    <row r="404" spans="1:1" ht="79.95" customHeight="1" x14ac:dyDescent="0.3">
      <c r="A404" s="228">
        <v>403</v>
      </c>
    </row>
    <row r="405" spans="1:1" ht="79.95" customHeight="1" x14ac:dyDescent="0.3">
      <c r="A405" s="228">
        <v>404</v>
      </c>
    </row>
    <row r="406" spans="1:1" ht="79.95" customHeight="1" x14ac:dyDescent="0.3">
      <c r="A406" s="228">
        <v>405</v>
      </c>
    </row>
    <row r="407" spans="1:1" ht="79.95" customHeight="1" x14ac:dyDescent="0.3">
      <c r="A407" s="228">
        <v>406</v>
      </c>
    </row>
    <row r="408" spans="1:1" ht="79.95" customHeight="1" x14ac:dyDescent="0.3">
      <c r="A408" s="228">
        <v>407</v>
      </c>
    </row>
    <row r="409" spans="1:1" ht="79.95" customHeight="1" x14ac:dyDescent="0.3">
      <c r="A409" s="228">
        <v>408</v>
      </c>
    </row>
    <row r="410" spans="1:1" ht="79.95" customHeight="1" x14ac:dyDescent="0.3">
      <c r="A410" s="228">
        <v>409</v>
      </c>
    </row>
    <row r="411" spans="1:1" ht="79.95" customHeight="1" x14ac:dyDescent="0.3">
      <c r="A411" s="228">
        <v>410</v>
      </c>
    </row>
    <row r="412" spans="1:1" ht="79.95" customHeight="1" x14ac:dyDescent="0.3">
      <c r="A412" s="228">
        <v>411</v>
      </c>
    </row>
    <row r="413" spans="1:1" ht="79.95" customHeight="1" x14ac:dyDescent="0.3">
      <c r="A413" s="228">
        <v>412</v>
      </c>
    </row>
    <row r="414" spans="1:1" ht="79.95" customHeight="1" x14ac:dyDescent="0.3">
      <c r="A414" s="228">
        <v>413</v>
      </c>
    </row>
    <row r="415" spans="1:1" ht="79.95" customHeight="1" x14ac:dyDescent="0.3">
      <c r="A415" s="228">
        <v>414</v>
      </c>
    </row>
    <row r="416" spans="1:1" ht="79.95" customHeight="1" x14ac:dyDescent="0.3">
      <c r="A416" s="228">
        <v>415</v>
      </c>
    </row>
    <row r="417" spans="1:1" ht="79.95" customHeight="1" x14ac:dyDescent="0.3">
      <c r="A417" s="228">
        <v>416</v>
      </c>
    </row>
    <row r="418" spans="1:1" ht="79.95" customHeight="1" x14ac:dyDescent="0.3">
      <c r="A418" s="228">
        <v>417</v>
      </c>
    </row>
    <row r="419" spans="1:1" ht="79.95" customHeight="1" x14ac:dyDescent="0.3">
      <c r="A419" s="228">
        <v>418</v>
      </c>
    </row>
    <row r="420" spans="1:1" ht="79.95" customHeight="1" x14ac:dyDescent="0.3">
      <c r="A420" s="228">
        <v>419</v>
      </c>
    </row>
    <row r="421" spans="1:1" ht="79.95" customHeight="1" x14ac:dyDescent="0.3">
      <c r="A421" s="228">
        <v>420</v>
      </c>
    </row>
    <row r="422" spans="1:1" ht="79.95" customHeight="1" x14ac:dyDescent="0.3">
      <c r="A422" s="228">
        <v>421</v>
      </c>
    </row>
    <row r="423" spans="1:1" ht="79.95" customHeight="1" x14ac:dyDescent="0.3">
      <c r="A423" s="228">
        <v>422</v>
      </c>
    </row>
    <row r="424" spans="1:1" ht="79.95" customHeight="1" x14ac:dyDescent="0.3">
      <c r="A424" s="228">
        <v>423</v>
      </c>
    </row>
    <row r="425" spans="1:1" ht="79.95" customHeight="1" x14ac:dyDescent="0.3">
      <c r="A425" s="228">
        <v>424</v>
      </c>
    </row>
    <row r="426" spans="1:1" ht="79.95" customHeight="1" x14ac:dyDescent="0.3">
      <c r="A426" s="228">
        <v>425</v>
      </c>
    </row>
    <row r="427" spans="1:1" ht="79.95" customHeight="1" x14ac:dyDescent="0.3">
      <c r="A427" s="228">
        <v>426</v>
      </c>
    </row>
    <row r="428" spans="1:1" ht="79.95" customHeight="1" x14ac:dyDescent="0.3">
      <c r="A428" s="228">
        <v>427</v>
      </c>
    </row>
    <row r="429" spans="1:1" ht="79.95" customHeight="1" x14ac:dyDescent="0.3">
      <c r="A429" s="228">
        <v>428</v>
      </c>
    </row>
    <row r="430" spans="1:1" ht="79.95" customHeight="1" x14ac:dyDescent="0.3">
      <c r="A430" s="228">
        <v>429</v>
      </c>
    </row>
    <row r="431" spans="1:1" ht="79.95" customHeight="1" x14ac:dyDescent="0.3">
      <c r="A431" s="228">
        <v>430</v>
      </c>
    </row>
    <row r="432" spans="1:1" ht="79.95" customHeight="1" x14ac:dyDescent="0.3">
      <c r="A432" s="228">
        <v>431</v>
      </c>
    </row>
    <row r="433" spans="1:1" ht="79.95" customHeight="1" x14ac:dyDescent="0.3">
      <c r="A433" s="228">
        <v>432</v>
      </c>
    </row>
    <row r="434" spans="1:1" ht="79.95" customHeight="1" x14ac:dyDescent="0.3">
      <c r="A434" s="228">
        <v>433</v>
      </c>
    </row>
    <row r="435" spans="1:1" ht="79.95" customHeight="1" x14ac:dyDescent="0.3">
      <c r="A435" s="228">
        <v>434</v>
      </c>
    </row>
    <row r="436" spans="1:1" ht="79.95" customHeight="1" x14ac:dyDescent="0.3">
      <c r="A436" s="228">
        <v>435</v>
      </c>
    </row>
    <row r="437" spans="1:1" ht="79.95" customHeight="1" x14ac:dyDescent="0.3">
      <c r="A437" s="228">
        <v>436</v>
      </c>
    </row>
    <row r="438" spans="1:1" ht="79.95" customHeight="1" x14ac:dyDescent="0.3">
      <c r="A438" s="228">
        <v>437</v>
      </c>
    </row>
    <row r="439" spans="1:1" ht="79.95" customHeight="1" x14ac:dyDescent="0.3">
      <c r="A439" s="228">
        <v>438</v>
      </c>
    </row>
    <row r="440" spans="1:1" ht="79.95" customHeight="1" x14ac:dyDescent="0.3">
      <c r="A440" s="228">
        <v>439</v>
      </c>
    </row>
    <row r="441" spans="1:1" ht="79.95" customHeight="1" x14ac:dyDescent="0.3">
      <c r="A441" s="228">
        <v>440</v>
      </c>
    </row>
    <row r="442" spans="1:1" ht="79.95" customHeight="1" x14ac:dyDescent="0.3">
      <c r="A442" s="228">
        <v>441</v>
      </c>
    </row>
    <row r="443" spans="1:1" ht="79.95" customHeight="1" x14ac:dyDescent="0.3">
      <c r="A443" s="228">
        <v>442</v>
      </c>
    </row>
    <row r="444" spans="1:1" ht="79.95" customHeight="1" x14ac:dyDescent="0.3">
      <c r="A444" s="228">
        <v>443</v>
      </c>
    </row>
    <row r="445" spans="1:1" ht="79.95" customHeight="1" x14ac:dyDescent="0.3">
      <c r="A445" s="228">
        <v>444</v>
      </c>
    </row>
    <row r="446" spans="1:1" ht="79.95" customHeight="1" x14ac:dyDescent="0.3">
      <c r="A446" s="228">
        <v>445</v>
      </c>
    </row>
    <row r="447" spans="1:1" ht="79.95" customHeight="1" x14ac:dyDescent="0.3">
      <c r="A447" s="228">
        <v>446</v>
      </c>
    </row>
    <row r="448" spans="1:1" ht="79.95" customHeight="1" x14ac:dyDescent="0.3">
      <c r="A448" s="228">
        <v>447</v>
      </c>
    </row>
    <row r="449" spans="1:1" ht="79.95" customHeight="1" x14ac:dyDescent="0.3">
      <c r="A449" s="228">
        <v>448</v>
      </c>
    </row>
    <row r="450" spans="1:1" ht="79.95" customHeight="1" x14ac:dyDescent="0.3">
      <c r="A450" s="228">
        <v>449</v>
      </c>
    </row>
    <row r="451" spans="1:1" ht="79.95" customHeight="1" x14ac:dyDescent="0.3">
      <c r="A451" s="228">
        <v>450</v>
      </c>
    </row>
    <row r="452" spans="1:1" ht="79.95" customHeight="1" x14ac:dyDescent="0.3">
      <c r="A452" s="228">
        <v>451</v>
      </c>
    </row>
    <row r="453" spans="1:1" ht="79.95" customHeight="1" x14ac:dyDescent="0.3">
      <c r="A453" s="228">
        <v>452</v>
      </c>
    </row>
    <row r="454" spans="1:1" ht="79.95" customHeight="1" x14ac:dyDescent="0.3">
      <c r="A454" s="228">
        <v>453</v>
      </c>
    </row>
    <row r="455" spans="1:1" ht="79.95" customHeight="1" x14ac:dyDescent="0.3">
      <c r="A455" s="228">
        <v>454</v>
      </c>
    </row>
    <row r="456" spans="1:1" ht="79.95" customHeight="1" x14ac:dyDescent="0.3">
      <c r="A456" s="228">
        <v>455</v>
      </c>
    </row>
    <row r="457" spans="1:1" ht="79.95" customHeight="1" x14ac:dyDescent="0.3">
      <c r="A457" s="228">
        <v>456</v>
      </c>
    </row>
    <row r="458" spans="1:1" ht="79.95" customHeight="1" x14ac:dyDescent="0.3">
      <c r="A458" s="228">
        <v>457</v>
      </c>
    </row>
    <row r="459" spans="1:1" ht="79.95" customHeight="1" x14ac:dyDescent="0.3">
      <c r="A459" s="228">
        <v>458</v>
      </c>
    </row>
    <row r="460" spans="1:1" ht="79.95" customHeight="1" x14ac:dyDescent="0.3">
      <c r="A460" s="228">
        <v>459</v>
      </c>
    </row>
    <row r="461" spans="1:1" ht="79.95" customHeight="1" x14ac:dyDescent="0.3">
      <c r="A461" s="228">
        <v>460</v>
      </c>
    </row>
    <row r="462" spans="1:1" ht="79.95" customHeight="1" x14ac:dyDescent="0.3">
      <c r="A462" s="228">
        <v>461</v>
      </c>
    </row>
    <row r="463" spans="1:1" ht="79.95" customHeight="1" x14ac:dyDescent="0.3">
      <c r="A463" s="228">
        <v>462</v>
      </c>
    </row>
    <row r="464" spans="1:1" ht="79.95" customHeight="1" x14ac:dyDescent="0.3">
      <c r="A464" s="228">
        <v>463</v>
      </c>
    </row>
    <row r="465" spans="1:1" ht="79.95" customHeight="1" x14ac:dyDescent="0.3">
      <c r="A465" s="228">
        <v>464</v>
      </c>
    </row>
    <row r="466" spans="1:1" ht="79.95" customHeight="1" x14ac:dyDescent="0.3">
      <c r="A466" s="228">
        <v>465</v>
      </c>
    </row>
    <row r="467" spans="1:1" ht="79.95" customHeight="1" x14ac:dyDescent="0.3">
      <c r="A467" s="228">
        <v>466</v>
      </c>
    </row>
    <row r="468" spans="1:1" ht="79.95" customHeight="1" x14ac:dyDescent="0.3">
      <c r="A468" s="228">
        <v>467</v>
      </c>
    </row>
    <row r="469" spans="1:1" ht="79.95" customHeight="1" x14ac:dyDescent="0.3">
      <c r="A469" s="228">
        <v>468</v>
      </c>
    </row>
    <row r="470" spans="1:1" ht="79.95" customHeight="1" x14ac:dyDescent="0.3">
      <c r="A470" s="228">
        <v>469</v>
      </c>
    </row>
    <row r="471" spans="1:1" ht="79.95" customHeight="1" x14ac:dyDescent="0.3">
      <c r="A471" s="228">
        <v>470</v>
      </c>
    </row>
    <row r="472" spans="1:1" ht="79.95" customHeight="1" x14ac:dyDescent="0.3">
      <c r="A472" s="228">
        <v>471</v>
      </c>
    </row>
    <row r="473" spans="1:1" ht="79.95" customHeight="1" x14ac:dyDescent="0.3">
      <c r="A473" s="228">
        <v>472</v>
      </c>
    </row>
    <row r="474" spans="1:1" ht="79.95" customHeight="1" x14ac:dyDescent="0.3">
      <c r="A474" s="228">
        <v>473</v>
      </c>
    </row>
    <row r="475" spans="1:1" ht="79.95" customHeight="1" x14ac:dyDescent="0.3">
      <c r="A475" s="228">
        <v>474</v>
      </c>
    </row>
    <row r="476" spans="1:1" ht="79.95" customHeight="1" x14ac:dyDescent="0.3">
      <c r="A476" s="228">
        <v>475</v>
      </c>
    </row>
    <row r="477" spans="1:1" ht="79.95" customHeight="1" x14ac:dyDescent="0.3">
      <c r="A477" s="228">
        <v>476</v>
      </c>
    </row>
    <row r="478" spans="1:1" ht="79.95" customHeight="1" x14ac:dyDescent="0.3">
      <c r="A478" s="228">
        <v>477</v>
      </c>
    </row>
    <row r="479" spans="1:1" ht="79.95" customHeight="1" x14ac:dyDescent="0.3">
      <c r="A479" s="228">
        <v>478</v>
      </c>
    </row>
    <row r="480" spans="1:1" ht="79.95" customHeight="1" x14ac:dyDescent="0.3">
      <c r="A480" s="228">
        <v>479</v>
      </c>
    </row>
    <row r="481" spans="1:1" ht="79.95" customHeight="1" x14ac:dyDescent="0.3">
      <c r="A481" s="228">
        <v>480</v>
      </c>
    </row>
    <row r="482" spans="1:1" ht="79.95" customHeight="1" x14ac:dyDescent="0.3">
      <c r="A482" s="228">
        <v>481</v>
      </c>
    </row>
    <row r="483" spans="1:1" ht="79.95" customHeight="1" x14ac:dyDescent="0.3">
      <c r="A483" s="228">
        <v>482</v>
      </c>
    </row>
    <row r="484" spans="1:1" ht="79.95" customHeight="1" x14ac:dyDescent="0.3">
      <c r="A484" s="228">
        <v>483</v>
      </c>
    </row>
    <row r="485" spans="1:1" ht="79.95" customHeight="1" x14ac:dyDescent="0.3">
      <c r="A485" s="228">
        <v>484</v>
      </c>
    </row>
    <row r="486" spans="1:1" ht="79.95" customHeight="1" x14ac:dyDescent="0.3">
      <c r="A486" s="228">
        <v>485</v>
      </c>
    </row>
    <row r="487" spans="1:1" ht="79.95" customHeight="1" x14ac:dyDescent="0.3">
      <c r="A487" s="228">
        <v>486</v>
      </c>
    </row>
    <row r="488" spans="1:1" ht="79.95" customHeight="1" x14ac:dyDescent="0.3">
      <c r="A488" s="228">
        <v>487</v>
      </c>
    </row>
    <row r="489" spans="1:1" ht="79.95" customHeight="1" x14ac:dyDescent="0.3">
      <c r="A489" s="228">
        <v>488</v>
      </c>
    </row>
    <row r="490" spans="1:1" ht="79.95" customHeight="1" x14ac:dyDescent="0.3">
      <c r="A490" s="228">
        <v>489</v>
      </c>
    </row>
    <row r="491" spans="1:1" ht="79.95" customHeight="1" x14ac:dyDescent="0.3">
      <c r="A491" s="228">
        <v>490</v>
      </c>
    </row>
    <row r="492" spans="1:1" ht="79.95" customHeight="1" x14ac:dyDescent="0.3">
      <c r="A492" s="228">
        <v>491</v>
      </c>
    </row>
    <row r="493" spans="1:1" ht="79.95" customHeight="1" x14ac:dyDescent="0.3">
      <c r="A493" s="228">
        <v>492</v>
      </c>
    </row>
    <row r="494" spans="1:1" ht="79.95" customHeight="1" x14ac:dyDescent="0.3">
      <c r="A494" s="228">
        <v>493</v>
      </c>
    </row>
    <row r="495" spans="1:1" ht="79.95" customHeight="1" x14ac:dyDescent="0.3">
      <c r="A495" s="228">
        <v>494</v>
      </c>
    </row>
    <row r="496" spans="1:1" ht="79.95" customHeight="1" x14ac:dyDescent="0.3">
      <c r="A496" s="228">
        <v>495</v>
      </c>
    </row>
    <row r="497" spans="1:1" ht="79.95" customHeight="1" x14ac:dyDescent="0.3">
      <c r="A497" s="228">
        <v>496</v>
      </c>
    </row>
    <row r="498" spans="1:1" ht="79.95" customHeight="1" x14ac:dyDescent="0.3">
      <c r="A498" s="228">
        <v>497</v>
      </c>
    </row>
    <row r="499" spans="1:1" ht="79.95" customHeight="1" x14ac:dyDescent="0.3">
      <c r="A499" s="228">
        <v>498</v>
      </c>
    </row>
    <row r="500" spans="1:1" ht="79.95" customHeight="1" x14ac:dyDescent="0.3">
      <c r="A500" s="228">
        <v>499</v>
      </c>
    </row>
    <row r="501" spans="1:1" ht="79.95" customHeight="1" x14ac:dyDescent="0.3">
      <c r="A501" s="228">
        <v>500</v>
      </c>
    </row>
    <row r="502" spans="1:1" ht="79.95" customHeight="1" x14ac:dyDescent="0.3">
      <c r="A502" s="228">
        <v>501</v>
      </c>
    </row>
    <row r="503" spans="1:1" ht="79.95" customHeight="1" x14ac:dyDescent="0.3">
      <c r="A503" s="228">
        <v>502</v>
      </c>
    </row>
    <row r="504" spans="1:1" ht="79.95" customHeight="1" x14ac:dyDescent="0.3">
      <c r="A504" s="228">
        <v>503</v>
      </c>
    </row>
    <row r="505" spans="1:1" ht="79.95" customHeight="1" x14ac:dyDescent="0.3">
      <c r="A505" s="228">
        <v>504</v>
      </c>
    </row>
    <row r="506" spans="1:1" ht="79.95" customHeight="1" x14ac:dyDescent="0.3">
      <c r="A506" s="228">
        <v>505</v>
      </c>
    </row>
    <row r="507" spans="1:1" ht="79.95" customHeight="1" x14ac:dyDescent="0.3">
      <c r="A507" s="228">
        <v>506</v>
      </c>
    </row>
    <row r="508" spans="1:1" ht="79.95" customHeight="1" x14ac:dyDescent="0.3">
      <c r="A508" s="228">
        <v>507</v>
      </c>
    </row>
    <row r="509" spans="1:1" ht="79.95" customHeight="1" x14ac:dyDescent="0.3">
      <c r="A509" s="228">
        <v>508</v>
      </c>
    </row>
    <row r="510" spans="1:1" ht="79.95" customHeight="1" x14ac:dyDescent="0.3">
      <c r="A510" s="228">
        <v>509</v>
      </c>
    </row>
    <row r="41368" spans="1:1" ht="79.95" customHeight="1" x14ac:dyDescent="0.3">
      <c r="A41368" s="228">
        <v>47182</v>
      </c>
    </row>
    <row r="41369" spans="1:1" ht="79.95" customHeight="1" x14ac:dyDescent="0.3">
      <c r="A41369" s="228">
        <v>47183</v>
      </c>
    </row>
    <row r="41370" spans="1:1" ht="79.95" customHeight="1" x14ac:dyDescent="0.3">
      <c r="A41370" s="228">
        <v>47184</v>
      </c>
    </row>
    <row r="41371" spans="1:1" ht="79.95" customHeight="1" x14ac:dyDescent="0.3">
      <c r="A41371" s="228">
        <v>47185</v>
      </c>
    </row>
    <row r="41372" spans="1:1" ht="79.95" customHeight="1" x14ac:dyDescent="0.3">
      <c r="A41372" s="228">
        <v>47186</v>
      </c>
    </row>
    <row r="41373" spans="1:1" ht="79.95" customHeight="1" x14ac:dyDescent="0.3">
      <c r="A41373" s="228">
        <v>47187</v>
      </c>
    </row>
    <row r="41374" spans="1:1" ht="79.95" customHeight="1" x14ac:dyDescent="0.3">
      <c r="A41374" s="228">
        <v>47188</v>
      </c>
    </row>
    <row r="41375" spans="1:1" ht="79.95" customHeight="1" x14ac:dyDescent="0.3">
      <c r="A41375" s="228">
        <v>47189</v>
      </c>
    </row>
    <row r="41376" spans="1:1" ht="79.95" customHeight="1" x14ac:dyDescent="0.3">
      <c r="A41376" s="228">
        <v>47190</v>
      </c>
    </row>
    <row r="41377" spans="1:1" ht="79.95" customHeight="1" x14ac:dyDescent="0.3">
      <c r="A41377" s="228">
        <v>47191</v>
      </c>
    </row>
    <row r="41378" spans="1:1" ht="79.95" customHeight="1" x14ac:dyDescent="0.3">
      <c r="A41378" s="228">
        <v>47192</v>
      </c>
    </row>
    <row r="41379" spans="1:1" ht="79.95" customHeight="1" x14ac:dyDescent="0.3">
      <c r="A41379" s="228">
        <v>47193</v>
      </c>
    </row>
    <row r="41380" spans="1:1" ht="79.95" customHeight="1" x14ac:dyDescent="0.3">
      <c r="A41380" s="228">
        <v>47194</v>
      </c>
    </row>
    <row r="41381" spans="1:1" ht="79.95" customHeight="1" x14ac:dyDescent="0.3">
      <c r="A41381" s="228">
        <v>47195</v>
      </c>
    </row>
    <row r="41382" spans="1:1" ht="79.95" customHeight="1" x14ac:dyDescent="0.3">
      <c r="A41382" s="228">
        <v>47196</v>
      </c>
    </row>
    <row r="41383" spans="1:1" ht="79.95" customHeight="1" x14ac:dyDescent="0.3">
      <c r="A41383" s="228">
        <v>47197</v>
      </c>
    </row>
    <row r="41384" spans="1:1" ht="79.95" customHeight="1" x14ac:dyDescent="0.3">
      <c r="A41384" s="228">
        <v>47198</v>
      </c>
    </row>
    <row r="41385" spans="1:1" ht="79.95" customHeight="1" x14ac:dyDescent="0.3">
      <c r="A41385" s="228">
        <v>47199</v>
      </c>
    </row>
    <row r="41386" spans="1:1" ht="79.95" customHeight="1" x14ac:dyDescent="0.3">
      <c r="A41386" s="228">
        <v>47200</v>
      </c>
    </row>
    <row r="41387" spans="1:1" ht="79.95" customHeight="1" x14ac:dyDescent="0.3">
      <c r="A41387" s="228">
        <v>47201</v>
      </c>
    </row>
    <row r="41388" spans="1:1" ht="79.95" customHeight="1" x14ac:dyDescent="0.3">
      <c r="A41388" s="228">
        <v>47202</v>
      </c>
    </row>
    <row r="41389" spans="1:1" ht="79.95" customHeight="1" x14ac:dyDescent="0.3">
      <c r="A41389" s="228">
        <v>47203</v>
      </c>
    </row>
    <row r="41390" spans="1:1" ht="79.95" customHeight="1" x14ac:dyDescent="0.3">
      <c r="A41390" s="228">
        <v>47204</v>
      </c>
    </row>
    <row r="41391" spans="1:1" ht="79.95" customHeight="1" x14ac:dyDescent="0.3">
      <c r="A41391" s="228">
        <v>47205</v>
      </c>
    </row>
    <row r="41392" spans="1:1" ht="79.95" customHeight="1" x14ac:dyDescent="0.3">
      <c r="A41392" s="228">
        <v>47206</v>
      </c>
    </row>
    <row r="41393" spans="1:1" ht="79.95" customHeight="1" x14ac:dyDescent="0.3">
      <c r="A41393" s="228">
        <v>47207</v>
      </c>
    </row>
    <row r="41394" spans="1:1" ht="79.95" customHeight="1" x14ac:dyDescent="0.3">
      <c r="A41394" s="228">
        <v>47208</v>
      </c>
    </row>
    <row r="41395" spans="1:1" ht="79.95" customHeight="1" x14ac:dyDescent="0.3">
      <c r="A41395" s="228">
        <v>47209</v>
      </c>
    </row>
    <row r="41396" spans="1:1" ht="79.95" customHeight="1" x14ac:dyDescent="0.3">
      <c r="A41396" s="228">
        <v>47210</v>
      </c>
    </row>
    <row r="41397" spans="1:1" ht="79.95" customHeight="1" x14ac:dyDescent="0.3">
      <c r="A41397" s="228">
        <v>47211</v>
      </c>
    </row>
    <row r="41398" spans="1:1" ht="79.95" customHeight="1" x14ac:dyDescent="0.3">
      <c r="A41398" s="228">
        <v>47212</v>
      </c>
    </row>
    <row r="41399" spans="1:1" ht="79.95" customHeight="1" x14ac:dyDescent="0.3">
      <c r="A41399" s="228">
        <v>47213</v>
      </c>
    </row>
    <row r="41400" spans="1:1" ht="79.95" customHeight="1" x14ac:dyDescent="0.3">
      <c r="A41400" s="228">
        <v>47214</v>
      </c>
    </row>
    <row r="41401" spans="1:1" ht="79.95" customHeight="1" x14ac:dyDescent="0.3">
      <c r="A41401" s="228">
        <v>47215</v>
      </c>
    </row>
    <row r="41402" spans="1:1" ht="79.95" customHeight="1" x14ac:dyDescent="0.3">
      <c r="A41402" s="228">
        <v>47216</v>
      </c>
    </row>
    <row r="41403" spans="1:1" ht="79.95" customHeight="1" x14ac:dyDescent="0.3">
      <c r="A41403" s="228">
        <v>47217</v>
      </c>
    </row>
    <row r="41404" spans="1:1" ht="79.95" customHeight="1" x14ac:dyDescent="0.3">
      <c r="A41404" s="228">
        <v>47218</v>
      </c>
    </row>
    <row r="41405" spans="1:1" ht="79.95" customHeight="1" x14ac:dyDescent="0.3">
      <c r="A41405" s="228">
        <v>47219</v>
      </c>
    </row>
    <row r="41406" spans="1:1" ht="79.95" customHeight="1" x14ac:dyDescent="0.3">
      <c r="A41406" s="228">
        <v>47220</v>
      </c>
    </row>
    <row r="41407" spans="1:1" ht="79.95" customHeight="1" x14ac:dyDescent="0.3">
      <c r="A41407" s="228">
        <v>47221</v>
      </c>
    </row>
    <row r="41408" spans="1:1" ht="79.95" customHeight="1" x14ac:dyDescent="0.3">
      <c r="A41408" s="228">
        <v>47222</v>
      </c>
    </row>
    <row r="41409" spans="1:1" ht="79.95" customHeight="1" x14ac:dyDescent="0.3">
      <c r="A41409" s="228">
        <v>47223</v>
      </c>
    </row>
    <row r="41410" spans="1:1" ht="79.95" customHeight="1" x14ac:dyDescent="0.3">
      <c r="A41410" s="228">
        <v>47224</v>
      </c>
    </row>
    <row r="41411" spans="1:1" ht="79.95" customHeight="1" x14ac:dyDescent="0.3">
      <c r="A41411" s="228">
        <v>47225</v>
      </c>
    </row>
    <row r="41412" spans="1:1" ht="79.95" customHeight="1" x14ac:dyDescent="0.3">
      <c r="A41412" s="228">
        <v>47226</v>
      </c>
    </row>
    <row r="41413" spans="1:1" ht="79.95" customHeight="1" x14ac:dyDescent="0.3">
      <c r="A41413" s="228">
        <v>47227</v>
      </c>
    </row>
    <row r="41414" spans="1:1" ht="79.95" customHeight="1" x14ac:dyDescent="0.3">
      <c r="A41414" s="228">
        <v>47228</v>
      </c>
    </row>
    <row r="41415" spans="1:1" ht="79.95" customHeight="1" x14ac:dyDescent="0.3">
      <c r="A41415" s="228">
        <v>47229</v>
      </c>
    </row>
    <row r="41416" spans="1:1" ht="79.95" customHeight="1" x14ac:dyDescent="0.3">
      <c r="A41416" s="228">
        <v>47230</v>
      </c>
    </row>
    <row r="41417" spans="1:1" ht="79.95" customHeight="1" x14ac:dyDescent="0.3">
      <c r="A41417" s="228">
        <v>47231</v>
      </c>
    </row>
    <row r="41418" spans="1:1" ht="79.95" customHeight="1" x14ac:dyDescent="0.3">
      <c r="A41418" s="228">
        <v>47232</v>
      </c>
    </row>
    <row r="41419" spans="1:1" ht="79.95" customHeight="1" x14ac:dyDescent="0.3">
      <c r="A41419" s="228">
        <v>47233</v>
      </c>
    </row>
    <row r="41420" spans="1:1" ht="79.95" customHeight="1" x14ac:dyDescent="0.3">
      <c r="A41420" s="228">
        <v>47234</v>
      </c>
    </row>
    <row r="41421" spans="1:1" ht="79.95" customHeight="1" x14ac:dyDescent="0.3">
      <c r="A41421" s="228">
        <v>47235</v>
      </c>
    </row>
    <row r="41422" spans="1:1" ht="79.95" customHeight="1" x14ac:dyDescent="0.3">
      <c r="A41422" s="228">
        <v>47236</v>
      </c>
    </row>
    <row r="41423" spans="1:1" ht="79.95" customHeight="1" x14ac:dyDescent="0.3">
      <c r="A41423" s="228">
        <v>47237</v>
      </c>
    </row>
    <row r="41424" spans="1:1" ht="79.95" customHeight="1" x14ac:dyDescent="0.3">
      <c r="A41424" s="228">
        <v>47238</v>
      </c>
    </row>
    <row r="41425" spans="1:1" ht="79.95" customHeight="1" x14ac:dyDescent="0.3">
      <c r="A41425" s="228">
        <v>47239</v>
      </c>
    </row>
    <row r="41426" spans="1:1" ht="79.95" customHeight="1" x14ac:dyDescent="0.3">
      <c r="A41426" s="228">
        <v>47240</v>
      </c>
    </row>
    <row r="41427" spans="1:1" ht="79.95" customHeight="1" x14ac:dyDescent="0.3">
      <c r="A41427" s="228">
        <v>47241</v>
      </c>
    </row>
    <row r="41428" spans="1:1" ht="79.95" customHeight="1" x14ac:dyDescent="0.3">
      <c r="A41428" s="228">
        <v>47242</v>
      </c>
    </row>
    <row r="41429" spans="1:1" ht="79.95" customHeight="1" x14ac:dyDescent="0.3">
      <c r="A41429" s="228">
        <v>47243</v>
      </c>
    </row>
    <row r="41430" spans="1:1" ht="79.95" customHeight="1" x14ac:dyDescent="0.3">
      <c r="A41430" s="228">
        <v>47244</v>
      </c>
    </row>
    <row r="41431" spans="1:1" ht="79.95" customHeight="1" x14ac:dyDescent="0.3">
      <c r="A41431" s="228">
        <v>47245</v>
      </c>
    </row>
    <row r="41432" spans="1:1" ht="79.95" customHeight="1" x14ac:dyDescent="0.3">
      <c r="A41432" s="228">
        <v>47246</v>
      </c>
    </row>
    <row r="41433" spans="1:1" ht="79.95" customHeight="1" x14ac:dyDescent="0.3">
      <c r="A41433" s="228">
        <v>47247</v>
      </c>
    </row>
    <row r="41434" spans="1:1" ht="79.95" customHeight="1" x14ac:dyDescent="0.3">
      <c r="A41434" s="228">
        <v>47248</v>
      </c>
    </row>
    <row r="41435" spans="1:1" ht="79.95" customHeight="1" x14ac:dyDescent="0.3">
      <c r="A41435" s="228">
        <v>47249</v>
      </c>
    </row>
    <row r="41436" spans="1:1" ht="79.95" customHeight="1" x14ac:dyDescent="0.3">
      <c r="A41436" s="228">
        <v>47250</v>
      </c>
    </row>
    <row r="41437" spans="1:1" ht="79.95" customHeight="1" x14ac:dyDescent="0.3">
      <c r="A41437" s="228">
        <v>47251</v>
      </c>
    </row>
    <row r="41438" spans="1:1" ht="79.95" customHeight="1" x14ac:dyDescent="0.3">
      <c r="A41438" s="228">
        <v>47252</v>
      </c>
    </row>
    <row r="41439" spans="1:1" ht="79.95" customHeight="1" x14ac:dyDescent="0.3">
      <c r="A41439" s="228">
        <v>47253</v>
      </c>
    </row>
    <row r="41440" spans="1:1" ht="79.95" customHeight="1" x14ac:dyDescent="0.3">
      <c r="A41440" s="228">
        <v>47254</v>
      </c>
    </row>
    <row r="41441" spans="1:1" ht="79.95" customHeight="1" x14ac:dyDescent="0.3">
      <c r="A41441" s="228">
        <v>47255</v>
      </c>
    </row>
    <row r="41442" spans="1:1" ht="79.95" customHeight="1" x14ac:dyDescent="0.3">
      <c r="A41442" s="228">
        <v>47256</v>
      </c>
    </row>
    <row r="41443" spans="1:1" ht="79.95" customHeight="1" x14ac:dyDescent="0.3">
      <c r="A41443" s="228">
        <v>47257</v>
      </c>
    </row>
    <row r="41444" spans="1:1" ht="79.95" customHeight="1" x14ac:dyDescent="0.3">
      <c r="A41444" s="228">
        <v>47258</v>
      </c>
    </row>
    <row r="41445" spans="1:1" ht="79.95" customHeight="1" x14ac:dyDescent="0.3">
      <c r="A41445" s="228">
        <v>47259</v>
      </c>
    </row>
    <row r="41446" spans="1:1" ht="79.95" customHeight="1" x14ac:dyDescent="0.3">
      <c r="A41446" s="228">
        <v>47260</v>
      </c>
    </row>
    <row r="41447" spans="1:1" ht="79.95" customHeight="1" x14ac:dyDescent="0.3">
      <c r="A41447" s="228">
        <v>47261</v>
      </c>
    </row>
    <row r="41448" spans="1:1" ht="79.95" customHeight="1" x14ac:dyDescent="0.3">
      <c r="A41448" s="228">
        <v>47262</v>
      </c>
    </row>
    <row r="41449" spans="1:1" ht="79.95" customHeight="1" x14ac:dyDescent="0.3">
      <c r="A41449" s="228">
        <v>47263</v>
      </c>
    </row>
    <row r="41450" spans="1:1" ht="79.95" customHeight="1" x14ac:dyDescent="0.3">
      <c r="A41450" s="228">
        <v>47264</v>
      </c>
    </row>
    <row r="41451" spans="1:1" ht="79.95" customHeight="1" x14ac:dyDescent="0.3">
      <c r="A41451" s="228">
        <v>47265</v>
      </c>
    </row>
    <row r="41452" spans="1:1" ht="79.95" customHeight="1" x14ac:dyDescent="0.3">
      <c r="A41452" s="228">
        <v>47266</v>
      </c>
    </row>
    <row r="41453" spans="1:1" ht="79.95" customHeight="1" x14ac:dyDescent="0.3">
      <c r="A41453" s="228">
        <v>47267</v>
      </c>
    </row>
    <row r="41454" spans="1:1" ht="79.95" customHeight="1" x14ac:dyDescent="0.3">
      <c r="A41454" s="228">
        <v>47268</v>
      </c>
    </row>
    <row r="41455" spans="1:1" ht="79.95" customHeight="1" x14ac:dyDescent="0.3">
      <c r="A41455" s="228">
        <v>47269</v>
      </c>
    </row>
    <row r="41456" spans="1:1" ht="79.95" customHeight="1" x14ac:dyDescent="0.3">
      <c r="A41456" s="228">
        <v>47270</v>
      </c>
    </row>
    <row r="41457" spans="1:1" ht="79.95" customHeight="1" x14ac:dyDescent="0.3">
      <c r="A41457" s="228">
        <v>47271</v>
      </c>
    </row>
    <row r="41458" spans="1:1" ht="79.95" customHeight="1" x14ac:dyDescent="0.3">
      <c r="A41458" s="228">
        <v>47272</v>
      </c>
    </row>
    <row r="41459" spans="1:1" ht="79.95" customHeight="1" x14ac:dyDescent="0.3">
      <c r="A41459" s="228">
        <v>47273</v>
      </c>
    </row>
    <row r="41460" spans="1:1" ht="79.95" customHeight="1" x14ac:dyDescent="0.3">
      <c r="A41460" s="228">
        <v>47274</v>
      </c>
    </row>
    <row r="41461" spans="1:1" ht="79.95" customHeight="1" x14ac:dyDescent="0.3">
      <c r="A41461" s="228">
        <v>47275</v>
      </c>
    </row>
    <row r="41462" spans="1:1" ht="79.95" customHeight="1" x14ac:dyDescent="0.3">
      <c r="A41462" s="228">
        <v>47276</v>
      </c>
    </row>
    <row r="41463" spans="1:1" ht="79.95" customHeight="1" x14ac:dyDescent="0.3">
      <c r="A41463" s="228">
        <v>47277</v>
      </c>
    </row>
    <row r="41464" spans="1:1" ht="79.95" customHeight="1" x14ac:dyDescent="0.3">
      <c r="A41464" s="228">
        <v>47278</v>
      </c>
    </row>
    <row r="41465" spans="1:1" ht="79.95" customHeight="1" x14ac:dyDescent="0.3">
      <c r="A41465" s="228">
        <v>47279</v>
      </c>
    </row>
    <row r="41466" spans="1:1" ht="79.95" customHeight="1" x14ac:dyDescent="0.3">
      <c r="A41466" s="228">
        <v>47280</v>
      </c>
    </row>
    <row r="41467" spans="1:1" ht="79.95" customHeight="1" x14ac:dyDescent="0.3">
      <c r="A41467" s="228">
        <v>47281</v>
      </c>
    </row>
    <row r="41468" spans="1:1" ht="79.95" customHeight="1" x14ac:dyDescent="0.3">
      <c r="A41468" s="228">
        <v>47282</v>
      </c>
    </row>
    <row r="41469" spans="1:1" ht="79.95" customHeight="1" x14ac:dyDescent="0.3">
      <c r="A41469" s="228">
        <v>47283</v>
      </c>
    </row>
    <row r="41470" spans="1:1" ht="79.95" customHeight="1" x14ac:dyDescent="0.3">
      <c r="A41470" s="228">
        <v>47284</v>
      </c>
    </row>
    <row r="41471" spans="1:1" ht="79.95" customHeight="1" x14ac:dyDescent="0.3">
      <c r="A41471" s="228">
        <v>47285</v>
      </c>
    </row>
    <row r="41472" spans="1:1" ht="79.95" customHeight="1" x14ac:dyDescent="0.3">
      <c r="A41472" s="228">
        <v>47286</v>
      </c>
    </row>
    <row r="41473" spans="1:1" ht="79.95" customHeight="1" x14ac:dyDescent="0.3">
      <c r="A41473" s="228">
        <v>47287</v>
      </c>
    </row>
    <row r="41474" spans="1:1" ht="79.95" customHeight="1" x14ac:dyDescent="0.3">
      <c r="A41474" s="228">
        <v>47288</v>
      </c>
    </row>
    <row r="41475" spans="1:1" ht="79.95" customHeight="1" x14ac:dyDescent="0.3">
      <c r="A41475" s="228">
        <v>47289</v>
      </c>
    </row>
    <row r="41476" spans="1:1" ht="79.95" customHeight="1" x14ac:dyDescent="0.3">
      <c r="A41476" s="228">
        <v>47290</v>
      </c>
    </row>
    <row r="41477" spans="1:1" ht="79.95" customHeight="1" x14ac:dyDescent="0.3">
      <c r="A41477" s="228">
        <v>47291</v>
      </c>
    </row>
    <row r="41478" spans="1:1" ht="79.95" customHeight="1" x14ac:dyDescent="0.3">
      <c r="A41478" s="228">
        <v>47292</v>
      </c>
    </row>
    <row r="41479" spans="1:1" ht="79.95" customHeight="1" x14ac:dyDescent="0.3">
      <c r="A41479" s="228">
        <v>47293</v>
      </c>
    </row>
    <row r="41480" spans="1:1" ht="79.95" customHeight="1" x14ac:dyDescent="0.3">
      <c r="A41480" s="228">
        <v>47294</v>
      </c>
    </row>
    <row r="41481" spans="1:1" ht="79.95" customHeight="1" x14ac:dyDescent="0.3">
      <c r="A41481" s="228">
        <v>47295</v>
      </c>
    </row>
    <row r="41482" spans="1:1" ht="79.95" customHeight="1" x14ac:dyDescent="0.3">
      <c r="A41482" s="228">
        <v>47296</v>
      </c>
    </row>
    <row r="41483" spans="1:1" ht="79.95" customHeight="1" x14ac:dyDescent="0.3">
      <c r="A41483" s="228">
        <v>47297</v>
      </c>
    </row>
    <row r="41484" spans="1:1" ht="79.95" customHeight="1" x14ac:dyDescent="0.3">
      <c r="A41484" s="228">
        <v>47298</v>
      </c>
    </row>
    <row r="41485" spans="1:1" ht="79.95" customHeight="1" x14ac:dyDescent="0.3">
      <c r="A41485" s="228">
        <v>47299</v>
      </c>
    </row>
    <row r="41486" spans="1:1" ht="79.95" customHeight="1" x14ac:dyDescent="0.3">
      <c r="A41486" s="228">
        <v>47300</v>
      </c>
    </row>
    <row r="41487" spans="1:1" ht="79.95" customHeight="1" x14ac:dyDescent="0.3">
      <c r="A41487" s="228">
        <v>47301</v>
      </c>
    </row>
    <row r="41488" spans="1:1" ht="79.95" customHeight="1" x14ac:dyDescent="0.3">
      <c r="A41488" s="228">
        <v>47302</v>
      </c>
    </row>
    <row r="41489" spans="1:1" ht="79.95" customHeight="1" x14ac:dyDescent="0.3">
      <c r="A41489" s="228">
        <v>47303</v>
      </c>
    </row>
    <row r="41490" spans="1:1" ht="79.95" customHeight="1" x14ac:dyDescent="0.3">
      <c r="A41490" s="228">
        <v>47304</v>
      </c>
    </row>
    <row r="41491" spans="1:1" ht="79.95" customHeight="1" x14ac:dyDescent="0.3">
      <c r="A41491" s="228">
        <v>47305</v>
      </c>
    </row>
    <row r="41492" spans="1:1" ht="79.95" customHeight="1" x14ac:dyDescent="0.3">
      <c r="A41492" s="228">
        <v>47306</v>
      </c>
    </row>
    <row r="41493" spans="1:1" ht="79.95" customHeight="1" x14ac:dyDescent="0.3">
      <c r="A41493" s="228">
        <v>47307</v>
      </c>
    </row>
    <row r="41494" spans="1:1" ht="79.95" customHeight="1" x14ac:dyDescent="0.3">
      <c r="A41494" s="228">
        <v>47308</v>
      </c>
    </row>
    <row r="41495" spans="1:1" ht="79.95" customHeight="1" x14ac:dyDescent="0.3">
      <c r="A41495" s="228">
        <v>47309</v>
      </c>
    </row>
    <row r="41496" spans="1:1" ht="79.95" customHeight="1" x14ac:dyDescent="0.3">
      <c r="A41496" s="228">
        <v>47310</v>
      </c>
    </row>
    <row r="41497" spans="1:1" ht="79.95" customHeight="1" x14ac:dyDescent="0.3">
      <c r="A41497" s="228">
        <v>47311</v>
      </c>
    </row>
    <row r="41498" spans="1:1" ht="79.95" customHeight="1" x14ac:dyDescent="0.3">
      <c r="A41498" s="228">
        <v>47312</v>
      </c>
    </row>
    <row r="41499" spans="1:1" ht="79.95" customHeight="1" x14ac:dyDescent="0.3">
      <c r="A41499" s="228">
        <v>47313</v>
      </c>
    </row>
    <row r="41500" spans="1:1" ht="79.95" customHeight="1" x14ac:dyDescent="0.3">
      <c r="A41500" s="228">
        <v>47314</v>
      </c>
    </row>
    <row r="41501" spans="1:1" ht="79.95" customHeight="1" x14ac:dyDescent="0.3">
      <c r="A41501" s="228">
        <v>47315</v>
      </c>
    </row>
    <row r="41502" spans="1:1" ht="79.95" customHeight="1" x14ac:dyDescent="0.3">
      <c r="A41502" s="228">
        <v>47316</v>
      </c>
    </row>
    <row r="41503" spans="1:1" ht="79.95" customHeight="1" x14ac:dyDescent="0.3">
      <c r="A41503" s="228">
        <v>47317</v>
      </c>
    </row>
    <row r="41504" spans="1:1" ht="79.95" customHeight="1" x14ac:dyDescent="0.3">
      <c r="A41504" s="228">
        <v>47318</v>
      </c>
    </row>
    <row r="41505" spans="1:1" ht="79.95" customHeight="1" x14ac:dyDescent="0.3">
      <c r="A41505" s="228">
        <v>47319</v>
      </c>
    </row>
    <row r="41506" spans="1:1" ht="79.95" customHeight="1" x14ac:dyDescent="0.3">
      <c r="A41506" s="228">
        <v>47320</v>
      </c>
    </row>
    <row r="41507" spans="1:1" ht="79.95" customHeight="1" x14ac:dyDescent="0.3">
      <c r="A41507" s="228">
        <v>47321</v>
      </c>
    </row>
    <row r="41508" spans="1:1" ht="79.95" customHeight="1" x14ac:dyDescent="0.3">
      <c r="A41508" s="228">
        <v>47322</v>
      </c>
    </row>
    <row r="41509" spans="1:1" ht="79.95" customHeight="1" x14ac:dyDescent="0.3">
      <c r="A41509" s="228">
        <v>47323</v>
      </c>
    </row>
    <row r="41510" spans="1:1" ht="79.95" customHeight="1" x14ac:dyDescent="0.3">
      <c r="A41510" s="228">
        <v>47324</v>
      </c>
    </row>
    <row r="41511" spans="1:1" ht="79.95" customHeight="1" x14ac:dyDescent="0.3">
      <c r="A41511" s="228">
        <v>47325</v>
      </c>
    </row>
    <row r="41512" spans="1:1" ht="79.95" customHeight="1" x14ac:dyDescent="0.3">
      <c r="A41512" s="228">
        <v>47326</v>
      </c>
    </row>
    <row r="41513" spans="1:1" ht="79.95" customHeight="1" x14ac:dyDescent="0.3">
      <c r="A41513" s="228">
        <v>47327</v>
      </c>
    </row>
    <row r="41514" spans="1:1" ht="79.95" customHeight="1" x14ac:dyDescent="0.3">
      <c r="A41514" s="228">
        <v>47328</v>
      </c>
    </row>
    <row r="41515" spans="1:1" ht="79.95" customHeight="1" x14ac:dyDescent="0.3">
      <c r="A41515" s="228">
        <v>47329</v>
      </c>
    </row>
    <row r="41516" spans="1:1" ht="79.95" customHeight="1" x14ac:dyDescent="0.3">
      <c r="A41516" s="228">
        <v>47330</v>
      </c>
    </row>
    <row r="41517" spans="1:1" ht="79.95" customHeight="1" x14ac:dyDescent="0.3">
      <c r="A41517" s="228">
        <v>47331</v>
      </c>
    </row>
    <row r="41518" spans="1:1" ht="79.95" customHeight="1" x14ac:dyDescent="0.3">
      <c r="A41518" s="228">
        <v>47332</v>
      </c>
    </row>
    <row r="41519" spans="1:1" ht="79.95" customHeight="1" x14ac:dyDescent="0.3">
      <c r="A41519" s="228">
        <v>47333</v>
      </c>
    </row>
    <row r="41520" spans="1:1" ht="79.95" customHeight="1" x14ac:dyDescent="0.3">
      <c r="A41520" s="228">
        <v>47334</v>
      </c>
    </row>
    <row r="41521" spans="1:1" ht="79.95" customHeight="1" x14ac:dyDescent="0.3">
      <c r="A41521" s="228">
        <v>47335</v>
      </c>
    </row>
    <row r="41522" spans="1:1" ht="79.95" customHeight="1" x14ac:dyDescent="0.3">
      <c r="A41522" s="228">
        <v>47336</v>
      </c>
    </row>
    <row r="41523" spans="1:1" ht="79.95" customHeight="1" x14ac:dyDescent="0.3">
      <c r="A41523" s="228">
        <v>47337</v>
      </c>
    </row>
    <row r="41524" spans="1:1" ht="79.95" customHeight="1" x14ac:dyDescent="0.3">
      <c r="A41524" s="228">
        <v>47338</v>
      </c>
    </row>
    <row r="41525" spans="1:1" ht="79.95" customHeight="1" x14ac:dyDescent="0.3">
      <c r="A41525" s="228">
        <v>47339</v>
      </c>
    </row>
    <row r="41526" spans="1:1" ht="79.95" customHeight="1" x14ac:dyDescent="0.3">
      <c r="A41526" s="228">
        <v>47340</v>
      </c>
    </row>
    <row r="41527" spans="1:1" ht="79.95" customHeight="1" x14ac:dyDescent="0.3">
      <c r="A41527" s="228">
        <v>47341</v>
      </c>
    </row>
    <row r="41528" spans="1:1" ht="79.95" customHeight="1" x14ac:dyDescent="0.3">
      <c r="A41528" s="228">
        <v>47342</v>
      </c>
    </row>
    <row r="41529" spans="1:1" ht="79.95" customHeight="1" x14ac:dyDescent="0.3">
      <c r="A41529" s="228">
        <v>47343</v>
      </c>
    </row>
    <row r="41530" spans="1:1" ht="79.95" customHeight="1" x14ac:dyDescent="0.3">
      <c r="A41530" s="228">
        <v>47344</v>
      </c>
    </row>
    <row r="41531" spans="1:1" ht="79.95" customHeight="1" x14ac:dyDescent="0.3">
      <c r="A41531" s="228">
        <v>47345</v>
      </c>
    </row>
    <row r="41532" spans="1:1" ht="79.95" customHeight="1" x14ac:dyDescent="0.3">
      <c r="A41532" s="228">
        <v>47346</v>
      </c>
    </row>
    <row r="41533" spans="1:1" ht="79.95" customHeight="1" x14ac:dyDescent="0.3">
      <c r="A41533" s="228">
        <v>47347</v>
      </c>
    </row>
    <row r="41534" spans="1:1" ht="79.95" customHeight="1" x14ac:dyDescent="0.3">
      <c r="A41534" s="228">
        <v>47348</v>
      </c>
    </row>
    <row r="41535" spans="1:1" ht="79.95" customHeight="1" x14ac:dyDescent="0.3">
      <c r="A41535" s="228">
        <v>47349</v>
      </c>
    </row>
    <row r="41536" spans="1:1" ht="79.95" customHeight="1" x14ac:dyDescent="0.3">
      <c r="A41536" s="228">
        <v>47350</v>
      </c>
    </row>
    <row r="41537" spans="1:1" ht="79.95" customHeight="1" x14ac:dyDescent="0.3">
      <c r="A41537" s="228">
        <v>47351</v>
      </c>
    </row>
    <row r="41538" spans="1:1" ht="79.95" customHeight="1" x14ac:dyDescent="0.3">
      <c r="A41538" s="228">
        <v>47352</v>
      </c>
    </row>
    <row r="41539" spans="1:1" ht="79.95" customHeight="1" x14ac:dyDescent="0.3">
      <c r="A41539" s="228">
        <v>47353</v>
      </c>
    </row>
    <row r="41540" spans="1:1" ht="79.95" customHeight="1" x14ac:dyDescent="0.3">
      <c r="A41540" s="228">
        <v>47354</v>
      </c>
    </row>
    <row r="41541" spans="1:1" ht="79.95" customHeight="1" x14ac:dyDescent="0.3">
      <c r="A41541" s="228">
        <v>47355</v>
      </c>
    </row>
    <row r="41542" spans="1:1" ht="79.95" customHeight="1" x14ac:dyDescent="0.3">
      <c r="A41542" s="228">
        <v>47356</v>
      </c>
    </row>
    <row r="41543" spans="1:1" ht="79.95" customHeight="1" x14ac:dyDescent="0.3">
      <c r="A41543" s="228">
        <v>47357</v>
      </c>
    </row>
    <row r="41544" spans="1:1" ht="79.95" customHeight="1" x14ac:dyDescent="0.3">
      <c r="A41544" s="228">
        <v>47358</v>
      </c>
    </row>
    <row r="41545" spans="1:1" ht="79.95" customHeight="1" x14ac:dyDescent="0.3">
      <c r="A41545" s="228">
        <v>47359</v>
      </c>
    </row>
    <row r="41546" spans="1:1" ht="79.95" customHeight="1" x14ac:dyDescent="0.3">
      <c r="A41546" s="228">
        <v>47360</v>
      </c>
    </row>
    <row r="41547" spans="1:1" ht="79.95" customHeight="1" x14ac:dyDescent="0.3">
      <c r="A41547" s="228">
        <v>47361</v>
      </c>
    </row>
    <row r="41548" spans="1:1" ht="79.95" customHeight="1" x14ac:dyDescent="0.3">
      <c r="A41548" s="228">
        <v>47362</v>
      </c>
    </row>
    <row r="41549" spans="1:1" ht="79.95" customHeight="1" x14ac:dyDescent="0.3">
      <c r="A41549" s="228">
        <v>47363</v>
      </c>
    </row>
    <row r="41550" spans="1:1" ht="79.95" customHeight="1" x14ac:dyDescent="0.3">
      <c r="A41550" s="228">
        <v>47364</v>
      </c>
    </row>
    <row r="41551" spans="1:1" ht="79.95" customHeight="1" x14ac:dyDescent="0.3">
      <c r="A41551" s="228">
        <v>47365</v>
      </c>
    </row>
    <row r="41552" spans="1:1" ht="79.95" customHeight="1" x14ac:dyDescent="0.3">
      <c r="A41552" s="228">
        <v>47366</v>
      </c>
    </row>
    <row r="41553" spans="1:1" ht="79.95" customHeight="1" x14ac:dyDescent="0.3">
      <c r="A41553" s="228">
        <v>47367</v>
      </c>
    </row>
    <row r="41554" spans="1:1" ht="79.95" customHeight="1" x14ac:dyDescent="0.3">
      <c r="A41554" s="228">
        <v>47368</v>
      </c>
    </row>
    <row r="41555" spans="1:1" ht="79.95" customHeight="1" x14ac:dyDescent="0.3">
      <c r="A41555" s="228">
        <v>47369</v>
      </c>
    </row>
    <row r="41556" spans="1:1" ht="79.95" customHeight="1" x14ac:dyDescent="0.3">
      <c r="A41556" s="228">
        <v>47370</v>
      </c>
    </row>
    <row r="41557" spans="1:1" ht="79.95" customHeight="1" x14ac:dyDescent="0.3">
      <c r="A41557" s="228">
        <v>47371</v>
      </c>
    </row>
    <row r="41558" spans="1:1" ht="79.95" customHeight="1" x14ac:dyDescent="0.3">
      <c r="A41558" s="228">
        <v>47372</v>
      </c>
    </row>
    <row r="41559" spans="1:1" ht="79.95" customHeight="1" x14ac:dyDescent="0.3">
      <c r="A41559" s="228">
        <v>47373</v>
      </c>
    </row>
    <row r="41560" spans="1:1" ht="79.95" customHeight="1" x14ac:dyDescent="0.3">
      <c r="A41560" s="228">
        <v>47374</v>
      </c>
    </row>
    <row r="41561" spans="1:1" ht="79.95" customHeight="1" x14ac:dyDescent="0.3">
      <c r="A41561" s="228">
        <v>47375</v>
      </c>
    </row>
    <row r="41562" spans="1:1" ht="79.95" customHeight="1" x14ac:dyDescent="0.3">
      <c r="A41562" s="228">
        <v>47376</v>
      </c>
    </row>
    <row r="41563" spans="1:1" ht="79.95" customHeight="1" x14ac:dyDescent="0.3">
      <c r="A41563" s="228">
        <v>47377</v>
      </c>
    </row>
    <row r="41564" spans="1:1" ht="79.95" customHeight="1" x14ac:dyDescent="0.3">
      <c r="A41564" s="228">
        <v>47378</v>
      </c>
    </row>
    <row r="41565" spans="1:1" ht="79.95" customHeight="1" x14ac:dyDescent="0.3">
      <c r="A41565" s="228">
        <v>47379</v>
      </c>
    </row>
    <row r="41566" spans="1:1" ht="79.95" customHeight="1" x14ac:dyDescent="0.3">
      <c r="A41566" s="228">
        <v>47380</v>
      </c>
    </row>
    <row r="41567" spans="1:1" ht="79.95" customHeight="1" x14ac:dyDescent="0.3">
      <c r="A41567" s="228">
        <v>47381</v>
      </c>
    </row>
    <row r="41568" spans="1:1" ht="79.95" customHeight="1" x14ac:dyDescent="0.3">
      <c r="A41568" s="228">
        <v>47382</v>
      </c>
    </row>
    <row r="41569" spans="1:1" ht="79.95" customHeight="1" x14ac:dyDescent="0.3">
      <c r="A41569" s="228">
        <v>47383</v>
      </c>
    </row>
    <row r="41570" spans="1:1" ht="79.95" customHeight="1" x14ac:dyDescent="0.3">
      <c r="A41570" s="228">
        <v>47384</v>
      </c>
    </row>
    <row r="41571" spans="1:1" ht="79.95" customHeight="1" x14ac:dyDescent="0.3">
      <c r="A41571" s="228">
        <v>47385</v>
      </c>
    </row>
    <row r="41572" spans="1:1" ht="79.95" customHeight="1" x14ac:dyDescent="0.3">
      <c r="A41572" s="228">
        <v>47386</v>
      </c>
    </row>
    <row r="41573" spans="1:1" ht="79.95" customHeight="1" x14ac:dyDescent="0.3">
      <c r="A41573" s="228">
        <v>47387</v>
      </c>
    </row>
    <row r="41574" spans="1:1" ht="79.95" customHeight="1" x14ac:dyDescent="0.3">
      <c r="A41574" s="228">
        <v>47388</v>
      </c>
    </row>
    <row r="41575" spans="1:1" ht="79.95" customHeight="1" x14ac:dyDescent="0.3">
      <c r="A41575" s="228">
        <v>47389</v>
      </c>
    </row>
    <row r="41576" spans="1:1" ht="79.95" customHeight="1" x14ac:dyDescent="0.3">
      <c r="A41576" s="228">
        <v>47390</v>
      </c>
    </row>
    <row r="41577" spans="1:1" ht="79.95" customHeight="1" x14ac:dyDescent="0.3">
      <c r="A41577" s="228">
        <v>47391</v>
      </c>
    </row>
    <row r="41578" spans="1:1" ht="79.95" customHeight="1" x14ac:dyDescent="0.3">
      <c r="A41578" s="228">
        <v>47392</v>
      </c>
    </row>
    <row r="41579" spans="1:1" ht="79.95" customHeight="1" x14ac:dyDescent="0.3">
      <c r="A41579" s="228">
        <v>47393</v>
      </c>
    </row>
    <row r="41580" spans="1:1" ht="79.95" customHeight="1" x14ac:dyDescent="0.3">
      <c r="A41580" s="228">
        <v>47394</v>
      </c>
    </row>
    <row r="41581" spans="1:1" ht="79.95" customHeight="1" x14ac:dyDescent="0.3">
      <c r="A41581" s="228">
        <v>47395</v>
      </c>
    </row>
    <row r="41582" spans="1:1" ht="79.95" customHeight="1" x14ac:dyDescent="0.3">
      <c r="A41582" s="228">
        <v>47396</v>
      </c>
    </row>
    <row r="41583" spans="1:1" ht="79.95" customHeight="1" x14ac:dyDescent="0.3">
      <c r="A41583" s="228">
        <v>47397</v>
      </c>
    </row>
    <row r="41584" spans="1:1" ht="79.95" customHeight="1" x14ac:dyDescent="0.3">
      <c r="A41584" s="228">
        <v>47398</v>
      </c>
    </row>
    <row r="41585" spans="1:1" ht="79.95" customHeight="1" x14ac:dyDescent="0.3">
      <c r="A41585" s="228">
        <v>47399</v>
      </c>
    </row>
    <row r="41586" spans="1:1" ht="79.95" customHeight="1" x14ac:dyDescent="0.3">
      <c r="A41586" s="228">
        <v>47400</v>
      </c>
    </row>
    <row r="41587" spans="1:1" ht="79.95" customHeight="1" x14ac:dyDescent="0.3">
      <c r="A41587" s="228">
        <v>47401</v>
      </c>
    </row>
    <row r="41588" spans="1:1" ht="79.95" customHeight="1" x14ac:dyDescent="0.3">
      <c r="A41588" s="228">
        <v>47402</v>
      </c>
    </row>
    <row r="41589" spans="1:1" ht="79.95" customHeight="1" x14ac:dyDescent="0.3">
      <c r="A41589" s="228">
        <v>47403</v>
      </c>
    </row>
    <row r="41590" spans="1:1" ht="79.95" customHeight="1" x14ac:dyDescent="0.3">
      <c r="A41590" s="228">
        <v>47404</v>
      </c>
    </row>
    <row r="41591" spans="1:1" ht="79.95" customHeight="1" x14ac:dyDescent="0.3">
      <c r="A41591" s="228">
        <v>47405</v>
      </c>
    </row>
    <row r="41592" spans="1:1" ht="79.95" customHeight="1" x14ac:dyDescent="0.3">
      <c r="A41592" s="228">
        <v>47406</v>
      </c>
    </row>
    <row r="41593" spans="1:1" ht="79.95" customHeight="1" x14ac:dyDescent="0.3">
      <c r="A41593" s="228">
        <v>47407</v>
      </c>
    </row>
    <row r="41594" spans="1:1" ht="79.95" customHeight="1" x14ac:dyDescent="0.3">
      <c r="A41594" s="228">
        <v>47408</v>
      </c>
    </row>
    <row r="41595" spans="1:1" ht="79.95" customHeight="1" x14ac:dyDescent="0.3">
      <c r="A41595" s="228">
        <v>47409</v>
      </c>
    </row>
    <row r="41596" spans="1:1" ht="79.95" customHeight="1" x14ac:dyDescent="0.3">
      <c r="A41596" s="228">
        <v>47410</v>
      </c>
    </row>
    <row r="41597" spans="1:1" ht="79.95" customHeight="1" x14ac:dyDescent="0.3">
      <c r="A41597" s="228">
        <v>47411</v>
      </c>
    </row>
    <row r="41598" spans="1:1" ht="79.95" customHeight="1" x14ac:dyDescent="0.3">
      <c r="A41598" s="228">
        <v>47412</v>
      </c>
    </row>
    <row r="41599" spans="1:1" ht="79.95" customHeight="1" x14ac:dyDescent="0.3">
      <c r="A41599" s="228">
        <v>47413</v>
      </c>
    </row>
    <row r="41600" spans="1:1" ht="79.95" customHeight="1" x14ac:dyDescent="0.3">
      <c r="A41600" s="228">
        <v>47414</v>
      </c>
    </row>
    <row r="41601" spans="1:1" ht="79.95" customHeight="1" x14ac:dyDescent="0.3">
      <c r="A41601" s="228">
        <v>47415</v>
      </c>
    </row>
    <row r="41602" spans="1:1" ht="79.95" customHeight="1" x14ac:dyDescent="0.3">
      <c r="A41602" s="228">
        <v>47416</v>
      </c>
    </row>
    <row r="41603" spans="1:1" ht="79.95" customHeight="1" x14ac:dyDescent="0.3">
      <c r="A41603" s="228">
        <v>47417</v>
      </c>
    </row>
    <row r="41604" spans="1:1" ht="79.95" customHeight="1" x14ac:dyDescent="0.3">
      <c r="A41604" s="228">
        <v>47418</v>
      </c>
    </row>
    <row r="41605" spans="1:1" ht="79.95" customHeight="1" x14ac:dyDescent="0.3">
      <c r="A41605" s="228">
        <v>47419</v>
      </c>
    </row>
    <row r="41606" spans="1:1" ht="79.95" customHeight="1" x14ac:dyDescent="0.3">
      <c r="A41606" s="228">
        <v>47420</v>
      </c>
    </row>
    <row r="41607" spans="1:1" ht="79.95" customHeight="1" x14ac:dyDescent="0.3">
      <c r="A41607" s="228">
        <v>47421</v>
      </c>
    </row>
    <row r="41608" spans="1:1" ht="79.95" customHeight="1" x14ac:dyDescent="0.3">
      <c r="A41608" s="228">
        <v>47422</v>
      </c>
    </row>
    <row r="41609" spans="1:1" ht="79.95" customHeight="1" x14ac:dyDescent="0.3">
      <c r="A41609" s="228">
        <v>47423</v>
      </c>
    </row>
    <row r="41610" spans="1:1" ht="79.95" customHeight="1" x14ac:dyDescent="0.3">
      <c r="A41610" s="228">
        <v>47424</v>
      </c>
    </row>
    <row r="41611" spans="1:1" ht="79.95" customHeight="1" x14ac:dyDescent="0.3">
      <c r="A41611" s="228">
        <v>47425</v>
      </c>
    </row>
    <row r="41612" spans="1:1" ht="79.95" customHeight="1" x14ac:dyDescent="0.3">
      <c r="A41612" s="228">
        <v>47426</v>
      </c>
    </row>
    <row r="41613" spans="1:1" ht="79.95" customHeight="1" x14ac:dyDescent="0.3">
      <c r="A41613" s="228">
        <v>47427</v>
      </c>
    </row>
    <row r="41614" spans="1:1" ht="79.95" customHeight="1" x14ac:dyDescent="0.3">
      <c r="A41614" s="228">
        <v>47428</v>
      </c>
    </row>
    <row r="41615" spans="1:1" ht="79.95" customHeight="1" x14ac:dyDescent="0.3">
      <c r="A41615" s="228">
        <v>47429</v>
      </c>
    </row>
    <row r="41616" spans="1:1" ht="79.95" customHeight="1" x14ac:dyDescent="0.3">
      <c r="A41616" s="228">
        <v>47430</v>
      </c>
    </row>
    <row r="41617" spans="1:1" ht="79.95" customHeight="1" x14ac:dyDescent="0.3">
      <c r="A41617" s="228">
        <v>47431</v>
      </c>
    </row>
    <row r="41618" spans="1:1" ht="79.95" customHeight="1" x14ac:dyDescent="0.3">
      <c r="A41618" s="228">
        <v>47432</v>
      </c>
    </row>
    <row r="41619" spans="1:1" ht="79.95" customHeight="1" x14ac:dyDescent="0.3">
      <c r="A41619" s="228">
        <v>47433</v>
      </c>
    </row>
    <row r="41620" spans="1:1" ht="79.95" customHeight="1" x14ac:dyDescent="0.3">
      <c r="A41620" s="228">
        <v>47434</v>
      </c>
    </row>
    <row r="41621" spans="1:1" ht="79.95" customHeight="1" x14ac:dyDescent="0.3">
      <c r="A41621" s="228">
        <v>47435</v>
      </c>
    </row>
    <row r="41622" spans="1:1" ht="79.95" customHeight="1" x14ac:dyDescent="0.3">
      <c r="A41622" s="228">
        <v>47436</v>
      </c>
    </row>
    <row r="41623" spans="1:1" ht="79.95" customHeight="1" x14ac:dyDescent="0.3">
      <c r="A41623" s="228">
        <v>47437</v>
      </c>
    </row>
    <row r="41624" spans="1:1" ht="79.95" customHeight="1" x14ac:dyDescent="0.3">
      <c r="A41624" s="228">
        <v>47438</v>
      </c>
    </row>
    <row r="41625" spans="1:1" ht="79.95" customHeight="1" x14ac:dyDescent="0.3">
      <c r="A41625" s="228">
        <v>47439</v>
      </c>
    </row>
    <row r="41626" spans="1:1" ht="79.95" customHeight="1" x14ac:dyDescent="0.3">
      <c r="A41626" s="228">
        <v>47440</v>
      </c>
    </row>
    <row r="41627" spans="1:1" ht="79.95" customHeight="1" x14ac:dyDescent="0.3">
      <c r="A41627" s="228">
        <v>47441</v>
      </c>
    </row>
    <row r="41628" spans="1:1" ht="79.95" customHeight="1" x14ac:dyDescent="0.3">
      <c r="A41628" s="228">
        <v>47442</v>
      </c>
    </row>
    <row r="41629" spans="1:1" ht="79.95" customHeight="1" x14ac:dyDescent="0.3">
      <c r="A41629" s="228">
        <v>47443</v>
      </c>
    </row>
    <row r="41630" spans="1:1" ht="79.95" customHeight="1" x14ac:dyDescent="0.3">
      <c r="A41630" s="228">
        <v>47444</v>
      </c>
    </row>
    <row r="41631" spans="1:1" ht="79.95" customHeight="1" x14ac:dyDescent="0.3">
      <c r="A41631" s="228">
        <v>47445</v>
      </c>
    </row>
    <row r="41632" spans="1:1" ht="79.95" customHeight="1" x14ac:dyDescent="0.3">
      <c r="A41632" s="228">
        <v>47446</v>
      </c>
    </row>
    <row r="41633" spans="1:1" ht="79.95" customHeight="1" x14ac:dyDescent="0.3">
      <c r="A41633" s="228">
        <v>47447</v>
      </c>
    </row>
    <row r="41634" spans="1:1" ht="79.95" customHeight="1" x14ac:dyDescent="0.3">
      <c r="A41634" s="228">
        <v>47448</v>
      </c>
    </row>
    <row r="41635" spans="1:1" ht="79.95" customHeight="1" x14ac:dyDescent="0.3">
      <c r="A41635" s="228">
        <v>47449</v>
      </c>
    </row>
    <row r="41636" spans="1:1" ht="79.95" customHeight="1" x14ac:dyDescent="0.3">
      <c r="A41636" s="228">
        <v>47450</v>
      </c>
    </row>
    <row r="41637" spans="1:1" ht="79.95" customHeight="1" x14ac:dyDescent="0.3">
      <c r="A41637" s="228">
        <v>47451</v>
      </c>
    </row>
    <row r="41638" spans="1:1" ht="79.95" customHeight="1" x14ac:dyDescent="0.3">
      <c r="A41638" s="228">
        <v>47452</v>
      </c>
    </row>
    <row r="41639" spans="1:1" ht="79.95" customHeight="1" x14ac:dyDescent="0.3">
      <c r="A41639" s="228">
        <v>47453</v>
      </c>
    </row>
    <row r="41640" spans="1:1" ht="79.95" customHeight="1" x14ac:dyDescent="0.3">
      <c r="A41640" s="228">
        <v>47454</v>
      </c>
    </row>
    <row r="41641" spans="1:1" ht="79.95" customHeight="1" x14ac:dyDescent="0.3">
      <c r="A41641" s="228">
        <v>47455</v>
      </c>
    </row>
    <row r="41642" spans="1:1" ht="79.95" customHeight="1" x14ac:dyDescent="0.3">
      <c r="A41642" s="228">
        <v>47456</v>
      </c>
    </row>
    <row r="41643" spans="1:1" ht="79.95" customHeight="1" x14ac:dyDescent="0.3">
      <c r="A41643" s="228">
        <v>47457</v>
      </c>
    </row>
    <row r="41644" spans="1:1" ht="79.95" customHeight="1" x14ac:dyDescent="0.3">
      <c r="A41644" s="228">
        <v>47458</v>
      </c>
    </row>
    <row r="41645" spans="1:1" ht="79.95" customHeight="1" x14ac:dyDescent="0.3">
      <c r="A41645" s="228">
        <v>47459</v>
      </c>
    </row>
    <row r="41646" spans="1:1" ht="79.95" customHeight="1" x14ac:dyDescent="0.3">
      <c r="A41646" s="228">
        <v>47460</v>
      </c>
    </row>
    <row r="41647" spans="1:1" ht="79.95" customHeight="1" x14ac:dyDescent="0.3">
      <c r="A41647" s="228">
        <v>47461</v>
      </c>
    </row>
    <row r="41648" spans="1:1" ht="79.95" customHeight="1" x14ac:dyDescent="0.3">
      <c r="A41648" s="228">
        <v>47462</v>
      </c>
    </row>
    <row r="41649" spans="1:1" ht="79.95" customHeight="1" x14ac:dyDescent="0.3">
      <c r="A41649" s="228">
        <v>47463</v>
      </c>
    </row>
    <row r="41650" spans="1:1" ht="79.95" customHeight="1" x14ac:dyDescent="0.3">
      <c r="A41650" s="228">
        <v>47464</v>
      </c>
    </row>
    <row r="41651" spans="1:1" ht="79.95" customHeight="1" x14ac:dyDescent="0.3">
      <c r="A41651" s="228">
        <v>47465</v>
      </c>
    </row>
    <row r="41652" spans="1:1" ht="79.95" customHeight="1" x14ac:dyDescent="0.3">
      <c r="A41652" s="228">
        <v>47466</v>
      </c>
    </row>
    <row r="41653" spans="1:1" ht="79.95" customHeight="1" x14ac:dyDescent="0.3">
      <c r="A41653" s="228">
        <v>47467</v>
      </c>
    </row>
    <row r="41654" spans="1:1" ht="79.95" customHeight="1" x14ac:dyDescent="0.3">
      <c r="A41654" s="228">
        <v>47468</v>
      </c>
    </row>
    <row r="41655" spans="1:1" ht="79.95" customHeight="1" x14ac:dyDescent="0.3">
      <c r="A41655" s="228">
        <v>47469</v>
      </c>
    </row>
    <row r="41656" spans="1:1" ht="79.95" customHeight="1" x14ac:dyDescent="0.3">
      <c r="A41656" s="228">
        <v>47470</v>
      </c>
    </row>
    <row r="41657" spans="1:1" ht="79.95" customHeight="1" x14ac:dyDescent="0.3">
      <c r="A41657" s="228">
        <v>47471</v>
      </c>
    </row>
    <row r="41658" spans="1:1" ht="79.95" customHeight="1" x14ac:dyDescent="0.3">
      <c r="A41658" s="228">
        <v>47472</v>
      </c>
    </row>
    <row r="41659" spans="1:1" ht="79.95" customHeight="1" x14ac:dyDescent="0.3">
      <c r="A41659" s="228">
        <v>47473</v>
      </c>
    </row>
    <row r="41660" spans="1:1" ht="79.95" customHeight="1" x14ac:dyDescent="0.3">
      <c r="A41660" s="228">
        <v>47474</v>
      </c>
    </row>
    <row r="41661" spans="1:1" ht="79.95" customHeight="1" x14ac:dyDescent="0.3">
      <c r="A41661" s="228">
        <v>47475</v>
      </c>
    </row>
    <row r="41662" spans="1:1" ht="79.95" customHeight="1" x14ac:dyDescent="0.3">
      <c r="A41662" s="228">
        <v>47476</v>
      </c>
    </row>
    <row r="41663" spans="1:1" ht="79.95" customHeight="1" x14ac:dyDescent="0.3">
      <c r="A41663" s="228">
        <v>47477</v>
      </c>
    </row>
    <row r="41664" spans="1:1" ht="79.95" customHeight="1" x14ac:dyDescent="0.3">
      <c r="A41664" s="228">
        <v>47478</v>
      </c>
    </row>
    <row r="41665" spans="1:1" ht="79.95" customHeight="1" x14ac:dyDescent="0.3">
      <c r="A41665" s="228">
        <v>47479</v>
      </c>
    </row>
    <row r="41666" spans="1:1" ht="79.95" customHeight="1" x14ac:dyDescent="0.3">
      <c r="A41666" s="228">
        <v>47480</v>
      </c>
    </row>
    <row r="41667" spans="1:1" ht="79.95" customHeight="1" x14ac:dyDescent="0.3">
      <c r="A41667" s="228">
        <v>47481</v>
      </c>
    </row>
    <row r="41668" spans="1:1" ht="79.95" customHeight="1" x14ac:dyDescent="0.3">
      <c r="A41668" s="228">
        <v>47482</v>
      </c>
    </row>
    <row r="41669" spans="1:1" ht="79.95" customHeight="1" x14ac:dyDescent="0.3">
      <c r="A41669" s="228">
        <v>47483</v>
      </c>
    </row>
    <row r="41670" spans="1:1" ht="79.95" customHeight="1" x14ac:dyDescent="0.3">
      <c r="A41670" s="228">
        <v>47484</v>
      </c>
    </row>
    <row r="41671" spans="1:1" ht="79.95" customHeight="1" x14ac:dyDescent="0.3">
      <c r="A41671" s="228">
        <v>47485</v>
      </c>
    </row>
    <row r="41672" spans="1:1" ht="79.95" customHeight="1" x14ac:dyDescent="0.3">
      <c r="A41672" s="228">
        <v>47486</v>
      </c>
    </row>
    <row r="41673" spans="1:1" ht="79.95" customHeight="1" x14ac:dyDescent="0.3">
      <c r="A41673" s="228">
        <v>47487</v>
      </c>
    </row>
    <row r="41674" spans="1:1" ht="79.95" customHeight="1" x14ac:dyDescent="0.3">
      <c r="A41674" s="228">
        <v>47488</v>
      </c>
    </row>
    <row r="41675" spans="1:1" ht="79.95" customHeight="1" x14ac:dyDescent="0.3">
      <c r="A41675" s="228">
        <v>47489</v>
      </c>
    </row>
    <row r="41676" spans="1:1" ht="79.95" customHeight="1" x14ac:dyDescent="0.3">
      <c r="A41676" s="228">
        <v>47490</v>
      </c>
    </row>
    <row r="41677" spans="1:1" ht="79.95" customHeight="1" x14ac:dyDescent="0.3">
      <c r="A41677" s="228">
        <v>47491</v>
      </c>
    </row>
    <row r="41678" spans="1:1" ht="79.95" customHeight="1" x14ac:dyDescent="0.3">
      <c r="A41678" s="228">
        <v>47492</v>
      </c>
    </row>
    <row r="41679" spans="1:1" ht="79.95" customHeight="1" x14ac:dyDescent="0.3">
      <c r="A41679" s="228">
        <v>47493</v>
      </c>
    </row>
    <row r="41680" spans="1:1" ht="79.95" customHeight="1" x14ac:dyDescent="0.3">
      <c r="A41680" s="228">
        <v>47494</v>
      </c>
    </row>
    <row r="41681" spans="1:1" ht="79.95" customHeight="1" x14ac:dyDescent="0.3">
      <c r="A41681" s="228">
        <v>47495</v>
      </c>
    </row>
    <row r="41682" spans="1:1" ht="79.95" customHeight="1" x14ac:dyDescent="0.3">
      <c r="A41682" s="228">
        <v>47496</v>
      </c>
    </row>
    <row r="41683" spans="1:1" ht="79.95" customHeight="1" x14ac:dyDescent="0.3">
      <c r="A41683" s="228">
        <v>47497</v>
      </c>
    </row>
    <row r="41684" spans="1:1" ht="79.95" customHeight="1" x14ac:dyDescent="0.3">
      <c r="A41684" s="228">
        <v>47498</v>
      </c>
    </row>
    <row r="41685" spans="1:1" ht="79.95" customHeight="1" x14ac:dyDescent="0.3">
      <c r="A41685" s="228">
        <v>47499</v>
      </c>
    </row>
    <row r="41686" spans="1:1" ht="79.95" customHeight="1" x14ac:dyDescent="0.3">
      <c r="A41686" s="228">
        <v>47500</v>
      </c>
    </row>
    <row r="41687" spans="1:1" ht="79.95" customHeight="1" x14ac:dyDescent="0.3">
      <c r="A41687" s="228">
        <v>47501</v>
      </c>
    </row>
    <row r="41688" spans="1:1" ht="79.95" customHeight="1" x14ac:dyDescent="0.3">
      <c r="A41688" s="228">
        <v>47502</v>
      </c>
    </row>
    <row r="41689" spans="1:1" ht="79.95" customHeight="1" x14ac:dyDescent="0.3">
      <c r="A41689" s="228">
        <v>47503</v>
      </c>
    </row>
    <row r="41690" spans="1:1" ht="79.95" customHeight="1" x14ac:dyDescent="0.3">
      <c r="A41690" s="228">
        <v>47504</v>
      </c>
    </row>
    <row r="41691" spans="1:1" ht="79.95" customHeight="1" x14ac:dyDescent="0.3">
      <c r="A41691" s="228">
        <v>47505</v>
      </c>
    </row>
    <row r="41692" spans="1:1" ht="79.95" customHeight="1" x14ac:dyDescent="0.3">
      <c r="A41692" s="228">
        <v>47506</v>
      </c>
    </row>
    <row r="41693" spans="1:1" ht="79.95" customHeight="1" x14ac:dyDescent="0.3">
      <c r="A41693" s="228">
        <v>47507</v>
      </c>
    </row>
    <row r="41694" spans="1:1" ht="79.95" customHeight="1" x14ac:dyDescent="0.3">
      <c r="A41694" s="228">
        <v>47508</v>
      </c>
    </row>
    <row r="41695" spans="1:1" ht="79.95" customHeight="1" x14ac:dyDescent="0.3">
      <c r="A41695" s="228">
        <v>47509</v>
      </c>
    </row>
    <row r="41696" spans="1:1" ht="79.95" customHeight="1" x14ac:dyDescent="0.3">
      <c r="A41696" s="228">
        <v>47510</v>
      </c>
    </row>
    <row r="41697" spans="1:1" ht="79.95" customHeight="1" x14ac:dyDescent="0.3">
      <c r="A41697" s="228">
        <v>47511</v>
      </c>
    </row>
    <row r="41698" spans="1:1" ht="79.95" customHeight="1" x14ac:dyDescent="0.3">
      <c r="A41698" s="228">
        <v>47512</v>
      </c>
    </row>
    <row r="41699" spans="1:1" ht="79.95" customHeight="1" x14ac:dyDescent="0.3">
      <c r="A41699" s="228">
        <v>47513</v>
      </c>
    </row>
    <row r="41700" spans="1:1" ht="79.95" customHeight="1" x14ac:dyDescent="0.3">
      <c r="A41700" s="228">
        <v>47514</v>
      </c>
    </row>
    <row r="41701" spans="1:1" ht="79.95" customHeight="1" x14ac:dyDescent="0.3">
      <c r="A41701" s="228">
        <v>47515</v>
      </c>
    </row>
    <row r="41702" spans="1:1" ht="79.95" customHeight="1" x14ac:dyDescent="0.3">
      <c r="A41702" s="228">
        <v>47516</v>
      </c>
    </row>
    <row r="41703" spans="1:1" ht="79.95" customHeight="1" x14ac:dyDescent="0.3">
      <c r="A41703" s="228">
        <v>47517</v>
      </c>
    </row>
    <row r="41704" spans="1:1" ht="79.95" customHeight="1" x14ac:dyDescent="0.3">
      <c r="A41704" s="228">
        <v>47518</v>
      </c>
    </row>
    <row r="41705" spans="1:1" ht="79.95" customHeight="1" x14ac:dyDescent="0.3">
      <c r="A41705" s="228">
        <v>47519</v>
      </c>
    </row>
    <row r="41706" spans="1:1" ht="79.95" customHeight="1" x14ac:dyDescent="0.3">
      <c r="A41706" s="228">
        <v>47520</v>
      </c>
    </row>
    <row r="41707" spans="1:1" ht="79.95" customHeight="1" x14ac:dyDescent="0.3">
      <c r="A41707" s="228">
        <v>47521</v>
      </c>
    </row>
    <row r="41708" spans="1:1" ht="79.95" customHeight="1" x14ac:dyDescent="0.3">
      <c r="A41708" s="228">
        <v>47522</v>
      </c>
    </row>
    <row r="41709" spans="1:1" ht="79.95" customHeight="1" x14ac:dyDescent="0.3">
      <c r="A41709" s="228">
        <v>47523</v>
      </c>
    </row>
    <row r="41710" spans="1:1" ht="79.95" customHeight="1" x14ac:dyDescent="0.3">
      <c r="A41710" s="228">
        <v>47524</v>
      </c>
    </row>
    <row r="41711" spans="1:1" ht="79.95" customHeight="1" x14ac:dyDescent="0.3">
      <c r="A41711" s="228">
        <v>47525</v>
      </c>
    </row>
    <row r="41712" spans="1:1" ht="79.95" customHeight="1" x14ac:dyDescent="0.3">
      <c r="A41712" s="228">
        <v>47526</v>
      </c>
    </row>
    <row r="41713" spans="1:1" ht="79.95" customHeight="1" x14ac:dyDescent="0.3">
      <c r="A41713" s="228">
        <v>47527</v>
      </c>
    </row>
    <row r="41714" spans="1:1" ht="79.95" customHeight="1" x14ac:dyDescent="0.3">
      <c r="A41714" s="228">
        <v>47528</v>
      </c>
    </row>
    <row r="41715" spans="1:1" ht="79.95" customHeight="1" x14ac:dyDescent="0.3">
      <c r="A41715" s="228">
        <v>47529</v>
      </c>
    </row>
    <row r="41716" spans="1:1" ht="79.95" customHeight="1" x14ac:dyDescent="0.3">
      <c r="A41716" s="228">
        <v>47530</v>
      </c>
    </row>
    <row r="41717" spans="1:1" ht="79.95" customHeight="1" x14ac:dyDescent="0.3">
      <c r="A41717" s="228">
        <v>47531</v>
      </c>
    </row>
    <row r="41718" spans="1:1" ht="79.95" customHeight="1" x14ac:dyDescent="0.3">
      <c r="A41718" s="228">
        <v>47532</v>
      </c>
    </row>
    <row r="41719" spans="1:1" ht="79.95" customHeight="1" x14ac:dyDescent="0.3">
      <c r="A41719" s="228">
        <v>47533</v>
      </c>
    </row>
    <row r="41720" spans="1:1" ht="79.95" customHeight="1" x14ac:dyDescent="0.3">
      <c r="A41720" s="228">
        <v>47534</v>
      </c>
    </row>
    <row r="41721" spans="1:1" ht="79.95" customHeight="1" x14ac:dyDescent="0.3">
      <c r="A41721" s="228">
        <v>47535</v>
      </c>
    </row>
    <row r="41722" spans="1:1" ht="79.95" customHeight="1" x14ac:dyDescent="0.3">
      <c r="A41722" s="228">
        <v>47536</v>
      </c>
    </row>
    <row r="41723" spans="1:1" ht="79.95" customHeight="1" x14ac:dyDescent="0.3">
      <c r="A41723" s="228">
        <v>47537</v>
      </c>
    </row>
    <row r="41724" spans="1:1" ht="79.95" customHeight="1" x14ac:dyDescent="0.3">
      <c r="A41724" s="228">
        <v>47538</v>
      </c>
    </row>
    <row r="41725" spans="1:1" ht="79.95" customHeight="1" x14ac:dyDescent="0.3">
      <c r="A41725" s="228">
        <v>47539</v>
      </c>
    </row>
    <row r="41726" spans="1:1" ht="79.95" customHeight="1" x14ac:dyDescent="0.3">
      <c r="A41726" s="228">
        <v>47540</v>
      </c>
    </row>
    <row r="41727" spans="1:1" ht="79.95" customHeight="1" x14ac:dyDescent="0.3">
      <c r="A41727" s="228">
        <v>47541</v>
      </c>
    </row>
    <row r="41728" spans="1:1" ht="79.95" customHeight="1" x14ac:dyDescent="0.3">
      <c r="A41728" s="228">
        <v>47542</v>
      </c>
    </row>
    <row r="41729" spans="1:1" ht="79.95" customHeight="1" x14ac:dyDescent="0.3">
      <c r="A41729" s="228">
        <v>47543</v>
      </c>
    </row>
    <row r="41730" spans="1:1" ht="79.95" customHeight="1" x14ac:dyDescent="0.3">
      <c r="A41730" s="228">
        <v>47544</v>
      </c>
    </row>
    <row r="41731" spans="1:1" ht="79.95" customHeight="1" x14ac:dyDescent="0.3">
      <c r="A41731" s="228">
        <v>47545</v>
      </c>
    </row>
    <row r="41732" spans="1:1" ht="79.95" customHeight="1" x14ac:dyDescent="0.3">
      <c r="A41732" s="228">
        <v>47546</v>
      </c>
    </row>
    <row r="41733" spans="1:1" ht="79.95" customHeight="1" x14ac:dyDescent="0.3">
      <c r="A41733" s="228">
        <v>47547</v>
      </c>
    </row>
    <row r="41734" spans="1:1" ht="79.95" customHeight="1" x14ac:dyDescent="0.3">
      <c r="A41734" s="228">
        <v>47548</v>
      </c>
    </row>
    <row r="41735" spans="1:1" ht="79.95" customHeight="1" x14ac:dyDescent="0.3">
      <c r="A41735" s="228">
        <v>47549</v>
      </c>
    </row>
    <row r="41736" spans="1:1" ht="79.95" customHeight="1" x14ac:dyDescent="0.3">
      <c r="A41736" s="228">
        <v>47550</v>
      </c>
    </row>
    <row r="41737" spans="1:1" ht="79.95" customHeight="1" x14ac:dyDescent="0.3">
      <c r="A41737" s="228">
        <v>47551</v>
      </c>
    </row>
    <row r="41738" spans="1:1" ht="79.95" customHeight="1" x14ac:dyDescent="0.3">
      <c r="A41738" s="228">
        <v>47552</v>
      </c>
    </row>
    <row r="41739" spans="1:1" ht="79.95" customHeight="1" x14ac:dyDescent="0.3">
      <c r="A41739" s="228">
        <v>47553</v>
      </c>
    </row>
    <row r="41740" spans="1:1" ht="79.95" customHeight="1" x14ac:dyDescent="0.3">
      <c r="A41740" s="228">
        <v>47554</v>
      </c>
    </row>
    <row r="41741" spans="1:1" ht="79.95" customHeight="1" x14ac:dyDescent="0.3">
      <c r="A41741" s="228">
        <v>47555</v>
      </c>
    </row>
    <row r="41742" spans="1:1" ht="79.95" customHeight="1" x14ac:dyDescent="0.3">
      <c r="A41742" s="228">
        <v>47556</v>
      </c>
    </row>
    <row r="41743" spans="1:1" ht="79.95" customHeight="1" x14ac:dyDescent="0.3">
      <c r="A41743" s="228">
        <v>47557</v>
      </c>
    </row>
    <row r="41744" spans="1:1" ht="79.95" customHeight="1" x14ac:dyDescent="0.3">
      <c r="A41744" s="228">
        <v>47558</v>
      </c>
    </row>
    <row r="41745" spans="1:1" ht="79.95" customHeight="1" x14ac:dyDescent="0.3">
      <c r="A41745" s="228">
        <v>47559</v>
      </c>
    </row>
    <row r="41746" spans="1:1" ht="79.95" customHeight="1" x14ac:dyDescent="0.3">
      <c r="A41746" s="228">
        <v>47560</v>
      </c>
    </row>
    <row r="41747" spans="1:1" ht="79.95" customHeight="1" x14ac:dyDescent="0.3">
      <c r="A41747" s="228">
        <v>47561</v>
      </c>
    </row>
    <row r="41748" spans="1:1" ht="79.95" customHeight="1" x14ac:dyDescent="0.3">
      <c r="A41748" s="228">
        <v>47562</v>
      </c>
    </row>
    <row r="41749" spans="1:1" ht="79.95" customHeight="1" x14ac:dyDescent="0.3">
      <c r="A41749" s="228">
        <v>47563</v>
      </c>
    </row>
    <row r="41750" spans="1:1" ht="79.95" customHeight="1" x14ac:dyDescent="0.3">
      <c r="A41750" s="228">
        <v>47564</v>
      </c>
    </row>
    <row r="41751" spans="1:1" ht="79.95" customHeight="1" x14ac:dyDescent="0.3">
      <c r="A41751" s="228">
        <v>47565</v>
      </c>
    </row>
    <row r="41752" spans="1:1" ht="79.95" customHeight="1" x14ac:dyDescent="0.3">
      <c r="A41752" s="228">
        <v>47566</v>
      </c>
    </row>
    <row r="41753" spans="1:1" ht="79.95" customHeight="1" x14ac:dyDescent="0.3">
      <c r="A41753" s="228">
        <v>47567</v>
      </c>
    </row>
    <row r="41754" spans="1:1" ht="79.95" customHeight="1" x14ac:dyDescent="0.3">
      <c r="A41754" s="228">
        <v>47568</v>
      </c>
    </row>
    <row r="41755" spans="1:1" ht="79.95" customHeight="1" x14ac:dyDescent="0.3">
      <c r="A41755" s="228">
        <v>47569</v>
      </c>
    </row>
    <row r="41756" spans="1:1" ht="79.95" customHeight="1" x14ac:dyDescent="0.3">
      <c r="A41756" s="228">
        <v>47570</v>
      </c>
    </row>
    <row r="41757" spans="1:1" ht="79.95" customHeight="1" x14ac:dyDescent="0.3">
      <c r="A41757" s="228">
        <v>47571</v>
      </c>
    </row>
    <row r="41758" spans="1:1" ht="79.95" customHeight="1" x14ac:dyDescent="0.3">
      <c r="A41758" s="228">
        <v>47572</v>
      </c>
    </row>
    <row r="41759" spans="1:1" ht="79.95" customHeight="1" x14ac:dyDescent="0.3">
      <c r="A41759" s="228">
        <v>47573</v>
      </c>
    </row>
    <row r="41760" spans="1:1" ht="79.95" customHeight="1" x14ac:dyDescent="0.3">
      <c r="A41760" s="228">
        <v>47574</v>
      </c>
    </row>
    <row r="41761" spans="1:1" ht="79.95" customHeight="1" x14ac:dyDescent="0.3">
      <c r="A41761" s="228">
        <v>47575</v>
      </c>
    </row>
    <row r="41762" spans="1:1" ht="79.95" customHeight="1" x14ac:dyDescent="0.3">
      <c r="A41762" s="228">
        <v>47576</v>
      </c>
    </row>
    <row r="41763" spans="1:1" ht="79.95" customHeight="1" x14ac:dyDescent="0.3">
      <c r="A41763" s="228">
        <v>47577</v>
      </c>
    </row>
    <row r="41764" spans="1:1" ht="79.95" customHeight="1" x14ac:dyDescent="0.3">
      <c r="A41764" s="228">
        <v>47578</v>
      </c>
    </row>
    <row r="41765" spans="1:1" ht="79.95" customHeight="1" x14ac:dyDescent="0.3">
      <c r="A41765" s="228">
        <v>47579</v>
      </c>
    </row>
    <row r="41766" spans="1:1" ht="79.95" customHeight="1" x14ac:dyDescent="0.3">
      <c r="A41766" s="228">
        <v>47580</v>
      </c>
    </row>
    <row r="41767" spans="1:1" ht="79.95" customHeight="1" x14ac:dyDescent="0.3">
      <c r="A41767" s="228">
        <v>47581</v>
      </c>
    </row>
    <row r="41768" spans="1:1" ht="79.95" customHeight="1" x14ac:dyDescent="0.3">
      <c r="A41768" s="228">
        <v>47582</v>
      </c>
    </row>
    <row r="41769" spans="1:1" ht="79.95" customHeight="1" x14ac:dyDescent="0.3">
      <c r="A41769" s="228">
        <v>47583</v>
      </c>
    </row>
    <row r="41770" spans="1:1" ht="79.95" customHeight="1" x14ac:dyDescent="0.3">
      <c r="A41770" s="228">
        <v>47584</v>
      </c>
    </row>
    <row r="41771" spans="1:1" ht="79.95" customHeight="1" x14ac:dyDescent="0.3">
      <c r="A41771" s="228">
        <v>47585</v>
      </c>
    </row>
    <row r="41772" spans="1:1" ht="79.95" customHeight="1" x14ac:dyDescent="0.3">
      <c r="A41772" s="228">
        <v>47586</v>
      </c>
    </row>
    <row r="41773" spans="1:1" ht="79.95" customHeight="1" x14ac:dyDescent="0.3">
      <c r="A41773" s="228">
        <v>47587</v>
      </c>
    </row>
    <row r="41774" spans="1:1" ht="79.95" customHeight="1" x14ac:dyDescent="0.3">
      <c r="A41774" s="228">
        <v>47588</v>
      </c>
    </row>
    <row r="41775" spans="1:1" ht="79.95" customHeight="1" x14ac:dyDescent="0.3">
      <c r="A41775" s="228">
        <v>47589</v>
      </c>
    </row>
    <row r="41776" spans="1:1" ht="79.95" customHeight="1" x14ac:dyDescent="0.3">
      <c r="A41776" s="228">
        <v>47590</v>
      </c>
    </row>
    <row r="41777" spans="1:1" ht="79.95" customHeight="1" x14ac:dyDescent="0.3">
      <c r="A41777" s="228">
        <v>47591</v>
      </c>
    </row>
    <row r="41778" spans="1:1" ht="79.95" customHeight="1" x14ac:dyDescent="0.3">
      <c r="A41778" s="228">
        <v>47592</v>
      </c>
    </row>
    <row r="41779" spans="1:1" ht="79.95" customHeight="1" x14ac:dyDescent="0.3">
      <c r="A41779" s="228">
        <v>47593</v>
      </c>
    </row>
    <row r="41780" spans="1:1" ht="79.95" customHeight="1" x14ac:dyDescent="0.3">
      <c r="A41780" s="228">
        <v>47594</v>
      </c>
    </row>
    <row r="41781" spans="1:1" ht="79.95" customHeight="1" x14ac:dyDescent="0.3">
      <c r="A41781" s="228">
        <v>47595</v>
      </c>
    </row>
    <row r="41782" spans="1:1" ht="79.95" customHeight="1" x14ac:dyDescent="0.3">
      <c r="A41782" s="228">
        <v>47596</v>
      </c>
    </row>
    <row r="41783" spans="1:1" ht="79.95" customHeight="1" x14ac:dyDescent="0.3">
      <c r="A41783" s="228">
        <v>47597</v>
      </c>
    </row>
    <row r="41784" spans="1:1" ht="79.95" customHeight="1" x14ac:dyDescent="0.3">
      <c r="A41784" s="228">
        <v>47598</v>
      </c>
    </row>
    <row r="41785" spans="1:1" ht="79.95" customHeight="1" x14ac:dyDescent="0.3">
      <c r="A41785" s="228">
        <v>47599</v>
      </c>
    </row>
    <row r="41786" spans="1:1" ht="79.95" customHeight="1" x14ac:dyDescent="0.3">
      <c r="A41786" s="228">
        <v>47600</v>
      </c>
    </row>
    <row r="41787" spans="1:1" ht="79.95" customHeight="1" x14ac:dyDescent="0.3">
      <c r="A41787" s="228">
        <v>47601</v>
      </c>
    </row>
    <row r="41788" spans="1:1" ht="79.95" customHeight="1" x14ac:dyDescent="0.3">
      <c r="A41788" s="228">
        <v>47602</v>
      </c>
    </row>
    <row r="41789" spans="1:1" ht="79.95" customHeight="1" x14ac:dyDescent="0.3">
      <c r="A41789" s="228">
        <v>47603</v>
      </c>
    </row>
    <row r="41790" spans="1:1" ht="79.95" customHeight="1" x14ac:dyDescent="0.3">
      <c r="A41790" s="228">
        <v>47604</v>
      </c>
    </row>
    <row r="41791" spans="1:1" ht="79.95" customHeight="1" x14ac:dyDescent="0.3">
      <c r="A41791" s="228">
        <v>47605</v>
      </c>
    </row>
    <row r="41792" spans="1:1" ht="79.95" customHeight="1" x14ac:dyDescent="0.3">
      <c r="A41792" s="228">
        <v>47606</v>
      </c>
    </row>
    <row r="41793" spans="1:1" ht="79.95" customHeight="1" x14ac:dyDescent="0.3">
      <c r="A41793" s="228">
        <v>47607</v>
      </c>
    </row>
    <row r="41794" spans="1:1" ht="79.95" customHeight="1" x14ac:dyDescent="0.3">
      <c r="A41794" s="228">
        <v>47608</v>
      </c>
    </row>
    <row r="41795" spans="1:1" ht="79.95" customHeight="1" x14ac:dyDescent="0.3">
      <c r="A41795" s="228">
        <v>47609</v>
      </c>
    </row>
    <row r="41796" spans="1:1" ht="79.95" customHeight="1" x14ac:dyDescent="0.3">
      <c r="A41796" s="228">
        <v>47610</v>
      </c>
    </row>
    <row r="41797" spans="1:1" ht="79.95" customHeight="1" x14ac:dyDescent="0.3">
      <c r="A41797" s="228">
        <v>47611</v>
      </c>
    </row>
    <row r="41798" spans="1:1" ht="79.95" customHeight="1" x14ac:dyDescent="0.3">
      <c r="A41798" s="228">
        <v>47612</v>
      </c>
    </row>
    <row r="41799" spans="1:1" ht="79.95" customHeight="1" x14ac:dyDescent="0.3">
      <c r="A41799" s="228">
        <v>47613</v>
      </c>
    </row>
    <row r="41800" spans="1:1" ht="79.95" customHeight="1" x14ac:dyDescent="0.3">
      <c r="A41800" s="228">
        <v>47614</v>
      </c>
    </row>
    <row r="41801" spans="1:1" ht="79.95" customHeight="1" x14ac:dyDescent="0.3">
      <c r="A41801" s="228">
        <v>47615</v>
      </c>
    </row>
    <row r="41802" spans="1:1" ht="79.95" customHeight="1" x14ac:dyDescent="0.3">
      <c r="A41802" s="228">
        <v>47616</v>
      </c>
    </row>
    <row r="41803" spans="1:1" ht="79.95" customHeight="1" x14ac:dyDescent="0.3">
      <c r="A41803" s="228">
        <v>47617</v>
      </c>
    </row>
    <row r="41804" spans="1:1" ht="79.95" customHeight="1" x14ac:dyDescent="0.3">
      <c r="A41804" s="228">
        <v>47618</v>
      </c>
    </row>
    <row r="41805" spans="1:1" ht="79.95" customHeight="1" x14ac:dyDescent="0.3">
      <c r="A41805" s="228">
        <v>47619</v>
      </c>
    </row>
    <row r="41806" spans="1:1" ht="79.95" customHeight="1" x14ac:dyDescent="0.3">
      <c r="A41806" s="228">
        <v>47620</v>
      </c>
    </row>
    <row r="41807" spans="1:1" ht="79.95" customHeight="1" x14ac:dyDescent="0.3">
      <c r="A41807" s="228">
        <v>47621</v>
      </c>
    </row>
    <row r="41808" spans="1:1" ht="79.95" customHeight="1" x14ac:dyDescent="0.3">
      <c r="A41808" s="228">
        <v>47622</v>
      </c>
    </row>
    <row r="41809" spans="1:1" ht="79.95" customHeight="1" x14ac:dyDescent="0.3">
      <c r="A41809" s="228">
        <v>47623</v>
      </c>
    </row>
    <row r="41810" spans="1:1" ht="79.95" customHeight="1" x14ac:dyDescent="0.3">
      <c r="A41810" s="228">
        <v>47624</v>
      </c>
    </row>
    <row r="41811" spans="1:1" ht="79.95" customHeight="1" x14ac:dyDescent="0.3">
      <c r="A41811" s="228">
        <v>47625</v>
      </c>
    </row>
    <row r="41812" spans="1:1" ht="79.95" customHeight="1" x14ac:dyDescent="0.3">
      <c r="A41812" s="228">
        <v>47626</v>
      </c>
    </row>
    <row r="41813" spans="1:1" ht="79.95" customHeight="1" x14ac:dyDescent="0.3">
      <c r="A41813" s="228">
        <v>47627</v>
      </c>
    </row>
    <row r="41814" spans="1:1" ht="79.95" customHeight="1" x14ac:dyDescent="0.3">
      <c r="A41814" s="228">
        <v>47628</v>
      </c>
    </row>
    <row r="41815" spans="1:1" ht="79.95" customHeight="1" x14ac:dyDescent="0.3">
      <c r="A41815" s="228">
        <v>47629</v>
      </c>
    </row>
    <row r="41816" spans="1:1" ht="79.95" customHeight="1" x14ac:dyDescent="0.3">
      <c r="A41816" s="228">
        <v>47630</v>
      </c>
    </row>
    <row r="41817" spans="1:1" ht="79.95" customHeight="1" x14ac:dyDescent="0.3">
      <c r="A41817" s="228">
        <v>47631</v>
      </c>
    </row>
    <row r="41818" spans="1:1" ht="79.95" customHeight="1" x14ac:dyDescent="0.3">
      <c r="A41818" s="228">
        <v>47632</v>
      </c>
    </row>
    <row r="41819" spans="1:1" ht="79.95" customHeight="1" x14ac:dyDescent="0.3">
      <c r="A41819" s="228">
        <v>47633</v>
      </c>
    </row>
    <row r="41820" spans="1:1" ht="79.95" customHeight="1" x14ac:dyDescent="0.3">
      <c r="A41820" s="228">
        <v>47634</v>
      </c>
    </row>
    <row r="41821" spans="1:1" ht="79.95" customHeight="1" x14ac:dyDescent="0.3">
      <c r="A41821" s="228">
        <v>47635</v>
      </c>
    </row>
    <row r="41822" spans="1:1" ht="79.95" customHeight="1" x14ac:dyDescent="0.3">
      <c r="A41822" s="228">
        <v>47636</v>
      </c>
    </row>
    <row r="41823" spans="1:1" ht="79.95" customHeight="1" x14ac:dyDescent="0.3">
      <c r="A41823" s="228">
        <v>47637</v>
      </c>
    </row>
    <row r="41824" spans="1:1" ht="79.95" customHeight="1" x14ac:dyDescent="0.3">
      <c r="A41824" s="228">
        <v>47638</v>
      </c>
    </row>
    <row r="41825" spans="1:1" ht="79.95" customHeight="1" x14ac:dyDescent="0.3">
      <c r="A41825" s="228">
        <v>47639</v>
      </c>
    </row>
    <row r="41826" spans="1:1" ht="79.95" customHeight="1" x14ac:dyDescent="0.3">
      <c r="A41826" s="228">
        <v>47640</v>
      </c>
    </row>
    <row r="41827" spans="1:1" ht="79.95" customHeight="1" x14ac:dyDescent="0.3">
      <c r="A41827" s="228">
        <v>47641</v>
      </c>
    </row>
    <row r="41828" spans="1:1" ht="79.95" customHeight="1" x14ac:dyDescent="0.3">
      <c r="A41828" s="228">
        <v>47642</v>
      </c>
    </row>
    <row r="41829" spans="1:1" ht="79.95" customHeight="1" x14ac:dyDescent="0.3">
      <c r="A41829" s="228">
        <v>47643</v>
      </c>
    </row>
    <row r="41830" spans="1:1" ht="79.95" customHeight="1" x14ac:dyDescent="0.3">
      <c r="A41830" s="228">
        <v>47644</v>
      </c>
    </row>
    <row r="41831" spans="1:1" ht="79.95" customHeight="1" x14ac:dyDescent="0.3">
      <c r="A41831" s="228">
        <v>47645</v>
      </c>
    </row>
    <row r="41832" spans="1:1" ht="79.95" customHeight="1" x14ac:dyDescent="0.3">
      <c r="A41832" s="228">
        <v>47646</v>
      </c>
    </row>
    <row r="41833" spans="1:1" ht="79.95" customHeight="1" x14ac:dyDescent="0.3">
      <c r="A41833" s="228">
        <v>47647</v>
      </c>
    </row>
    <row r="41834" spans="1:1" ht="79.95" customHeight="1" x14ac:dyDescent="0.3">
      <c r="A41834" s="228">
        <v>47648</v>
      </c>
    </row>
    <row r="41835" spans="1:1" ht="79.95" customHeight="1" x14ac:dyDescent="0.3">
      <c r="A41835" s="228">
        <v>47649</v>
      </c>
    </row>
    <row r="41836" spans="1:1" ht="79.95" customHeight="1" x14ac:dyDescent="0.3">
      <c r="A41836" s="228">
        <v>47650</v>
      </c>
    </row>
    <row r="41837" spans="1:1" ht="79.95" customHeight="1" x14ac:dyDescent="0.3">
      <c r="A41837" s="228">
        <v>47651</v>
      </c>
    </row>
    <row r="41838" spans="1:1" ht="79.95" customHeight="1" x14ac:dyDescent="0.3">
      <c r="A41838" s="228">
        <v>47652</v>
      </c>
    </row>
    <row r="41839" spans="1:1" ht="79.95" customHeight="1" x14ac:dyDescent="0.3">
      <c r="A41839" s="228">
        <v>47653</v>
      </c>
    </row>
    <row r="41840" spans="1:1" ht="79.95" customHeight="1" x14ac:dyDescent="0.3">
      <c r="A41840" s="228">
        <v>47654</v>
      </c>
    </row>
    <row r="41841" spans="1:1" ht="79.95" customHeight="1" x14ac:dyDescent="0.3">
      <c r="A41841" s="228">
        <v>47655</v>
      </c>
    </row>
    <row r="41842" spans="1:1" ht="79.95" customHeight="1" x14ac:dyDescent="0.3">
      <c r="A41842" s="228">
        <v>47656</v>
      </c>
    </row>
    <row r="41843" spans="1:1" ht="79.95" customHeight="1" x14ac:dyDescent="0.3">
      <c r="A41843" s="228">
        <v>47657</v>
      </c>
    </row>
    <row r="41844" spans="1:1" ht="79.95" customHeight="1" x14ac:dyDescent="0.3">
      <c r="A41844" s="228">
        <v>47658</v>
      </c>
    </row>
    <row r="41845" spans="1:1" ht="79.95" customHeight="1" x14ac:dyDescent="0.3">
      <c r="A41845" s="228">
        <v>47659</v>
      </c>
    </row>
    <row r="41846" spans="1:1" ht="79.95" customHeight="1" x14ac:dyDescent="0.3">
      <c r="A41846" s="228">
        <v>47660</v>
      </c>
    </row>
    <row r="41847" spans="1:1" ht="79.95" customHeight="1" x14ac:dyDescent="0.3">
      <c r="A41847" s="228">
        <v>47661</v>
      </c>
    </row>
    <row r="41848" spans="1:1" ht="79.95" customHeight="1" x14ac:dyDescent="0.3">
      <c r="A41848" s="228">
        <v>47662</v>
      </c>
    </row>
    <row r="41849" spans="1:1" ht="79.95" customHeight="1" x14ac:dyDescent="0.3">
      <c r="A41849" s="228">
        <v>47663</v>
      </c>
    </row>
    <row r="41850" spans="1:1" ht="79.95" customHeight="1" x14ac:dyDescent="0.3">
      <c r="A41850" s="228">
        <v>47664</v>
      </c>
    </row>
    <row r="41851" spans="1:1" ht="79.95" customHeight="1" x14ac:dyDescent="0.3">
      <c r="A41851" s="228">
        <v>47665</v>
      </c>
    </row>
    <row r="41852" spans="1:1" ht="79.95" customHeight="1" x14ac:dyDescent="0.3">
      <c r="A41852" s="228">
        <v>47666</v>
      </c>
    </row>
    <row r="41853" spans="1:1" ht="79.95" customHeight="1" x14ac:dyDescent="0.3">
      <c r="A41853" s="228">
        <v>47667</v>
      </c>
    </row>
    <row r="41854" spans="1:1" ht="79.95" customHeight="1" x14ac:dyDescent="0.3">
      <c r="A41854" s="228">
        <v>47668</v>
      </c>
    </row>
    <row r="41855" spans="1:1" ht="79.95" customHeight="1" x14ac:dyDescent="0.3">
      <c r="A41855" s="228">
        <v>47669</v>
      </c>
    </row>
    <row r="41856" spans="1:1" ht="79.95" customHeight="1" x14ac:dyDescent="0.3">
      <c r="A41856" s="228">
        <v>47670</v>
      </c>
    </row>
    <row r="41857" spans="1:1" ht="79.95" customHeight="1" x14ac:dyDescent="0.3">
      <c r="A41857" s="228">
        <v>47671</v>
      </c>
    </row>
    <row r="41858" spans="1:1" ht="79.95" customHeight="1" x14ac:dyDescent="0.3">
      <c r="A41858" s="228">
        <v>47672</v>
      </c>
    </row>
    <row r="41859" spans="1:1" ht="79.95" customHeight="1" x14ac:dyDescent="0.3">
      <c r="A41859" s="228">
        <v>47673</v>
      </c>
    </row>
    <row r="41860" spans="1:1" ht="79.95" customHeight="1" x14ac:dyDescent="0.3">
      <c r="A41860" s="228">
        <v>47674</v>
      </c>
    </row>
    <row r="41861" spans="1:1" ht="79.95" customHeight="1" x14ac:dyDescent="0.3">
      <c r="A41861" s="228">
        <v>47675</v>
      </c>
    </row>
    <row r="41862" spans="1:1" ht="79.95" customHeight="1" x14ac:dyDescent="0.3">
      <c r="A41862" s="228">
        <v>47676</v>
      </c>
    </row>
    <row r="41863" spans="1:1" ht="79.95" customHeight="1" x14ac:dyDescent="0.3">
      <c r="A41863" s="228">
        <v>47677</v>
      </c>
    </row>
    <row r="41864" spans="1:1" ht="79.95" customHeight="1" x14ac:dyDescent="0.3">
      <c r="A41864" s="228">
        <v>47678</v>
      </c>
    </row>
    <row r="41865" spans="1:1" ht="79.95" customHeight="1" x14ac:dyDescent="0.3">
      <c r="A41865" s="228">
        <v>47679</v>
      </c>
    </row>
    <row r="41866" spans="1:1" ht="79.95" customHeight="1" x14ac:dyDescent="0.3">
      <c r="A41866" s="228">
        <v>47680</v>
      </c>
    </row>
    <row r="41867" spans="1:1" ht="79.95" customHeight="1" x14ac:dyDescent="0.3">
      <c r="A41867" s="228">
        <v>47681</v>
      </c>
    </row>
    <row r="41868" spans="1:1" ht="79.95" customHeight="1" x14ac:dyDescent="0.3">
      <c r="A41868" s="228">
        <v>47682</v>
      </c>
    </row>
    <row r="41869" spans="1:1" ht="79.95" customHeight="1" x14ac:dyDescent="0.3">
      <c r="A41869" s="228">
        <v>47683</v>
      </c>
    </row>
    <row r="41870" spans="1:1" ht="79.95" customHeight="1" x14ac:dyDescent="0.3">
      <c r="A41870" s="228">
        <v>47684</v>
      </c>
    </row>
    <row r="41871" spans="1:1" ht="79.95" customHeight="1" x14ac:dyDescent="0.3">
      <c r="A41871" s="228">
        <v>47685</v>
      </c>
    </row>
    <row r="41872" spans="1:1" ht="79.95" customHeight="1" x14ac:dyDescent="0.3">
      <c r="A41872" s="228">
        <v>47686</v>
      </c>
    </row>
    <row r="41873" spans="1:1" ht="79.95" customHeight="1" x14ac:dyDescent="0.3">
      <c r="A41873" s="228">
        <v>47687</v>
      </c>
    </row>
    <row r="41874" spans="1:1" ht="79.95" customHeight="1" x14ac:dyDescent="0.3">
      <c r="A41874" s="228">
        <v>47688</v>
      </c>
    </row>
    <row r="41875" spans="1:1" ht="79.95" customHeight="1" x14ac:dyDescent="0.3">
      <c r="A41875" s="228">
        <v>47689</v>
      </c>
    </row>
    <row r="41876" spans="1:1" ht="79.95" customHeight="1" x14ac:dyDescent="0.3">
      <c r="A41876" s="228">
        <v>47690</v>
      </c>
    </row>
    <row r="41877" spans="1:1" ht="79.95" customHeight="1" x14ac:dyDescent="0.3">
      <c r="A41877" s="228">
        <v>47691</v>
      </c>
    </row>
    <row r="41878" spans="1:1" ht="79.95" customHeight="1" x14ac:dyDescent="0.3">
      <c r="A41878" s="228">
        <v>47692</v>
      </c>
    </row>
    <row r="41879" spans="1:1" ht="79.95" customHeight="1" x14ac:dyDescent="0.3">
      <c r="A41879" s="228">
        <v>47693</v>
      </c>
    </row>
    <row r="41880" spans="1:1" ht="79.95" customHeight="1" x14ac:dyDescent="0.3">
      <c r="A41880" s="228">
        <v>47694</v>
      </c>
    </row>
    <row r="41881" spans="1:1" ht="79.95" customHeight="1" x14ac:dyDescent="0.3">
      <c r="A41881" s="228">
        <v>47695</v>
      </c>
    </row>
    <row r="41882" spans="1:1" ht="79.95" customHeight="1" x14ac:dyDescent="0.3">
      <c r="A41882" s="228">
        <v>47696</v>
      </c>
    </row>
    <row r="41883" spans="1:1" ht="79.95" customHeight="1" x14ac:dyDescent="0.3">
      <c r="A41883" s="228">
        <v>47697</v>
      </c>
    </row>
    <row r="41884" spans="1:1" ht="79.95" customHeight="1" x14ac:dyDescent="0.3">
      <c r="A41884" s="228">
        <v>47698</v>
      </c>
    </row>
    <row r="41885" spans="1:1" ht="79.95" customHeight="1" x14ac:dyDescent="0.3">
      <c r="A41885" s="228">
        <v>47699</v>
      </c>
    </row>
    <row r="41886" spans="1:1" ht="79.95" customHeight="1" x14ac:dyDescent="0.3">
      <c r="A41886" s="228">
        <v>47700</v>
      </c>
    </row>
    <row r="41887" spans="1:1" ht="79.95" customHeight="1" x14ac:dyDescent="0.3">
      <c r="A41887" s="228">
        <v>47701</v>
      </c>
    </row>
    <row r="41888" spans="1:1" ht="79.95" customHeight="1" x14ac:dyDescent="0.3">
      <c r="A41888" s="228">
        <v>47702</v>
      </c>
    </row>
    <row r="41889" spans="1:1" ht="79.95" customHeight="1" x14ac:dyDescent="0.3">
      <c r="A41889" s="228">
        <v>47703</v>
      </c>
    </row>
    <row r="41890" spans="1:1" ht="79.95" customHeight="1" x14ac:dyDescent="0.3">
      <c r="A41890" s="228">
        <v>47704</v>
      </c>
    </row>
    <row r="41891" spans="1:1" ht="79.95" customHeight="1" x14ac:dyDescent="0.3">
      <c r="A41891" s="228">
        <v>47705</v>
      </c>
    </row>
    <row r="41892" spans="1:1" ht="79.95" customHeight="1" x14ac:dyDescent="0.3">
      <c r="A41892" s="228">
        <v>47706</v>
      </c>
    </row>
    <row r="41893" spans="1:1" ht="79.95" customHeight="1" x14ac:dyDescent="0.3">
      <c r="A41893" s="228">
        <v>47707</v>
      </c>
    </row>
    <row r="41894" spans="1:1" ht="79.95" customHeight="1" x14ac:dyDescent="0.3">
      <c r="A41894" s="228">
        <v>47708</v>
      </c>
    </row>
    <row r="41895" spans="1:1" ht="79.95" customHeight="1" x14ac:dyDescent="0.3">
      <c r="A41895" s="228">
        <v>47709</v>
      </c>
    </row>
    <row r="41896" spans="1:1" ht="79.95" customHeight="1" x14ac:dyDescent="0.3">
      <c r="A41896" s="228">
        <v>47710</v>
      </c>
    </row>
    <row r="41897" spans="1:1" ht="79.95" customHeight="1" x14ac:dyDescent="0.3">
      <c r="A41897" s="228">
        <v>47711</v>
      </c>
    </row>
    <row r="41898" spans="1:1" ht="79.95" customHeight="1" x14ac:dyDescent="0.3">
      <c r="A41898" s="228">
        <v>47712</v>
      </c>
    </row>
    <row r="41899" spans="1:1" ht="79.95" customHeight="1" x14ac:dyDescent="0.3">
      <c r="A41899" s="228">
        <v>47713</v>
      </c>
    </row>
    <row r="41900" spans="1:1" ht="79.95" customHeight="1" x14ac:dyDescent="0.3">
      <c r="A41900" s="228">
        <v>47714</v>
      </c>
    </row>
    <row r="41901" spans="1:1" ht="79.95" customHeight="1" x14ac:dyDescent="0.3">
      <c r="A41901" s="228">
        <v>47715</v>
      </c>
    </row>
    <row r="41902" spans="1:1" ht="79.95" customHeight="1" x14ac:dyDescent="0.3">
      <c r="A41902" s="228">
        <v>47716</v>
      </c>
    </row>
    <row r="41903" spans="1:1" ht="79.95" customHeight="1" x14ac:dyDescent="0.3">
      <c r="A41903" s="228">
        <v>47717</v>
      </c>
    </row>
    <row r="41904" spans="1:1" ht="79.95" customHeight="1" x14ac:dyDescent="0.3">
      <c r="A41904" s="228">
        <v>47718</v>
      </c>
    </row>
    <row r="41905" spans="1:1" ht="79.95" customHeight="1" x14ac:dyDescent="0.3">
      <c r="A41905" s="228">
        <v>47719</v>
      </c>
    </row>
    <row r="41906" spans="1:1" ht="79.95" customHeight="1" x14ac:dyDescent="0.3">
      <c r="A41906" s="228">
        <v>47720</v>
      </c>
    </row>
    <row r="41907" spans="1:1" ht="79.95" customHeight="1" x14ac:dyDescent="0.3">
      <c r="A41907" s="228">
        <v>47721</v>
      </c>
    </row>
    <row r="41908" spans="1:1" ht="79.95" customHeight="1" x14ac:dyDescent="0.3">
      <c r="A41908" s="228">
        <v>47722</v>
      </c>
    </row>
    <row r="41909" spans="1:1" ht="79.95" customHeight="1" x14ac:dyDescent="0.3">
      <c r="A41909" s="228">
        <v>47723</v>
      </c>
    </row>
    <row r="41910" spans="1:1" ht="79.95" customHeight="1" x14ac:dyDescent="0.3">
      <c r="A41910" s="228">
        <v>47724</v>
      </c>
    </row>
    <row r="41911" spans="1:1" ht="79.95" customHeight="1" x14ac:dyDescent="0.3">
      <c r="A41911" s="228">
        <v>47725</v>
      </c>
    </row>
    <row r="41912" spans="1:1" ht="79.95" customHeight="1" x14ac:dyDescent="0.3">
      <c r="A41912" s="228">
        <v>47726</v>
      </c>
    </row>
    <row r="41913" spans="1:1" ht="79.95" customHeight="1" x14ac:dyDescent="0.3">
      <c r="A41913" s="228">
        <v>47727</v>
      </c>
    </row>
    <row r="41914" spans="1:1" ht="79.95" customHeight="1" x14ac:dyDescent="0.3">
      <c r="A41914" s="228">
        <v>47728</v>
      </c>
    </row>
    <row r="41915" spans="1:1" ht="79.95" customHeight="1" x14ac:dyDescent="0.3">
      <c r="A41915" s="228">
        <v>47729</v>
      </c>
    </row>
    <row r="41916" spans="1:1" ht="79.95" customHeight="1" x14ac:dyDescent="0.3">
      <c r="A41916" s="228">
        <v>47730</v>
      </c>
    </row>
    <row r="41917" spans="1:1" ht="79.95" customHeight="1" x14ac:dyDescent="0.3">
      <c r="A41917" s="228">
        <v>47731</v>
      </c>
    </row>
    <row r="41918" spans="1:1" ht="79.95" customHeight="1" x14ac:dyDescent="0.3">
      <c r="A41918" s="228">
        <v>47732</v>
      </c>
    </row>
    <row r="41919" spans="1:1" ht="79.95" customHeight="1" x14ac:dyDescent="0.3">
      <c r="A41919" s="228">
        <v>47733</v>
      </c>
    </row>
    <row r="41920" spans="1:1" ht="79.95" customHeight="1" x14ac:dyDescent="0.3">
      <c r="A41920" s="228">
        <v>47734</v>
      </c>
    </row>
    <row r="41921" spans="1:1" ht="79.95" customHeight="1" x14ac:dyDescent="0.3">
      <c r="A41921" s="228">
        <v>47735</v>
      </c>
    </row>
    <row r="41922" spans="1:1" ht="79.95" customHeight="1" x14ac:dyDescent="0.3">
      <c r="A41922" s="228">
        <v>47736</v>
      </c>
    </row>
    <row r="41923" spans="1:1" ht="79.95" customHeight="1" x14ac:dyDescent="0.3">
      <c r="A41923" s="228">
        <v>47737</v>
      </c>
    </row>
    <row r="41924" spans="1:1" ht="79.95" customHeight="1" x14ac:dyDescent="0.3">
      <c r="A41924" s="228">
        <v>47738</v>
      </c>
    </row>
    <row r="41925" spans="1:1" ht="79.95" customHeight="1" x14ac:dyDescent="0.3">
      <c r="A41925" s="228">
        <v>47739</v>
      </c>
    </row>
    <row r="41926" spans="1:1" ht="79.95" customHeight="1" x14ac:dyDescent="0.3">
      <c r="A41926" s="228">
        <v>47740</v>
      </c>
    </row>
    <row r="41927" spans="1:1" ht="79.95" customHeight="1" x14ac:dyDescent="0.3">
      <c r="A41927" s="228">
        <v>47741</v>
      </c>
    </row>
    <row r="41928" spans="1:1" ht="79.95" customHeight="1" x14ac:dyDescent="0.3">
      <c r="A41928" s="228">
        <v>47742</v>
      </c>
    </row>
    <row r="41929" spans="1:1" ht="79.95" customHeight="1" x14ac:dyDescent="0.3">
      <c r="A41929" s="228">
        <v>47743</v>
      </c>
    </row>
    <row r="41930" spans="1:1" ht="79.95" customHeight="1" x14ac:dyDescent="0.3">
      <c r="A41930" s="228">
        <v>47744</v>
      </c>
    </row>
    <row r="41931" spans="1:1" ht="79.95" customHeight="1" x14ac:dyDescent="0.3">
      <c r="A41931" s="228">
        <v>47745</v>
      </c>
    </row>
    <row r="41932" spans="1:1" ht="79.95" customHeight="1" x14ac:dyDescent="0.3">
      <c r="A41932" s="228">
        <v>47746</v>
      </c>
    </row>
    <row r="41933" spans="1:1" ht="79.95" customHeight="1" x14ac:dyDescent="0.3">
      <c r="A41933" s="228">
        <v>47747</v>
      </c>
    </row>
    <row r="41934" spans="1:1" ht="79.95" customHeight="1" x14ac:dyDescent="0.3">
      <c r="A41934" s="228">
        <v>47748</v>
      </c>
    </row>
    <row r="41935" spans="1:1" ht="79.95" customHeight="1" x14ac:dyDescent="0.3">
      <c r="A41935" s="228">
        <v>47749</v>
      </c>
    </row>
    <row r="41936" spans="1:1" ht="79.95" customHeight="1" x14ac:dyDescent="0.3">
      <c r="A41936" s="228">
        <v>47750</v>
      </c>
    </row>
    <row r="41937" spans="1:1" ht="79.95" customHeight="1" x14ac:dyDescent="0.3">
      <c r="A41937" s="228">
        <v>47751</v>
      </c>
    </row>
    <row r="41938" spans="1:1" ht="79.95" customHeight="1" x14ac:dyDescent="0.3">
      <c r="A41938" s="228">
        <v>47752</v>
      </c>
    </row>
    <row r="41939" spans="1:1" ht="79.95" customHeight="1" x14ac:dyDescent="0.3">
      <c r="A41939" s="228">
        <v>47753</v>
      </c>
    </row>
    <row r="41940" spans="1:1" ht="79.95" customHeight="1" x14ac:dyDescent="0.3">
      <c r="A41940" s="228">
        <v>47754</v>
      </c>
    </row>
    <row r="41941" spans="1:1" ht="79.95" customHeight="1" x14ac:dyDescent="0.3">
      <c r="A41941" s="228">
        <v>47755</v>
      </c>
    </row>
    <row r="41942" spans="1:1" ht="79.95" customHeight="1" x14ac:dyDescent="0.3">
      <c r="A41942" s="228">
        <v>47756</v>
      </c>
    </row>
    <row r="41943" spans="1:1" ht="79.95" customHeight="1" x14ac:dyDescent="0.3">
      <c r="A41943" s="228">
        <v>47757</v>
      </c>
    </row>
    <row r="41944" spans="1:1" ht="79.95" customHeight="1" x14ac:dyDescent="0.3">
      <c r="A41944" s="228">
        <v>47758</v>
      </c>
    </row>
    <row r="41945" spans="1:1" ht="79.95" customHeight="1" x14ac:dyDescent="0.3">
      <c r="A41945" s="228">
        <v>47759</v>
      </c>
    </row>
    <row r="41946" spans="1:1" ht="79.95" customHeight="1" x14ac:dyDescent="0.3">
      <c r="A41946" s="228">
        <v>47760</v>
      </c>
    </row>
    <row r="41947" spans="1:1" ht="79.95" customHeight="1" x14ac:dyDescent="0.3">
      <c r="A41947" s="228">
        <v>47761</v>
      </c>
    </row>
    <row r="41948" spans="1:1" ht="79.95" customHeight="1" x14ac:dyDescent="0.3">
      <c r="A41948" s="228">
        <v>47762</v>
      </c>
    </row>
    <row r="41949" spans="1:1" ht="79.95" customHeight="1" x14ac:dyDescent="0.3">
      <c r="A41949" s="228">
        <v>47763</v>
      </c>
    </row>
    <row r="41950" spans="1:1" ht="79.95" customHeight="1" x14ac:dyDescent="0.3">
      <c r="A41950" s="228">
        <v>47764</v>
      </c>
    </row>
    <row r="41951" spans="1:1" ht="79.95" customHeight="1" x14ac:dyDescent="0.3">
      <c r="A41951" s="228">
        <v>47765</v>
      </c>
    </row>
    <row r="41952" spans="1:1" ht="79.95" customHeight="1" x14ac:dyDescent="0.3">
      <c r="A41952" s="228">
        <v>47766</v>
      </c>
    </row>
    <row r="41953" spans="1:1" ht="79.95" customHeight="1" x14ac:dyDescent="0.3">
      <c r="A41953" s="228">
        <v>47767</v>
      </c>
    </row>
    <row r="41954" spans="1:1" ht="79.95" customHeight="1" x14ac:dyDescent="0.3">
      <c r="A41954" s="228">
        <v>47768</v>
      </c>
    </row>
    <row r="41955" spans="1:1" ht="79.95" customHeight="1" x14ac:dyDescent="0.3">
      <c r="A41955" s="228">
        <v>47769</v>
      </c>
    </row>
    <row r="41956" spans="1:1" ht="79.95" customHeight="1" x14ac:dyDescent="0.3">
      <c r="A41956" s="228">
        <v>47770</v>
      </c>
    </row>
    <row r="41957" spans="1:1" ht="79.95" customHeight="1" x14ac:dyDescent="0.3">
      <c r="A41957" s="228">
        <v>47771</v>
      </c>
    </row>
    <row r="41958" spans="1:1" ht="79.95" customHeight="1" x14ac:dyDescent="0.3">
      <c r="A41958" s="228">
        <v>47772</v>
      </c>
    </row>
    <row r="41959" spans="1:1" ht="79.95" customHeight="1" x14ac:dyDescent="0.3">
      <c r="A41959" s="228">
        <v>47773</v>
      </c>
    </row>
    <row r="41960" spans="1:1" ht="79.95" customHeight="1" x14ac:dyDescent="0.3">
      <c r="A41960" s="228">
        <v>47774</v>
      </c>
    </row>
    <row r="41961" spans="1:1" ht="79.95" customHeight="1" x14ac:dyDescent="0.3">
      <c r="A41961" s="228">
        <v>47775</v>
      </c>
    </row>
    <row r="41962" spans="1:1" ht="79.95" customHeight="1" x14ac:dyDescent="0.3">
      <c r="A41962" s="228">
        <v>47776</v>
      </c>
    </row>
    <row r="41963" spans="1:1" ht="79.95" customHeight="1" x14ac:dyDescent="0.3">
      <c r="A41963" s="228">
        <v>47777</v>
      </c>
    </row>
    <row r="41964" spans="1:1" ht="79.95" customHeight="1" x14ac:dyDescent="0.3">
      <c r="A41964" s="228">
        <v>47778</v>
      </c>
    </row>
    <row r="41965" spans="1:1" ht="79.95" customHeight="1" x14ac:dyDescent="0.3">
      <c r="A41965" s="228">
        <v>47779</v>
      </c>
    </row>
    <row r="41966" spans="1:1" ht="79.95" customHeight="1" x14ac:dyDescent="0.3">
      <c r="A41966" s="228">
        <v>47780</v>
      </c>
    </row>
    <row r="41967" spans="1:1" ht="79.95" customHeight="1" x14ac:dyDescent="0.3">
      <c r="A41967" s="228">
        <v>47781</v>
      </c>
    </row>
    <row r="41968" spans="1:1" ht="79.95" customHeight="1" x14ac:dyDescent="0.3">
      <c r="A41968" s="228">
        <v>47782</v>
      </c>
    </row>
    <row r="41969" spans="1:1" ht="79.95" customHeight="1" x14ac:dyDescent="0.3">
      <c r="A41969" s="228">
        <v>47783</v>
      </c>
    </row>
    <row r="41970" spans="1:1" ht="79.95" customHeight="1" x14ac:dyDescent="0.3">
      <c r="A41970" s="228">
        <v>47784</v>
      </c>
    </row>
    <row r="41971" spans="1:1" ht="79.95" customHeight="1" x14ac:dyDescent="0.3">
      <c r="A41971" s="228">
        <v>47785</v>
      </c>
    </row>
    <row r="41972" spans="1:1" ht="79.95" customHeight="1" x14ac:dyDescent="0.3">
      <c r="A41972" s="228">
        <v>47786</v>
      </c>
    </row>
    <row r="41973" spans="1:1" ht="79.95" customHeight="1" x14ac:dyDescent="0.3">
      <c r="A41973" s="228">
        <v>47787</v>
      </c>
    </row>
    <row r="41974" spans="1:1" ht="79.95" customHeight="1" x14ac:dyDescent="0.3">
      <c r="A41974" s="228">
        <v>47788</v>
      </c>
    </row>
    <row r="41975" spans="1:1" ht="79.95" customHeight="1" x14ac:dyDescent="0.3">
      <c r="A41975" s="228">
        <v>47789</v>
      </c>
    </row>
    <row r="41976" spans="1:1" ht="79.95" customHeight="1" x14ac:dyDescent="0.3">
      <c r="A41976" s="228">
        <v>47790</v>
      </c>
    </row>
    <row r="41977" spans="1:1" ht="79.95" customHeight="1" x14ac:dyDescent="0.3">
      <c r="A41977" s="228">
        <v>47791</v>
      </c>
    </row>
    <row r="41978" spans="1:1" ht="79.95" customHeight="1" x14ac:dyDescent="0.3">
      <c r="A41978" s="228">
        <v>47792</v>
      </c>
    </row>
    <row r="41979" spans="1:1" ht="79.95" customHeight="1" x14ac:dyDescent="0.3">
      <c r="A41979" s="228">
        <v>47793</v>
      </c>
    </row>
    <row r="41980" spans="1:1" ht="79.95" customHeight="1" x14ac:dyDescent="0.3">
      <c r="A41980" s="228">
        <v>47794</v>
      </c>
    </row>
    <row r="41981" spans="1:1" ht="79.95" customHeight="1" x14ac:dyDescent="0.3">
      <c r="A41981" s="228">
        <v>47795</v>
      </c>
    </row>
    <row r="41982" spans="1:1" ht="79.95" customHeight="1" x14ac:dyDescent="0.3">
      <c r="A41982" s="228">
        <v>47796</v>
      </c>
    </row>
    <row r="41983" spans="1:1" ht="79.95" customHeight="1" x14ac:dyDescent="0.3">
      <c r="A41983" s="228">
        <v>47797</v>
      </c>
    </row>
    <row r="41984" spans="1:1" ht="79.95" customHeight="1" x14ac:dyDescent="0.3">
      <c r="A41984" s="228">
        <v>47798</v>
      </c>
    </row>
    <row r="41985" spans="1:1" ht="79.95" customHeight="1" x14ac:dyDescent="0.3">
      <c r="A41985" s="228">
        <v>47799</v>
      </c>
    </row>
    <row r="41986" spans="1:1" ht="79.95" customHeight="1" x14ac:dyDescent="0.3">
      <c r="A41986" s="228">
        <v>47800</v>
      </c>
    </row>
    <row r="41987" spans="1:1" ht="79.95" customHeight="1" x14ac:dyDescent="0.3">
      <c r="A41987" s="228">
        <v>47801</v>
      </c>
    </row>
    <row r="41988" spans="1:1" ht="79.95" customHeight="1" x14ac:dyDescent="0.3">
      <c r="A41988" s="228">
        <v>47802</v>
      </c>
    </row>
    <row r="41989" spans="1:1" ht="79.95" customHeight="1" x14ac:dyDescent="0.3">
      <c r="A41989" s="228">
        <v>47803</v>
      </c>
    </row>
    <row r="41990" spans="1:1" ht="79.95" customHeight="1" x14ac:dyDescent="0.3">
      <c r="A41990" s="228">
        <v>47804</v>
      </c>
    </row>
    <row r="41991" spans="1:1" ht="79.95" customHeight="1" x14ac:dyDescent="0.3">
      <c r="A41991" s="228">
        <v>47805</v>
      </c>
    </row>
    <row r="41992" spans="1:1" ht="79.95" customHeight="1" x14ac:dyDescent="0.3">
      <c r="A41992" s="228">
        <v>47806</v>
      </c>
    </row>
    <row r="41993" spans="1:1" ht="79.95" customHeight="1" x14ac:dyDescent="0.3">
      <c r="A41993" s="228">
        <v>47807</v>
      </c>
    </row>
    <row r="41994" spans="1:1" ht="79.95" customHeight="1" x14ac:dyDescent="0.3">
      <c r="A41994" s="228">
        <v>47808</v>
      </c>
    </row>
    <row r="41995" spans="1:1" ht="79.95" customHeight="1" x14ac:dyDescent="0.3">
      <c r="A41995" s="228">
        <v>47809</v>
      </c>
    </row>
    <row r="41996" spans="1:1" ht="79.95" customHeight="1" x14ac:dyDescent="0.3">
      <c r="A41996" s="228">
        <v>47810</v>
      </c>
    </row>
    <row r="41997" spans="1:1" ht="79.95" customHeight="1" x14ac:dyDescent="0.3">
      <c r="A41997" s="228">
        <v>47811</v>
      </c>
    </row>
    <row r="41998" spans="1:1" ht="79.95" customHeight="1" x14ac:dyDescent="0.3">
      <c r="A41998" s="228">
        <v>47812</v>
      </c>
    </row>
    <row r="41999" spans="1:1" ht="79.95" customHeight="1" x14ac:dyDescent="0.3">
      <c r="A41999" s="228">
        <v>47813</v>
      </c>
    </row>
    <row r="42000" spans="1:1" ht="79.95" customHeight="1" x14ac:dyDescent="0.3">
      <c r="A42000" s="228">
        <v>47814</v>
      </c>
    </row>
    <row r="42001" spans="1:1" ht="79.95" customHeight="1" x14ac:dyDescent="0.3">
      <c r="A42001" s="228">
        <v>47815</v>
      </c>
    </row>
    <row r="42002" spans="1:1" ht="79.95" customHeight="1" x14ac:dyDescent="0.3">
      <c r="A42002" s="228">
        <v>47816</v>
      </c>
    </row>
    <row r="42003" spans="1:1" ht="79.95" customHeight="1" x14ac:dyDescent="0.3">
      <c r="A42003" s="228">
        <v>47817</v>
      </c>
    </row>
    <row r="42004" spans="1:1" ht="79.95" customHeight="1" x14ac:dyDescent="0.3">
      <c r="A42004" s="228">
        <v>47818</v>
      </c>
    </row>
    <row r="42005" spans="1:1" ht="79.95" customHeight="1" x14ac:dyDescent="0.3">
      <c r="A42005" s="228">
        <v>47819</v>
      </c>
    </row>
    <row r="42006" spans="1:1" ht="79.95" customHeight="1" x14ac:dyDescent="0.3">
      <c r="A42006" s="228">
        <v>47820</v>
      </c>
    </row>
    <row r="42007" spans="1:1" ht="79.95" customHeight="1" x14ac:dyDescent="0.3">
      <c r="A42007" s="228">
        <v>47821</v>
      </c>
    </row>
    <row r="42008" spans="1:1" ht="79.95" customHeight="1" x14ac:dyDescent="0.3">
      <c r="A42008" s="228">
        <v>47822</v>
      </c>
    </row>
    <row r="42009" spans="1:1" ht="79.95" customHeight="1" x14ac:dyDescent="0.3">
      <c r="A42009" s="228">
        <v>47823</v>
      </c>
    </row>
    <row r="42010" spans="1:1" ht="79.95" customHeight="1" x14ac:dyDescent="0.3">
      <c r="A42010" s="228">
        <v>47824</v>
      </c>
    </row>
    <row r="42011" spans="1:1" ht="79.95" customHeight="1" x14ac:dyDescent="0.3">
      <c r="A42011" s="228">
        <v>47825</v>
      </c>
    </row>
    <row r="42012" spans="1:1" ht="79.95" customHeight="1" x14ac:dyDescent="0.3">
      <c r="A42012" s="228">
        <v>47826</v>
      </c>
    </row>
    <row r="42013" spans="1:1" ht="79.95" customHeight="1" x14ac:dyDescent="0.3">
      <c r="A42013" s="228">
        <v>47827</v>
      </c>
    </row>
    <row r="42014" spans="1:1" ht="79.95" customHeight="1" x14ac:dyDescent="0.3">
      <c r="A42014" s="228">
        <v>47828</v>
      </c>
    </row>
    <row r="42015" spans="1:1" ht="79.95" customHeight="1" x14ac:dyDescent="0.3">
      <c r="A42015" s="228">
        <v>47829</v>
      </c>
    </row>
    <row r="42016" spans="1:1" ht="79.95" customHeight="1" x14ac:dyDescent="0.3">
      <c r="A42016" s="228">
        <v>47830</v>
      </c>
    </row>
    <row r="42017" spans="1:1" ht="79.95" customHeight="1" x14ac:dyDescent="0.3">
      <c r="A42017" s="228">
        <v>47831</v>
      </c>
    </row>
    <row r="42018" spans="1:1" ht="79.95" customHeight="1" x14ac:dyDescent="0.3">
      <c r="A42018" s="228">
        <v>47832</v>
      </c>
    </row>
    <row r="42019" spans="1:1" ht="79.95" customHeight="1" x14ac:dyDescent="0.3">
      <c r="A42019" s="228">
        <v>47833</v>
      </c>
    </row>
    <row r="42020" spans="1:1" ht="79.95" customHeight="1" x14ac:dyDescent="0.3">
      <c r="A42020" s="228">
        <v>47834</v>
      </c>
    </row>
    <row r="42021" spans="1:1" ht="79.95" customHeight="1" x14ac:dyDescent="0.3">
      <c r="A42021" s="228">
        <v>47835</v>
      </c>
    </row>
    <row r="42022" spans="1:1" ht="79.95" customHeight="1" x14ac:dyDescent="0.3">
      <c r="A42022" s="228">
        <v>47836</v>
      </c>
    </row>
    <row r="42023" spans="1:1" ht="79.95" customHeight="1" x14ac:dyDescent="0.3">
      <c r="A42023" s="228">
        <v>47837</v>
      </c>
    </row>
    <row r="42024" spans="1:1" ht="79.95" customHeight="1" x14ac:dyDescent="0.3">
      <c r="A42024" s="228">
        <v>47838</v>
      </c>
    </row>
    <row r="42025" spans="1:1" ht="79.95" customHeight="1" x14ac:dyDescent="0.3">
      <c r="A42025" s="228">
        <v>47839</v>
      </c>
    </row>
    <row r="42026" spans="1:1" ht="79.95" customHeight="1" x14ac:dyDescent="0.3">
      <c r="A42026" s="228">
        <v>47840</v>
      </c>
    </row>
    <row r="42027" spans="1:1" ht="79.95" customHeight="1" x14ac:dyDescent="0.3">
      <c r="A42027" s="228">
        <v>47841</v>
      </c>
    </row>
    <row r="42028" spans="1:1" ht="79.95" customHeight="1" x14ac:dyDescent="0.3">
      <c r="A42028" s="228">
        <v>47842</v>
      </c>
    </row>
    <row r="42029" spans="1:1" ht="79.95" customHeight="1" x14ac:dyDescent="0.3">
      <c r="A42029" s="228">
        <v>47843</v>
      </c>
    </row>
    <row r="42030" spans="1:1" ht="79.95" customHeight="1" x14ac:dyDescent="0.3">
      <c r="A42030" s="228">
        <v>47844</v>
      </c>
    </row>
    <row r="42031" spans="1:1" ht="79.95" customHeight="1" x14ac:dyDescent="0.3">
      <c r="A42031" s="228">
        <v>47845</v>
      </c>
    </row>
    <row r="42032" spans="1:1" ht="79.95" customHeight="1" x14ac:dyDescent="0.3">
      <c r="A42032" s="228">
        <v>47846</v>
      </c>
    </row>
    <row r="42033" spans="1:1" ht="79.95" customHeight="1" x14ac:dyDescent="0.3">
      <c r="A42033" s="228">
        <v>47847</v>
      </c>
    </row>
    <row r="42034" spans="1:1" ht="79.95" customHeight="1" x14ac:dyDescent="0.3">
      <c r="A42034" s="228">
        <v>47848</v>
      </c>
    </row>
    <row r="42035" spans="1:1" ht="79.95" customHeight="1" x14ac:dyDescent="0.3">
      <c r="A42035" s="228">
        <v>47849</v>
      </c>
    </row>
    <row r="42036" spans="1:1" ht="79.95" customHeight="1" x14ac:dyDescent="0.3">
      <c r="A42036" s="228">
        <v>47850</v>
      </c>
    </row>
    <row r="42037" spans="1:1" ht="79.95" customHeight="1" x14ac:dyDescent="0.3">
      <c r="A42037" s="228">
        <v>47851</v>
      </c>
    </row>
    <row r="42038" spans="1:1" ht="79.95" customHeight="1" x14ac:dyDescent="0.3">
      <c r="A42038" s="228">
        <v>47852</v>
      </c>
    </row>
    <row r="42039" spans="1:1" ht="79.95" customHeight="1" x14ac:dyDescent="0.3">
      <c r="A42039" s="228">
        <v>47853</v>
      </c>
    </row>
    <row r="42040" spans="1:1" ht="79.95" customHeight="1" x14ac:dyDescent="0.3">
      <c r="A42040" s="228">
        <v>47854</v>
      </c>
    </row>
    <row r="42041" spans="1:1" ht="79.95" customHeight="1" x14ac:dyDescent="0.3">
      <c r="A42041" s="228">
        <v>47855</v>
      </c>
    </row>
    <row r="42042" spans="1:1" ht="79.95" customHeight="1" x14ac:dyDescent="0.3">
      <c r="A42042" s="228">
        <v>47856</v>
      </c>
    </row>
    <row r="42043" spans="1:1" ht="79.95" customHeight="1" x14ac:dyDescent="0.3">
      <c r="A42043" s="228">
        <v>47857</v>
      </c>
    </row>
    <row r="42044" spans="1:1" ht="79.95" customHeight="1" x14ac:dyDescent="0.3">
      <c r="A42044" s="228">
        <v>47858</v>
      </c>
    </row>
    <row r="42045" spans="1:1" ht="79.95" customHeight="1" x14ac:dyDescent="0.3">
      <c r="A42045" s="228">
        <v>47859</v>
      </c>
    </row>
    <row r="42046" spans="1:1" ht="79.95" customHeight="1" x14ac:dyDescent="0.3">
      <c r="A42046" s="228">
        <v>47860</v>
      </c>
    </row>
    <row r="42047" spans="1:1" ht="79.95" customHeight="1" x14ac:dyDescent="0.3">
      <c r="A42047" s="228">
        <v>47861</v>
      </c>
    </row>
    <row r="42048" spans="1:1" ht="79.95" customHeight="1" x14ac:dyDescent="0.3">
      <c r="A42048" s="228">
        <v>47862</v>
      </c>
    </row>
    <row r="42049" spans="1:1" ht="79.95" customHeight="1" x14ac:dyDescent="0.3">
      <c r="A42049" s="228">
        <v>47863</v>
      </c>
    </row>
    <row r="42050" spans="1:1" ht="79.95" customHeight="1" x14ac:dyDescent="0.3">
      <c r="A42050" s="228">
        <v>47864</v>
      </c>
    </row>
    <row r="42051" spans="1:1" ht="79.95" customHeight="1" x14ac:dyDescent="0.3">
      <c r="A42051" s="228">
        <v>47865</v>
      </c>
    </row>
    <row r="42052" spans="1:1" ht="79.95" customHeight="1" x14ac:dyDescent="0.3">
      <c r="A42052" s="228">
        <v>47866</v>
      </c>
    </row>
    <row r="42053" spans="1:1" ht="79.95" customHeight="1" x14ac:dyDescent="0.3">
      <c r="A42053" s="228">
        <v>47867</v>
      </c>
    </row>
    <row r="42054" spans="1:1" ht="79.95" customHeight="1" x14ac:dyDescent="0.3">
      <c r="A42054" s="228">
        <v>47868</v>
      </c>
    </row>
    <row r="42055" spans="1:1" ht="79.95" customHeight="1" x14ac:dyDescent="0.3">
      <c r="A42055" s="228">
        <v>47869</v>
      </c>
    </row>
    <row r="42056" spans="1:1" ht="79.95" customHeight="1" x14ac:dyDescent="0.3">
      <c r="A42056" s="228">
        <v>47870</v>
      </c>
    </row>
    <row r="42057" spans="1:1" ht="79.95" customHeight="1" x14ac:dyDescent="0.3">
      <c r="A42057" s="228">
        <v>47871</v>
      </c>
    </row>
    <row r="42058" spans="1:1" ht="79.95" customHeight="1" x14ac:dyDescent="0.3">
      <c r="A42058" s="228">
        <v>47872</v>
      </c>
    </row>
    <row r="42059" spans="1:1" ht="79.95" customHeight="1" x14ac:dyDescent="0.3">
      <c r="A42059" s="228">
        <v>47873</v>
      </c>
    </row>
    <row r="42060" spans="1:1" ht="79.95" customHeight="1" x14ac:dyDescent="0.3">
      <c r="A42060" s="228">
        <v>47874</v>
      </c>
    </row>
    <row r="42061" spans="1:1" ht="79.95" customHeight="1" x14ac:dyDescent="0.3">
      <c r="A42061" s="228">
        <v>47875</v>
      </c>
    </row>
    <row r="42062" spans="1:1" ht="79.95" customHeight="1" x14ac:dyDescent="0.3">
      <c r="A42062" s="228">
        <v>47876</v>
      </c>
    </row>
    <row r="42063" spans="1:1" ht="79.95" customHeight="1" x14ac:dyDescent="0.3">
      <c r="A42063" s="228">
        <v>47877</v>
      </c>
    </row>
    <row r="42064" spans="1:1" ht="79.95" customHeight="1" x14ac:dyDescent="0.3">
      <c r="A42064" s="228">
        <v>47878</v>
      </c>
    </row>
    <row r="42065" spans="1:1" ht="79.95" customHeight="1" x14ac:dyDescent="0.3">
      <c r="A42065" s="228">
        <v>47879</v>
      </c>
    </row>
    <row r="42066" spans="1:1" ht="79.95" customHeight="1" x14ac:dyDescent="0.3">
      <c r="A42066" s="228">
        <v>47880</v>
      </c>
    </row>
    <row r="42067" spans="1:1" ht="79.95" customHeight="1" x14ac:dyDescent="0.3">
      <c r="A42067" s="228">
        <v>47881</v>
      </c>
    </row>
    <row r="42068" spans="1:1" ht="79.95" customHeight="1" x14ac:dyDescent="0.3">
      <c r="A42068" s="228">
        <v>47882</v>
      </c>
    </row>
    <row r="42069" spans="1:1" ht="79.95" customHeight="1" x14ac:dyDescent="0.3">
      <c r="A42069" s="228">
        <v>47883</v>
      </c>
    </row>
    <row r="42070" spans="1:1" ht="79.95" customHeight="1" x14ac:dyDescent="0.3">
      <c r="A42070" s="228">
        <v>47884</v>
      </c>
    </row>
    <row r="42071" spans="1:1" ht="79.95" customHeight="1" x14ac:dyDescent="0.3">
      <c r="A42071" s="228">
        <v>47885</v>
      </c>
    </row>
    <row r="42072" spans="1:1" ht="79.95" customHeight="1" x14ac:dyDescent="0.3">
      <c r="A42072" s="228">
        <v>47886</v>
      </c>
    </row>
    <row r="42073" spans="1:1" ht="79.95" customHeight="1" x14ac:dyDescent="0.3">
      <c r="A42073" s="228">
        <v>47887</v>
      </c>
    </row>
    <row r="42074" spans="1:1" ht="79.95" customHeight="1" x14ac:dyDescent="0.3">
      <c r="A42074" s="228">
        <v>47888</v>
      </c>
    </row>
    <row r="42075" spans="1:1" ht="79.95" customHeight="1" x14ac:dyDescent="0.3">
      <c r="A42075" s="228">
        <v>47889</v>
      </c>
    </row>
    <row r="42076" spans="1:1" ht="79.95" customHeight="1" x14ac:dyDescent="0.3">
      <c r="A42076" s="228">
        <v>47890</v>
      </c>
    </row>
    <row r="42077" spans="1:1" ht="79.95" customHeight="1" x14ac:dyDescent="0.3">
      <c r="A42077" s="228">
        <v>47891</v>
      </c>
    </row>
    <row r="42078" spans="1:1" ht="79.95" customHeight="1" x14ac:dyDescent="0.3">
      <c r="A42078" s="228">
        <v>47892</v>
      </c>
    </row>
    <row r="42079" spans="1:1" ht="79.95" customHeight="1" x14ac:dyDescent="0.3">
      <c r="A42079" s="228">
        <v>47893</v>
      </c>
    </row>
    <row r="42080" spans="1:1" ht="79.95" customHeight="1" x14ac:dyDescent="0.3">
      <c r="A42080" s="228">
        <v>47894</v>
      </c>
    </row>
    <row r="42081" spans="1:1" ht="79.95" customHeight="1" x14ac:dyDescent="0.3">
      <c r="A42081" s="228">
        <v>47895</v>
      </c>
    </row>
    <row r="42082" spans="1:1" ht="79.95" customHeight="1" x14ac:dyDescent="0.3">
      <c r="A42082" s="228">
        <v>47896</v>
      </c>
    </row>
    <row r="42083" spans="1:1" ht="79.95" customHeight="1" x14ac:dyDescent="0.3">
      <c r="A42083" s="228">
        <v>47897</v>
      </c>
    </row>
    <row r="42084" spans="1:1" ht="79.95" customHeight="1" x14ac:dyDescent="0.3">
      <c r="A42084" s="228">
        <v>47898</v>
      </c>
    </row>
    <row r="42085" spans="1:1" ht="79.95" customHeight="1" x14ac:dyDescent="0.3">
      <c r="A42085" s="228">
        <v>47899</v>
      </c>
    </row>
    <row r="42086" spans="1:1" ht="79.95" customHeight="1" x14ac:dyDescent="0.3">
      <c r="A42086" s="228">
        <v>47900</v>
      </c>
    </row>
    <row r="42087" spans="1:1" ht="79.95" customHeight="1" x14ac:dyDescent="0.3">
      <c r="A42087" s="228">
        <v>47901</v>
      </c>
    </row>
    <row r="42088" spans="1:1" ht="79.95" customHeight="1" x14ac:dyDescent="0.3">
      <c r="A42088" s="228">
        <v>47902</v>
      </c>
    </row>
    <row r="42089" spans="1:1" ht="79.95" customHeight="1" x14ac:dyDescent="0.3">
      <c r="A42089" s="228">
        <v>47903</v>
      </c>
    </row>
    <row r="42090" spans="1:1" ht="79.95" customHeight="1" x14ac:dyDescent="0.3">
      <c r="A42090" s="228">
        <v>47904</v>
      </c>
    </row>
    <row r="42091" spans="1:1" ht="79.95" customHeight="1" x14ac:dyDescent="0.3">
      <c r="A42091" s="228">
        <v>47905</v>
      </c>
    </row>
    <row r="42092" spans="1:1" ht="79.95" customHeight="1" x14ac:dyDescent="0.3">
      <c r="A42092" s="228">
        <v>47906</v>
      </c>
    </row>
    <row r="42093" spans="1:1" ht="79.95" customHeight="1" x14ac:dyDescent="0.3">
      <c r="A42093" s="228">
        <v>47907</v>
      </c>
    </row>
    <row r="42094" spans="1:1" ht="79.95" customHeight="1" x14ac:dyDescent="0.3">
      <c r="A42094" s="228">
        <v>47908</v>
      </c>
    </row>
    <row r="42095" spans="1:1" ht="79.95" customHeight="1" x14ac:dyDescent="0.3">
      <c r="A42095" s="228">
        <v>47909</v>
      </c>
    </row>
    <row r="42096" spans="1:1" ht="79.95" customHeight="1" x14ac:dyDescent="0.3">
      <c r="A42096" s="228">
        <v>47910</v>
      </c>
    </row>
    <row r="42097" spans="1:1" ht="79.95" customHeight="1" x14ac:dyDescent="0.3">
      <c r="A42097" s="228">
        <v>47911</v>
      </c>
    </row>
    <row r="42098" spans="1:1" ht="79.95" customHeight="1" x14ac:dyDescent="0.3">
      <c r="A42098" s="228">
        <v>47912</v>
      </c>
    </row>
    <row r="42099" spans="1:1" ht="79.95" customHeight="1" x14ac:dyDescent="0.3">
      <c r="A42099" s="228">
        <v>47913</v>
      </c>
    </row>
    <row r="42100" spans="1:1" ht="79.95" customHeight="1" x14ac:dyDescent="0.3">
      <c r="A42100" s="228">
        <v>47914</v>
      </c>
    </row>
    <row r="42101" spans="1:1" ht="79.95" customHeight="1" x14ac:dyDescent="0.3">
      <c r="A42101" s="228">
        <v>47915</v>
      </c>
    </row>
    <row r="42102" spans="1:1" ht="79.95" customHeight="1" x14ac:dyDescent="0.3">
      <c r="A42102" s="228">
        <v>47916</v>
      </c>
    </row>
    <row r="42103" spans="1:1" ht="79.95" customHeight="1" x14ac:dyDescent="0.3">
      <c r="A42103" s="228">
        <v>47917</v>
      </c>
    </row>
    <row r="42104" spans="1:1" ht="79.95" customHeight="1" x14ac:dyDescent="0.3">
      <c r="A42104" s="228">
        <v>47918</v>
      </c>
    </row>
    <row r="42105" spans="1:1" ht="79.95" customHeight="1" x14ac:dyDescent="0.3">
      <c r="A42105" s="228">
        <v>47919</v>
      </c>
    </row>
    <row r="42106" spans="1:1" ht="79.95" customHeight="1" x14ac:dyDescent="0.3">
      <c r="A42106" s="228">
        <v>47920</v>
      </c>
    </row>
    <row r="42107" spans="1:1" ht="79.95" customHeight="1" x14ac:dyDescent="0.3">
      <c r="A42107" s="228">
        <v>47921</v>
      </c>
    </row>
    <row r="42108" spans="1:1" ht="79.95" customHeight="1" x14ac:dyDescent="0.3">
      <c r="A42108" s="228">
        <v>47922</v>
      </c>
    </row>
    <row r="42109" spans="1:1" ht="79.95" customHeight="1" x14ac:dyDescent="0.3">
      <c r="A42109" s="228">
        <v>47923</v>
      </c>
    </row>
    <row r="42110" spans="1:1" ht="79.95" customHeight="1" x14ac:dyDescent="0.3">
      <c r="A42110" s="228">
        <v>47924</v>
      </c>
    </row>
    <row r="42111" spans="1:1" ht="79.95" customHeight="1" x14ac:dyDescent="0.3">
      <c r="A42111" s="228">
        <v>47925</v>
      </c>
    </row>
    <row r="42112" spans="1:1" ht="79.95" customHeight="1" x14ac:dyDescent="0.3">
      <c r="A42112" s="228">
        <v>47926</v>
      </c>
    </row>
    <row r="42113" spans="1:1" ht="79.95" customHeight="1" x14ac:dyDescent="0.3">
      <c r="A42113" s="228">
        <v>47927</v>
      </c>
    </row>
    <row r="42114" spans="1:1" ht="79.95" customHeight="1" x14ac:dyDescent="0.3">
      <c r="A42114" s="228">
        <v>47928</v>
      </c>
    </row>
    <row r="42115" spans="1:1" ht="79.95" customHeight="1" x14ac:dyDescent="0.3">
      <c r="A42115" s="228">
        <v>47929</v>
      </c>
    </row>
    <row r="42116" spans="1:1" ht="79.95" customHeight="1" x14ac:dyDescent="0.3">
      <c r="A42116" s="228">
        <v>47930</v>
      </c>
    </row>
    <row r="42117" spans="1:1" ht="79.95" customHeight="1" x14ac:dyDescent="0.3">
      <c r="A42117" s="228">
        <v>47931</v>
      </c>
    </row>
    <row r="42118" spans="1:1" ht="79.95" customHeight="1" x14ac:dyDescent="0.3">
      <c r="A42118" s="228">
        <v>47932</v>
      </c>
    </row>
    <row r="42119" spans="1:1" ht="79.95" customHeight="1" x14ac:dyDescent="0.3">
      <c r="A42119" s="228">
        <v>47933</v>
      </c>
    </row>
    <row r="42120" spans="1:1" ht="79.95" customHeight="1" x14ac:dyDescent="0.3">
      <c r="A42120" s="228">
        <v>47934</v>
      </c>
    </row>
    <row r="42121" spans="1:1" ht="79.95" customHeight="1" x14ac:dyDescent="0.3">
      <c r="A42121" s="228">
        <v>47935</v>
      </c>
    </row>
    <row r="42122" spans="1:1" ht="79.95" customHeight="1" x14ac:dyDescent="0.3">
      <c r="A42122" s="228">
        <v>47936</v>
      </c>
    </row>
    <row r="42123" spans="1:1" ht="79.95" customHeight="1" x14ac:dyDescent="0.3">
      <c r="A42123" s="228">
        <v>47937</v>
      </c>
    </row>
    <row r="42124" spans="1:1" ht="79.95" customHeight="1" x14ac:dyDescent="0.3">
      <c r="A42124" s="228">
        <v>47938</v>
      </c>
    </row>
    <row r="42125" spans="1:1" ht="79.95" customHeight="1" x14ac:dyDescent="0.3">
      <c r="A42125" s="228">
        <v>47939</v>
      </c>
    </row>
    <row r="42126" spans="1:1" ht="79.95" customHeight="1" x14ac:dyDescent="0.3">
      <c r="A42126" s="228">
        <v>47940</v>
      </c>
    </row>
    <row r="42127" spans="1:1" ht="79.95" customHeight="1" x14ac:dyDescent="0.3">
      <c r="A42127" s="228">
        <v>47941</v>
      </c>
    </row>
    <row r="42128" spans="1:1" ht="79.95" customHeight="1" x14ac:dyDescent="0.3">
      <c r="A42128" s="228">
        <v>47942</v>
      </c>
    </row>
    <row r="42129" spans="1:1" ht="79.95" customHeight="1" x14ac:dyDescent="0.3">
      <c r="A42129" s="228">
        <v>47943</v>
      </c>
    </row>
    <row r="42130" spans="1:1" ht="79.95" customHeight="1" x14ac:dyDescent="0.3">
      <c r="A42130" s="228">
        <v>47944</v>
      </c>
    </row>
    <row r="42131" spans="1:1" ht="79.95" customHeight="1" x14ac:dyDescent="0.3">
      <c r="A42131" s="228">
        <v>47945</v>
      </c>
    </row>
    <row r="42132" spans="1:1" ht="79.95" customHeight="1" x14ac:dyDescent="0.3">
      <c r="A42132" s="228">
        <v>47946</v>
      </c>
    </row>
    <row r="42133" spans="1:1" ht="79.95" customHeight="1" x14ac:dyDescent="0.3">
      <c r="A42133" s="228">
        <v>47947</v>
      </c>
    </row>
    <row r="42134" spans="1:1" ht="79.95" customHeight="1" x14ac:dyDescent="0.3">
      <c r="A42134" s="228">
        <v>47948</v>
      </c>
    </row>
    <row r="42135" spans="1:1" ht="79.95" customHeight="1" x14ac:dyDescent="0.3">
      <c r="A42135" s="228">
        <v>47949</v>
      </c>
    </row>
    <row r="42136" spans="1:1" ht="79.95" customHeight="1" x14ac:dyDescent="0.3">
      <c r="A42136" s="228">
        <v>47950</v>
      </c>
    </row>
    <row r="42137" spans="1:1" ht="79.95" customHeight="1" x14ac:dyDescent="0.3">
      <c r="A42137" s="228">
        <v>47951</v>
      </c>
    </row>
    <row r="42138" spans="1:1" ht="79.95" customHeight="1" x14ac:dyDescent="0.3">
      <c r="A42138" s="228">
        <v>47952</v>
      </c>
    </row>
    <row r="42139" spans="1:1" ht="79.95" customHeight="1" x14ac:dyDescent="0.3">
      <c r="A42139" s="228">
        <v>47953</v>
      </c>
    </row>
    <row r="42140" spans="1:1" ht="79.95" customHeight="1" x14ac:dyDescent="0.3">
      <c r="A42140" s="228">
        <v>47954</v>
      </c>
    </row>
    <row r="42141" spans="1:1" ht="79.95" customHeight="1" x14ac:dyDescent="0.3">
      <c r="A42141" s="228">
        <v>47955</v>
      </c>
    </row>
    <row r="42142" spans="1:1" ht="79.95" customHeight="1" x14ac:dyDescent="0.3">
      <c r="A42142" s="228">
        <v>47956</v>
      </c>
    </row>
    <row r="42143" spans="1:1" ht="79.95" customHeight="1" x14ac:dyDescent="0.3">
      <c r="A42143" s="228">
        <v>47957</v>
      </c>
    </row>
    <row r="42144" spans="1:1" ht="79.95" customHeight="1" x14ac:dyDescent="0.3">
      <c r="A42144" s="228">
        <v>47958</v>
      </c>
    </row>
    <row r="42145" spans="1:1" ht="79.95" customHeight="1" x14ac:dyDescent="0.3">
      <c r="A42145" s="228">
        <v>47959</v>
      </c>
    </row>
    <row r="42146" spans="1:1" ht="79.95" customHeight="1" x14ac:dyDescent="0.3">
      <c r="A42146" s="228">
        <v>47960</v>
      </c>
    </row>
    <row r="42147" spans="1:1" ht="79.95" customHeight="1" x14ac:dyDescent="0.3">
      <c r="A42147" s="228">
        <v>47961</v>
      </c>
    </row>
    <row r="42148" spans="1:1" ht="79.95" customHeight="1" x14ac:dyDescent="0.3">
      <c r="A42148" s="228">
        <v>47962</v>
      </c>
    </row>
    <row r="42149" spans="1:1" ht="79.95" customHeight="1" x14ac:dyDescent="0.3">
      <c r="A42149" s="228">
        <v>47963</v>
      </c>
    </row>
    <row r="42150" spans="1:1" ht="79.95" customHeight="1" x14ac:dyDescent="0.3">
      <c r="A42150" s="228">
        <v>47964</v>
      </c>
    </row>
    <row r="42151" spans="1:1" ht="79.95" customHeight="1" x14ac:dyDescent="0.3">
      <c r="A42151" s="228">
        <v>47965</v>
      </c>
    </row>
    <row r="42152" spans="1:1" ht="79.95" customHeight="1" x14ac:dyDescent="0.3">
      <c r="A42152" s="228">
        <v>47966</v>
      </c>
    </row>
    <row r="42153" spans="1:1" ht="79.95" customHeight="1" x14ac:dyDescent="0.3">
      <c r="A42153" s="228">
        <v>47967</v>
      </c>
    </row>
    <row r="42154" spans="1:1" ht="79.95" customHeight="1" x14ac:dyDescent="0.3">
      <c r="A42154" s="228">
        <v>47968</v>
      </c>
    </row>
    <row r="42155" spans="1:1" ht="79.95" customHeight="1" x14ac:dyDescent="0.3">
      <c r="A42155" s="228">
        <v>47969</v>
      </c>
    </row>
    <row r="42156" spans="1:1" ht="79.95" customHeight="1" x14ac:dyDescent="0.3">
      <c r="A42156" s="228">
        <v>47970</v>
      </c>
    </row>
    <row r="42157" spans="1:1" ht="79.95" customHeight="1" x14ac:dyDescent="0.3">
      <c r="A42157" s="228">
        <v>47971</v>
      </c>
    </row>
    <row r="42158" spans="1:1" ht="79.95" customHeight="1" x14ac:dyDescent="0.3">
      <c r="A42158" s="228">
        <v>47972</v>
      </c>
    </row>
    <row r="42159" spans="1:1" ht="79.95" customHeight="1" x14ac:dyDescent="0.3">
      <c r="A42159" s="228">
        <v>47973</v>
      </c>
    </row>
    <row r="42160" spans="1:1" ht="79.95" customHeight="1" x14ac:dyDescent="0.3">
      <c r="A42160" s="228">
        <v>47974</v>
      </c>
    </row>
    <row r="42161" spans="1:1" ht="79.95" customHeight="1" x14ac:dyDescent="0.3">
      <c r="A42161" s="228">
        <v>47975</v>
      </c>
    </row>
    <row r="42162" spans="1:1" ht="79.95" customHeight="1" x14ac:dyDescent="0.3">
      <c r="A42162" s="228">
        <v>47976</v>
      </c>
    </row>
    <row r="42163" spans="1:1" ht="79.95" customHeight="1" x14ac:dyDescent="0.3">
      <c r="A42163" s="228">
        <v>47977</v>
      </c>
    </row>
    <row r="42164" spans="1:1" ht="79.95" customHeight="1" x14ac:dyDescent="0.3">
      <c r="A42164" s="228">
        <v>47978</v>
      </c>
    </row>
    <row r="42165" spans="1:1" ht="79.95" customHeight="1" x14ac:dyDescent="0.3">
      <c r="A42165" s="228">
        <v>47979</v>
      </c>
    </row>
    <row r="42166" spans="1:1" ht="79.95" customHeight="1" x14ac:dyDescent="0.3">
      <c r="A42166" s="228">
        <v>47980</v>
      </c>
    </row>
    <row r="42167" spans="1:1" ht="79.95" customHeight="1" x14ac:dyDescent="0.3">
      <c r="A42167" s="228">
        <v>47981</v>
      </c>
    </row>
    <row r="42168" spans="1:1" ht="79.95" customHeight="1" x14ac:dyDescent="0.3">
      <c r="A42168" s="228">
        <v>47982</v>
      </c>
    </row>
    <row r="42169" spans="1:1" ht="79.95" customHeight="1" x14ac:dyDescent="0.3">
      <c r="A42169" s="228">
        <v>47983</v>
      </c>
    </row>
    <row r="42170" spans="1:1" ht="79.95" customHeight="1" x14ac:dyDescent="0.3">
      <c r="A42170" s="228">
        <v>47984</v>
      </c>
    </row>
    <row r="42171" spans="1:1" ht="79.95" customHeight="1" x14ac:dyDescent="0.3">
      <c r="A42171" s="228">
        <v>47985</v>
      </c>
    </row>
    <row r="42172" spans="1:1" ht="79.95" customHeight="1" x14ac:dyDescent="0.3">
      <c r="A42172" s="228">
        <v>47986</v>
      </c>
    </row>
    <row r="42173" spans="1:1" ht="79.95" customHeight="1" x14ac:dyDescent="0.3">
      <c r="A42173" s="228">
        <v>47987</v>
      </c>
    </row>
    <row r="42174" spans="1:1" ht="79.95" customHeight="1" x14ac:dyDescent="0.3">
      <c r="A42174" s="228">
        <v>47988</v>
      </c>
    </row>
    <row r="42175" spans="1:1" ht="79.95" customHeight="1" x14ac:dyDescent="0.3">
      <c r="A42175" s="228">
        <v>47989</v>
      </c>
    </row>
    <row r="42176" spans="1:1" ht="79.95" customHeight="1" x14ac:dyDescent="0.3">
      <c r="A42176" s="228">
        <v>47990</v>
      </c>
    </row>
    <row r="42177" spans="1:1" ht="79.95" customHeight="1" x14ac:dyDescent="0.3">
      <c r="A42177" s="228">
        <v>47991</v>
      </c>
    </row>
    <row r="42178" spans="1:1" ht="79.95" customHeight="1" x14ac:dyDescent="0.3">
      <c r="A42178" s="228">
        <v>47992</v>
      </c>
    </row>
    <row r="42179" spans="1:1" ht="79.95" customHeight="1" x14ac:dyDescent="0.3">
      <c r="A42179" s="228">
        <v>47993</v>
      </c>
    </row>
    <row r="42180" spans="1:1" ht="79.95" customHeight="1" x14ac:dyDescent="0.3">
      <c r="A42180" s="228">
        <v>47994</v>
      </c>
    </row>
    <row r="42181" spans="1:1" ht="79.95" customHeight="1" x14ac:dyDescent="0.3">
      <c r="A42181" s="228">
        <v>47995</v>
      </c>
    </row>
    <row r="42182" spans="1:1" ht="79.95" customHeight="1" x14ac:dyDescent="0.3">
      <c r="A42182" s="228">
        <v>47996</v>
      </c>
    </row>
    <row r="42183" spans="1:1" ht="79.95" customHeight="1" x14ac:dyDescent="0.3">
      <c r="A42183" s="228">
        <v>47997</v>
      </c>
    </row>
    <row r="42184" spans="1:1" ht="79.95" customHeight="1" x14ac:dyDescent="0.3">
      <c r="A42184" s="228">
        <v>47998</v>
      </c>
    </row>
    <row r="42185" spans="1:1" ht="79.95" customHeight="1" x14ac:dyDescent="0.3">
      <c r="A42185" s="228">
        <v>47999</v>
      </c>
    </row>
    <row r="42186" spans="1:1" ht="79.95" customHeight="1" x14ac:dyDescent="0.3">
      <c r="A42186" s="228">
        <v>48000</v>
      </c>
    </row>
    <row r="42187" spans="1:1" ht="79.95" customHeight="1" x14ac:dyDescent="0.3">
      <c r="A42187" s="228">
        <v>48001</v>
      </c>
    </row>
    <row r="42188" spans="1:1" ht="79.95" customHeight="1" x14ac:dyDescent="0.3">
      <c r="A42188" s="228">
        <v>48002</v>
      </c>
    </row>
    <row r="42189" spans="1:1" ht="79.95" customHeight="1" x14ac:dyDescent="0.3">
      <c r="A42189" s="228">
        <v>48003</v>
      </c>
    </row>
    <row r="42190" spans="1:1" ht="79.95" customHeight="1" x14ac:dyDescent="0.3">
      <c r="A42190" s="228">
        <v>48004</v>
      </c>
    </row>
    <row r="42191" spans="1:1" ht="79.95" customHeight="1" x14ac:dyDescent="0.3">
      <c r="A42191" s="228">
        <v>48005</v>
      </c>
    </row>
    <row r="42192" spans="1:1" ht="79.95" customHeight="1" x14ac:dyDescent="0.3">
      <c r="A42192" s="228">
        <v>48006</v>
      </c>
    </row>
    <row r="42193" spans="1:1" ht="79.95" customHeight="1" x14ac:dyDescent="0.3">
      <c r="A42193" s="228">
        <v>48007</v>
      </c>
    </row>
    <row r="42194" spans="1:1" ht="79.95" customHeight="1" x14ac:dyDescent="0.3">
      <c r="A42194" s="228">
        <v>48008</v>
      </c>
    </row>
    <row r="42195" spans="1:1" ht="79.95" customHeight="1" x14ac:dyDescent="0.3">
      <c r="A42195" s="228">
        <v>48009</v>
      </c>
    </row>
    <row r="42196" spans="1:1" ht="79.95" customHeight="1" x14ac:dyDescent="0.3">
      <c r="A42196" s="228">
        <v>48010</v>
      </c>
    </row>
    <row r="42197" spans="1:1" ht="79.95" customHeight="1" x14ac:dyDescent="0.3">
      <c r="A42197" s="228">
        <v>48011</v>
      </c>
    </row>
    <row r="42198" spans="1:1" ht="79.95" customHeight="1" x14ac:dyDescent="0.3">
      <c r="A42198" s="228">
        <v>48012</v>
      </c>
    </row>
    <row r="42199" spans="1:1" ht="79.95" customHeight="1" x14ac:dyDescent="0.3">
      <c r="A42199" s="228">
        <v>48013</v>
      </c>
    </row>
    <row r="42200" spans="1:1" ht="79.95" customHeight="1" x14ac:dyDescent="0.3">
      <c r="A42200" s="228">
        <v>48014</v>
      </c>
    </row>
    <row r="42201" spans="1:1" ht="79.95" customHeight="1" x14ac:dyDescent="0.3">
      <c r="A42201" s="228">
        <v>48015</v>
      </c>
    </row>
    <row r="42202" spans="1:1" ht="79.95" customHeight="1" x14ac:dyDescent="0.3">
      <c r="A42202" s="228">
        <v>48016</v>
      </c>
    </row>
    <row r="42203" spans="1:1" ht="79.95" customHeight="1" x14ac:dyDescent="0.3">
      <c r="A42203" s="228">
        <v>48017</v>
      </c>
    </row>
    <row r="42204" spans="1:1" ht="79.95" customHeight="1" x14ac:dyDescent="0.3">
      <c r="A42204" s="228">
        <v>48018</v>
      </c>
    </row>
    <row r="42205" spans="1:1" ht="79.95" customHeight="1" x14ac:dyDescent="0.3">
      <c r="A42205" s="228">
        <v>48019</v>
      </c>
    </row>
    <row r="42206" spans="1:1" ht="79.95" customHeight="1" x14ac:dyDescent="0.3">
      <c r="A42206" s="228">
        <v>48020</v>
      </c>
    </row>
    <row r="42207" spans="1:1" ht="79.95" customHeight="1" x14ac:dyDescent="0.3">
      <c r="A42207" s="228">
        <v>48021</v>
      </c>
    </row>
    <row r="42208" spans="1:1" ht="79.95" customHeight="1" x14ac:dyDescent="0.3">
      <c r="A42208" s="228">
        <v>48022</v>
      </c>
    </row>
    <row r="42209" spans="1:1" ht="79.95" customHeight="1" x14ac:dyDescent="0.3">
      <c r="A42209" s="228">
        <v>48023</v>
      </c>
    </row>
    <row r="42210" spans="1:1" ht="79.95" customHeight="1" x14ac:dyDescent="0.3">
      <c r="A42210" s="228">
        <v>48024</v>
      </c>
    </row>
    <row r="42211" spans="1:1" ht="79.95" customHeight="1" x14ac:dyDescent="0.3">
      <c r="A42211" s="228">
        <v>48025</v>
      </c>
    </row>
    <row r="42212" spans="1:1" ht="79.95" customHeight="1" x14ac:dyDescent="0.3">
      <c r="A42212" s="228">
        <v>48026</v>
      </c>
    </row>
    <row r="42213" spans="1:1" ht="79.95" customHeight="1" x14ac:dyDescent="0.3">
      <c r="A42213" s="228">
        <v>48027</v>
      </c>
    </row>
    <row r="42214" spans="1:1" ht="79.95" customHeight="1" x14ac:dyDescent="0.3">
      <c r="A42214" s="228">
        <v>48028</v>
      </c>
    </row>
    <row r="42215" spans="1:1" ht="79.95" customHeight="1" x14ac:dyDescent="0.3">
      <c r="A42215" s="228">
        <v>48029</v>
      </c>
    </row>
    <row r="42216" spans="1:1" ht="79.95" customHeight="1" x14ac:dyDescent="0.3">
      <c r="A42216" s="228">
        <v>48030</v>
      </c>
    </row>
    <row r="42217" spans="1:1" ht="79.95" customHeight="1" x14ac:dyDescent="0.3">
      <c r="A42217" s="228">
        <v>48031</v>
      </c>
    </row>
    <row r="42218" spans="1:1" ht="79.95" customHeight="1" x14ac:dyDescent="0.3">
      <c r="A42218" s="228">
        <v>48032</v>
      </c>
    </row>
    <row r="42219" spans="1:1" ht="79.95" customHeight="1" x14ac:dyDescent="0.3">
      <c r="A42219" s="228">
        <v>48033</v>
      </c>
    </row>
    <row r="42220" spans="1:1" ht="79.95" customHeight="1" x14ac:dyDescent="0.3">
      <c r="A42220" s="228">
        <v>48034</v>
      </c>
    </row>
    <row r="42221" spans="1:1" ht="79.95" customHeight="1" x14ac:dyDescent="0.3">
      <c r="A42221" s="228">
        <v>48035</v>
      </c>
    </row>
    <row r="42222" spans="1:1" ht="79.95" customHeight="1" x14ac:dyDescent="0.3">
      <c r="A42222" s="228">
        <v>48036</v>
      </c>
    </row>
    <row r="42223" spans="1:1" ht="79.95" customHeight="1" x14ac:dyDescent="0.3">
      <c r="A42223" s="228">
        <v>48037</v>
      </c>
    </row>
    <row r="42224" spans="1:1" ht="79.95" customHeight="1" x14ac:dyDescent="0.3">
      <c r="A42224" s="228">
        <v>48038</v>
      </c>
    </row>
    <row r="42225" spans="1:1" ht="79.95" customHeight="1" x14ac:dyDescent="0.3">
      <c r="A42225" s="228">
        <v>48039</v>
      </c>
    </row>
    <row r="42226" spans="1:1" ht="79.95" customHeight="1" x14ac:dyDescent="0.3">
      <c r="A42226" s="228">
        <v>48040</v>
      </c>
    </row>
    <row r="42227" spans="1:1" ht="79.95" customHeight="1" x14ac:dyDescent="0.3">
      <c r="A42227" s="228">
        <v>48041</v>
      </c>
    </row>
    <row r="42228" spans="1:1" ht="79.95" customHeight="1" x14ac:dyDescent="0.3">
      <c r="A42228" s="228">
        <v>48042</v>
      </c>
    </row>
    <row r="42229" spans="1:1" ht="79.95" customHeight="1" x14ac:dyDescent="0.3">
      <c r="A42229" s="228">
        <v>48043</v>
      </c>
    </row>
    <row r="42230" spans="1:1" ht="79.95" customHeight="1" x14ac:dyDescent="0.3">
      <c r="A42230" s="228">
        <v>48044</v>
      </c>
    </row>
    <row r="42231" spans="1:1" ht="79.95" customHeight="1" x14ac:dyDescent="0.3">
      <c r="A42231" s="228">
        <v>48045</v>
      </c>
    </row>
    <row r="42232" spans="1:1" ht="79.95" customHeight="1" x14ac:dyDescent="0.3">
      <c r="A42232" s="228">
        <v>48046</v>
      </c>
    </row>
    <row r="42233" spans="1:1" ht="79.95" customHeight="1" x14ac:dyDescent="0.3">
      <c r="A42233" s="228">
        <v>48047</v>
      </c>
    </row>
    <row r="42234" spans="1:1" ht="79.95" customHeight="1" x14ac:dyDescent="0.3">
      <c r="A42234" s="228">
        <v>48048</v>
      </c>
    </row>
    <row r="42235" spans="1:1" ht="79.95" customHeight="1" x14ac:dyDescent="0.3">
      <c r="A42235" s="228">
        <v>48049</v>
      </c>
    </row>
    <row r="42236" spans="1:1" ht="79.95" customHeight="1" x14ac:dyDescent="0.3">
      <c r="A42236" s="228">
        <v>48050</v>
      </c>
    </row>
    <row r="42237" spans="1:1" ht="79.95" customHeight="1" x14ac:dyDescent="0.3">
      <c r="A42237" s="228">
        <v>48051</v>
      </c>
    </row>
    <row r="42238" spans="1:1" ht="79.95" customHeight="1" x14ac:dyDescent="0.3">
      <c r="A42238" s="228">
        <v>48052</v>
      </c>
    </row>
    <row r="42239" spans="1:1" ht="79.95" customHeight="1" x14ac:dyDescent="0.3">
      <c r="A42239" s="228">
        <v>48053</v>
      </c>
    </row>
    <row r="42240" spans="1:1" ht="79.95" customHeight="1" x14ac:dyDescent="0.3">
      <c r="A42240" s="228">
        <v>48054</v>
      </c>
    </row>
    <row r="42241" spans="1:1" ht="79.95" customHeight="1" x14ac:dyDescent="0.3">
      <c r="A42241" s="228">
        <v>48055</v>
      </c>
    </row>
    <row r="42242" spans="1:1" ht="79.95" customHeight="1" x14ac:dyDescent="0.3">
      <c r="A42242" s="228">
        <v>48056</v>
      </c>
    </row>
    <row r="42243" spans="1:1" ht="79.95" customHeight="1" x14ac:dyDescent="0.3">
      <c r="A42243" s="228">
        <v>48057</v>
      </c>
    </row>
    <row r="42244" spans="1:1" ht="79.95" customHeight="1" x14ac:dyDescent="0.3">
      <c r="A42244" s="228">
        <v>48058</v>
      </c>
    </row>
    <row r="42245" spans="1:1" ht="79.95" customHeight="1" x14ac:dyDescent="0.3">
      <c r="A42245" s="228">
        <v>48059</v>
      </c>
    </row>
    <row r="42246" spans="1:1" ht="79.95" customHeight="1" x14ac:dyDescent="0.3">
      <c r="A42246" s="228">
        <v>48060</v>
      </c>
    </row>
    <row r="42247" spans="1:1" ht="79.95" customHeight="1" x14ac:dyDescent="0.3">
      <c r="A42247" s="228">
        <v>48061</v>
      </c>
    </row>
    <row r="42248" spans="1:1" ht="79.95" customHeight="1" x14ac:dyDescent="0.3">
      <c r="A42248" s="228">
        <v>48062</v>
      </c>
    </row>
    <row r="42249" spans="1:1" ht="79.95" customHeight="1" x14ac:dyDescent="0.3">
      <c r="A42249" s="228">
        <v>48063</v>
      </c>
    </row>
    <row r="42250" spans="1:1" ht="79.95" customHeight="1" x14ac:dyDescent="0.3">
      <c r="A42250" s="228">
        <v>48064</v>
      </c>
    </row>
    <row r="42251" spans="1:1" ht="79.95" customHeight="1" x14ac:dyDescent="0.3">
      <c r="A42251" s="228">
        <v>48065</v>
      </c>
    </row>
    <row r="42252" spans="1:1" ht="79.95" customHeight="1" x14ac:dyDescent="0.3">
      <c r="A42252" s="228">
        <v>48066</v>
      </c>
    </row>
    <row r="42253" spans="1:1" ht="79.95" customHeight="1" x14ac:dyDescent="0.3">
      <c r="A42253" s="228">
        <v>48067</v>
      </c>
    </row>
    <row r="42254" spans="1:1" ht="79.95" customHeight="1" x14ac:dyDescent="0.3">
      <c r="A42254" s="228">
        <v>48068</v>
      </c>
    </row>
    <row r="42255" spans="1:1" ht="79.95" customHeight="1" x14ac:dyDescent="0.3">
      <c r="A42255" s="228">
        <v>48069</v>
      </c>
    </row>
    <row r="42256" spans="1:1" ht="79.95" customHeight="1" x14ac:dyDescent="0.3">
      <c r="A42256" s="228">
        <v>48070</v>
      </c>
    </row>
    <row r="42257" spans="1:1" ht="79.95" customHeight="1" x14ac:dyDescent="0.3">
      <c r="A42257" s="228">
        <v>48071</v>
      </c>
    </row>
    <row r="42258" spans="1:1" ht="79.95" customHeight="1" x14ac:dyDescent="0.3">
      <c r="A42258" s="228">
        <v>48072</v>
      </c>
    </row>
    <row r="42259" spans="1:1" ht="79.95" customHeight="1" x14ac:dyDescent="0.3">
      <c r="A42259" s="228">
        <v>48073</v>
      </c>
    </row>
    <row r="42260" spans="1:1" ht="79.95" customHeight="1" x14ac:dyDescent="0.3">
      <c r="A42260" s="228">
        <v>48074</v>
      </c>
    </row>
    <row r="42261" spans="1:1" ht="79.95" customHeight="1" x14ac:dyDescent="0.3">
      <c r="A42261" s="228">
        <v>48075</v>
      </c>
    </row>
    <row r="42262" spans="1:1" ht="79.95" customHeight="1" x14ac:dyDescent="0.3">
      <c r="A42262" s="228">
        <v>48076</v>
      </c>
    </row>
    <row r="42263" spans="1:1" ht="79.95" customHeight="1" x14ac:dyDescent="0.3">
      <c r="A42263" s="228">
        <v>48077</v>
      </c>
    </row>
    <row r="42264" spans="1:1" ht="79.95" customHeight="1" x14ac:dyDescent="0.3">
      <c r="A42264" s="228">
        <v>48078</v>
      </c>
    </row>
    <row r="42265" spans="1:1" ht="79.95" customHeight="1" x14ac:dyDescent="0.3">
      <c r="A42265" s="228">
        <v>48079</v>
      </c>
    </row>
    <row r="42266" spans="1:1" ht="79.95" customHeight="1" x14ac:dyDescent="0.3">
      <c r="A42266" s="228">
        <v>48080</v>
      </c>
    </row>
    <row r="42267" spans="1:1" ht="79.95" customHeight="1" x14ac:dyDescent="0.3">
      <c r="A42267" s="228">
        <v>48081</v>
      </c>
    </row>
    <row r="42268" spans="1:1" ht="79.95" customHeight="1" x14ac:dyDescent="0.3">
      <c r="A42268" s="228">
        <v>48082</v>
      </c>
    </row>
    <row r="42269" spans="1:1" ht="79.95" customHeight="1" x14ac:dyDescent="0.3">
      <c r="A42269" s="228">
        <v>48083</v>
      </c>
    </row>
    <row r="42270" spans="1:1" ht="79.95" customHeight="1" x14ac:dyDescent="0.3">
      <c r="A42270" s="228">
        <v>48084</v>
      </c>
    </row>
    <row r="42271" spans="1:1" ht="79.95" customHeight="1" x14ac:dyDescent="0.3">
      <c r="A42271" s="228">
        <v>48085</v>
      </c>
    </row>
    <row r="42272" spans="1:1" ht="79.95" customHeight="1" x14ac:dyDescent="0.3">
      <c r="A42272" s="228">
        <v>48086</v>
      </c>
    </row>
    <row r="42273" spans="1:1" ht="79.95" customHeight="1" x14ac:dyDescent="0.3">
      <c r="A42273" s="228">
        <v>48087</v>
      </c>
    </row>
    <row r="42274" spans="1:1" ht="79.95" customHeight="1" x14ac:dyDescent="0.3">
      <c r="A42274" s="228">
        <v>48088</v>
      </c>
    </row>
    <row r="42275" spans="1:1" ht="79.95" customHeight="1" x14ac:dyDescent="0.3">
      <c r="A42275" s="228">
        <v>48089</v>
      </c>
    </row>
    <row r="42276" spans="1:1" ht="79.95" customHeight="1" x14ac:dyDescent="0.3">
      <c r="A42276" s="228">
        <v>48090</v>
      </c>
    </row>
    <row r="42277" spans="1:1" ht="79.95" customHeight="1" x14ac:dyDescent="0.3">
      <c r="A42277" s="228">
        <v>48091</v>
      </c>
    </row>
    <row r="42278" spans="1:1" ht="79.95" customHeight="1" x14ac:dyDescent="0.3">
      <c r="A42278" s="228">
        <v>48092</v>
      </c>
    </row>
    <row r="42279" spans="1:1" ht="79.95" customHeight="1" x14ac:dyDescent="0.3">
      <c r="A42279" s="228">
        <v>48093</v>
      </c>
    </row>
    <row r="42280" spans="1:1" ht="79.95" customHeight="1" x14ac:dyDescent="0.3">
      <c r="A42280" s="228">
        <v>48094</v>
      </c>
    </row>
    <row r="42281" spans="1:1" ht="79.95" customHeight="1" x14ac:dyDescent="0.3">
      <c r="A42281" s="228">
        <v>48095</v>
      </c>
    </row>
    <row r="42282" spans="1:1" ht="79.95" customHeight="1" x14ac:dyDescent="0.3">
      <c r="A42282" s="228">
        <v>48096</v>
      </c>
    </row>
    <row r="42283" spans="1:1" ht="79.95" customHeight="1" x14ac:dyDescent="0.3">
      <c r="A42283" s="228">
        <v>48097</v>
      </c>
    </row>
    <row r="42284" spans="1:1" ht="79.95" customHeight="1" x14ac:dyDescent="0.3">
      <c r="A42284" s="228">
        <v>48098</v>
      </c>
    </row>
    <row r="42285" spans="1:1" ht="79.95" customHeight="1" x14ac:dyDescent="0.3">
      <c r="A42285" s="228">
        <v>48099</v>
      </c>
    </row>
    <row r="42286" spans="1:1" ht="79.95" customHeight="1" x14ac:dyDescent="0.3">
      <c r="A42286" s="228">
        <v>48100</v>
      </c>
    </row>
    <row r="42287" spans="1:1" ht="79.95" customHeight="1" x14ac:dyDescent="0.3">
      <c r="A42287" s="228">
        <v>48101</v>
      </c>
    </row>
    <row r="42288" spans="1:1" ht="79.95" customHeight="1" x14ac:dyDescent="0.3">
      <c r="A42288" s="228">
        <v>48102</v>
      </c>
    </row>
    <row r="42289" spans="1:1" ht="79.95" customHeight="1" x14ac:dyDescent="0.3">
      <c r="A42289" s="228">
        <v>48103</v>
      </c>
    </row>
    <row r="42290" spans="1:1" ht="79.95" customHeight="1" x14ac:dyDescent="0.3">
      <c r="A42290" s="228">
        <v>48104</v>
      </c>
    </row>
    <row r="42291" spans="1:1" ht="79.95" customHeight="1" x14ac:dyDescent="0.3">
      <c r="A42291" s="228">
        <v>48105</v>
      </c>
    </row>
    <row r="42292" spans="1:1" ht="79.95" customHeight="1" x14ac:dyDescent="0.3">
      <c r="A42292" s="228">
        <v>48106</v>
      </c>
    </row>
    <row r="42293" spans="1:1" ht="79.95" customHeight="1" x14ac:dyDescent="0.3">
      <c r="A42293" s="228">
        <v>48107</v>
      </c>
    </row>
    <row r="42294" spans="1:1" ht="79.95" customHeight="1" x14ac:dyDescent="0.3">
      <c r="A42294" s="228">
        <v>48108</v>
      </c>
    </row>
    <row r="42295" spans="1:1" ht="79.95" customHeight="1" x14ac:dyDescent="0.3">
      <c r="A42295" s="228">
        <v>48109</v>
      </c>
    </row>
    <row r="42296" spans="1:1" ht="79.95" customHeight="1" x14ac:dyDescent="0.3">
      <c r="A42296" s="228">
        <v>48110</v>
      </c>
    </row>
    <row r="42297" spans="1:1" ht="79.95" customHeight="1" x14ac:dyDescent="0.3">
      <c r="A42297" s="228">
        <v>48111</v>
      </c>
    </row>
    <row r="42298" spans="1:1" ht="79.95" customHeight="1" x14ac:dyDescent="0.3">
      <c r="A42298" s="228">
        <v>48112</v>
      </c>
    </row>
    <row r="42299" spans="1:1" ht="79.95" customHeight="1" x14ac:dyDescent="0.3">
      <c r="A42299" s="228">
        <v>48113</v>
      </c>
    </row>
    <row r="42300" spans="1:1" ht="79.95" customHeight="1" x14ac:dyDescent="0.3">
      <c r="A42300" s="228">
        <v>48114</v>
      </c>
    </row>
    <row r="42301" spans="1:1" ht="79.95" customHeight="1" x14ac:dyDescent="0.3">
      <c r="A42301" s="228">
        <v>48115</v>
      </c>
    </row>
    <row r="42302" spans="1:1" ht="79.95" customHeight="1" x14ac:dyDescent="0.3">
      <c r="A42302" s="228">
        <v>48116</v>
      </c>
    </row>
    <row r="42303" spans="1:1" ht="79.95" customHeight="1" x14ac:dyDescent="0.3">
      <c r="A42303" s="228">
        <v>48117</v>
      </c>
    </row>
    <row r="42304" spans="1:1" ht="79.95" customHeight="1" x14ac:dyDescent="0.3">
      <c r="A42304" s="228">
        <v>48118</v>
      </c>
    </row>
    <row r="42305" spans="1:1" ht="79.95" customHeight="1" x14ac:dyDescent="0.3">
      <c r="A42305" s="228">
        <v>48119</v>
      </c>
    </row>
    <row r="42306" spans="1:1" ht="79.95" customHeight="1" x14ac:dyDescent="0.3">
      <c r="A42306" s="228">
        <v>48120</v>
      </c>
    </row>
    <row r="42307" spans="1:1" ht="79.95" customHeight="1" x14ac:dyDescent="0.3">
      <c r="A42307" s="228">
        <v>48121</v>
      </c>
    </row>
    <row r="42308" spans="1:1" ht="79.95" customHeight="1" x14ac:dyDescent="0.3">
      <c r="A42308" s="228">
        <v>48122</v>
      </c>
    </row>
    <row r="42309" spans="1:1" ht="79.95" customHeight="1" x14ac:dyDescent="0.3">
      <c r="A42309" s="228">
        <v>48123</v>
      </c>
    </row>
    <row r="42310" spans="1:1" ht="79.95" customHeight="1" x14ac:dyDescent="0.3">
      <c r="A42310" s="228">
        <v>48124</v>
      </c>
    </row>
    <row r="42311" spans="1:1" ht="79.95" customHeight="1" x14ac:dyDescent="0.3">
      <c r="A42311" s="228">
        <v>48125</v>
      </c>
    </row>
    <row r="42312" spans="1:1" ht="79.95" customHeight="1" x14ac:dyDescent="0.3">
      <c r="A42312" s="228">
        <v>48126</v>
      </c>
    </row>
    <row r="42313" spans="1:1" ht="79.95" customHeight="1" x14ac:dyDescent="0.3">
      <c r="A42313" s="228">
        <v>48127</v>
      </c>
    </row>
    <row r="42314" spans="1:1" ht="79.95" customHeight="1" x14ac:dyDescent="0.3">
      <c r="A42314" s="228">
        <v>48128</v>
      </c>
    </row>
    <row r="42315" spans="1:1" ht="79.95" customHeight="1" x14ac:dyDescent="0.3">
      <c r="A42315" s="228">
        <v>48129</v>
      </c>
    </row>
    <row r="42316" spans="1:1" ht="79.95" customHeight="1" x14ac:dyDescent="0.3">
      <c r="A42316" s="228">
        <v>48130</v>
      </c>
    </row>
    <row r="42317" spans="1:1" ht="79.95" customHeight="1" x14ac:dyDescent="0.3">
      <c r="A42317" s="228">
        <v>48131</v>
      </c>
    </row>
    <row r="42318" spans="1:1" ht="79.95" customHeight="1" x14ac:dyDescent="0.3">
      <c r="A42318" s="228">
        <v>48132</v>
      </c>
    </row>
    <row r="42319" spans="1:1" ht="79.95" customHeight="1" x14ac:dyDescent="0.3">
      <c r="A42319" s="228">
        <v>48133</v>
      </c>
    </row>
    <row r="42320" spans="1:1" ht="79.95" customHeight="1" x14ac:dyDescent="0.3">
      <c r="A42320" s="228">
        <v>48134</v>
      </c>
    </row>
    <row r="42321" spans="1:1" ht="79.95" customHeight="1" x14ac:dyDescent="0.3">
      <c r="A42321" s="228">
        <v>48135</v>
      </c>
    </row>
    <row r="42322" spans="1:1" ht="79.95" customHeight="1" x14ac:dyDescent="0.3">
      <c r="A42322" s="228">
        <v>48136</v>
      </c>
    </row>
    <row r="42323" spans="1:1" ht="79.95" customHeight="1" x14ac:dyDescent="0.3">
      <c r="A42323" s="228">
        <v>48137</v>
      </c>
    </row>
    <row r="42324" spans="1:1" ht="79.95" customHeight="1" x14ac:dyDescent="0.3">
      <c r="A42324" s="228">
        <v>48138</v>
      </c>
    </row>
    <row r="42325" spans="1:1" ht="79.95" customHeight="1" x14ac:dyDescent="0.3">
      <c r="A42325" s="228">
        <v>48139</v>
      </c>
    </row>
    <row r="42326" spans="1:1" ht="79.95" customHeight="1" x14ac:dyDescent="0.3">
      <c r="A42326" s="228">
        <v>48140</v>
      </c>
    </row>
    <row r="42327" spans="1:1" ht="79.95" customHeight="1" x14ac:dyDescent="0.3">
      <c r="A42327" s="228">
        <v>48141</v>
      </c>
    </row>
    <row r="42328" spans="1:1" ht="79.95" customHeight="1" x14ac:dyDescent="0.3">
      <c r="A42328" s="228">
        <v>48142</v>
      </c>
    </row>
    <row r="42329" spans="1:1" ht="79.95" customHeight="1" x14ac:dyDescent="0.3">
      <c r="A42329" s="228">
        <v>48143</v>
      </c>
    </row>
    <row r="42330" spans="1:1" ht="79.95" customHeight="1" x14ac:dyDescent="0.3">
      <c r="A42330" s="228">
        <v>48144</v>
      </c>
    </row>
    <row r="42331" spans="1:1" ht="79.95" customHeight="1" x14ac:dyDescent="0.3">
      <c r="A42331" s="228">
        <v>48145</v>
      </c>
    </row>
    <row r="42332" spans="1:1" ht="79.95" customHeight="1" x14ac:dyDescent="0.3">
      <c r="A42332" s="228">
        <v>48146</v>
      </c>
    </row>
    <row r="42333" spans="1:1" ht="79.95" customHeight="1" x14ac:dyDescent="0.3">
      <c r="A42333" s="228">
        <v>48147</v>
      </c>
    </row>
    <row r="42334" spans="1:1" ht="79.95" customHeight="1" x14ac:dyDescent="0.3">
      <c r="A42334" s="228">
        <v>48148</v>
      </c>
    </row>
    <row r="42335" spans="1:1" ht="79.95" customHeight="1" x14ac:dyDescent="0.3">
      <c r="A42335" s="228">
        <v>48149</v>
      </c>
    </row>
    <row r="42336" spans="1:1" ht="79.95" customHeight="1" x14ac:dyDescent="0.3">
      <c r="A42336" s="228">
        <v>48150</v>
      </c>
    </row>
    <row r="42337" spans="1:1" ht="79.95" customHeight="1" x14ac:dyDescent="0.3">
      <c r="A42337" s="228">
        <v>48151</v>
      </c>
    </row>
    <row r="42338" spans="1:1" ht="79.95" customHeight="1" x14ac:dyDescent="0.3">
      <c r="A42338" s="228">
        <v>48152</v>
      </c>
    </row>
    <row r="42339" spans="1:1" ht="79.95" customHeight="1" x14ac:dyDescent="0.3">
      <c r="A42339" s="228">
        <v>48153</v>
      </c>
    </row>
    <row r="42340" spans="1:1" ht="79.95" customHeight="1" x14ac:dyDescent="0.3">
      <c r="A42340" s="228">
        <v>48154</v>
      </c>
    </row>
    <row r="42341" spans="1:1" ht="79.95" customHeight="1" x14ac:dyDescent="0.3">
      <c r="A42341" s="228">
        <v>48155</v>
      </c>
    </row>
    <row r="42342" spans="1:1" ht="79.95" customHeight="1" x14ac:dyDescent="0.3">
      <c r="A42342" s="228">
        <v>48156</v>
      </c>
    </row>
    <row r="42343" spans="1:1" ht="79.95" customHeight="1" x14ac:dyDescent="0.3">
      <c r="A42343" s="228">
        <v>48157</v>
      </c>
    </row>
    <row r="42344" spans="1:1" ht="79.95" customHeight="1" x14ac:dyDescent="0.3">
      <c r="A42344" s="228">
        <v>48158</v>
      </c>
    </row>
    <row r="42345" spans="1:1" ht="79.95" customHeight="1" x14ac:dyDescent="0.3">
      <c r="A42345" s="228">
        <v>48159</v>
      </c>
    </row>
    <row r="42346" spans="1:1" ht="79.95" customHeight="1" x14ac:dyDescent="0.3">
      <c r="A42346" s="228">
        <v>48160</v>
      </c>
    </row>
    <row r="42347" spans="1:1" ht="79.95" customHeight="1" x14ac:dyDescent="0.3">
      <c r="A42347" s="228">
        <v>48161</v>
      </c>
    </row>
    <row r="42348" spans="1:1" ht="79.95" customHeight="1" x14ac:dyDescent="0.3">
      <c r="A42348" s="228">
        <v>48162</v>
      </c>
    </row>
    <row r="42349" spans="1:1" ht="79.95" customHeight="1" x14ac:dyDescent="0.3">
      <c r="A42349" s="228">
        <v>48163</v>
      </c>
    </row>
    <row r="42350" spans="1:1" ht="79.95" customHeight="1" x14ac:dyDescent="0.3">
      <c r="A42350" s="228">
        <v>48164</v>
      </c>
    </row>
    <row r="42351" spans="1:1" ht="79.95" customHeight="1" x14ac:dyDescent="0.3">
      <c r="A42351" s="228">
        <v>48165</v>
      </c>
    </row>
    <row r="42352" spans="1:1" ht="79.95" customHeight="1" x14ac:dyDescent="0.3">
      <c r="A42352" s="228">
        <v>48166</v>
      </c>
    </row>
    <row r="42353" spans="1:1" ht="79.95" customHeight="1" x14ac:dyDescent="0.3">
      <c r="A42353" s="228">
        <v>48167</v>
      </c>
    </row>
    <row r="42354" spans="1:1" ht="79.95" customHeight="1" x14ac:dyDescent="0.3">
      <c r="A42354" s="228">
        <v>48168</v>
      </c>
    </row>
    <row r="42355" spans="1:1" ht="79.95" customHeight="1" x14ac:dyDescent="0.3">
      <c r="A42355" s="228">
        <v>48169</v>
      </c>
    </row>
    <row r="42356" spans="1:1" ht="79.95" customHeight="1" x14ac:dyDescent="0.3">
      <c r="A42356" s="228">
        <v>48170</v>
      </c>
    </row>
    <row r="42357" spans="1:1" ht="79.95" customHeight="1" x14ac:dyDescent="0.3">
      <c r="A42357" s="228">
        <v>48171</v>
      </c>
    </row>
    <row r="42358" spans="1:1" ht="79.95" customHeight="1" x14ac:dyDescent="0.3">
      <c r="A42358" s="228">
        <v>48172</v>
      </c>
    </row>
    <row r="42359" spans="1:1" ht="79.95" customHeight="1" x14ac:dyDescent="0.3">
      <c r="A42359" s="228">
        <v>48173</v>
      </c>
    </row>
    <row r="42360" spans="1:1" ht="79.95" customHeight="1" x14ac:dyDescent="0.3">
      <c r="A42360" s="228">
        <v>48174</v>
      </c>
    </row>
    <row r="42361" spans="1:1" ht="79.95" customHeight="1" x14ac:dyDescent="0.3">
      <c r="A42361" s="228">
        <v>48175</v>
      </c>
    </row>
    <row r="42362" spans="1:1" ht="79.95" customHeight="1" x14ac:dyDescent="0.3">
      <c r="A42362" s="228">
        <v>48176</v>
      </c>
    </row>
    <row r="42363" spans="1:1" ht="79.95" customHeight="1" x14ac:dyDescent="0.3">
      <c r="A42363" s="228">
        <v>48177</v>
      </c>
    </row>
    <row r="42364" spans="1:1" ht="79.95" customHeight="1" x14ac:dyDescent="0.3">
      <c r="A42364" s="228">
        <v>48178</v>
      </c>
    </row>
    <row r="42365" spans="1:1" ht="79.95" customHeight="1" x14ac:dyDescent="0.3">
      <c r="A42365" s="228">
        <v>48179</v>
      </c>
    </row>
    <row r="42366" spans="1:1" ht="79.95" customHeight="1" x14ac:dyDescent="0.3">
      <c r="A42366" s="228">
        <v>48180</v>
      </c>
    </row>
    <row r="42367" spans="1:1" ht="79.95" customHeight="1" x14ac:dyDescent="0.3">
      <c r="A42367" s="228">
        <v>48181</v>
      </c>
    </row>
    <row r="42368" spans="1:1" ht="79.95" customHeight="1" x14ac:dyDescent="0.3">
      <c r="A42368" s="228">
        <v>48182</v>
      </c>
    </row>
    <row r="42369" spans="1:1" ht="79.95" customHeight="1" x14ac:dyDescent="0.3">
      <c r="A42369" s="228">
        <v>48183</v>
      </c>
    </row>
    <row r="42370" spans="1:1" ht="79.95" customHeight="1" x14ac:dyDescent="0.3">
      <c r="A42370" s="228">
        <v>48184</v>
      </c>
    </row>
    <row r="42371" spans="1:1" ht="79.95" customHeight="1" x14ac:dyDescent="0.3">
      <c r="A42371" s="228">
        <v>48185</v>
      </c>
    </row>
    <row r="42372" spans="1:1" ht="79.95" customHeight="1" x14ac:dyDescent="0.3">
      <c r="A42372" s="228">
        <v>48186</v>
      </c>
    </row>
    <row r="42373" spans="1:1" ht="79.95" customHeight="1" x14ac:dyDescent="0.3">
      <c r="A42373" s="228">
        <v>48187</v>
      </c>
    </row>
    <row r="42374" spans="1:1" ht="79.95" customHeight="1" x14ac:dyDescent="0.3">
      <c r="A42374" s="228">
        <v>48188</v>
      </c>
    </row>
    <row r="42375" spans="1:1" ht="79.95" customHeight="1" x14ac:dyDescent="0.3">
      <c r="A42375" s="228">
        <v>48189</v>
      </c>
    </row>
    <row r="42376" spans="1:1" ht="79.95" customHeight="1" x14ac:dyDescent="0.3">
      <c r="A42376" s="228">
        <v>48190</v>
      </c>
    </row>
    <row r="42377" spans="1:1" ht="79.95" customHeight="1" x14ac:dyDescent="0.3">
      <c r="A42377" s="228">
        <v>48191</v>
      </c>
    </row>
    <row r="42378" spans="1:1" ht="79.95" customHeight="1" x14ac:dyDescent="0.3">
      <c r="A42378" s="228">
        <v>48192</v>
      </c>
    </row>
    <row r="42379" spans="1:1" ht="79.95" customHeight="1" x14ac:dyDescent="0.3">
      <c r="A42379" s="228">
        <v>48193</v>
      </c>
    </row>
    <row r="42380" spans="1:1" ht="79.95" customHeight="1" x14ac:dyDescent="0.3">
      <c r="A42380" s="228">
        <v>48194</v>
      </c>
    </row>
    <row r="42381" spans="1:1" ht="79.95" customHeight="1" x14ac:dyDescent="0.3">
      <c r="A42381" s="228">
        <v>48195</v>
      </c>
    </row>
    <row r="42382" spans="1:1" ht="79.95" customHeight="1" x14ac:dyDescent="0.3">
      <c r="A42382" s="228">
        <v>48196</v>
      </c>
    </row>
    <row r="42383" spans="1:1" ht="79.95" customHeight="1" x14ac:dyDescent="0.3">
      <c r="A42383" s="228">
        <v>48197</v>
      </c>
    </row>
    <row r="42384" spans="1:1" ht="79.95" customHeight="1" x14ac:dyDescent="0.3">
      <c r="A42384" s="228">
        <v>48198</v>
      </c>
    </row>
    <row r="42385" spans="1:1" ht="79.95" customHeight="1" x14ac:dyDescent="0.3">
      <c r="A42385" s="228">
        <v>48199</v>
      </c>
    </row>
    <row r="42386" spans="1:1" ht="79.95" customHeight="1" x14ac:dyDescent="0.3">
      <c r="A42386" s="228">
        <v>48200</v>
      </c>
    </row>
    <row r="42387" spans="1:1" ht="79.95" customHeight="1" x14ac:dyDescent="0.3">
      <c r="A42387" s="228">
        <v>48201</v>
      </c>
    </row>
    <row r="42388" spans="1:1" ht="79.95" customHeight="1" x14ac:dyDescent="0.3">
      <c r="A42388" s="228">
        <v>48202</v>
      </c>
    </row>
    <row r="42389" spans="1:1" ht="79.95" customHeight="1" x14ac:dyDescent="0.3">
      <c r="A42389" s="228">
        <v>48203</v>
      </c>
    </row>
    <row r="42390" spans="1:1" ht="79.95" customHeight="1" x14ac:dyDescent="0.3">
      <c r="A42390" s="228">
        <v>48204</v>
      </c>
    </row>
    <row r="42391" spans="1:1" ht="79.95" customHeight="1" x14ac:dyDescent="0.3">
      <c r="A42391" s="228">
        <v>48205</v>
      </c>
    </row>
    <row r="42392" spans="1:1" ht="79.95" customHeight="1" x14ac:dyDescent="0.3">
      <c r="A42392" s="228">
        <v>48206</v>
      </c>
    </row>
    <row r="42393" spans="1:1" ht="79.95" customHeight="1" x14ac:dyDescent="0.3">
      <c r="A42393" s="228">
        <v>48207</v>
      </c>
    </row>
    <row r="42394" spans="1:1" ht="79.95" customHeight="1" x14ac:dyDescent="0.3">
      <c r="A42394" s="228">
        <v>48208</v>
      </c>
    </row>
    <row r="42395" spans="1:1" ht="79.95" customHeight="1" x14ac:dyDescent="0.3">
      <c r="A42395" s="228">
        <v>48209</v>
      </c>
    </row>
    <row r="42396" spans="1:1" ht="79.95" customHeight="1" x14ac:dyDescent="0.3">
      <c r="A42396" s="228">
        <v>48210</v>
      </c>
    </row>
    <row r="42397" spans="1:1" ht="79.95" customHeight="1" x14ac:dyDescent="0.3">
      <c r="A42397" s="228">
        <v>48211</v>
      </c>
    </row>
    <row r="42398" spans="1:1" ht="79.95" customHeight="1" x14ac:dyDescent="0.3">
      <c r="A42398" s="228">
        <v>48212</v>
      </c>
    </row>
    <row r="42399" spans="1:1" ht="79.95" customHeight="1" x14ac:dyDescent="0.3">
      <c r="A42399" s="228">
        <v>48213</v>
      </c>
    </row>
    <row r="42400" spans="1:1" ht="79.95" customHeight="1" x14ac:dyDescent="0.3">
      <c r="A42400" s="228">
        <v>48214</v>
      </c>
    </row>
    <row r="42401" spans="1:1" ht="79.95" customHeight="1" x14ac:dyDescent="0.3">
      <c r="A42401" s="228">
        <v>48215</v>
      </c>
    </row>
    <row r="42402" spans="1:1" ht="79.95" customHeight="1" x14ac:dyDescent="0.3">
      <c r="A42402" s="228">
        <v>48216</v>
      </c>
    </row>
    <row r="42403" spans="1:1" ht="79.95" customHeight="1" x14ac:dyDescent="0.3">
      <c r="A42403" s="228">
        <v>48217</v>
      </c>
    </row>
    <row r="42404" spans="1:1" ht="79.95" customHeight="1" x14ac:dyDescent="0.3">
      <c r="A42404" s="228">
        <v>48218</v>
      </c>
    </row>
    <row r="42405" spans="1:1" ht="79.95" customHeight="1" x14ac:dyDescent="0.3">
      <c r="A42405" s="228">
        <v>48219</v>
      </c>
    </row>
    <row r="42406" spans="1:1" ht="79.95" customHeight="1" x14ac:dyDescent="0.3">
      <c r="A42406" s="228">
        <v>48220</v>
      </c>
    </row>
    <row r="42407" spans="1:1" ht="79.95" customHeight="1" x14ac:dyDescent="0.3">
      <c r="A42407" s="228">
        <v>48221</v>
      </c>
    </row>
    <row r="42408" spans="1:1" ht="79.95" customHeight="1" x14ac:dyDescent="0.3">
      <c r="A42408" s="228">
        <v>48222</v>
      </c>
    </row>
    <row r="42409" spans="1:1" ht="79.95" customHeight="1" x14ac:dyDescent="0.3">
      <c r="A42409" s="228">
        <v>48223</v>
      </c>
    </row>
    <row r="42410" spans="1:1" ht="79.95" customHeight="1" x14ac:dyDescent="0.3">
      <c r="A42410" s="228">
        <v>48224</v>
      </c>
    </row>
    <row r="42411" spans="1:1" ht="79.95" customHeight="1" x14ac:dyDescent="0.3">
      <c r="A42411" s="228">
        <v>48225</v>
      </c>
    </row>
    <row r="42412" spans="1:1" ht="79.95" customHeight="1" x14ac:dyDescent="0.3">
      <c r="A42412" s="228">
        <v>48226</v>
      </c>
    </row>
    <row r="42413" spans="1:1" ht="79.95" customHeight="1" x14ac:dyDescent="0.3">
      <c r="A42413" s="228">
        <v>48227</v>
      </c>
    </row>
    <row r="42414" spans="1:1" ht="79.95" customHeight="1" x14ac:dyDescent="0.3">
      <c r="A42414" s="228">
        <v>48228</v>
      </c>
    </row>
    <row r="42415" spans="1:1" ht="79.95" customHeight="1" x14ac:dyDescent="0.3">
      <c r="A42415" s="228">
        <v>48229</v>
      </c>
    </row>
    <row r="42416" spans="1:1" ht="79.95" customHeight="1" x14ac:dyDescent="0.3">
      <c r="A42416" s="228">
        <v>48230</v>
      </c>
    </row>
    <row r="42417" spans="1:1" ht="79.95" customHeight="1" x14ac:dyDescent="0.3">
      <c r="A42417" s="228">
        <v>48231</v>
      </c>
    </row>
    <row r="42418" spans="1:1" ht="79.95" customHeight="1" x14ac:dyDescent="0.3">
      <c r="A42418" s="228">
        <v>48232</v>
      </c>
    </row>
    <row r="42419" spans="1:1" ht="79.95" customHeight="1" x14ac:dyDescent="0.3">
      <c r="A42419" s="228">
        <v>48233</v>
      </c>
    </row>
    <row r="42420" spans="1:1" ht="79.95" customHeight="1" x14ac:dyDescent="0.3">
      <c r="A42420" s="228">
        <v>48234</v>
      </c>
    </row>
    <row r="42421" spans="1:1" ht="79.95" customHeight="1" x14ac:dyDescent="0.3">
      <c r="A42421" s="228">
        <v>48235</v>
      </c>
    </row>
    <row r="42422" spans="1:1" ht="79.95" customHeight="1" x14ac:dyDescent="0.3">
      <c r="A42422" s="228">
        <v>48236</v>
      </c>
    </row>
    <row r="42423" spans="1:1" ht="79.95" customHeight="1" x14ac:dyDescent="0.3">
      <c r="A42423" s="228">
        <v>48237</v>
      </c>
    </row>
    <row r="42424" spans="1:1" ht="79.95" customHeight="1" x14ac:dyDescent="0.3">
      <c r="A42424" s="228">
        <v>48238</v>
      </c>
    </row>
    <row r="42425" spans="1:1" ht="79.95" customHeight="1" x14ac:dyDescent="0.3">
      <c r="A42425" s="228">
        <v>48239</v>
      </c>
    </row>
    <row r="42426" spans="1:1" ht="79.95" customHeight="1" x14ac:dyDescent="0.3">
      <c r="A42426" s="228">
        <v>48240</v>
      </c>
    </row>
    <row r="42427" spans="1:1" ht="79.95" customHeight="1" x14ac:dyDescent="0.3">
      <c r="A42427" s="228">
        <v>48241</v>
      </c>
    </row>
    <row r="42428" spans="1:1" ht="79.95" customHeight="1" x14ac:dyDescent="0.3">
      <c r="A42428" s="228">
        <v>48242</v>
      </c>
    </row>
    <row r="42429" spans="1:1" ht="79.95" customHeight="1" x14ac:dyDescent="0.3">
      <c r="A42429" s="228">
        <v>48243</v>
      </c>
    </row>
    <row r="42430" spans="1:1" ht="79.95" customHeight="1" x14ac:dyDescent="0.3">
      <c r="A42430" s="228">
        <v>48244</v>
      </c>
    </row>
    <row r="42431" spans="1:1" ht="79.95" customHeight="1" x14ac:dyDescent="0.3">
      <c r="A42431" s="228">
        <v>48245</v>
      </c>
    </row>
    <row r="42432" spans="1:1" ht="79.95" customHeight="1" x14ac:dyDescent="0.3">
      <c r="A42432" s="228">
        <v>48246</v>
      </c>
    </row>
    <row r="42433" spans="1:1" ht="79.95" customHeight="1" x14ac:dyDescent="0.3">
      <c r="A42433" s="228">
        <v>48247</v>
      </c>
    </row>
    <row r="42434" spans="1:1" ht="79.95" customHeight="1" x14ac:dyDescent="0.3">
      <c r="A42434" s="228">
        <v>48248</v>
      </c>
    </row>
    <row r="42435" spans="1:1" ht="79.95" customHeight="1" x14ac:dyDescent="0.3">
      <c r="A42435" s="228">
        <v>48249</v>
      </c>
    </row>
    <row r="42436" spans="1:1" ht="79.95" customHeight="1" x14ac:dyDescent="0.3">
      <c r="A42436" s="228">
        <v>48250</v>
      </c>
    </row>
    <row r="42437" spans="1:1" ht="79.95" customHeight="1" x14ac:dyDescent="0.3">
      <c r="A42437" s="228">
        <v>48251</v>
      </c>
    </row>
    <row r="42438" spans="1:1" ht="79.95" customHeight="1" x14ac:dyDescent="0.3">
      <c r="A42438" s="228">
        <v>48252</v>
      </c>
    </row>
    <row r="42439" spans="1:1" ht="79.95" customHeight="1" x14ac:dyDescent="0.3">
      <c r="A42439" s="228">
        <v>48253</v>
      </c>
    </row>
    <row r="42440" spans="1:1" ht="79.95" customHeight="1" x14ac:dyDescent="0.3">
      <c r="A42440" s="228">
        <v>48254</v>
      </c>
    </row>
    <row r="42441" spans="1:1" ht="79.95" customHeight="1" x14ac:dyDescent="0.3">
      <c r="A42441" s="228">
        <v>48255</v>
      </c>
    </row>
    <row r="42442" spans="1:1" ht="79.95" customHeight="1" x14ac:dyDescent="0.3">
      <c r="A42442" s="228">
        <v>48256</v>
      </c>
    </row>
    <row r="42443" spans="1:1" ht="79.95" customHeight="1" x14ac:dyDescent="0.3">
      <c r="A42443" s="228">
        <v>48257</v>
      </c>
    </row>
    <row r="42444" spans="1:1" ht="79.95" customHeight="1" x14ac:dyDescent="0.3">
      <c r="A42444" s="228">
        <v>48258</v>
      </c>
    </row>
    <row r="42445" spans="1:1" ht="79.95" customHeight="1" x14ac:dyDescent="0.3">
      <c r="A42445" s="228">
        <v>48259</v>
      </c>
    </row>
    <row r="42446" spans="1:1" ht="79.95" customHeight="1" x14ac:dyDescent="0.3">
      <c r="A42446" s="228">
        <v>48260</v>
      </c>
    </row>
    <row r="42447" spans="1:1" ht="79.95" customHeight="1" x14ac:dyDescent="0.3">
      <c r="A42447" s="228">
        <v>48261</v>
      </c>
    </row>
    <row r="42448" spans="1:1" ht="79.95" customHeight="1" x14ac:dyDescent="0.3">
      <c r="A42448" s="228">
        <v>48262</v>
      </c>
    </row>
    <row r="42449" spans="1:1" ht="79.95" customHeight="1" x14ac:dyDescent="0.3">
      <c r="A42449" s="228">
        <v>48263</v>
      </c>
    </row>
    <row r="42450" spans="1:1" ht="79.95" customHeight="1" x14ac:dyDescent="0.3">
      <c r="A42450" s="228">
        <v>48264</v>
      </c>
    </row>
    <row r="42451" spans="1:1" ht="79.95" customHeight="1" x14ac:dyDescent="0.3">
      <c r="A42451" s="228">
        <v>48265</v>
      </c>
    </row>
    <row r="42452" spans="1:1" ht="79.95" customHeight="1" x14ac:dyDescent="0.3">
      <c r="A42452" s="228">
        <v>48266</v>
      </c>
    </row>
    <row r="42453" spans="1:1" ht="79.95" customHeight="1" x14ac:dyDescent="0.3">
      <c r="A42453" s="228">
        <v>48267</v>
      </c>
    </row>
    <row r="42454" spans="1:1" ht="79.95" customHeight="1" x14ac:dyDescent="0.3">
      <c r="A42454" s="228">
        <v>48268</v>
      </c>
    </row>
    <row r="42455" spans="1:1" ht="79.95" customHeight="1" x14ac:dyDescent="0.3">
      <c r="A42455" s="228">
        <v>48269</v>
      </c>
    </row>
    <row r="42456" spans="1:1" ht="79.95" customHeight="1" x14ac:dyDescent="0.3">
      <c r="A42456" s="228">
        <v>48270</v>
      </c>
    </row>
    <row r="42457" spans="1:1" ht="79.95" customHeight="1" x14ac:dyDescent="0.3">
      <c r="A42457" s="228">
        <v>48271</v>
      </c>
    </row>
    <row r="42458" spans="1:1" ht="79.95" customHeight="1" x14ac:dyDescent="0.3">
      <c r="A42458" s="228">
        <v>48272</v>
      </c>
    </row>
    <row r="42459" spans="1:1" ht="79.95" customHeight="1" x14ac:dyDescent="0.3">
      <c r="A42459" s="228">
        <v>48273</v>
      </c>
    </row>
    <row r="42460" spans="1:1" ht="79.95" customHeight="1" x14ac:dyDescent="0.3">
      <c r="A42460" s="228">
        <v>48274</v>
      </c>
    </row>
    <row r="42461" spans="1:1" ht="79.95" customHeight="1" x14ac:dyDescent="0.3">
      <c r="A42461" s="228">
        <v>48275</v>
      </c>
    </row>
    <row r="42462" spans="1:1" ht="79.95" customHeight="1" x14ac:dyDescent="0.3">
      <c r="A42462" s="228">
        <v>48276</v>
      </c>
    </row>
    <row r="42463" spans="1:1" ht="79.95" customHeight="1" x14ac:dyDescent="0.3">
      <c r="A42463" s="228">
        <v>48277</v>
      </c>
    </row>
    <row r="42464" spans="1:1" ht="79.95" customHeight="1" x14ac:dyDescent="0.3">
      <c r="A42464" s="228">
        <v>48278</v>
      </c>
    </row>
    <row r="42465" spans="1:1" ht="79.95" customHeight="1" x14ac:dyDescent="0.3">
      <c r="A42465" s="228">
        <v>48279</v>
      </c>
    </row>
    <row r="42466" spans="1:1" ht="79.95" customHeight="1" x14ac:dyDescent="0.3">
      <c r="A42466" s="228">
        <v>48280</v>
      </c>
    </row>
    <row r="42467" spans="1:1" ht="79.95" customHeight="1" x14ac:dyDescent="0.3">
      <c r="A42467" s="228">
        <v>48281</v>
      </c>
    </row>
    <row r="42468" spans="1:1" ht="79.95" customHeight="1" x14ac:dyDescent="0.3">
      <c r="A42468" s="228">
        <v>48282</v>
      </c>
    </row>
    <row r="42469" spans="1:1" ht="79.95" customHeight="1" x14ac:dyDescent="0.3">
      <c r="A42469" s="228">
        <v>48283</v>
      </c>
    </row>
    <row r="42470" spans="1:1" ht="79.95" customHeight="1" x14ac:dyDescent="0.3">
      <c r="A42470" s="228">
        <v>48284</v>
      </c>
    </row>
    <row r="42471" spans="1:1" ht="79.95" customHeight="1" x14ac:dyDescent="0.3">
      <c r="A42471" s="228">
        <v>48285</v>
      </c>
    </row>
    <row r="42472" spans="1:1" ht="79.95" customHeight="1" x14ac:dyDescent="0.3">
      <c r="A42472" s="228">
        <v>48286</v>
      </c>
    </row>
    <row r="42473" spans="1:1" ht="79.95" customHeight="1" x14ac:dyDescent="0.3">
      <c r="A42473" s="228">
        <v>48287</v>
      </c>
    </row>
    <row r="42474" spans="1:1" ht="79.95" customHeight="1" x14ac:dyDescent="0.3">
      <c r="A42474" s="228">
        <v>48288</v>
      </c>
    </row>
    <row r="42475" spans="1:1" ht="79.95" customHeight="1" x14ac:dyDescent="0.3">
      <c r="A42475" s="228">
        <v>48289</v>
      </c>
    </row>
    <row r="42476" spans="1:1" ht="79.95" customHeight="1" x14ac:dyDescent="0.3">
      <c r="A42476" s="228">
        <v>48290</v>
      </c>
    </row>
    <row r="42477" spans="1:1" ht="79.95" customHeight="1" x14ac:dyDescent="0.3">
      <c r="A42477" s="228">
        <v>48291</v>
      </c>
    </row>
    <row r="42478" spans="1:1" ht="79.95" customHeight="1" x14ac:dyDescent="0.3">
      <c r="A42478" s="228">
        <v>48292</v>
      </c>
    </row>
    <row r="42479" spans="1:1" ht="79.95" customHeight="1" x14ac:dyDescent="0.3">
      <c r="A42479" s="228">
        <v>48293</v>
      </c>
    </row>
    <row r="42480" spans="1:1" ht="79.95" customHeight="1" x14ac:dyDescent="0.3">
      <c r="A42480" s="228">
        <v>48294</v>
      </c>
    </row>
    <row r="42481" spans="1:1" ht="79.95" customHeight="1" x14ac:dyDescent="0.3">
      <c r="A42481" s="228">
        <v>48295</v>
      </c>
    </row>
    <row r="42482" spans="1:1" ht="79.95" customHeight="1" x14ac:dyDescent="0.3">
      <c r="A42482" s="228">
        <v>48296</v>
      </c>
    </row>
    <row r="42483" spans="1:1" ht="79.95" customHeight="1" x14ac:dyDescent="0.3">
      <c r="A42483" s="228">
        <v>48297</v>
      </c>
    </row>
    <row r="42484" spans="1:1" ht="79.95" customHeight="1" x14ac:dyDescent="0.3">
      <c r="A42484" s="228">
        <v>48298</v>
      </c>
    </row>
    <row r="42485" spans="1:1" ht="79.95" customHeight="1" x14ac:dyDescent="0.3">
      <c r="A42485" s="228">
        <v>48299</v>
      </c>
    </row>
    <row r="42486" spans="1:1" ht="79.95" customHeight="1" x14ac:dyDescent="0.3">
      <c r="A42486" s="228">
        <v>48300</v>
      </c>
    </row>
    <row r="42487" spans="1:1" ht="79.95" customHeight="1" x14ac:dyDescent="0.3">
      <c r="A42487" s="228">
        <v>48301</v>
      </c>
    </row>
    <row r="42488" spans="1:1" ht="79.95" customHeight="1" x14ac:dyDescent="0.3">
      <c r="A42488" s="228">
        <v>48302</v>
      </c>
    </row>
    <row r="42489" spans="1:1" ht="79.95" customHeight="1" x14ac:dyDescent="0.3">
      <c r="A42489" s="228">
        <v>48303</v>
      </c>
    </row>
    <row r="42490" spans="1:1" ht="79.95" customHeight="1" x14ac:dyDescent="0.3">
      <c r="A42490" s="228">
        <v>48304</v>
      </c>
    </row>
    <row r="42491" spans="1:1" ht="79.95" customHeight="1" x14ac:dyDescent="0.3">
      <c r="A42491" s="228">
        <v>48305</v>
      </c>
    </row>
    <row r="42492" spans="1:1" ht="79.95" customHeight="1" x14ac:dyDescent="0.3">
      <c r="A42492" s="228">
        <v>48306</v>
      </c>
    </row>
    <row r="42493" spans="1:1" ht="79.95" customHeight="1" x14ac:dyDescent="0.3">
      <c r="A42493" s="228">
        <v>48307</v>
      </c>
    </row>
    <row r="42494" spans="1:1" ht="79.95" customHeight="1" x14ac:dyDescent="0.3">
      <c r="A42494" s="228">
        <v>48308</v>
      </c>
    </row>
    <row r="42495" spans="1:1" ht="79.95" customHeight="1" x14ac:dyDescent="0.3">
      <c r="A42495" s="228">
        <v>48309</v>
      </c>
    </row>
    <row r="42496" spans="1:1" ht="79.95" customHeight="1" x14ac:dyDescent="0.3">
      <c r="A42496" s="228">
        <v>48310</v>
      </c>
    </row>
    <row r="42497" spans="1:1" ht="79.95" customHeight="1" x14ac:dyDescent="0.3">
      <c r="A42497" s="228">
        <v>48311</v>
      </c>
    </row>
    <row r="42498" spans="1:1" ht="79.95" customHeight="1" x14ac:dyDescent="0.3">
      <c r="A42498" s="228">
        <v>48312</v>
      </c>
    </row>
    <row r="42499" spans="1:1" ht="79.95" customHeight="1" x14ac:dyDescent="0.3">
      <c r="A42499" s="228">
        <v>48313</v>
      </c>
    </row>
    <row r="42500" spans="1:1" ht="79.95" customHeight="1" x14ac:dyDescent="0.3">
      <c r="A42500" s="228">
        <v>48314</v>
      </c>
    </row>
    <row r="42501" spans="1:1" ht="79.95" customHeight="1" x14ac:dyDescent="0.3">
      <c r="A42501" s="228">
        <v>48315</v>
      </c>
    </row>
    <row r="42502" spans="1:1" ht="79.95" customHeight="1" x14ac:dyDescent="0.3">
      <c r="A42502" s="228">
        <v>48316</v>
      </c>
    </row>
    <row r="42503" spans="1:1" ht="79.95" customHeight="1" x14ac:dyDescent="0.3">
      <c r="A42503" s="228">
        <v>48317</v>
      </c>
    </row>
    <row r="42504" spans="1:1" ht="79.95" customHeight="1" x14ac:dyDescent="0.3">
      <c r="A42504" s="228">
        <v>48318</v>
      </c>
    </row>
    <row r="42505" spans="1:1" ht="79.95" customHeight="1" x14ac:dyDescent="0.3">
      <c r="A42505" s="228">
        <v>48319</v>
      </c>
    </row>
    <row r="42506" spans="1:1" ht="79.95" customHeight="1" x14ac:dyDescent="0.3">
      <c r="A42506" s="228">
        <v>48320</v>
      </c>
    </row>
    <row r="42507" spans="1:1" ht="79.95" customHeight="1" x14ac:dyDescent="0.3">
      <c r="A42507" s="228">
        <v>48321</v>
      </c>
    </row>
    <row r="42508" spans="1:1" ht="79.95" customHeight="1" x14ac:dyDescent="0.3">
      <c r="A42508" s="228">
        <v>48322</v>
      </c>
    </row>
    <row r="42509" spans="1:1" ht="79.95" customHeight="1" x14ac:dyDescent="0.3">
      <c r="A42509" s="228">
        <v>48323</v>
      </c>
    </row>
    <row r="42510" spans="1:1" ht="79.95" customHeight="1" x14ac:dyDescent="0.3">
      <c r="A42510" s="228">
        <v>48324</v>
      </c>
    </row>
    <row r="42511" spans="1:1" ht="79.95" customHeight="1" x14ac:dyDescent="0.3">
      <c r="A42511" s="228">
        <v>48325</v>
      </c>
    </row>
    <row r="42512" spans="1:1" ht="79.95" customHeight="1" x14ac:dyDescent="0.3">
      <c r="A42512" s="228">
        <v>48326</v>
      </c>
    </row>
    <row r="42513" spans="1:1" ht="79.95" customHeight="1" x14ac:dyDescent="0.3">
      <c r="A42513" s="228">
        <v>48327</v>
      </c>
    </row>
    <row r="42514" spans="1:1" ht="79.95" customHeight="1" x14ac:dyDescent="0.3">
      <c r="A42514" s="228">
        <v>48328</v>
      </c>
    </row>
    <row r="42515" spans="1:1" ht="79.95" customHeight="1" x14ac:dyDescent="0.3">
      <c r="A42515" s="228">
        <v>48329</v>
      </c>
    </row>
    <row r="42516" spans="1:1" ht="79.95" customHeight="1" x14ac:dyDescent="0.3">
      <c r="A42516" s="228">
        <v>48330</v>
      </c>
    </row>
    <row r="42517" spans="1:1" ht="79.95" customHeight="1" x14ac:dyDescent="0.3">
      <c r="A42517" s="228">
        <v>48331</v>
      </c>
    </row>
    <row r="42518" spans="1:1" ht="79.95" customHeight="1" x14ac:dyDescent="0.3">
      <c r="A42518" s="228">
        <v>48332</v>
      </c>
    </row>
    <row r="42519" spans="1:1" ht="79.95" customHeight="1" x14ac:dyDescent="0.3">
      <c r="A42519" s="228">
        <v>48333</v>
      </c>
    </row>
    <row r="42520" spans="1:1" ht="79.95" customHeight="1" x14ac:dyDescent="0.3">
      <c r="A42520" s="228">
        <v>48334</v>
      </c>
    </row>
    <row r="42521" spans="1:1" ht="79.95" customHeight="1" x14ac:dyDescent="0.3">
      <c r="A42521" s="228">
        <v>48335</v>
      </c>
    </row>
    <row r="42522" spans="1:1" ht="79.95" customHeight="1" x14ac:dyDescent="0.3">
      <c r="A42522" s="228">
        <v>48336</v>
      </c>
    </row>
    <row r="42523" spans="1:1" ht="79.95" customHeight="1" x14ac:dyDescent="0.3">
      <c r="A42523" s="228">
        <v>48337</v>
      </c>
    </row>
    <row r="42524" spans="1:1" ht="79.95" customHeight="1" x14ac:dyDescent="0.3">
      <c r="A42524" s="228">
        <v>48338</v>
      </c>
    </row>
    <row r="42525" spans="1:1" ht="79.95" customHeight="1" x14ac:dyDescent="0.3">
      <c r="A42525" s="228">
        <v>48339</v>
      </c>
    </row>
    <row r="42526" spans="1:1" ht="79.95" customHeight="1" x14ac:dyDescent="0.3">
      <c r="A42526" s="228">
        <v>48340</v>
      </c>
    </row>
    <row r="42527" spans="1:1" ht="79.95" customHeight="1" x14ac:dyDescent="0.3">
      <c r="A42527" s="228">
        <v>48341</v>
      </c>
    </row>
    <row r="42528" spans="1:1" ht="79.95" customHeight="1" x14ac:dyDescent="0.3">
      <c r="A42528" s="228">
        <v>48342</v>
      </c>
    </row>
    <row r="42529" spans="1:1" ht="79.95" customHeight="1" x14ac:dyDescent="0.3">
      <c r="A42529" s="228">
        <v>48343</v>
      </c>
    </row>
    <row r="42530" spans="1:1" ht="79.95" customHeight="1" x14ac:dyDescent="0.3">
      <c r="A42530" s="228">
        <v>48344</v>
      </c>
    </row>
    <row r="42531" spans="1:1" ht="79.95" customHeight="1" x14ac:dyDescent="0.3">
      <c r="A42531" s="228">
        <v>48345</v>
      </c>
    </row>
    <row r="42532" spans="1:1" ht="79.95" customHeight="1" x14ac:dyDescent="0.3">
      <c r="A42532" s="228">
        <v>48346</v>
      </c>
    </row>
    <row r="42533" spans="1:1" ht="79.95" customHeight="1" x14ac:dyDescent="0.3">
      <c r="A42533" s="228">
        <v>48347</v>
      </c>
    </row>
    <row r="42534" spans="1:1" ht="79.95" customHeight="1" x14ac:dyDescent="0.3">
      <c r="A42534" s="228">
        <v>48348</v>
      </c>
    </row>
    <row r="42535" spans="1:1" ht="79.95" customHeight="1" x14ac:dyDescent="0.3">
      <c r="A42535" s="228">
        <v>48349</v>
      </c>
    </row>
    <row r="42536" spans="1:1" ht="79.95" customHeight="1" x14ac:dyDescent="0.3">
      <c r="A42536" s="228">
        <v>48350</v>
      </c>
    </row>
    <row r="42537" spans="1:1" ht="79.95" customHeight="1" x14ac:dyDescent="0.3">
      <c r="A42537" s="228">
        <v>48351</v>
      </c>
    </row>
    <row r="42538" spans="1:1" ht="79.95" customHeight="1" x14ac:dyDescent="0.3">
      <c r="A42538" s="228">
        <v>48352</v>
      </c>
    </row>
    <row r="42539" spans="1:1" ht="79.95" customHeight="1" x14ac:dyDescent="0.3">
      <c r="A42539" s="228">
        <v>48353</v>
      </c>
    </row>
    <row r="42540" spans="1:1" ht="79.95" customHeight="1" x14ac:dyDescent="0.3">
      <c r="A42540" s="228">
        <v>48354</v>
      </c>
    </row>
    <row r="42541" spans="1:1" ht="79.95" customHeight="1" x14ac:dyDescent="0.3">
      <c r="A42541" s="228">
        <v>48355</v>
      </c>
    </row>
    <row r="42542" spans="1:1" ht="79.95" customHeight="1" x14ac:dyDescent="0.3">
      <c r="A42542" s="228">
        <v>48356</v>
      </c>
    </row>
    <row r="42543" spans="1:1" ht="79.95" customHeight="1" x14ac:dyDescent="0.3">
      <c r="A42543" s="228">
        <v>48357</v>
      </c>
    </row>
    <row r="42544" spans="1:1" ht="79.95" customHeight="1" x14ac:dyDescent="0.3">
      <c r="A42544" s="228">
        <v>48358</v>
      </c>
    </row>
    <row r="42545" spans="1:1" ht="79.95" customHeight="1" x14ac:dyDescent="0.3">
      <c r="A42545" s="228">
        <v>48359</v>
      </c>
    </row>
    <row r="42546" spans="1:1" ht="79.95" customHeight="1" x14ac:dyDescent="0.3">
      <c r="A42546" s="228">
        <v>48360</v>
      </c>
    </row>
    <row r="42547" spans="1:1" ht="79.95" customHeight="1" x14ac:dyDescent="0.3">
      <c r="A42547" s="228">
        <v>48361</v>
      </c>
    </row>
    <row r="42548" spans="1:1" ht="79.95" customHeight="1" x14ac:dyDescent="0.3">
      <c r="A42548" s="228">
        <v>48362</v>
      </c>
    </row>
    <row r="42549" spans="1:1" ht="79.95" customHeight="1" x14ac:dyDescent="0.3">
      <c r="A42549" s="228">
        <v>48363</v>
      </c>
    </row>
    <row r="42550" spans="1:1" ht="79.95" customHeight="1" x14ac:dyDescent="0.3">
      <c r="A42550" s="228">
        <v>48364</v>
      </c>
    </row>
    <row r="42551" spans="1:1" ht="79.95" customHeight="1" x14ac:dyDescent="0.3">
      <c r="A42551" s="228">
        <v>48365</v>
      </c>
    </row>
    <row r="42552" spans="1:1" ht="79.95" customHeight="1" x14ac:dyDescent="0.3">
      <c r="A42552" s="228">
        <v>48366</v>
      </c>
    </row>
    <row r="42553" spans="1:1" ht="79.95" customHeight="1" x14ac:dyDescent="0.3">
      <c r="A42553" s="228">
        <v>48367</v>
      </c>
    </row>
    <row r="42554" spans="1:1" ht="79.95" customHeight="1" x14ac:dyDescent="0.3">
      <c r="A42554" s="228">
        <v>48368</v>
      </c>
    </row>
    <row r="42555" spans="1:1" ht="79.95" customHeight="1" x14ac:dyDescent="0.3">
      <c r="A42555" s="228">
        <v>48369</v>
      </c>
    </row>
    <row r="42556" spans="1:1" ht="79.95" customHeight="1" x14ac:dyDescent="0.3">
      <c r="A42556" s="228">
        <v>48370</v>
      </c>
    </row>
    <row r="42557" spans="1:1" ht="79.95" customHeight="1" x14ac:dyDescent="0.3">
      <c r="A42557" s="228">
        <v>48371</v>
      </c>
    </row>
    <row r="42558" spans="1:1" ht="79.95" customHeight="1" x14ac:dyDescent="0.3">
      <c r="A42558" s="228">
        <v>48372</v>
      </c>
    </row>
    <row r="42559" spans="1:1" ht="79.95" customHeight="1" x14ac:dyDescent="0.3">
      <c r="A42559" s="228">
        <v>48373</v>
      </c>
    </row>
    <row r="42560" spans="1:1" ht="79.95" customHeight="1" x14ac:dyDescent="0.3">
      <c r="A42560" s="228">
        <v>48374</v>
      </c>
    </row>
    <row r="42561" spans="1:1" ht="79.95" customHeight="1" x14ac:dyDescent="0.3">
      <c r="A42561" s="228">
        <v>48375</v>
      </c>
    </row>
    <row r="42562" spans="1:1" ht="79.95" customHeight="1" x14ac:dyDescent="0.3">
      <c r="A42562" s="228">
        <v>48376</v>
      </c>
    </row>
    <row r="42563" spans="1:1" ht="79.95" customHeight="1" x14ac:dyDescent="0.3">
      <c r="A42563" s="228">
        <v>48377</v>
      </c>
    </row>
    <row r="42564" spans="1:1" ht="79.95" customHeight="1" x14ac:dyDescent="0.3">
      <c r="A42564" s="228">
        <v>48378</v>
      </c>
    </row>
    <row r="42565" spans="1:1" ht="79.95" customHeight="1" x14ac:dyDescent="0.3">
      <c r="A42565" s="228">
        <v>48379</v>
      </c>
    </row>
    <row r="42566" spans="1:1" ht="79.95" customHeight="1" x14ac:dyDescent="0.3">
      <c r="A42566" s="228">
        <v>48380</v>
      </c>
    </row>
    <row r="42567" spans="1:1" ht="79.95" customHeight="1" x14ac:dyDescent="0.3">
      <c r="A42567" s="228">
        <v>48381</v>
      </c>
    </row>
    <row r="42568" spans="1:1" ht="79.95" customHeight="1" x14ac:dyDescent="0.3">
      <c r="A42568" s="228">
        <v>48382</v>
      </c>
    </row>
    <row r="42569" spans="1:1" ht="79.95" customHeight="1" x14ac:dyDescent="0.3">
      <c r="A42569" s="228">
        <v>48383</v>
      </c>
    </row>
    <row r="42570" spans="1:1" ht="79.95" customHeight="1" x14ac:dyDescent="0.3">
      <c r="A42570" s="228">
        <v>48384</v>
      </c>
    </row>
    <row r="42571" spans="1:1" ht="79.95" customHeight="1" x14ac:dyDescent="0.3">
      <c r="A42571" s="228">
        <v>48385</v>
      </c>
    </row>
    <row r="42572" spans="1:1" ht="79.95" customHeight="1" x14ac:dyDescent="0.3">
      <c r="A42572" s="228">
        <v>48386</v>
      </c>
    </row>
    <row r="42573" spans="1:1" ht="79.95" customHeight="1" x14ac:dyDescent="0.3">
      <c r="A42573" s="228">
        <v>48387</v>
      </c>
    </row>
    <row r="42574" spans="1:1" ht="79.95" customHeight="1" x14ac:dyDescent="0.3">
      <c r="A42574" s="228">
        <v>48388</v>
      </c>
    </row>
    <row r="42575" spans="1:1" ht="79.95" customHeight="1" x14ac:dyDescent="0.3">
      <c r="A42575" s="228">
        <v>48389</v>
      </c>
    </row>
    <row r="42576" spans="1:1" ht="79.95" customHeight="1" x14ac:dyDescent="0.3">
      <c r="A42576" s="228">
        <v>48390</v>
      </c>
    </row>
    <row r="42577" spans="1:1" ht="79.95" customHeight="1" x14ac:dyDescent="0.3">
      <c r="A42577" s="228">
        <v>48391</v>
      </c>
    </row>
    <row r="42578" spans="1:1" ht="79.95" customHeight="1" x14ac:dyDescent="0.3">
      <c r="A42578" s="228">
        <v>48392</v>
      </c>
    </row>
    <row r="42579" spans="1:1" ht="79.95" customHeight="1" x14ac:dyDescent="0.3">
      <c r="A42579" s="228">
        <v>48393</v>
      </c>
    </row>
    <row r="42580" spans="1:1" ht="79.95" customHeight="1" x14ac:dyDescent="0.3">
      <c r="A42580" s="228">
        <v>48394</v>
      </c>
    </row>
    <row r="42581" spans="1:1" ht="79.95" customHeight="1" x14ac:dyDescent="0.3">
      <c r="A42581" s="228">
        <v>48395</v>
      </c>
    </row>
    <row r="42582" spans="1:1" ht="79.95" customHeight="1" x14ac:dyDescent="0.3">
      <c r="A42582" s="228">
        <v>48396</v>
      </c>
    </row>
    <row r="42583" spans="1:1" ht="79.95" customHeight="1" x14ac:dyDescent="0.3">
      <c r="A42583" s="228">
        <v>48397</v>
      </c>
    </row>
    <row r="42584" spans="1:1" ht="79.95" customHeight="1" x14ac:dyDescent="0.3">
      <c r="A42584" s="228">
        <v>48398</v>
      </c>
    </row>
    <row r="42585" spans="1:1" ht="79.95" customHeight="1" x14ac:dyDescent="0.3">
      <c r="A42585" s="228">
        <v>48399</v>
      </c>
    </row>
    <row r="42586" spans="1:1" ht="79.95" customHeight="1" x14ac:dyDescent="0.3">
      <c r="A42586" s="228">
        <v>48400</v>
      </c>
    </row>
    <row r="42587" spans="1:1" ht="79.95" customHeight="1" x14ac:dyDescent="0.3">
      <c r="A42587" s="228">
        <v>48401</v>
      </c>
    </row>
    <row r="42588" spans="1:1" ht="79.95" customHeight="1" x14ac:dyDescent="0.3">
      <c r="A42588" s="228">
        <v>48402</v>
      </c>
    </row>
    <row r="42589" spans="1:1" ht="79.95" customHeight="1" x14ac:dyDescent="0.3">
      <c r="A42589" s="228">
        <v>48403</v>
      </c>
    </row>
    <row r="42590" spans="1:1" ht="79.95" customHeight="1" x14ac:dyDescent="0.3">
      <c r="A42590" s="228">
        <v>48404</v>
      </c>
    </row>
    <row r="42591" spans="1:1" ht="79.95" customHeight="1" x14ac:dyDescent="0.3">
      <c r="A42591" s="228">
        <v>48405</v>
      </c>
    </row>
    <row r="42592" spans="1:1" ht="79.95" customHeight="1" x14ac:dyDescent="0.3">
      <c r="A42592" s="228">
        <v>48406</v>
      </c>
    </row>
    <row r="42593" spans="1:1" ht="79.95" customHeight="1" x14ac:dyDescent="0.3">
      <c r="A42593" s="228">
        <v>48407</v>
      </c>
    </row>
    <row r="42594" spans="1:1" ht="79.95" customHeight="1" x14ac:dyDescent="0.3">
      <c r="A42594" s="228">
        <v>48408</v>
      </c>
    </row>
    <row r="42595" spans="1:1" ht="79.95" customHeight="1" x14ac:dyDescent="0.3">
      <c r="A42595" s="228">
        <v>48409</v>
      </c>
    </row>
    <row r="42596" spans="1:1" ht="79.95" customHeight="1" x14ac:dyDescent="0.3">
      <c r="A42596" s="228">
        <v>48410</v>
      </c>
    </row>
    <row r="42597" spans="1:1" ht="79.95" customHeight="1" x14ac:dyDescent="0.3">
      <c r="A42597" s="228">
        <v>48411</v>
      </c>
    </row>
    <row r="42598" spans="1:1" ht="79.95" customHeight="1" x14ac:dyDescent="0.3">
      <c r="A42598" s="228">
        <v>48412</v>
      </c>
    </row>
    <row r="42599" spans="1:1" ht="79.95" customHeight="1" x14ac:dyDescent="0.3">
      <c r="A42599" s="228">
        <v>48413</v>
      </c>
    </row>
    <row r="42600" spans="1:1" ht="79.95" customHeight="1" x14ac:dyDescent="0.3">
      <c r="A42600" s="228">
        <v>48414</v>
      </c>
    </row>
    <row r="42601" spans="1:1" ht="79.95" customHeight="1" x14ac:dyDescent="0.3">
      <c r="A42601" s="228">
        <v>48415</v>
      </c>
    </row>
    <row r="42602" spans="1:1" ht="79.95" customHeight="1" x14ac:dyDescent="0.3">
      <c r="A42602" s="228">
        <v>48416</v>
      </c>
    </row>
    <row r="42603" spans="1:1" ht="79.95" customHeight="1" x14ac:dyDescent="0.3">
      <c r="A42603" s="228">
        <v>48417</v>
      </c>
    </row>
    <row r="42604" spans="1:1" ht="79.95" customHeight="1" x14ac:dyDescent="0.3">
      <c r="A42604" s="228">
        <v>48418</v>
      </c>
    </row>
    <row r="42605" spans="1:1" ht="79.95" customHeight="1" x14ac:dyDescent="0.3">
      <c r="A42605" s="228">
        <v>48419</v>
      </c>
    </row>
    <row r="42606" spans="1:1" ht="79.95" customHeight="1" x14ac:dyDescent="0.3">
      <c r="A42606" s="228">
        <v>48420</v>
      </c>
    </row>
    <row r="42607" spans="1:1" ht="79.95" customHeight="1" x14ac:dyDescent="0.3">
      <c r="A42607" s="228">
        <v>48421</v>
      </c>
    </row>
    <row r="42608" spans="1:1" ht="79.95" customHeight="1" x14ac:dyDescent="0.3">
      <c r="A42608" s="228">
        <v>48422</v>
      </c>
    </row>
    <row r="42609" spans="1:1" ht="79.95" customHeight="1" x14ac:dyDescent="0.3">
      <c r="A42609" s="228">
        <v>48423</v>
      </c>
    </row>
    <row r="42610" spans="1:1" ht="79.95" customHeight="1" x14ac:dyDescent="0.3">
      <c r="A42610" s="228">
        <v>48424</v>
      </c>
    </row>
    <row r="42611" spans="1:1" ht="79.95" customHeight="1" x14ac:dyDescent="0.3">
      <c r="A42611" s="228">
        <v>48425</v>
      </c>
    </row>
    <row r="42612" spans="1:1" ht="79.95" customHeight="1" x14ac:dyDescent="0.3">
      <c r="A42612" s="228">
        <v>48426</v>
      </c>
    </row>
    <row r="42613" spans="1:1" ht="79.95" customHeight="1" x14ac:dyDescent="0.3">
      <c r="A42613" s="228">
        <v>48427</v>
      </c>
    </row>
    <row r="42614" spans="1:1" ht="79.95" customHeight="1" x14ac:dyDescent="0.3">
      <c r="A42614" s="228">
        <v>48428</v>
      </c>
    </row>
    <row r="42615" spans="1:1" ht="79.95" customHeight="1" x14ac:dyDescent="0.3">
      <c r="A42615" s="228">
        <v>48429</v>
      </c>
    </row>
    <row r="42616" spans="1:1" ht="79.95" customHeight="1" x14ac:dyDescent="0.3">
      <c r="A42616" s="228">
        <v>48430</v>
      </c>
    </row>
    <row r="42617" spans="1:1" ht="79.95" customHeight="1" x14ac:dyDescent="0.3">
      <c r="A42617" s="228">
        <v>48431</v>
      </c>
    </row>
    <row r="42618" spans="1:1" ht="79.95" customHeight="1" x14ac:dyDescent="0.3">
      <c r="A42618" s="228">
        <v>48432</v>
      </c>
    </row>
    <row r="42619" spans="1:1" ht="79.95" customHeight="1" x14ac:dyDescent="0.3">
      <c r="A42619" s="228">
        <v>48433</v>
      </c>
    </row>
    <row r="42620" spans="1:1" ht="79.95" customHeight="1" x14ac:dyDescent="0.3">
      <c r="A42620" s="228">
        <v>48434</v>
      </c>
    </row>
    <row r="42621" spans="1:1" ht="79.95" customHeight="1" x14ac:dyDescent="0.3">
      <c r="A42621" s="228">
        <v>48435</v>
      </c>
    </row>
    <row r="42622" spans="1:1" ht="79.95" customHeight="1" x14ac:dyDescent="0.3">
      <c r="A42622" s="228">
        <v>48436</v>
      </c>
    </row>
    <row r="42623" spans="1:1" ht="79.95" customHeight="1" x14ac:dyDescent="0.3">
      <c r="A42623" s="228">
        <v>48437</v>
      </c>
    </row>
    <row r="42624" spans="1:1" ht="79.95" customHeight="1" x14ac:dyDescent="0.3">
      <c r="A42624" s="228">
        <v>48438</v>
      </c>
    </row>
    <row r="42625" spans="1:1" ht="79.95" customHeight="1" x14ac:dyDescent="0.3">
      <c r="A42625" s="228">
        <v>48439</v>
      </c>
    </row>
    <row r="42626" spans="1:1" ht="79.95" customHeight="1" x14ac:dyDescent="0.3">
      <c r="A42626" s="228">
        <v>48440</v>
      </c>
    </row>
    <row r="42627" spans="1:1" ht="79.95" customHeight="1" x14ac:dyDescent="0.3">
      <c r="A42627" s="228">
        <v>48441</v>
      </c>
    </row>
    <row r="42628" spans="1:1" ht="79.95" customHeight="1" x14ac:dyDescent="0.3">
      <c r="A42628" s="228">
        <v>48442</v>
      </c>
    </row>
    <row r="42629" spans="1:1" ht="79.95" customHeight="1" x14ac:dyDescent="0.3">
      <c r="A42629" s="228">
        <v>48443</v>
      </c>
    </row>
    <row r="42630" spans="1:1" ht="79.95" customHeight="1" x14ac:dyDescent="0.3">
      <c r="A42630" s="228">
        <v>48444</v>
      </c>
    </row>
    <row r="42631" spans="1:1" ht="79.95" customHeight="1" x14ac:dyDescent="0.3">
      <c r="A42631" s="228">
        <v>48445</v>
      </c>
    </row>
    <row r="42632" spans="1:1" ht="79.95" customHeight="1" x14ac:dyDescent="0.3">
      <c r="A42632" s="228">
        <v>48446</v>
      </c>
    </row>
    <row r="42633" spans="1:1" ht="79.95" customHeight="1" x14ac:dyDescent="0.3">
      <c r="A42633" s="228">
        <v>48447</v>
      </c>
    </row>
    <row r="42634" spans="1:1" ht="79.95" customHeight="1" x14ac:dyDescent="0.3">
      <c r="A42634" s="228">
        <v>48448</v>
      </c>
    </row>
    <row r="42635" spans="1:1" ht="79.95" customHeight="1" x14ac:dyDescent="0.3">
      <c r="A42635" s="228">
        <v>48449</v>
      </c>
    </row>
    <row r="42636" spans="1:1" ht="79.95" customHeight="1" x14ac:dyDescent="0.3">
      <c r="A42636" s="228">
        <v>48450</v>
      </c>
    </row>
    <row r="42637" spans="1:1" ht="79.95" customHeight="1" x14ac:dyDescent="0.3">
      <c r="A42637" s="228">
        <v>48451</v>
      </c>
    </row>
    <row r="42638" spans="1:1" ht="79.95" customHeight="1" x14ac:dyDescent="0.3">
      <c r="A42638" s="228">
        <v>48452</v>
      </c>
    </row>
    <row r="42639" spans="1:1" ht="79.95" customHeight="1" x14ac:dyDescent="0.3">
      <c r="A42639" s="228">
        <v>48453</v>
      </c>
    </row>
    <row r="42640" spans="1:1" ht="79.95" customHeight="1" x14ac:dyDescent="0.3">
      <c r="A42640" s="228">
        <v>48454</v>
      </c>
    </row>
    <row r="42641" spans="1:1" ht="79.95" customHeight="1" x14ac:dyDescent="0.3">
      <c r="A42641" s="228">
        <v>48455</v>
      </c>
    </row>
    <row r="42642" spans="1:1" ht="79.95" customHeight="1" x14ac:dyDescent="0.3">
      <c r="A42642" s="228">
        <v>48456</v>
      </c>
    </row>
    <row r="42643" spans="1:1" ht="79.95" customHeight="1" x14ac:dyDescent="0.3">
      <c r="A42643" s="228">
        <v>48457</v>
      </c>
    </row>
    <row r="42644" spans="1:1" ht="79.95" customHeight="1" x14ac:dyDescent="0.3">
      <c r="A42644" s="228">
        <v>48458</v>
      </c>
    </row>
    <row r="42645" spans="1:1" ht="79.95" customHeight="1" x14ac:dyDescent="0.3">
      <c r="A42645" s="228">
        <v>48459</v>
      </c>
    </row>
    <row r="42646" spans="1:1" ht="79.95" customHeight="1" x14ac:dyDescent="0.3">
      <c r="A42646" s="228">
        <v>48460</v>
      </c>
    </row>
    <row r="42647" spans="1:1" ht="79.95" customHeight="1" x14ac:dyDescent="0.3">
      <c r="A42647" s="228">
        <v>48461</v>
      </c>
    </row>
    <row r="42648" spans="1:1" ht="79.95" customHeight="1" x14ac:dyDescent="0.3">
      <c r="A42648" s="228">
        <v>48462</v>
      </c>
    </row>
    <row r="42649" spans="1:1" ht="79.95" customHeight="1" x14ac:dyDescent="0.3">
      <c r="A42649" s="228">
        <v>48463</v>
      </c>
    </row>
    <row r="42650" spans="1:1" ht="79.95" customHeight="1" x14ac:dyDescent="0.3">
      <c r="A42650" s="228">
        <v>48464</v>
      </c>
    </row>
    <row r="42651" spans="1:1" ht="79.95" customHeight="1" x14ac:dyDescent="0.3">
      <c r="A42651" s="228">
        <v>48465</v>
      </c>
    </row>
    <row r="42652" spans="1:1" ht="79.95" customHeight="1" x14ac:dyDescent="0.3">
      <c r="A42652" s="228">
        <v>48466</v>
      </c>
    </row>
    <row r="42653" spans="1:1" ht="79.95" customHeight="1" x14ac:dyDescent="0.3">
      <c r="A42653" s="228">
        <v>48467</v>
      </c>
    </row>
    <row r="42654" spans="1:1" ht="79.95" customHeight="1" x14ac:dyDescent="0.3">
      <c r="A42654" s="228">
        <v>48468</v>
      </c>
    </row>
    <row r="42655" spans="1:1" ht="79.95" customHeight="1" x14ac:dyDescent="0.3">
      <c r="A42655" s="228">
        <v>48469</v>
      </c>
    </row>
    <row r="42656" spans="1:1" ht="79.95" customHeight="1" x14ac:dyDescent="0.3">
      <c r="A42656" s="228">
        <v>48470</v>
      </c>
    </row>
    <row r="42657" spans="1:1" ht="79.95" customHeight="1" x14ac:dyDescent="0.3">
      <c r="A42657" s="228">
        <v>48471</v>
      </c>
    </row>
    <row r="42658" spans="1:1" ht="79.95" customHeight="1" x14ac:dyDescent="0.3">
      <c r="A42658" s="228">
        <v>48472</v>
      </c>
    </row>
    <row r="42659" spans="1:1" ht="79.95" customHeight="1" x14ac:dyDescent="0.3">
      <c r="A42659" s="228">
        <v>48473</v>
      </c>
    </row>
    <row r="42660" spans="1:1" ht="79.95" customHeight="1" x14ac:dyDescent="0.3">
      <c r="A42660" s="228">
        <v>48474</v>
      </c>
    </row>
    <row r="42661" spans="1:1" ht="79.95" customHeight="1" x14ac:dyDescent="0.3">
      <c r="A42661" s="228">
        <v>48475</v>
      </c>
    </row>
    <row r="42662" spans="1:1" ht="79.95" customHeight="1" x14ac:dyDescent="0.3">
      <c r="A42662" s="228">
        <v>48476</v>
      </c>
    </row>
    <row r="42663" spans="1:1" ht="79.95" customHeight="1" x14ac:dyDescent="0.3">
      <c r="A42663" s="228">
        <v>48477</v>
      </c>
    </row>
    <row r="42664" spans="1:1" ht="79.95" customHeight="1" x14ac:dyDescent="0.3">
      <c r="A42664" s="228">
        <v>48478</v>
      </c>
    </row>
    <row r="42665" spans="1:1" ht="79.95" customHeight="1" x14ac:dyDescent="0.3">
      <c r="A42665" s="228">
        <v>48479</v>
      </c>
    </row>
    <row r="42666" spans="1:1" ht="79.95" customHeight="1" x14ac:dyDescent="0.3">
      <c r="A42666" s="228">
        <v>48480</v>
      </c>
    </row>
    <row r="42667" spans="1:1" ht="79.95" customHeight="1" x14ac:dyDescent="0.3">
      <c r="A42667" s="228">
        <v>48481</v>
      </c>
    </row>
    <row r="42668" spans="1:1" ht="79.95" customHeight="1" x14ac:dyDescent="0.3">
      <c r="A42668" s="228">
        <v>48482</v>
      </c>
    </row>
    <row r="42669" spans="1:1" ht="79.95" customHeight="1" x14ac:dyDescent="0.3">
      <c r="A42669" s="228">
        <v>48483</v>
      </c>
    </row>
    <row r="42670" spans="1:1" ht="79.95" customHeight="1" x14ac:dyDescent="0.3">
      <c r="A42670" s="228">
        <v>48484</v>
      </c>
    </row>
    <row r="42671" spans="1:1" ht="79.95" customHeight="1" x14ac:dyDescent="0.3">
      <c r="A42671" s="228">
        <v>48485</v>
      </c>
    </row>
    <row r="42672" spans="1:1" ht="79.95" customHeight="1" x14ac:dyDescent="0.3">
      <c r="A42672" s="228">
        <v>48486</v>
      </c>
    </row>
    <row r="42673" spans="1:1" ht="79.95" customHeight="1" x14ac:dyDescent="0.3">
      <c r="A42673" s="228">
        <v>48487</v>
      </c>
    </row>
    <row r="42674" spans="1:1" ht="79.95" customHeight="1" x14ac:dyDescent="0.3">
      <c r="A42674" s="228">
        <v>48488</v>
      </c>
    </row>
    <row r="42675" spans="1:1" ht="79.95" customHeight="1" x14ac:dyDescent="0.3">
      <c r="A42675" s="228">
        <v>48489</v>
      </c>
    </row>
    <row r="42676" spans="1:1" ht="79.95" customHeight="1" x14ac:dyDescent="0.3">
      <c r="A42676" s="228">
        <v>48490</v>
      </c>
    </row>
    <row r="42677" spans="1:1" ht="79.95" customHeight="1" x14ac:dyDescent="0.3">
      <c r="A42677" s="228">
        <v>48491</v>
      </c>
    </row>
    <row r="42678" spans="1:1" ht="79.95" customHeight="1" x14ac:dyDescent="0.3">
      <c r="A42678" s="228">
        <v>48492</v>
      </c>
    </row>
    <row r="42679" spans="1:1" ht="79.95" customHeight="1" x14ac:dyDescent="0.3">
      <c r="A42679" s="228">
        <v>48493</v>
      </c>
    </row>
    <row r="42680" spans="1:1" ht="79.95" customHeight="1" x14ac:dyDescent="0.3">
      <c r="A42680" s="228">
        <v>48494</v>
      </c>
    </row>
    <row r="42681" spans="1:1" ht="79.95" customHeight="1" x14ac:dyDescent="0.3">
      <c r="A42681" s="228">
        <v>48495</v>
      </c>
    </row>
    <row r="42682" spans="1:1" ht="79.95" customHeight="1" x14ac:dyDescent="0.3">
      <c r="A42682" s="228">
        <v>48496</v>
      </c>
    </row>
    <row r="42683" spans="1:1" ht="79.95" customHeight="1" x14ac:dyDescent="0.3">
      <c r="A42683" s="228">
        <v>48497</v>
      </c>
    </row>
    <row r="42684" spans="1:1" ht="79.95" customHeight="1" x14ac:dyDescent="0.3">
      <c r="A42684" s="228">
        <v>48498</v>
      </c>
    </row>
    <row r="42685" spans="1:1" ht="79.95" customHeight="1" x14ac:dyDescent="0.3">
      <c r="A42685" s="228">
        <v>48499</v>
      </c>
    </row>
    <row r="42686" spans="1:1" ht="79.95" customHeight="1" x14ac:dyDescent="0.3">
      <c r="A42686" s="228">
        <v>48500</v>
      </c>
    </row>
    <row r="42687" spans="1:1" ht="79.95" customHeight="1" x14ac:dyDescent="0.3">
      <c r="A42687" s="228">
        <v>48501</v>
      </c>
    </row>
    <row r="42688" spans="1:1" ht="79.95" customHeight="1" x14ac:dyDescent="0.3">
      <c r="A42688" s="228">
        <v>48502</v>
      </c>
    </row>
    <row r="42689" spans="1:1" ht="79.95" customHeight="1" x14ac:dyDescent="0.3">
      <c r="A42689" s="228">
        <v>48503</v>
      </c>
    </row>
    <row r="42690" spans="1:1" ht="79.95" customHeight="1" x14ac:dyDescent="0.3">
      <c r="A42690" s="228">
        <v>48504</v>
      </c>
    </row>
    <row r="42691" spans="1:1" ht="79.95" customHeight="1" x14ac:dyDescent="0.3">
      <c r="A42691" s="228">
        <v>48505</v>
      </c>
    </row>
    <row r="42692" spans="1:1" ht="79.95" customHeight="1" x14ac:dyDescent="0.3">
      <c r="A42692" s="228">
        <v>48506</v>
      </c>
    </row>
    <row r="42693" spans="1:1" ht="79.95" customHeight="1" x14ac:dyDescent="0.3">
      <c r="A42693" s="228">
        <v>48507</v>
      </c>
    </row>
    <row r="42694" spans="1:1" ht="79.95" customHeight="1" x14ac:dyDescent="0.3">
      <c r="A42694" s="228">
        <v>48508</v>
      </c>
    </row>
    <row r="42695" spans="1:1" ht="79.95" customHeight="1" x14ac:dyDescent="0.3">
      <c r="A42695" s="228">
        <v>48509</v>
      </c>
    </row>
    <row r="42696" spans="1:1" ht="79.95" customHeight="1" x14ac:dyDescent="0.3">
      <c r="A42696" s="228">
        <v>48510</v>
      </c>
    </row>
    <row r="42697" spans="1:1" ht="79.95" customHeight="1" x14ac:dyDescent="0.3">
      <c r="A42697" s="228">
        <v>48511</v>
      </c>
    </row>
    <row r="42698" spans="1:1" ht="79.95" customHeight="1" x14ac:dyDescent="0.3">
      <c r="A42698" s="228">
        <v>48512</v>
      </c>
    </row>
    <row r="42699" spans="1:1" ht="79.95" customHeight="1" x14ac:dyDescent="0.3">
      <c r="A42699" s="228">
        <v>48513</v>
      </c>
    </row>
    <row r="42700" spans="1:1" ht="79.95" customHeight="1" x14ac:dyDescent="0.3">
      <c r="A42700" s="228">
        <v>48514</v>
      </c>
    </row>
    <row r="42701" spans="1:1" ht="79.95" customHeight="1" x14ac:dyDescent="0.3">
      <c r="A42701" s="228">
        <v>48515</v>
      </c>
    </row>
    <row r="42702" spans="1:1" ht="79.95" customHeight="1" x14ac:dyDescent="0.3">
      <c r="A42702" s="228">
        <v>48516</v>
      </c>
    </row>
    <row r="42703" spans="1:1" ht="79.95" customHeight="1" x14ac:dyDescent="0.3">
      <c r="A42703" s="228">
        <v>48517</v>
      </c>
    </row>
    <row r="42704" spans="1:1" ht="79.95" customHeight="1" x14ac:dyDescent="0.3">
      <c r="A42704" s="228">
        <v>48518</v>
      </c>
    </row>
    <row r="42705" spans="1:1" ht="79.95" customHeight="1" x14ac:dyDescent="0.3">
      <c r="A42705" s="228">
        <v>48519</v>
      </c>
    </row>
    <row r="42706" spans="1:1" ht="79.95" customHeight="1" x14ac:dyDescent="0.3">
      <c r="A42706" s="228">
        <v>48520</v>
      </c>
    </row>
    <row r="42707" spans="1:1" ht="79.95" customHeight="1" x14ac:dyDescent="0.3">
      <c r="A42707" s="228">
        <v>48521</v>
      </c>
    </row>
    <row r="42708" spans="1:1" ht="79.95" customHeight="1" x14ac:dyDescent="0.3">
      <c r="A42708" s="228">
        <v>48522</v>
      </c>
    </row>
    <row r="42709" spans="1:1" ht="79.95" customHeight="1" x14ac:dyDescent="0.3">
      <c r="A42709" s="228">
        <v>48523</v>
      </c>
    </row>
    <row r="42710" spans="1:1" ht="79.95" customHeight="1" x14ac:dyDescent="0.3">
      <c r="A42710" s="228">
        <v>48524</v>
      </c>
    </row>
    <row r="42711" spans="1:1" ht="79.95" customHeight="1" x14ac:dyDescent="0.3">
      <c r="A42711" s="228">
        <v>48525</v>
      </c>
    </row>
    <row r="42712" spans="1:1" ht="79.95" customHeight="1" x14ac:dyDescent="0.3">
      <c r="A42712" s="228">
        <v>48526</v>
      </c>
    </row>
    <row r="42713" spans="1:1" ht="79.95" customHeight="1" x14ac:dyDescent="0.3">
      <c r="A42713" s="228">
        <v>48527</v>
      </c>
    </row>
    <row r="42714" spans="1:1" ht="79.95" customHeight="1" x14ac:dyDescent="0.3">
      <c r="A42714" s="228">
        <v>48528</v>
      </c>
    </row>
    <row r="42715" spans="1:1" ht="79.95" customHeight="1" x14ac:dyDescent="0.3">
      <c r="A42715" s="228">
        <v>48529</v>
      </c>
    </row>
    <row r="42716" spans="1:1" ht="79.95" customHeight="1" x14ac:dyDescent="0.3">
      <c r="A42716" s="228">
        <v>48530</v>
      </c>
    </row>
    <row r="42717" spans="1:1" ht="79.95" customHeight="1" x14ac:dyDescent="0.3">
      <c r="A42717" s="228">
        <v>48531</v>
      </c>
    </row>
    <row r="42718" spans="1:1" ht="79.95" customHeight="1" x14ac:dyDescent="0.3">
      <c r="A42718" s="228">
        <v>48532</v>
      </c>
    </row>
    <row r="42719" spans="1:1" ht="79.95" customHeight="1" x14ac:dyDescent="0.3">
      <c r="A42719" s="228">
        <v>48533</v>
      </c>
    </row>
    <row r="42720" spans="1:1" ht="79.95" customHeight="1" x14ac:dyDescent="0.3">
      <c r="A42720" s="228">
        <v>48534</v>
      </c>
    </row>
    <row r="42721" spans="1:1" ht="79.95" customHeight="1" x14ac:dyDescent="0.3">
      <c r="A42721" s="228">
        <v>48535</v>
      </c>
    </row>
    <row r="42722" spans="1:1" ht="79.95" customHeight="1" x14ac:dyDescent="0.3">
      <c r="A42722" s="228">
        <v>48536</v>
      </c>
    </row>
    <row r="42723" spans="1:1" ht="79.95" customHeight="1" x14ac:dyDescent="0.3">
      <c r="A42723" s="228">
        <v>48537</v>
      </c>
    </row>
    <row r="42724" spans="1:1" ht="79.95" customHeight="1" x14ac:dyDescent="0.3">
      <c r="A42724" s="228">
        <v>48538</v>
      </c>
    </row>
    <row r="42725" spans="1:1" ht="79.95" customHeight="1" x14ac:dyDescent="0.3">
      <c r="A42725" s="228">
        <v>48539</v>
      </c>
    </row>
    <row r="42726" spans="1:1" ht="79.95" customHeight="1" x14ac:dyDescent="0.3">
      <c r="A42726" s="228">
        <v>48540</v>
      </c>
    </row>
    <row r="42727" spans="1:1" ht="79.95" customHeight="1" x14ac:dyDescent="0.3">
      <c r="A42727" s="228">
        <v>48541</v>
      </c>
    </row>
    <row r="42728" spans="1:1" ht="79.95" customHeight="1" x14ac:dyDescent="0.3">
      <c r="A42728" s="228">
        <v>48542</v>
      </c>
    </row>
    <row r="42729" spans="1:1" ht="79.95" customHeight="1" x14ac:dyDescent="0.3">
      <c r="A42729" s="228">
        <v>48543</v>
      </c>
    </row>
    <row r="42730" spans="1:1" ht="79.95" customHeight="1" x14ac:dyDescent="0.3">
      <c r="A42730" s="228">
        <v>48544</v>
      </c>
    </row>
    <row r="42731" spans="1:1" ht="79.95" customHeight="1" x14ac:dyDescent="0.3">
      <c r="A42731" s="228">
        <v>48545</v>
      </c>
    </row>
    <row r="42732" spans="1:1" ht="79.95" customHeight="1" x14ac:dyDescent="0.3">
      <c r="A42732" s="228">
        <v>48546</v>
      </c>
    </row>
    <row r="42733" spans="1:1" ht="79.95" customHeight="1" x14ac:dyDescent="0.3">
      <c r="A42733" s="228">
        <v>48547</v>
      </c>
    </row>
    <row r="42734" spans="1:1" ht="79.95" customHeight="1" x14ac:dyDescent="0.3">
      <c r="A42734" s="228">
        <v>48548</v>
      </c>
    </row>
    <row r="42735" spans="1:1" ht="79.95" customHeight="1" x14ac:dyDescent="0.3">
      <c r="A42735" s="228">
        <v>48549</v>
      </c>
    </row>
    <row r="42736" spans="1:1" ht="79.95" customHeight="1" x14ac:dyDescent="0.3">
      <c r="A42736" s="228">
        <v>48550</v>
      </c>
    </row>
    <row r="42737" spans="1:1" ht="79.95" customHeight="1" x14ac:dyDescent="0.3">
      <c r="A42737" s="228">
        <v>48551</v>
      </c>
    </row>
    <row r="42738" spans="1:1" ht="79.95" customHeight="1" x14ac:dyDescent="0.3">
      <c r="A42738" s="228">
        <v>48552</v>
      </c>
    </row>
    <row r="42739" spans="1:1" ht="79.95" customHeight="1" x14ac:dyDescent="0.3">
      <c r="A42739" s="228">
        <v>48553</v>
      </c>
    </row>
    <row r="42740" spans="1:1" ht="79.95" customHeight="1" x14ac:dyDescent="0.3">
      <c r="A42740" s="228">
        <v>48554</v>
      </c>
    </row>
    <row r="42741" spans="1:1" ht="79.95" customHeight="1" x14ac:dyDescent="0.3">
      <c r="A42741" s="228">
        <v>48555</v>
      </c>
    </row>
    <row r="42742" spans="1:1" ht="79.95" customHeight="1" x14ac:dyDescent="0.3">
      <c r="A42742" s="228">
        <v>48556</v>
      </c>
    </row>
    <row r="42743" spans="1:1" ht="79.95" customHeight="1" x14ac:dyDescent="0.3">
      <c r="A42743" s="228">
        <v>48557</v>
      </c>
    </row>
    <row r="42744" spans="1:1" ht="79.95" customHeight="1" x14ac:dyDescent="0.3">
      <c r="A42744" s="228">
        <v>48558</v>
      </c>
    </row>
    <row r="42745" spans="1:1" ht="79.95" customHeight="1" x14ac:dyDescent="0.3">
      <c r="A42745" s="228">
        <v>48559</v>
      </c>
    </row>
    <row r="42746" spans="1:1" ht="79.95" customHeight="1" x14ac:dyDescent="0.3">
      <c r="A42746" s="228">
        <v>48560</v>
      </c>
    </row>
    <row r="42747" spans="1:1" ht="79.95" customHeight="1" x14ac:dyDescent="0.3">
      <c r="A42747" s="228">
        <v>48561</v>
      </c>
    </row>
    <row r="42748" spans="1:1" ht="79.95" customHeight="1" x14ac:dyDescent="0.3">
      <c r="A42748" s="228">
        <v>48562</v>
      </c>
    </row>
    <row r="42749" spans="1:1" ht="79.95" customHeight="1" x14ac:dyDescent="0.3">
      <c r="A42749" s="228">
        <v>48563</v>
      </c>
    </row>
    <row r="42750" spans="1:1" ht="79.95" customHeight="1" x14ac:dyDescent="0.3">
      <c r="A42750" s="228">
        <v>48564</v>
      </c>
    </row>
    <row r="42751" spans="1:1" ht="79.95" customHeight="1" x14ac:dyDescent="0.3">
      <c r="A42751" s="228">
        <v>48565</v>
      </c>
    </row>
    <row r="42752" spans="1:1" ht="79.95" customHeight="1" x14ac:dyDescent="0.3">
      <c r="A42752" s="228">
        <v>48566</v>
      </c>
    </row>
    <row r="42753" spans="1:1" ht="79.95" customHeight="1" x14ac:dyDescent="0.3">
      <c r="A42753" s="228">
        <v>48567</v>
      </c>
    </row>
    <row r="42754" spans="1:1" ht="79.95" customHeight="1" x14ac:dyDescent="0.3">
      <c r="A42754" s="228">
        <v>48568</v>
      </c>
    </row>
    <row r="42755" spans="1:1" ht="79.95" customHeight="1" x14ac:dyDescent="0.3">
      <c r="A42755" s="228">
        <v>48569</v>
      </c>
    </row>
    <row r="42756" spans="1:1" ht="79.95" customHeight="1" x14ac:dyDescent="0.3">
      <c r="A42756" s="228">
        <v>48570</v>
      </c>
    </row>
    <row r="42757" spans="1:1" ht="79.95" customHeight="1" x14ac:dyDescent="0.3">
      <c r="A42757" s="228">
        <v>48571</v>
      </c>
    </row>
    <row r="42758" spans="1:1" ht="79.95" customHeight="1" x14ac:dyDescent="0.3">
      <c r="A42758" s="228">
        <v>48572</v>
      </c>
    </row>
    <row r="42759" spans="1:1" ht="79.95" customHeight="1" x14ac:dyDescent="0.3">
      <c r="A42759" s="228">
        <v>48573</v>
      </c>
    </row>
    <row r="42760" spans="1:1" ht="79.95" customHeight="1" x14ac:dyDescent="0.3">
      <c r="A42760" s="228">
        <v>48574</v>
      </c>
    </row>
    <row r="42761" spans="1:1" ht="79.95" customHeight="1" x14ac:dyDescent="0.3">
      <c r="A42761" s="228">
        <v>48575</v>
      </c>
    </row>
    <row r="42762" spans="1:1" ht="79.95" customHeight="1" x14ac:dyDescent="0.3">
      <c r="A42762" s="228">
        <v>48576</v>
      </c>
    </row>
    <row r="42763" spans="1:1" ht="79.95" customHeight="1" x14ac:dyDescent="0.3">
      <c r="A42763" s="228">
        <v>48577</v>
      </c>
    </row>
    <row r="42764" spans="1:1" ht="79.95" customHeight="1" x14ac:dyDescent="0.3">
      <c r="A42764" s="228">
        <v>48578</v>
      </c>
    </row>
    <row r="42765" spans="1:1" ht="79.95" customHeight="1" x14ac:dyDescent="0.3">
      <c r="A42765" s="228">
        <v>48579</v>
      </c>
    </row>
    <row r="42766" spans="1:1" ht="79.95" customHeight="1" x14ac:dyDescent="0.3">
      <c r="A42766" s="228">
        <v>48580</v>
      </c>
    </row>
    <row r="42767" spans="1:1" ht="79.95" customHeight="1" x14ac:dyDescent="0.3">
      <c r="A42767" s="228">
        <v>48581</v>
      </c>
    </row>
    <row r="42768" spans="1:1" ht="79.95" customHeight="1" x14ac:dyDescent="0.3">
      <c r="A42768" s="228">
        <v>48582</v>
      </c>
    </row>
    <row r="42769" spans="1:1" ht="79.95" customHeight="1" x14ac:dyDescent="0.3">
      <c r="A42769" s="228">
        <v>48583</v>
      </c>
    </row>
    <row r="42770" spans="1:1" ht="79.95" customHeight="1" x14ac:dyDescent="0.3">
      <c r="A42770" s="228">
        <v>48584</v>
      </c>
    </row>
    <row r="42771" spans="1:1" ht="79.95" customHeight="1" x14ac:dyDescent="0.3">
      <c r="A42771" s="228">
        <v>48585</v>
      </c>
    </row>
    <row r="42772" spans="1:1" ht="79.95" customHeight="1" x14ac:dyDescent="0.3">
      <c r="A42772" s="228">
        <v>48586</v>
      </c>
    </row>
    <row r="42773" spans="1:1" ht="79.95" customHeight="1" x14ac:dyDescent="0.3">
      <c r="A42773" s="228">
        <v>48587</v>
      </c>
    </row>
    <row r="42774" spans="1:1" ht="79.95" customHeight="1" x14ac:dyDescent="0.3">
      <c r="A42774" s="228">
        <v>48588</v>
      </c>
    </row>
    <row r="42775" spans="1:1" ht="79.95" customHeight="1" x14ac:dyDescent="0.3">
      <c r="A42775" s="228">
        <v>48589</v>
      </c>
    </row>
    <row r="42776" spans="1:1" ht="79.95" customHeight="1" x14ac:dyDescent="0.3">
      <c r="A42776" s="228">
        <v>48590</v>
      </c>
    </row>
    <row r="42777" spans="1:1" ht="79.95" customHeight="1" x14ac:dyDescent="0.3">
      <c r="A42777" s="228">
        <v>48591</v>
      </c>
    </row>
    <row r="42778" spans="1:1" ht="79.95" customHeight="1" x14ac:dyDescent="0.3">
      <c r="A42778" s="228">
        <v>48592</v>
      </c>
    </row>
    <row r="42779" spans="1:1" ht="79.95" customHeight="1" x14ac:dyDescent="0.3">
      <c r="A42779" s="228">
        <v>48593</v>
      </c>
    </row>
    <row r="42780" spans="1:1" ht="79.95" customHeight="1" x14ac:dyDescent="0.3">
      <c r="A42780" s="228">
        <v>48594</v>
      </c>
    </row>
    <row r="42781" spans="1:1" ht="79.95" customHeight="1" x14ac:dyDescent="0.3">
      <c r="A42781" s="228">
        <v>48595</v>
      </c>
    </row>
    <row r="42782" spans="1:1" ht="79.95" customHeight="1" x14ac:dyDescent="0.3">
      <c r="A42782" s="228">
        <v>48596</v>
      </c>
    </row>
    <row r="42783" spans="1:1" ht="79.95" customHeight="1" x14ac:dyDescent="0.3">
      <c r="A42783" s="228">
        <v>48597</v>
      </c>
    </row>
    <row r="42784" spans="1:1" ht="79.95" customHeight="1" x14ac:dyDescent="0.3">
      <c r="A42784" s="228">
        <v>48598</v>
      </c>
    </row>
    <row r="42785" spans="1:1" ht="79.95" customHeight="1" x14ac:dyDescent="0.3">
      <c r="A42785" s="228">
        <v>48599</v>
      </c>
    </row>
    <row r="42786" spans="1:1" ht="79.95" customHeight="1" x14ac:dyDescent="0.3">
      <c r="A42786" s="228">
        <v>48600</v>
      </c>
    </row>
    <row r="42787" spans="1:1" ht="79.95" customHeight="1" x14ac:dyDescent="0.3">
      <c r="A42787" s="228">
        <v>48601</v>
      </c>
    </row>
    <row r="42788" spans="1:1" ht="79.95" customHeight="1" x14ac:dyDescent="0.3">
      <c r="A42788" s="228">
        <v>48602</v>
      </c>
    </row>
    <row r="42789" spans="1:1" ht="79.95" customHeight="1" x14ac:dyDescent="0.3">
      <c r="A42789" s="228">
        <v>48603</v>
      </c>
    </row>
    <row r="42790" spans="1:1" ht="79.95" customHeight="1" x14ac:dyDescent="0.3">
      <c r="A42790" s="228">
        <v>48604</v>
      </c>
    </row>
    <row r="42791" spans="1:1" ht="79.95" customHeight="1" x14ac:dyDescent="0.3">
      <c r="A42791" s="228">
        <v>48605</v>
      </c>
    </row>
    <row r="42792" spans="1:1" ht="79.95" customHeight="1" x14ac:dyDescent="0.3">
      <c r="A42792" s="228">
        <v>48606</v>
      </c>
    </row>
    <row r="42793" spans="1:1" ht="79.95" customHeight="1" x14ac:dyDescent="0.3">
      <c r="A42793" s="228">
        <v>48607</v>
      </c>
    </row>
    <row r="42794" spans="1:1" ht="79.95" customHeight="1" x14ac:dyDescent="0.3">
      <c r="A42794" s="228">
        <v>48608</v>
      </c>
    </row>
    <row r="42795" spans="1:1" ht="79.95" customHeight="1" x14ac:dyDescent="0.3">
      <c r="A42795" s="228">
        <v>48609</v>
      </c>
    </row>
    <row r="42796" spans="1:1" ht="79.95" customHeight="1" x14ac:dyDescent="0.3">
      <c r="A42796" s="228">
        <v>48610</v>
      </c>
    </row>
    <row r="42797" spans="1:1" ht="79.95" customHeight="1" x14ac:dyDescent="0.3">
      <c r="A42797" s="228">
        <v>48611</v>
      </c>
    </row>
    <row r="42798" spans="1:1" ht="79.95" customHeight="1" x14ac:dyDescent="0.3">
      <c r="A42798" s="228">
        <v>48612</v>
      </c>
    </row>
    <row r="42799" spans="1:1" ht="79.95" customHeight="1" x14ac:dyDescent="0.3">
      <c r="A42799" s="228">
        <v>48613</v>
      </c>
    </row>
    <row r="42800" spans="1:1" ht="79.95" customHeight="1" x14ac:dyDescent="0.3">
      <c r="A42800" s="228">
        <v>48614</v>
      </c>
    </row>
    <row r="42801" spans="1:1" ht="79.95" customHeight="1" x14ac:dyDescent="0.3">
      <c r="A42801" s="228">
        <v>48615</v>
      </c>
    </row>
    <row r="42802" spans="1:1" ht="79.95" customHeight="1" x14ac:dyDescent="0.3">
      <c r="A42802" s="228">
        <v>48616</v>
      </c>
    </row>
    <row r="42803" spans="1:1" ht="79.95" customHeight="1" x14ac:dyDescent="0.3">
      <c r="A42803" s="228">
        <v>48617</v>
      </c>
    </row>
    <row r="42804" spans="1:1" ht="79.95" customHeight="1" x14ac:dyDescent="0.3">
      <c r="A42804" s="228">
        <v>48618</v>
      </c>
    </row>
    <row r="42805" spans="1:1" ht="79.95" customHeight="1" x14ac:dyDescent="0.3">
      <c r="A42805" s="228">
        <v>48619</v>
      </c>
    </row>
    <row r="42806" spans="1:1" ht="79.95" customHeight="1" x14ac:dyDescent="0.3">
      <c r="A42806" s="228">
        <v>48620</v>
      </c>
    </row>
    <row r="42807" spans="1:1" ht="79.95" customHeight="1" x14ac:dyDescent="0.3">
      <c r="A42807" s="228">
        <v>48621</v>
      </c>
    </row>
    <row r="42808" spans="1:1" ht="79.95" customHeight="1" x14ac:dyDescent="0.3">
      <c r="A42808" s="228">
        <v>48622</v>
      </c>
    </row>
    <row r="42809" spans="1:1" ht="79.95" customHeight="1" x14ac:dyDescent="0.3">
      <c r="A42809" s="228">
        <v>48623</v>
      </c>
    </row>
    <row r="42810" spans="1:1" ht="79.95" customHeight="1" x14ac:dyDescent="0.3">
      <c r="A42810" s="228">
        <v>48624</v>
      </c>
    </row>
    <row r="42811" spans="1:1" ht="79.95" customHeight="1" x14ac:dyDescent="0.3">
      <c r="A42811" s="228">
        <v>48625</v>
      </c>
    </row>
    <row r="42812" spans="1:1" ht="79.95" customHeight="1" x14ac:dyDescent="0.3">
      <c r="A42812" s="228">
        <v>48626</v>
      </c>
    </row>
    <row r="42813" spans="1:1" ht="79.95" customHeight="1" x14ac:dyDescent="0.3">
      <c r="A42813" s="228">
        <v>48627</v>
      </c>
    </row>
    <row r="42814" spans="1:1" ht="79.95" customHeight="1" x14ac:dyDescent="0.3">
      <c r="A42814" s="228">
        <v>48628</v>
      </c>
    </row>
    <row r="42815" spans="1:1" ht="79.95" customHeight="1" x14ac:dyDescent="0.3">
      <c r="A42815" s="228">
        <v>48629</v>
      </c>
    </row>
    <row r="42816" spans="1:1" ht="79.95" customHeight="1" x14ac:dyDescent="0.3">
      <c r="A42816" s="228">
        <v>48630</v>
      </c>
    </row>
    <row r="42817" spans="1:1" ht="79.95" customHeight="1" x14ac:dyDescent="0.3">
      <c r="A42817" s="228">
        <v>48631</v>
      </c>
    </row>
    <row r="42818" spans="1:1" ht="79.95" customHeight="1" x14ac:dyDescent="0.3">
      <c r="A42818" s="228">
        <v>48632</v>
      </c>
    </row>
    <row r="42819" spans="1:1" ht="79.95" customHeight="1" x14ac:dyDescent="0.3">
      <c r="A42819" s="228">
        <v>48633</v>
      </c>
    </row>
    <row r="42820" spans="1:1" ht="79.95" customHeight="1" x14ac:dyDescent="0.3">
      <c r="A42820" s="228">
        <v>48634</v>
      </c>
    </row>
    <row r="42821" spans="1:1" ht="79.95" customHeight="1" x14ac:dyDescent="0.3">
      <c r="A42821" s="228">
        <v>48635</v>
      </c>
    </row>
    <row r="42822" spans="1:1" ht="79.95" customHeight="1" x14ac:dyDescent="0.3">
      <c r="A42822" s="228">
        <v>48636</v>
      </c>
    </row>
    <row r="42823" spans="1:1" ht="79.95" customHeight="1" x14ac:dyDescent="0.3">
      <c r="A42823" s="228">
        <v>48637</v>
      </c>
    </row>
    <row r="42824" spans="1:1" ht="79.95" customHeight="1" x14ac:dyDescent="0.3">
      <c r="A42824" s="228">
        <v>48638</v>
      </c>
    </row>
    <row r="42825" spans="1:1" ht="79.95" customHeight="1" x14ac:dyDescent="0.3">
      <c r="A42825" s="228">
        <v>48639</v>
      </c>
    </row>
    <row r="42826" spans="1:1" ht="79.95" customHeight="1" x14ac:dyDescent="0.3">
      <c r="A42826" s="228">
        <v>48640</v>
      </c>
    </row>
    <row r="42827" spans="1:1" ht="79.95" customHeight="1" x14ac:dyDescent="0.3">
      <c r="A42827" s="228">
        <v>48641</v>
      </c>
    </row>
    <row r="42828" spans="1:1" ht="79.95" customHeight="1" x14ac:dyDescent="0.3">
      <c r="A42828" s="228">
        <v>48642</v>
      </c>
    </row>
    <row r="42829" spans="1:1" ht="79.95" customHeight="1" x14ac:dyDescent="0.3">
      <c r="A42829" s="228">
        <v>48643</v>
      </c>
    </row>
    <row r="42830" spans="1:1" ht="79.95" customHeight="1" x14ac:dyDescent="0.3">
      <c r="A42830" s="228">
        <v>48644</v>
      </c>
    </row>
    <row r="42831" spans="1:1" ht="79.95" customHeight="1" x14ac:dyDescent="0.3">
      <c r="A42831" s="228">
        <v>48645</v>
      </c>
    </row>
    <row r="42832" spans="1:1" ht="79.95" customHeight="1" x14ac:dyDescent="0.3">
      <c r="A42832" s="228">
        <v>48646</v>
      </c>
    </row>
    <row r="42833" spans="1:1" ht="79.95" customHeight="1" x14ac:dyDescent="0.3">
      <c r="A42833" s="228">
        <v>48647</v>
      </c>
    </row>
    <row r="42834" spans="1:1" ht="79.95" customHeight="1" x14ac:dyDescent="0.3">
      <c r="A42834" s="228">
        <v>48648</v>
      </c>
    </row>
    <row r="42835" spans="1:1" ht="79.95" customHeight="1" x14ac:dyDescent="0.3">
      <c r="A42835" s="228">
        <v>48649</v>
      </c>
    </row>
    <row r="42836" spans="1:1" ht="79.95" customHeight="1" x14ac:dyDescent="0.3">
      <c r="A42836" s="228">
        <v>48650</v>
      </c>
    </row>
    <row r="42837" spans="1:1" ht="79.95" customHeight="1" x14ac:dyDescent="0.3">
      <c r="A42837" s="228">
        <v>48651</v>
      </c>
    </row>
    <row r="42838" spans="1:1" ht="79.95" customHeight="1" x14ac:dyDescent="0.3">
      <c r="A42838" s="228">
        <v>48652</v>
      </c>
    </row>
    <row r="42839" spans="1:1" ht="79.95" customHeight="1" x14ac:dyDescent="0.3">
      <c r="A42839" s="228">
        <v>48653</v>
      </c>
    </row>
    <row r="42840" spans="1:1" ht="79.95" customHeight="1" x14ac:dyDescent="0.3">
      <c r="A42840" s="228">
        <v>48654</v>
      </c>
    </row>
    <row r="42841" spans="1:1" ht="79.95" customHeight="1" x14ac:dyDescent="0.3">
      <c r="A42841" s="228">
        <v>48655</v>
      </c>
    </row>
    <row r="42842" spans="1:1" ht="79.95" customHeight="1" x14ac:dyDescent="0.3">
      <c r="A42842" s="228">
        <v>48656</v>
      </c>
    </row>
    <row r="42843" spans="1:1" ht="79.95" customHeight="1" x14ac:dyDescent="0.3">
      <c r="A42843" s="228">
        <v>48657</v>
      </c>
    </row>
    <row r="42844" spans="1:1" ht="79.95" customHeight="1" x14ac:dyDescent="0.3">
      <c r="A42844" s="228">
        <v>48658</v>
      </c>
    </row>
    <row r="42845" spans="1:1" ht="79.95" customHeight="1" x14ac:dyDescent="0.3">
      <c r="A42845" s="228">
        <v>48659</v>
      </c>
    </row>
    <row r="42846" spans="1:1" ht="79.95" customHeight="1" x14ac:dyDescent="0.3">
      <c r="A42846" s="228">
        <v>48660</v>
      </c>
    </row>
    <row r="42847" spans="1:1" ht="79.95" customHeight="1" x14ac:dyDescent="0.3">
      <c r="A42847" s="228">
        <v>48661</v>
      </c>
    </row>
    <row r="42848" spans="1:1" ht="79.95" customHeight="1" x14ac:dyDescent="0.3">
      <c r="A42848" s="228">
        <v>48662</v>
      </c>
    </row>
    <row r="42849" spans="1:1" ht="79.95" customHeight="1" x14ac:dyDescent="0.3">
      <c r="A42849" s="228">
        <v>48663</v>
      </c>
    </row>
    <row r="42850" spans="1:1" ht="79.95" customHeight="1" x14ac:dyDescent="0.3">
      <c r="A42850" s="228">
        <v>48664</v>
      </c>
    </row>
    <row r="42851" spans="1:1" ht="79.95" customHeight="1" x14ac:dyDescent="0.3">
      <c r="A42851" s="228">
        <v>48665</v>
      </c>
    </row>
    <row r="42852" spans="1:1" ht="79.95" customHeight="1" x14ac:dyDescent="0.3">
      <c r="A42852" s="228">
        <v>48666</v>
      </c>
    </row>
    <row r="42853" spans="1:1" ht="79.95" customHeight="1" x14ac:dyDescent="0.3">
      <c r="A42853" s="228">
        <v>48667</v>
      </c>
    </row>
    <row r="42854" spans="1:1" ht="79.95" customHeight="1" x14ac:dyDescent="0.3">
      <c r="A42854" s="228">
        <v>48668</v>
      </c>
    </row>
    <row r="42855" spans="1:1" ht="79.95" customHeight="1" x14ac:dyDescent="0.3">
      <c r="A42855" s="228">
        <v>48669</v>
      </c>
    </row>
    <row r="42856" spans="1:1" ht="79.95" customHeight="1" x14ac:dyDescent="0.3">
      <c r="A42856" s="228">
        <v>48670</v>
      </c>
    </row>
    <row r="42857" spans="1:1" ht="79.95" customHeight="1" x14ac:dyDescent="0.3">
      <c r="A42857" s="228">
        <v>48671</v>
      </c>
    </row>
    <row r="42858" spans="1:1" ht="79.95" customHeight="1" x14ac:dyDescent="0.3">
      <c r="A42858" s="228">
        <v>48672</v>
      </c>
    </row>
    <row r="42859" spans="1:1" ht="79.95" customHeight="1" x14ac:dyDescent="0.3">
      <c r="A42859" s="228">
        <v>48673</v>
      </c>
    </row>
    <row r="42860" spans="1:1" ht="79.95" customHeight="1" x14ac:dyDescent="0.3">
      <c r="A42860" s="228">
        <v>48674</v>
      </c>
    </row>
    <row r="42861" spans="1:1" ht="79.95" customHeight="1" x14ac:dyDescent="0.3">
      <c r="A42861" s="228">
        <v>48675</v>
      </c>
    </row>
    <row r="42862" spans="1:1" ht="79.95" customHeight="1" x14ac:dyDescent="0.3">
      <c r="A42862" s="228">
        <v>48676</v>
      </c>
    </row>
    <row r="42863" spans="1:1" ht="79.95" customHeight="1" x14ac:dyDescent="0.3">
      <c r="A42863" s="228">
        <v>48677</v>
      </c>
    </row>
    <row r="42864" spans="1:1" ht="79.95" customHeight="1" x14ac:dyDescent="0.3">
      <c r="A42864" s="228">
        <v>48678</v>
      </c>
    </row>
    <row r="42865" spans="1:1" ht="79.95" customHeight="1" x14ac:dyDescent="0.3">
      <c r="A42865" s="228">
        <v>48679</v>
      </c>
    </row>
    <row r="42866" spans="1:1" ht="79.95" customHeight="1" x14ac:dyDescent="0.3">
      <c r="A42866" s="228">
        <v>48680</v>
      </c>
    </row>
    <row r="42867" spans="1:1" ht="79.95" customHeight="1" x14ac:dyDescent="0.3">
      <c r="A42867" s="228">
        <v>48681</v>
      </c>
    </row>
    <row r="42868" spans="1:1" ht="79.95" customHeight="1" x14ac:dyDescent="0.3">
      <c r="A42868" s="228">
        <v>48682</v>
      </c>
    </row>
    <row r="42869" spans="1:1" ht="79.95" customHeight="1" x14ac:dyDescent="0.3">
      <c r="A42869" s="228">
        <v>48683</v>
      </c>
    </row>
    <row r="42870" spans="1:1" ht="79.95" customHeight="1" x14ac:dyDescent="0.3">
      <c r="A42870" s="228">
        <v>48684</v>
      </c>
    </row>
    <row r="42871" spans="1:1" ht="79.95" customHeight="1" x14ac:dyDescent="0.3">
      <c r="A42871" s="228">
        <v>48685</v>
      </c>
    </row>
    <row r="42872" spans="1:1" ht="79.95" customHeight="1" x14ac:dyDescent="0.3">
      <c r="A42872" s="228">
        <v>48686</v>
      </c>
    </row>
    <row r="42873" spans="1:1" ht="79.95" customHeight="1" x14ac:dyDescent="0.3">
      <c r="A42873" s="228">
        <v>48687</v>
      </c>
    </row>
    <row r="42874" spans="1:1" ht="79.95" customHeight="1" x14ac:dyDescent="0.3">
      <c r="A42874" s="228">
        <v>48688</v>
      </c>
    </row>
    <row r="42875" spans="1:1" ht="79.95" customHeight="1" x14ac:dyDescent="0.3">
      <c r="A42875" s="228">
        <v>48689</v>
      </c>
    </row>
    <row r="42876" spans="1:1" ht="79.95" customHeight="1" x14ac:dyDescent="0.3">
      <c r="A42876" s="228">
        <v>48690</v>
      </c>
    </row>
    <row r="42877" spans="1:1" ht="79.95" customHeight="1" x14ac:dyDescent="0.3">
      <c r="A42877" s="228">
        <v>48691</v>
      </c>
    </row>
    <row r="42878" spans="1:1" ht="79.95" customHeight="1" x14ac:dyDescent="0.3">
      <c r="A42878" s="228">
        <v>48692</v>
      </c>
    </row>
    <row r="42879" spans="1:1" ht="79.95" customHeight="1" x14ac:dyDescent="0.3">
      <c r="A42879" s="228">
        <v>48693</v>
      </c>
    </row>
    <row r="42880" spans="1:1" ht="79.95" customHeight="1" x14ac:dyDescent="0.3">
      <c r="A42880" s="228">
        <v>48694</v>
      </c>
    </row>
    <row r="42881" spans="1:1" ht="79.95" customHeight="1" x14ac:dyDescent="0.3">
      <c r="A42881" s="228">
        <v>48695</v>
      </c>
    </row>
    <row r="42882" spans="1:1" ht="79.95" customHeight="1" x14ac:dyDescent="0.3">
      <c r="A42882" s="228">
        <v>48696</v>
      </c>
    </row>
    <row r="42883" spans="1:1" ht="79.95" customHeight="1" x14ac:dyDescent="0.3">
      <c r="A42883" s="228">
        <v>48697</v>
      </c>
    </row>
    <row r="42884" spans="1:1" ht="79.95" customHeight="1" x14ac:dyDescent="0.3">
      <c r="A42884" s="228">
        <v>48698</v>
      </c>
    </row>
    <row r="42885" spans="1:1" ht="79.95" customHeight="1" x14ac:dyDescent="0.3">
      <c r="A42885" s="228">
        <v>48699</v>
      </c>
    </row>
    <row r="42886" spans="1:1" ht="79.95" customHeight="1" x14ac:dyDescent="0.3">
      <c r="A42886" s="228">
        <v>48700</v>
      </c>
    </row>
    <row r="42887" spans="1:1" ht="79.95" customHeight="1" x14ac:dyDescent="0.3">
      <c r="A42887" s="228">
        <v>48701</v>
      </c>
    </row>
    <row r="42888" spans="1:1" ht="79.95" customHeight="1" x14ac:dyDescent="0.3">
      <c r="A42888" s="228">
        <v>48702</v>
      </c>
    </row>
    <row r="42889" spans="1:1" ht="79.95" customHeight="1" x14ac:dyDescent="0.3">
      <c r="A42889" s="228">
        <v>48703</v>
      </c>
    </row>
    <row r="42890" spans="1:1" ht="79.95" customHeight="1" x14ac:dyDescent="0.3">
      <c r="A42890" s="228">
        <v>48704</v>
      </c>
    </row>
    <row r="42891" spans="1:1" ht="79.95" customHeight="1" x14ac:dyDescent="0.3">
      <c r="A42891" s="228">
        <v>48705</v>
      </c>
    </row>
    <row r="42892" spans="1:1" ht="79.95" customHeight="1" x14ac:dyDescent="0.3">
      <c r="A42892" s="228">
        <v>48706</v>
      </c>
    </row>
    <row r="42893" spans="1:1" ht="79.95" customHeight="1" x14ac:dyDescent="0.3">
      <c r="A42893" s="228">
        <v>48707</v>
      </c>
    </row>
    <row r="42894" spans="1:1" ht="79.95" customHeight="1" x14ac:dyDescent="0.3">
      <c r="A42894" s="228">
        <v>48708</v>
      </c>
    </row>
    <row r="42895" spans="1:1" ht="79.95" customHeight="1" x14ac:dyDescent="0.3">
      <c r="A42895" s="228">
        <v>48709</v>
      </c>
    </row>
    <row r="42896" spans="1:1" ht="79.95" customHeight="1" x14ac:dyDescent="0.3">
      <c r="A42896" s="228">
        <v>48710</v>
      </c>
    </row>
    <row r="42897" spans="1:1" ht="79.95" customHeight="1" x14ac:dyDescent="0.3">
      <c r="A42897" s="228">
        <v>48711</v>
      </c>
    </row>
    <row r="42898" spans="1:1" ht="79.95" customHeight="1" x14ac:dyDescent="0.3">
      <c r="A42898" s="228">
        <v>48712</v>
      </c>
    </row>
    <row r="42899" spans="1:1" ht="79.95" customHeight="1" x14ac:dyDescent="0.3">
      <c r="A42899" s="228">
        <v>48713</v>
      </c>
    </row>
    <row r="42900" spans="1:1" ht="79.95" customHeight="1" x14ac:dyDescent="0.3">
      <c r="A42900" s="228">
        <v>48714</v>
      </c>
    </row>
    <row r="42901" spans="1:1" ht="79.95" customHeight="1" x14ac:dyDescent="0.3">
      <c r="A42901" s="228">
        <v>48715</v>
      </c>
    </row>
    <row r="42902" spans="1:1" ht="79.95" customHeight="1" x14ac:dyDescent="0.3">
      <c r="A42902" s="228">
        <v>48716</v>
      </c>
    </row>
    <row r="42903" spans="1:1" ht="79.95" customHeight="1" x14ac:dyDescent="0.3">
      <c r="A42903" s="228">
        <v>48717</v>
      </c>
    </row>
    <row r="42904" spans="1:1" ht="79.95" customHeight="1" x14ac:dyDescent="0.3">
      <c r="A42904" s="228">
        <v>48718</v>
      </c>
    </row>
    <row r="42905" spans="1:1" ht="79.95" customHeight="1" x14ac:dyDescent="0.3">
      <c r="A42905" s="228">
        <v>48719</v>
      </c>
    </row>
    <row r="42906" spans="1:1" ht="79.95" customHeight="1" x14ac:dyDescent="0.3">
      <c r="A42906" s="228">
        <v>48720</v>
      </c>
    </row>
    <row r="42907" spans="1:1" ht="79.95" customHeight="1" x14ac:dyDescent="0.3">
      <c r="A42907" s="228">
        <v>48721</v>
      </c>
    </row>
    <row r="42908" spans="1:1" ht="79.95" customHeight="1" x14ac:dyDescent="0.3">
      <c r="A42908" s="228">
        <v>48722</v>
      </c>
    </row>
    <row r="42909" spans="1:1" ht="79.95" customHeight="1" x14ac:dyDescent="0.3">
      <c r="A42909" s="228">
        <v>48723</v>
      </c>
    </row>
    <row r="42910" spans="1:1" ht="79.95" customHeight="1" x14ac:dyDescent="0.3">
      <c r="A42910" s="228">
        <v>48724</v>
      </c>
    </row>
    <row r="42911" spans="1:1" ht="79.95" customHeight="1" x14ac:dyDescent="0.3">
      <c r="A42911" s="228">
        <v>48725</v>
      </c>
    </row>
    <row r="42912" spans="1:1" ht="79.95" customHeight="1" x14ac:dyDescent="0.3">
      <c r="A42912" s="228">
        <v>48726</v>
      </c>
    </row>
    <row r="42913" spans="1:1" ht="79.95" customHeight="1" x14ac:dyDescent="0.3">
      <c r="A42913" s="228">
        <v>48727</v>
      </c>
    </row>
    <row r="42914" spans="1:1" ht="79.95" customHeight="1" x14ac:dyDescent="0.3">
      <c r="A42914" s="228">
        <v>48728</v>
      </c>
    </row>
    <row r="42915" spans="1:1" ht="79.95" customHeight="1" x14ac:dyDescent="0.3">
      <c r="A42915" s="228">
        <v>48729</v>
      </c>
    </row>
    <row r="42916" spans="1:1" ht="79.95" customHeight="1" x14ac:dyDescent="0.3">
      <c r="A42916" s="228">
        <v>48730</v>
      </c>
    </row>
    <row r="42917" spans="1:1" ht="79.95" customHeight="1" x14ac:dyDescent="0.3">
      <c r="A42917" s="228">
        <v>48731</v>
      </c>
    </row>
    <row r="42918" spans="1:1" ht="79.95" customHeight="1" x14ac:dyDescent="0.3">
      <c r="A42918" s="228">
        <v>48732</v>
      </c>
    </row>
    <row r="42919" spans="1:1" ht="79.95" customHeight="1" x14ac:dyDescent="0.3">
      <c r="A42919" s="228">
        <v>48733</v>
      </c>
    </row>
    <row r="42920" spans="1:1" ht="79.95" customHeight="1" x14ac:dyDescent="0.3">
      <c r="A42920" s="228">
        <v>48734</v>
      </c>
    </row>
    <row r="42921" spans="1:1" ht="79.95" customHeight="1" x14ac:dyDescent="0.3">
      <c r="A42921" s="228">
        <v>48735</v>
      </c>
    </row>
    <row r="42922" spans="1:1" ht="79.95" customHeight="1" x14ac:dyDescent="0.3">
      <c r="A42922" s="228">
        <v>48736</v>
      </c>
    </row>
    <row r="42923" spans="1:1" ht="79.95" customHeight="1" x14ac:dyDescent="0.3">
      <c r="A42923" s="228">
        <v>48737</v>
      </c>
    </row>
    <row r="42924" spans="1:1" ht="79.95" customHeight="1" x14ac:dyDescent="0.3">
      <c r="A42924" s="228">
        <v>48738</v>
      </c>
    </row>
    <row r="42925" spans="1:1" ht="79.95" customHeight="1" x14ac:dyDescent="0.3">
      <c r="A42925" s="228">
        <v>48739</v>
      </c>
    </row>
    <row r="42926" spans="1:1" ht="79.95" customHeight="1" x14ac:dyDescent="0.3">
      <c r="A42926" s="228">
        <v>48740</v>
      </c>
    </row>
    <row r="42927" spans="1:1" ht="79.95" customHeight="1" x14ac:dyDescent="0.3">
      <c r="A42927" s="228">
        <v>48741</v>
      </c>
    </row>
    <row r="42928" spans="1:1" ht="79.95" customHeight="1" x14ac:dyDescent="0.3">
      <c r="A42928" s="228">
        <v>48742</v>
      </c>
    </row>
    <row r="42929" spans="1:1" ht="79.95" customHeight="1" x14ac:dyDescent="0.3">
      <c r="A42929" s="228">
        <v>48743</v>
      </c>
    </row>
    <row r="42930" spans="1:1" ht="79.95" customHeight="1" x14ac:dyDescent="0.3">
      <c r="A42930" s="228">
        <v>48744</v>
      </c>
    </row>
    <row r="42931" spans="1:1" ht="79.95" customHeight="1" x14ac:dyDescent="0.3">
      <c r="A42931" s="228">
        <v>48745</v>
      </c>
    </row>
    <row r="42932" spans="1:1" ht="79.95" customHeight="1" x14ac:dyDescent="0.3">
      <c r="A42932" s="228">
        <v>48746</v>
      </c>
    </row>
    <row r="42933" spans="1:1" ht="79.95" customHeight="1" x14ac:dyDescent="0.3">
      <c r="A42933" s="228">
        <v>48747</v>
      </c>
    </row>
    <row r="42934" spans="1:1" ht="79.95" customHeight="1" x14ac:dyDescent="0.3">
      <c r="A42934" s="228">
        <v>48748</v>
      </c>
    </row>
    <row r="42935" spans="1:1" ht="79.95" customHeight="1" x14ac:dyDescent="0.3">
      <c r="A42935" s="228">
        <v>48749</v>
      </c>
    </row>
    <row r="42936" spans="1:1" ht="79.95" customHeight="1" x14ac:dyDescent="0.3">
      <c r="A42936" s="228">
        <v>48750</v>
      </c>
    </row>
    <row r="42937" spans="1:1" ht="79.95" customHeight="1" x14ac:dyDescent="0.3">
      <c r="A42937" s="228">
        <v>48751</v>
      </c>
    </row>
    <row r="42938" spans="1:1" ht="79.95" customHeight="1" x14ac:dyDescent="0.3">
      <c r="A42938" s="228">
        <v>48752</v>
      </c>
    </row>
    <row r="42939" spans="1:1" ht="79.95" customHeight="1" x14ac:dyDescent="0.3">
      <c r="A42939" s="228">
        <v>48753</v>
      </c>
    </row>
    <row r="42940" spans="1:1" ht="79.95" customHeight="1" x14ac:dyDescent="0.3">
      <c r="A42940" s="228">
        <v>48754</v>
      </c>
    </row>
    <row r="42941" spans="1:1" ht="79.95" customHeight="1" x14ac:dyDescent="0.3">
      <c r="A42941" s="228">
        <v>48755</v>
      </c>
    </row>
    <row r="42942" spans="1:1" ht="79.95" customHeight="1" x14ac:dyDescent="0.3">
      <c r="A42942" s="228">
        <v>48756</v>
      </c>
    </row>
    <row r="42943" spans="1:1" ht="79.95" customHeight="1" x14ac:dyDescent="0.3">
      <c r="A42943" s="228">
        <v>48757</v>
      </c>
    </row>
    <row r="42944" spans="1:1" ht="79.95" customHeight="1" x14ac:dyDescent="0.3">
      <c r="A42944" s="228">
        <v>48758</v>
      </c>
    </row>
    <row r="42945" spans="1:1" ht="79.95" customHeight="1" x14ac:dyDescent="0.3">
      <c r="A42945" s="228">
        <v>48759</v>
      </c>
    </row>
    <row r="42946" spans="1:1" ht="79.95" customHeight="1" x14ac:dyDescent="0.3">
      <c r="A42946" s="228">
        <v>48760</v>
      </c>
    </row>
    <row r="42947" spans="1:1" ht="79.95" customHeight="1" x14ac:dyDescent="0.3">
      <c r="A42947" s="228">
        <v>48761</v>
      </c>
    </row>
    <row r="42948" spans="1:1" ht="79.95" customHeight="1" x14ac:dyDescent="0.3">
      <c r="A42948" s="228">
        <v>48762</v>
      </c>
    </row>
    <row r="42949" spans="1:1" ht="79.95" customHeight="1" x14ac:dyDescent="0.3">
      <c r="A42949" s="228">
        <v>48763</v>
      </c>
    </row>
    <row r="42950" spans="1:1" ht="79.95" customHeight="1" x14ac:dyDescent="0.3">
      <c r="A42950" s="228">
        <v>48764</v>
      </c>
    </row>
    <row r="42951" spans="1:1" ht="79.95" customHeight="1" x14ac:dyDescent="0.3">
      <c r="A42951" s="228">
        <v>48765</v>
      </c>
    </row>
    <row r="42952" spans="1:1" ht="79.95" customHeight="1" x14ac:dyDescent="0.3">
      <c r="A42952" s="228">
        <v>48766</v>
      </c>
    </row>
    <row r="42953" spans="1:1" ht="79.95" customHeight="1" x14ac:dyDescent="0.3">
      <c r="A42953" s="228">
        <v>48767</v>
      </c>
    </row>
    <row r="42954" spans="1:1" ht="79.95" customHeight="1" x14ac:dyDescent="0.3">
      <c r="A42954" s="228">
        <v>48768</v>
      </c>
    </row>
    <row r="42955" spans="1:1" ht="79.95" customHeight="1" x14ac:dyDescent="0.3">
      <c r="A42955" s="228">
        <v>48769</v>
      </c>
    </row>
    <row r="42956" spans="1:1" ht="79.95" customHeight="1" x14ac:dyDescent="0.3">
      <c r="A42956" s="228">
        <v>48770</v>
      </c>
    </row>
    <row r="42957" spans="1:1" ht="79.95" customHeight="1" x14ac:dyDescent="0.3">
      <c r="A42957" s="228">
        <v>48771</v>
      </c>
    </row>
    <row r="42958" spans="1:1" ht="79.95" customHeight="1" x14ac:dyDescent="0.3">
      <c r="A42958" s="228">
        <v>48772</v>
      </c>
    </row>
    <row r="42959" spans="1:1" ht="79.95" customHeight="1" x14ac:dyDescent="0.3">
      <c r="A42959" s="228">
        <v>48773</v>
      </c>
    </row>
    <row r="42960" spans="1:1" ht="79.95" customHeight="1" x14ac:dyDescent="0.3">
      <c r="A42960" s="228">
        <v>48774</v>
      </c>
    </row>
    <row r="42961" spans="1:1" ht="79.95" customHeight="1" x14ac:dyDescent="0.3">
      <c r="A42961" s="228">
        <v>48775</v>
      </c>
    </row>
    <row r="42962" spans="1:1" ht="79.95" customHeight="1" x14ac:dyDescent="0.3">
      <c r="A42962" s="228">
        <v>48776</v>
      </c>
    </row>
    <row r="42963" spans="1:1" ht="79.95" customHeight="1" x14ac:dyDescent="0.3">
      <c r="A42963" s="228">
        <v>48777</v>
      </c>
    </row>
    <row r="42964" spans="1:1" ht="79.95" customHeight="1" x14ac:dyDescent="0.3">
      <c r="A42964" s="228">
        <v>48778</v>
      </c>
    </row>
    <row r="42965" spans="1:1" ht="79.95" customHeight="1" x14ac:dyDescent="0.3">
      <c r="A42965" s="228">
        <v>48779</v>
      </c>
    </row>
    <row r="42966" spans="1:1" ht="79.95" customHeight="1" x14ac:dyDescent="0.3">
      <c r="A42966" s="228">
        <v>48780</v>
      </c>
    </row>
    <row r="42967" spans="1:1" ht="79.95" customHeight="1" x14ac:dyDescent="0.3">
      <c r="A42967" s="228">
        <v>48781</v>
      </c>
    </row>
    <row r="42968" spans="1:1" ht="79.95" customHeight="1" x14ac:dyDescent="0.3">
      <c r="A42968" s="228">
        <v>48782</v>
      </c>
    </row>
    <row r="42969" spans="1:1" ht="79.95" customHeight="1" x14ac:dyDescent="0.3">
      <c r="A42969" s="228">
        <v>48783</v>
      </c>
    </row>
    <row r="42970" spans="1:1" ht="79.95" customHeight="1" x14ac:dyDescent="0.3">
      <c r="A42970" s="228">
        <v>48784</v>
      </c>
    </row>
    <row r="42971" spans="1:1" ht="79.95" customHeight="1" x14ac:dyDescent="0.3">
      <c r="A42971" s="228">
        <v>48785</v>
      </c>
    </row>
    <row r="42972" spans="1:1" ht="79.95" customHeight="1" x14ac:dyDescent="0.3">
      <c r="A42972" s="228">
        <v>48786</v>
      </c>
    </row>
    <row r="42973" spans="1:1" ht="79.95" customHeight="1" x14ac:dyDescent="0.3">
      <c r="A42973" s="228">
        <v>48787</v>
      </c>
    </row>
    <row r="42974" spans="1:1" ht="79.95" customHeight="1" x14ac:dyDescent="0.3">
      <c r="A42974" s="228">
        <v>48788</v>
      </c>
    </row>
    <row r="42975" spans="1:1" ht="79.95" customHeight="1" x14ac:dyDescent="0.3">
      <c r="A42975" s="228">
        <v>48789</v>
      </c>
    </row>
    <row r="42976" spans="1:1" ht="79.95" customHeight="1" x14ac:dyDescent="0.3">
      <c r="A42976" s="228">
        <v>48790</v>
      </c>
    </row>
    <row r="42977" spans="1:1" ht="79.95" customHeight="1" x14ac:dyDescent="0.3">
      <c r="A42977" s="228">
        <v>48791</v>
      </c>
    </row>
    <row r="42978" spans="1:1" ht="79.95" customHeight="1" x14ac:dyDescent="0.3">
      <c r="A42978" s="228">
        <v>48792</v>
      </c>
    </row>
    <row r="42979" spans="1:1" ht="79.95" customHeight="1" x14ac:dyDescent="0.3">
      <c r="A42979" s="228">
        <v>48793</v>
      </c>
    </row>
    <row r="42980" spans="1:1" ht="79.95" customHeight="1" x14ac:dyDescent="0.3">
      <c r="A42980" s="228">
        <v>48794</v>
      </c>
    </row>
    <row r="42981" spans="1:1" ht="79.95" customHeight="1" x14ac:dyDescent="0.3">
      <c r="A42981" s="228">
        <v>48795</v>
      </c>
    </row>
    <row r="42982" spans="1:1" ht="79.95" customHeight="1" x14ac:dyDescent="0.3">
      <c r="A42982" s="228">
        <v>48796</v>
      </c>
    </row>
    <row r="42983" spans="1:1" ht="79.95" customHeight="1" x14ac:dyDescent="0.3">
      <c r="A42983" s="228">
        <v>48797</v>
      </c>
    </row>
    <row r="42984" spans="1:1" ht="79.95" customHeight="1" x14ac:dyDescent="0.3">
      <c r="A42984" s="228">
        <v>48798</v>
      </c>
    </row>
    <row r="42985" spans="1:1" ht="79.95" customHeight="1" x14ac:dyDescent="0.3">
      <c r="A42985" s="228">
        <v>48799</v>
      </c>
    </row>
    <row r="42986" spans="1:1" ht="79.95" customHeight="1" x14ac:dyDescent="0.3">
      <c r="A42986" s="228">
        <v>48800</v>
      </c>
    </row>
    <row r="42987" spans="1:1" ht="79.95" customHeight="1" x14ac:dyDescent="0.3">
      <c r="A42987" s="228">
        <v>48801</v>
      </c>
    </row>
    <row r="42988" spans="1:1" ht="79.95" customHeight="1" x14ac:dyDescent="0.3">
      <c r="A42988" s="228">
        <v>48802</v>
      </c>
    </row>
    <row r="42989" spans="1:1" ht="79.95" customHeight="1" x14ac:dyDescent="0.3">
      <c r="A42989" s="228">
        <v>48803</v>
      </c>
    </row>
    <row r="42990" spans="1:1" ht="79.95" customHeight="1" x14ac:dyDescent="0.3">
      <c r="A42990" s="228">
        <v>48804</v>
      </c>
    </row>
    <row r="42991" spans="1:1" ht="79.95" customHeight="1" x14ac:dyDescent="0.3">
      <c r="A42991" s="228">
        <v>48805</v>
      </c>
    </row>
    <row r="42992" spans="1:1" ht="79.95" customHeight="1" x14ac:dyDescent="0.3">
      <c r="A42992" s="228">
        <v>48806</v>
      </c>
    </row>
    <row r="42993" spans="1:1" ht="79.95" customHeight="1" x14ac:dyDescent="0.3">
      <c r="A42993" s="228">
        <v>48807</v>
      </c>
    </row>
    <row r="42994" spans="1:1" ht="79.95" customHeight="1" x14ac:dyDescent="0.3">
      <c r="A42994" s="228">
        <v>48808</v>
      </c>
    </row>
    <row r="42995" spans="1:1" ht="79.95" customHeight="1" x14ac:dyDescent="0.3">
      <c r="A42995" s="228">
        <v>48809</v>
      </c>
    </row>
    <row r="42996" spans="1:1" ht="79.95" customHeight="1" x14ac:dyDescent="0.3">
      <c r="A42996" s="228">
        <v>48810</v>
      </c>
    </row>
    <row r="42997" spans="1:1" ht="79.95" customHeight="1" x14ac:dyDescent="0.3">
      <c r="A42997" s="228">
        <v>48811</v>
      </c>
    </row>
    <row r="42998" spans="1:1" ht="79.95" customHeight="1" x14ac:dyDescent="0.3">
      <c r="A42998" s="228">
        <v>48812</v>
      </c>
    </row>
    <row r="42999" spans="1:1" ht="79.95" customHeight="1" x14ac:dyDescent="0.3">
      <c r="A42999" s="228">
        <v>48813</v>
      </c>
    </row>
    <row r="43000" spans="1:1" ht="79.95" customHeight="1" x14ac:dyDescent="0.3">
      <c r="A43000" s="228">
        <v>48814</v>
      </c>
    </row>
    <row r="43001" spans="1:1" ht="79.95" customHeight="1" x14ac:dyDescent="0.3">
      <c r="A43001" s="228">
        <v>48815</v>
      </c>
    </row>
    <row r="43002" spans="1:1" ht="79.95" customHeight="1" x14ac:dyDescent="0.3">
      <c r="A43002" s="228">
        <v>48816</v>
      </c>
    </row>
    <row r="43003" spans="1:1" ht="79.95" customHeight="1" x14ac:dyDescent="0.3">
      <c r="A43003" s="228">
        <v>48817</v>
      </c>
    </row>
    <row r="43004" spans="1:1" ht="79.95" customHeight="1" x14ac:dyDescent="0.3">
      <c r="A43004" s="228">
        <v>48818</v>
      </c>
    </row>
    <row r="43005" spans="1:1" ht="79.95" customHeight="1" x14ac:dyDescent="0.3">
      <c r="A43005" s="228">
        <v>48819</v>
      </c>
    </row>
    <row r="43006" spans="1:1" ht="79.95" customHeight="1" x14ac:dyDescent="0.3">
      <c r="A43006" s="228">
        <v>48820</v>
      </c>
    </row>
    <row r="43007" spans="1:1" ht="79.95" customHeight="1" x14ac:dyDescent="0.3">
      <c r="A43007" s="228">
        <v>48821</v>
      </c>
    </row>
    <row r="43008" spans="1:1" ht="79.95" customHeight="1" x14ac:dyDescent="0.3">
      <c r="A43008" s="228">
        <v>48822</v>
      </c>
    </row>
    <row r="43009" spans="1:1" ht="79.95" customHeight="1" x14ac:dyDescent="0.3">
      <c r="A43009" s="228">
        <v>48823</v>
      </c>
    </row>
    <row r="43010" spans="1:1" ht="79.95" customHeight="1" x14ac:dyDescent="0.3">
      <c r="A43010" s="228">
        <v>48824</v>
      </c>
    </row>
    <row r="43011" spans="1:1" ht="79.95" customHeight="1" x14ac:dyDescent="0.3">
      <c r="A43011" s="228">
        <v>48825</v>
      </c>
    </row>
    <row r="43012" spans="1:1" ht="79.95" customHeight="1" x14ac:dyDescent="0.3">
      <c r="A43012" s="228">
        <v>48826</v>
      </c>
    </row>
    <row r="43013" spans="1:1" ht="79.95" customHeight="1" x14ac:dyDescent="0.3">
      <c r="A43013" s="228">
        <v>48827</v>
      </c>
    </row>
    <row r="43014" spans="1:1" ht="79.95" customHeight="1" x14ac:dyDescent="0.3">
      <c r="A43014" s="228">
        <v>48828</v>
      </c>
    </row>
    <row r="43015" spans="1:1" ht="79.95" customHeight="1" x14ac:dyDescent="0.3">
      <c r="A43015" s="228">
        <v>48829</v>
      </c>
    </row>
    <row r="43016" spans="1:1" ht="79.95" customHeight="1" x14ac:dyDescent="0.3">
      <c r="A43016" s="228">
        <v>48830</v>
      </c>
    </row>
    <row r="43017" spans="1:1" ht="79.95" customHeight="1" x14ac:dyDescent="0.3">
      <c r="A43017" s="228">
        <v>48831</v>
      </c>
    </row>
    <row r="43018" spans="1:1" ht="79.95" customHeight="1" x14ac:dyDescent="0.3">
      <c r="A43018" s="228">
        <v>48832</v>
      </c>
    </row>
    <row r="43019" spans="1:1" ht="79.95" customHeight="1" x14ac:dyDescent="0.3">
      <c r="A43019" s="228">
        <v>48833</v>
      </c>
    </row>
    <row r="43020" spans="1:1" ht="79.95" customHeight="1" x14ac:dyDescent="0.3">
      <c r="A43020" s="228">
        <v>48834</v>
      </c>
    </row>
    <row r="43021" spans="1:1" ht="79.95" customHeight="1" x14ac:dyDescent="0.3">
      <c r="A43021" s="228">
        <v>48835</v>
      </c>
    </row>
    <row r="43022" spans="1:1" ht="79.95" customHeight="1" x14ac:dyDescent="0.3">
      <c r="A43022" s="228">
        <v>48836</v>
      </c>
    </row>
    <row r="43023" spans="1:1" ht="79.95" customHeight="1" x14ac:dyDescent="0.3">
      <c r="A43023" s="228">
        <v>48837</v>
      </c>
    </row>
    <row r="43024" spans="1:1" ht="79.95" customHeight="1" x14ac:dyDescent="0.3">
      <c r="A43024" s="228">
        <v>48838</v>
      </c>
    </row>
    <row r="43025" spans="1:1" ht="79.95" customHeight="1" x14ac:dyDescent="0.3">
      <c r="A43025" s="228">
        <v>48839</v>
      </c>
    </row>
    <row r="43026" spans="1:1" ht="79.95" customHeight="1" x14ac:dyDescent="0.3">
      <c r="A43026" s="228">
        <v>48840</v>
      </c>
    </row>
    <row r="43027" spans="1:1" ht="79.95" customHeight="1" x14ac:dyDescent="0.3">
      <c r="A43027" s="228">
        <v>48841</v>
      </c>
    </row>
    <row r="43028" spans="1:1" ht="79.95" customHeight="1" x14ac:dyDescent="0.3">
      <c r="A43028" s="228">
        <v>48842</v>
      </c>
    </row>
    <row r="43029" spans="1:1" ht="79.95" customHeight="1" x14ac:dyDescent="0.3">
      <c r="A43029" s="228">
        <v>48843</v>
      </c>
    </row>
    <row r="43030" spans="1:1" ht="79.95" customHeight="1" x14ac:dyDescent="0.3">
      <c r="A43030" s="228">
        <v>48844</v>
      </c>
    </row>
    <row r="43031" spans="1:1" ht="79.95" customHeight="1" x14ac:dyDescent="0.3">
      <c r="A43031" s="228">
        <v>48845</v>
      </c>
    </row>
    <row r="43032" spans="1:1" ht="79.95" customHeight="1" x14ac:dyDescent="0.3">
      <c r="A43032" s="228">
        <v>48846</v>
      </c>
    </row>
    <row r="43033" spans="1:1" ht="79.95" customHeight="1" x14ac:dyDescent="0.3">
      <c r="A43033" s="228">
        <v>48847</v>
      </c>
    </row>
    <row r="43034" spans="1:1" ht="79.95" customHeight="1" x14ac:dyDescent="0.3">
      <c r="A43034" s="228">
        <v>48848</v>
      </c>
    </row>
    <row r="43035" spans="1:1" ht="79.95" customHeight="1" x14ac:dyDescent="0.3">
      <c r="A43035" s="228">
        <v>48849</v>
      </c>
    </row>
    <row r="43036" spans="1:1" ht="79.95" customHeight="1" x14ac:dyDescent="0.3">
      <c r="A43036" s="228">
        <v>48850</v>
      </c>
    </row>
    <row r="43037" spans="1:1" ht="79.95" customHeight="1" x14ac:dyDescent="0.3">
      <c r="A43037" s="228">
        <v>48851</v>
      </c>
    </row>
    <row r="43038" spans="1:1" ht="79.95" customHeight="1" x14ac:dyDescent="0.3">
      <c r="A43038" s="228">
        <v>48852</v>
      </c>
    </row>
    <row r="43039" spans="1:1" ht="79.95" customHeight="1" x14ac:dyDescent="0.3">
      <c r="A43039" s="228">
        <v>48853</v>
      </c>
    </row>
    <row r="43040" spans="1:1" ht="79.95" customHeight="1" x14ac:dyDescent="0.3">
      <c r="A43040" s="228">
        <v>48854</v>
      </c>
    </row>
    <row r="43041" spans="1:1" ht="79.95" customHeight="1" x14ac:dyDescent="0.3">
      <c r="A43041" s="228">
        <v>48855</v>
      </c>
    </row>
    <row r="43042" spans="1:1" ht="79.95" customHeight="1" x14ac:dyDescent="0.3">
      <c r="A43042" s="228">
        <v>48856</v>
      </c>
    </row>
    <row r="43043" spans="1:1" ht="79.95" customHeight="1" x14ac:dyDescent="0.3">
      <c r="A43043" s="228">
        <v>48857</v>
      </c>
    </row>
    <row r="43044" spans="1:1" ht="79.95" customHeight="1" x14ac:dyDescent="0.3">
      <c r="A43044" s="228">
        <v>48858</v>
      </c>
    </row>
    <row r="43045" spans="1:1" ht="79.95" customHeight="1" x14ac:dyDescent="0.3">
      <c r="A43045" s="228">
        <v>48859</v>
      </c>
    </row>
    <row r="43046" spans="1:1" ht="79.95" customHeight="1" x14ac:dyDescent="0.3">
      <c r="A43046" s="228">
        <v>48860</v>
      </c>
    </row>
    <row r="43047" spans="1:1" ht="79.95" customHeight="1" x14ac:dyDescent="0.3">
      <c r="A43047" s="228">
        <v>48861</v>
      </c>
    </row>
    <row r="43048" spans="1:1" ht="79.95" customHeight="1" x14ac:dyDescent="0.3">
      <c r="A43048" s="228">
        <v>48862</v>
      </c>
    </row>
    <row r="43049" spans="1:1" ht="79.95" customHeight="1" x14ac:dyDescent="0.3">
      <c r="A43049" s="228">
        <v>48863</v>
      </c>
    </row>
    <row r="43050" spans="1:1" ht="79.95" customHeight="1" x14ac:dyDescent="0.3">
      <c r="A43050" s="228">
        <v>48864</v>
      </c>
    </row>
    <row r="43051" spans="1:1" ht="79.95" customHeight="1" x14ac:dyDescent="0.3">
      <c r="A43051" s="228">
        <v>48865</v>
      </c>
    </row>
    <row r="43052" spans="1:1" ht="79.95" customHeight="1" x14ac:dyDescent="0.3">
      <c r="A43052" s="228">
        <v>48866</v>
      </c>
    </row>
    <row r="43053" spans="1:1" ht="79.95" customHeight="1" x14ac:dyDescent="0.3">
      <c r="A43053" s="228">
        <v>48867</v>
      </c>
    </row>
    <row r="43054" spans="1:1" ht="79.95" customHeight="1" x14ac:dyDescent="0.3">
      <c r="A43054" s="228">
        <v>48868</v>
      </c>
    </row>
    <row r="43055" spans="1:1" ht="79.95" customHeight="1" x14ac:dyDescent="0.3">
      <c r="A43055" s="228">
        <v>48869</v>
      </c>
    </row>
    <row r="43056" spans="1:1" ht="79.95" customHeight="1" x14ac:dyDescent="0.3">
      <c r="A43056" s="228">
        <v>48870</v>
      </c>
    </row>
    <row r="43057" spans="1:1" ht="79.95" customHeight="1" x14ac:dyDescent="0.3">
      <c r="A43057" s="228">
        <v>48871</v>
      </c>
    </row>
    <row r="43058" spans="1:1" ht="79.95" customHeight="1" x14ac:dyDescent="0.3">
      <c r="A43058" s="228">
        <v>48872</v>
      </c>
    </row>
    <row r="43059" spans="1:1" ht="79.95" customHeight="1" x14ac:dyDescent="0.3">
      <c r="A43059" s="228">
        <v>48873</v>
      </c>
    </row>
    <row r="43060" spans="1:1" ht="79.95" customHeight="1" x14ac:dyDescent="0.3">
      <c r="A43060" s="228">
        <v>48874</v>
      </c>
    </row>
    <row r="43061" spans="1:1" ht="79.95" customHeight="1" x14ac:dyDescent="0.3">
      <c r="A43061" s="228">
        <v>48875</v>
      </c>
    </row>
    <row r="43062" spans="1:1" ht="79.95" customHeight="1" x14ac:dyDescent="0.3">
      <c r="A43062" s="228">
        <v>48876</v>
      </c>
    </row>
    <row r="43063" spans="1:1" ht="79.95" customHeight="1" x14ac:dyDescent="0.3">
      <c r="A43063" s="228">
        <v>48877</v>
      </c>
    </row>
    <row r="43064" spans="1:1" ht="79.95" customHeight="1" x14ac:dyDescent="0.3">
      <c r="A43064" s="228">
        <v>48878</v>
      </c>
    </row>
    <row r="43065" spans="1:1" ht="79.95" customHeight="1" x14ac:dyDescent="0.3">
      <c r="A43065" s="228">
        <v>48879</v>
      </c>
    </row>
    <row r="43066" spans="1:1" ht="79.95" customHeight="1" x14ac:dyDescent="0.3">
      <c r="A43066" s="228">
        <v>48880</v>
      </c>
    </row>
    <row r="43067" spans="1:1" ht="79.95" customHeight="1" x14ac:dyDescent="0.3">
      <c r="A43067" s="228">
        <v>48881</v>
      </c>
    </row>
    <row r="43068" spans="1:1" ht="79.95" customHeight="1" x14ac:dyDescent="0.3">
      <c r="A43068" s="228">
        <v>48882</v>
      </c>
    </row>
    <row r="43069" spans="1:1" ht="79.95" customHeight="1" x14ac:dyDescent="0.3">
      <c r="A43069" s="228">
        <v>48883</v>
      </c>
    </row>
    <row r="43070" spans="1:1" ht="79.95" customHeight="1" x14ac:dyDescent="0.3">
      <c r="A43070" s="228">
        <v>48884</v>
      </c>
    </row>
    <row r="43071" spans="1:1" ht="79.95" customHeight="1" x14ac:dyDescent="0.3">
      <c r="A43071" s="228">
        <v>48885</v>
      </c>
    </row>
    <row r="43072" spans="1:1" ht="79.95" customHeight="1" x14ac:dyDescent="0.3">
      <c r="A43072" s="228">
        <v>48886</v>
      </c>
    </row>
    <row r="43073" spans="1:1" ht="79.95" customHeight="1" x14ac:dyDescent="0.3">
      <c r="A43073" s="228">
        <v>48887</v>
      </c>
    </row>
    <row r="43074" spans="1:1" ht="79.95" customHeight="1" x14ac:dyDescent="0.3">
      <c r="A43074" s="228">
        <v>48888</v>
      </c>
    </row>
    <row r="43075" spans="1:1" ht="79.95" customHeight="1" x14ac:dyDescent="0.3">
      <c r="A43075" s="228">
        <v>48889</v>
      </c>
    </row>
    <row r="43076" spans="1:1" ht="79.95" customHeight="1" x14ac:dyDescent="0.3">
      <c r="A43076" s="228">
        <v>48890</v>
      </c>
    </row>
    <row r="43077" spans="1:1" ht="79.95" customHeight="1" x14ac:dyDescent="0.3">
      <c r="A43077" s="228">
        <v>48891</v>
      </c>
    </row>
    <row r="43078" spans="1:1" ht="79.95" customHeight="1" x14ac:dyDescent="0.3">
      <c r="A43078" s="228">
        <v>48892</v>
      </c>
    </row>
    <row r="43079" spans="1:1" ht="79.95" customHeight="1" x14ac:dyDescent="0.3">
      <c r="A43079" s="228">
        <v>48893</v>
      </c>
    </row>
    <row r="43080" spans="1:1" ht="79.95" customHeight="1" x14ac:dyDescent="0.3">
      <c r="A43080" s="228">
        <v>48894</v>
      </c>
    </row>
    <row r="43081" spans="1:1" ht="79.95" customHeight="1" x14ac:dyDescent="0.3">
      <c r="A43081" s="228">
        <v>48895</v>
      </c>
    </row>
    <row r="43082" spans="1:1" ht="79.95" customHeight="1" x14ac:dyDescent="0.3">
      <c r="A43082" s="228">
        <v>48896</v>
      </c>
    </row>
    <row r="43083" spans="1:1" ht="79.95" customHeight="1" x14ac:dyDescent="0.3">
      <c r="A43083" s="228">
        <v>48897</v>
      </c>
    </row>
    <row r="43084" spans="1:1" ht="79.95" customHeight="1" x14ac:dyDescent="0.3">
      <c r="A43084" s="228">
        <v>48898</v>
      </c>
    </row>
    <row r="43085" spans="1:1" ht="79.95" customHeight="1" x14ac:dyDescent="0.3">
      <c r="A43085" s="228">
        <v>48899</v>
      </c>
    </row>
    <row r="43086" spans="1:1" ht="79.95" customHeight="1" x14ac:dyDescent="0.3">
      <c r="A43086" s="228">
        <v>48900</v>
      </c>
    </row>
    <row r="43087" spans="1:1" ht="79.95" customHeight="1" x14ac:dyDescent="0.3">
      <c r="A43087" s="228">
        <v>48901</v>
      </c>
    </row>
    <row r="43088" spans="1:1" ht="79.95" customHeight="1" x14ac:dyDescent="0.3">
      <c r="A43088" s="228">
        <v>48902</v>
      </c>
    </row>
    <row r="43089" spans="1:1" ht="79.95" customHeight="1" x14ac:dyDescent="0.3">
      <c r="A43089" s="228">
        <v>48903</v>
      </c>
    </row>
    <row r="43090" spans="1:1" ht="79.95" customHeight="1" x14ac:dyDescent="0.3">
      <c r="A43090" s="228">
        <v>48904</v>
      </c>
    </row>
    <row r="43091" spans="1:1" ht="79.95" customHeight="1" x14ac:dyDescent="0.3">
      <c r="A43091" s="228">
        <v>48905</v>
      </c>
    </row>
    <row r="43092" spans="1:1" ht="79.95" customHeight="1" x14ac:dyDescent="0.3">
      <c r="A43092" s="228">
        <v>48906</v>
      </c>
    </row>
    <row r="43093" spans="1:1" ht="79.95" customHeight="1" x14ac:dyDescent="0.3">
      <c r="A43093" s="228">
        <v>48907</v>
      </c>
    </row>
    <row r="43094" spans="1:1" ht="79.95" customHeight="1" x14ac:dyDescent="0.3">
      <c r="A43094" s="228">
        <v>48908</v>
      </c>
    </row>
    <row r="43095" spans="1:1" ht="79.95" customHeight="1" x14ac:dyDescent="0.3">
      <c r="A43095" s="228">
        <v>48909</v>
      </c>
    </row>
    <row r="43096" spans="1:1" ht="79.95" customHeight="1" x14ac:dyDescent="0.3">
      <c r="A43096" s="228">
        <v>48910</v>
      </c>
    </row>
    <row r="43097" spans="1:1" ht="79.95" customHeight="1" x14ac:dyDescent="0.3">
      <c r="A43097" s="228">
        <v>48911</v>
      </c>
    </row>
    <row r="43098" spans="1:1" ht="79.95" customHeight="1" x14ac:dyDescent="0.3">
      <c r="A43098" s="228">
        <v>48912</v>
      </c>
    </row>
    <row r="43099" spans="1:1" ht="79.95" customHeight="1" x14ac:dyDescent="0.3">
      <c r="A43099" s="228">
        <v>48913</v>
      </c>
    </row>
    <row r="43100" spans="1:1" ht="79.95" customHeight="1" x14ac:dyDescent="0.3">
      <c r="A43100" s="228">
        <v>48914</v>
      </c>
    </row>
    <row r="43101" spans="1:1" ht="79.95" customHeight="1" x14ac:dyDescent="0.3">
      <c r="A43101" s="228">
        <v>48915</v>
      </c>
    </row>
    <row r="43102" spans="1:1" ht="79.95" customHeight="1" x14ac:dyDescent="0.3">
      <c r="A43102" s="228">
        <v>48916</v>
      </c>
    </row>
    <row r="43103" spans="1:1" ht="79.95" customHeight="1" x14ac:dyDescent="0.3">
      <c r="A43103" s="228">
        <v>48917</v>
      </c>
    </row>
    <row r="43104" spans="1:1" ht="79.95" customHeight="1" x14ac:dyDescent="0.3">
      <c r="A43104" s="228">
        <v>48918</v>
      </c>
    </row>
    <row r="43105" spans="1:1" ht="79.95" customHeight="1" x14ac:dyDescent="0.3">
      <c r="A43105" s="228">
        <v>48919</v>
      </c>
    </row>
    <row r="43106" spans="1:1" ht="79.95" customHeight="1" x14ac:dyDescent="0.3">
      <c r="A43106" s="228">
        <v>48920</v>
      </c>
    </row>
    <row r="43107" spans="1:1" ht="79.95" customHeight="1" x14ac:dyDescent="0.3">
      <c r="A43107" s="228">
        <v>48921</v>
      </c>
    </row>
    <row r="43108" spans="1:1" ht="79.95" customHeight="1" x14ac:dyDescent="0.3">
      <c r="A43108" s="228">
        <v>48922</v>
      </c>
    </row>
    <row r="43109" spans="1:1" ht="79.95" customHeight="1" x14ac:dyDescent="0.3">
      <c r="A43109" s="228">
        <v>48923</v>
      </c>
    </row>
    <row r="43110" spans="1:1" ht="79.95" customHeight="1" x14ac:dyDescent="0.3">
      <c r="A43110" s="228">
        <v>48924</v>
      </c>
    </row>
    <row r="43111" spans="1:1" ht="79.95" customHeight="1" x14ac:dyDescent="0.3">
      <c r="A43111" s="228">
        <v>48925</v>
      </c>
    </row>
    <row r="43112" spans="1:1" ht="79.95" customHeight="1" x14ac:dyDescent="0.3">
      <c r="A43112" s="228">
        <v>48926</v>
      </c>
    </row>
    <row r="43113" spans="1:1" ht="79.95" customHeight="1" x14ac:dyDescent="0.3">
      <c r="A43113" s="228">
        <v>48927</v>
      </c>
    </row>
    <row r="43114" spans="1:1" ht="79.95" customHeight="1" x14ac:dyDescent="0.3">
      <c r="A43114" s="228">
        <v>48928</v>
      </c>
    </row>
    <row r="43115" spans="1:1" ht="79.95" customHeight="1" x14ac:dyDescent="0.3">
      <c r="A43115" s="228">
        <v>48929</v>
      </c>
    </row>
    <row r="43116" spans="1:1" ht="79.95" customHeight="1" x14ac:dyDescent="0.3">
      <c r="A43116" s="228">
        <v>48930</v>
      </c>
    </row>
    <row r="43117" spans="1:1" ht="79.95" customHeight="1" x14ac:dyDescent="0.3">
      <c r="A43117" s="228">
        <v>48931</v>
      </c>
    </row>
    <row r="43118" spans="1:1" ht="79.95" customHeight="1" x14ac:dyDescent="0.3">
      <c r="A43118" s="228">
        <v>48932</v>
      </c>
    </row>
    <row r="43119" spans="1:1" ht="79.95" customHeight="1" x14ac:dyDescent="0.3">
      <c r="A43119" s="228">
        <v>48933</v>
      </c>
    </row>
    <row r="43120" spans="1:1" ht="79.95" customHeight="1" x14ac:dyDescent="0.3">
      <c r="A43120" s="228">
        <v>48934</v>
      </c>
    </row>
    <row r="43121" spans="1:1" ht="79.95" customHeight="1" x14ac:dyDescent="0.3">
      <c r="A43121" s="228">
        <v>48935</v>
      </c>
    </row>
    <row r="43122" spans="1:1" ht="79.95" customHeight="1" x14ac:dyDescent="0.3">
      <c r="A43122" s="228">
        <v>48936</v>
      </c>
    </row>
    <row r="43123" spans="1:1" ht="79.95" customHeight="1" x14ac:dyDescent="0.3">
      <c r="A43123" s="228">
        <v>48937</v>
      </c>
    </row>
    <row r="43124" spans="1:1" ht="79.95" customHeight="1" x14ac:dyDescent="0.3">
      <c r="A43124" s="228">
        <v>48938</v>
      </c>
    </row>
    <row r="43125" spans="1:1" ht="79.95" customHeight="1" x14ac:dyDescent="0.3">
      <c r="A43125" s="228">
        <v>48939</v>
      </c>
    </row>
    <row r="43126" spans="1:1" ht="79.95" customHeight="1" x14ac:dyDescent="0.3">
      <c r="A43126" s="228">
        <v>48940</v>
      </c>
    </row>
    <row r="43127" spans="1:1" ht="79.95" customHeight="1" x14ac:dyDescent="0.3">
      <c r="A43127" s="228">
        <v>48941</v>
      </c>
    </row>
    <row r="43128" spans="1:1" ht="79.95" customHeight="1" x14ac:dyDescent="0.3">
      <c r="A43128" s="228">
        <v>48942</v>
      </c>
    </row>
    <row r="43129" spans="1:1" ht="79.95" customHeight="1" x14ac:dyDescent="0.3">
      <c r="A43129" s="228">
        <v>48943</v>
      </c>
    </row>
    <row r="43130" spans="1:1" ht="79.95" customHeight="1" x14ac:dyDescent="0.3">
      <c r="A43130" s="228">
        <v>48944</v>
      </c>
    </row>
    <row r="43131" spans="1:1" ht="79.95" customHeight="1" x14ac:dyDescent="0.3">
      <c r="A43131" s="228">
        <v>48945</v>
      </c>
    </row>
    <row r="43132" spans="1:1" ht="79.95" customHeight="1" x14ac:dyDescent="0.3">
      <c r="A43132" s="228">
        <v>48946</v>
      </c>
    </row>
    <row r="43133" spans="1:1" ht="79.95" customHeight="1" x14ac:dyDescent="0.3">
      <c r="A43133" s="228">
        <v>48947</v>
      </c>
    </row>
    <row r="43134" spans="1:1" ht="79.95" customHeight="1" x14ac:dyDescent="0.3">
      <c r="A43134" s="228">
        <v>48948</v>
      </c>
    </row>
    <row r="43135" spans="1:1" ht="79.95" customHeight="1" x14ac:dyDescent="0.3">
      <c r="A43135" s="228">
        <v>48949</v>
      </c>
    </row>
    <row r="43136" spans="1:1" ht="79.95" customHeight="1" x14ac:dyDescent="0.3">
      <c r="A43136" s="228">
        <v>48950</v>
      </c>
    </row>
    <row r="43137" spans="1:1" ht="79.95" customHeight="1" x14ac:dyDescent="0.3">
      <c r="A43137" s="228">
        <v>48951</v>
      </c>
    </row>
    <row r="43138" spans="1:1" ht="79.95" customHeight="1" x14ac:dyDescent="0.3">
      <c r="A43138" s="228">
        <v>48952</v>
      </c>
    </row>
    <row r="43139" spans="1:1" ht="79.95" customHeight="1" x14ac:dyDescent="0.3">
      <c r="A43139" s="228">
        <v>48953</v>
      </c>
    </row>
    <row r="43140" spans="1:1" ht="79.95" customHeight="1" x14ac:dyDescent="0.3">
      <c r="A43140" s="228">
        <v>48954</v>
      </c>
    </row>
    <row r="43141" spans="1:1" ht="79.95" customHeight="1" x14ac:dyDescent="0.3">
      <c r="A43141" s="228">
        <v>48955</v>
      </c>
    </row>
    <row r="43142" spans="1:1" ht="79.95" customHeight="1" x14ac:dyDescent="0.3">
      <c r="A43142" s="228">
        <v>48956</v>
      </c>
    </row>
    <row r="43143" spans="1:1" ht="79.95" customHeight="1" x14ac:dyDescent="0.3">
      <c r="A43143" s="228">
        <v>48957</v>
      </c>
    </row>
    <row r="43144" spans="1:1" ht="79.95" customHeight="1" x14ac:dyDescent="0.3">
      <c r="A43144" s="228">
        <v>48958</v>
      </c>
    </row>
    <row r="43145" spans="1:1" ht="79.95" customHeight="1" x14ac:dyDescent="0.3">
      <c r="A43145" s="228">
        <v>48959</v>
      </c>
    </row>
    <row r="43146" spans="1:1" ht="79.95" customHeight="1" x14ac:dyDescent="0.3">
      <c r="A43146" s="228">
        <v>48960</v>
      </c>
    </row>
    <row r="43147" spans="1:1" ht="79.95" customHeight="1" x14ac:dyDescent="0.3">
      <c r="A43147" s="228">
        <v>48961</v>
      </c>
    </row>
    <row r="43148" spans="1:1" ht="79.95" customHeight="1" x14ac:dyDescent="0.3">
      <c r="A43148" s="228">
        <v>48962</v>
      </c>
    </row>
    <row r="43149" spans="1:1" ht="79.95" customHeight="1" x14ac:dyDescent="0.3">
      <c r="A43149" s="228">
        <v>48963</v>
      </c>
    </row>
    <row r="43150" spans="1:1" ht="79.95" customHeight="1" x14ac:dyDescent="0.3">
      <c r="A43150" s="228">
        <v>48964</v>
      </c>
    </row>
    <row r="43151" spans="1:1" ht="79.95" customHeight="1" x14ac:dyDescent="0.3">
      <c r="A43151" s="228">
        <v>48965</v>
      </c>
    </row>
    <row r="43152" spans="1:1" ht="79.95" customHeight="1" x14ac:dyDescent="0.3">
      <c r="A43152" s="228">
        <v>48966</v>
      </c>
    </row>
    <row r="43153" spans="1:1" ht="79.95" customHeight="1" x14ac:dyDescent="0.3">
      <c r="A43153" s="228">
        <v>48967</v>
      </c>
    </row>
    <row r="43154" spans="1:1" ht="79.95" customHeight="1" x14ac:dyDescent="0.3">
      <c r="A43154" s="228">
        <v>48968</v>
      </c>
    </row>
    <row r="43155" spans="1:1" ht="79.95" customHeight="1" x14ac:dyDescent="0.3">
      <c r="A43155" s="228">
        <v>48969</v>
      </c>
    </row>
    <row r="43156" spans="1:1" ht="79.95" customHeight="1" x14ac:dyDescent="0.3">
      <c r="A43156" s="228">
        <v>48970</v>
      </c>
    </row>
    <row r="43157" spans="1:1" ht="79.95" customHeight="1" x14ac:dyDescent="0.3">
      <c r="A43157" s="228">
        <v>48971</v>
      </c>
    </row>
    <row r="43158" spans="1:1" ht="79.95" customHeight="1" x14ac:dyDescent="0.3">
      <c r="A43158" s="228">
        <v>48972</v>
      </c>
    </row>
    <row r="43159" spans="1:1" ht="79.95" customHeight="1" x14ac:dyDescent="0.3">
      <c r="A43159" s="228">
        <v>48973</v>
      </c>
    </row>
    <row r="43160" spans="1:1" ht="79.95" customHeight="1" x14ac:dyDescent="0.3">
      <c r="A43160" s="228">
        <v>48974</v>
      </c>
    </row>
    <row r="43161" spans="1:1" ht="79.95" customHeight="1" x14ac:dyDescent="0.3">
      <c r="A43161" s="228">
        <v>48975</v>
      </c>
    </row>
    <row r="43162" spans="1:1" ht="79.95" customHeight="1" x14ac:dyDescent="0.3">
      <c r="A43162" s="228">
        <v>48976</v>
      </c>
    </row>
    <row r="43163" spans="1:1" ht="79.95" customHeight="1" x14ac:dyDescent="0.3">
      <c r="A43163" s="228">
        <v>48977</v>
      </c>
    </row>
    <row r="43164" spans="1:1" ht="79.95" customHeight="1" x14ac:dyDescent="0.3">
      <c r="A43164" s="228">
        <v>48978</v>
      </c>
    </row>
    <row r="43165" spans="1:1" ht="79.95" customHeight="1" x14ac:dyDescent="0.3">
      <c r="A43165" s="228">
        <v>48979</v>
      </c>
    </row>
    <row r="43166" spans="1:1" ht="79.95" customHeight="1" x14ac:dyDescent="0.3">
      <c r="A43166" s="228">
        <v>48980</v>
      </c>
    </row>
    <row r="43167" spans="1:1" ht="79.95" customHeight="1" x14ac:dyDescent="0.3">
      <c r="A43167" s="228">
        <v>48981</v>
      </c>
    </row>
    <row r="43168" spans="1:1" ht="79.95" customHeight="1" x14ac:dyDescent="0.3">
      <c r="A43168" s="228">
        <v>48982</v>
      </c>
    </row>
    <row r="43169" spans="1:1" ht="79.95" customHeight="1" x14ac:dyDescent="0.3">
      <c r="A43169" s="228">
        <v>48983</v>
      </c>
    </row>
    <row r="43170" spans="1:1" ht="79.95" customHeight="1" x14ac:dyDescent="0.3">
      <c r="A43170" s="228">
        <v>48984</v>
      </c>
    </row>
    <row r="43171" spans="1:1" ht="79.95" customHeight="1" x14ac:dyDescent="0.3">
      <c r="A43171" s="228">
        <v>48985</v>
      </c>
    </row>
    <row r="43172" spans="1:1" ht="79.95" customHeight="1" x14ac:dyDescent="0.3">
      <c r="A43172" s="228">
        <v>48986</v>
      </c>
    </row>
    <row r="43173" spans="1:1" ht="79.95" customHeight="1" x14ac:dyDescent="0.3">
      <c r="A43173" s="228">
        <v>48987</v>
      </c>
    </row>
    <row r="43174" spans="1:1" ht="79.95" customHeight="1" x14ac:dyDescent="0.3">
      <c r="A43174" s="228">
        <v>48988</v>
      </c>
    </row>
    <row r="43175" spans="1:1" ht="79.95" customHeight="1" x14ac:dyDescent="0.3">
      <c r="A43175" s="228">
        <v>48989</v>
      </c>
    </row>
    <row r="43176" spans="1:1" ht="79.95" customHeight="1" x14ac:dyDescent="0.3">
      <c r="A43176" s="228">
        <v>48990</v>
      </c>
    </row>
    <row r="43177" spans="1:1" ht="79.95" customHeight="1" x14ac:dyDescent="0.3">
      <c r="A43177" s="228">
        <v>48991</v>
      </c>
    </row>
    <row r="43178" spans="1:1" ht="79.95" customHeight="1" x14ac:dyDescent="0.3">
      <c r="A43178" s="228">
        <v>48992</v>
      </c>
    </row>
    <row r="43179" spans="1:1" ht="79.95" customHeight="1" x14ac:dyDescent="0.3">
      <c r="A43179" s="228">
        <v>48993</v>
      </c>
    </row>
    <row r="43180" spans="1:1" ht="79.95" customHeight="1" x14ac:dyDescent="0.3">
      <c r="A43180" s="228">
        <v>48994</v>
      </c>
    </row>
    <row r="43181" spans="1:1" ht="79.95" customHeight="1" x14ac:dyDescent="0.3">
      <c r="A43181" s="228">
        <v>48995</v>
      </c>
    </row>
    <row r="43182" spans="1:1" ht="79.95" customHeight="1" x14ac:dyDescent="0.3">
      <c r="A43182" s="228">
        <v>48996</v>
      </c>
    </row>
    <row r="43183" spans="1:1" ht="79.95" customHeight="1" x14ac:dyDescent="0.3">
      <c r="A43183" s="228">
        <v>48997</v>
      </c>
    </row>
    <row r="43184" spans="1:1" ht="79.95" customHeight="1" x14ac:dyDescent="0.3">
      <c r="A43184" s="228">
        <v>48998</v>
      </c>
    </row>
    <row r="43185" spans="1:1" ht="79.95" customHeight="1" x14ac:dyDescent="0.3">
      <c r="A43185" s="228">
        <v>48999</v>
      </c>
    </row>
    <row r="43186" spans="1:1" ht="79.95" customHeight="1" x14ac:dyDescent="0.3">
      <c r="A43186" s="228">
        <v>49000</v>
      </c>
    </row>
    <row r="43187" spans="1:1" ht="79.95" customHeight="1" x14ac:dyDescent="0.3">
      <c r="A43187" s="228">
        <v>49001</v>
      </c>
    </row>
    <row r="43188" spans="1:1" ht="79.95" customHeight="1" x14ac:dyDescent="0.3">
      <c r="A43188" s="228">
        <v>49002</v>
      </c>
    </row>
    <row r="43189" spans="1:1" ht="79.95" customHeight="1" x14ac:dyDescent="0.3">
      <c r="A43189" s="228">
        <v>49003</v>
      </c>
    </row>
    <row r="43190" spans="1:1" ht="79.95" customHeight="1" x14ac:dyDescent="0.3">
      <c r="A43190" s="228">
        <v>49004</v>
      </c>
    </row>
    <row r="43191" spans="1:1" ht="79.95" customHeight="1" x14ac:dyDescent="0.3">
      <c r="A43191" s="228">
        <v>49005</v>
      </c>
    </row>
    <row r="43192" spans="1:1" ht="79.95" customHeight="1" x14ac:dyDescent="0.3">
      <c r="A43192" s="228">
        <v>49006</v>
      </c>
    </row>
    <row r="43193" spans="1:1" ht="79.95" customHeight="1" x14ac:dyDescent="0.3">
      <c r="A43193" s="228">
        <v>49007</v>
      </c>
    </row>
    <row r="43194" spans="1:1" ht="79.95" customHeight="1" x14ac:dyDescent="0.3">
      <c r="A43194" s="228">
        <v>49008</v>
      </c>
    </row>
    <row r="43195" spans="1:1" ht="79.95" customHeight="1" x14ac:dyDescent="0.3">
      <c r="A43195" s="228">
        <v>49009</v>
      </c>
    </row>
    <row r="43196" spans="1:1" ht="79.95" customHeight="1" x14ac:dyDescent="0.3">
      <c r="A43196" s="228">
        <v>49010</v>
      </c>
    </row>
    <row r="43197" spans="1:1" ht="79.95" customHeight="1" x14ac:dyDescent="0.3">
      <c r="A43197" s="228">
        <v>49011</v>
      </c>
    </row>
    <row r="43198" spans="1:1" ht="79.95" customHeight="1" x14ac:dyDescent="0.3">
      <c r="A43198" s="228">
        <v>49012</v>
      </c>
    </row>
    <row r="43199" spans="1:1" ht="79.95" customHeight="1" x14ac:dyDescent="0.3">
      <c r="A43199" s="228">
        <v>49013</v>
      </c>
    </row>
    <row r="43200" spans="1:1" ht="79.95" customHeight="1" x14ac:dyDescent="0.3">
      <c r="A43200" s="228">
        <v>49014</v>
      </c>
    </row>
    <row r="43201" spans="1:1" ht="79.95" customHeight="1" x14ac:dyDescent="0.3">
      <c r="A43201" s="228">
        <v>49015</v>
      </c>
    </row>
    <row r="43202" spans="1:1" ht="79.95" customHeight="1" x14ac:dyDescent="0.3">
      <c r="A43202" s="228">
        <v>49016</v>
      </c>
    </row>
    <row r="43203" spans="1:1" ht="79.95" customHeight="1" x14ac:dyDescent="0.3">
      <c r="A43203" s="228">
        <v>49017</v>
      </c>
    </row>
    <row r="43204" spans="1:1" ht="79.95" customHeight="1" x14ac:dyDescent="0.3">
      <c r="A43204" s="228">
        <v>49018</v>
      </c>
    </row>
    <row r="43205" spans="1:1" ht="79.95" customHeight="1" x14ac:dyDescent="0.3">
      <c r="A43205" s="228">
        <v>49019</v>
      </c>
    </row>
    <row r="43206" spans="1:1" ht="79.95" customHeight="1" x14ac:dyDescent="0.3">
      <c r="A43206" s="228">
        <v>49020</v>
      </c>
    </row>
    <row r="43207" spans="1:1" ht="79.95" customHeight="1" x14ac:dyDescent="0.3">
      <c r="A43207" s="228">
        <v>49021</v>
      </c>
    </row>
    <row r="43208" spans="1:1" ht="79.95" customHeight="1" x14ac:dyDescent="0.3">
      <c r="A43208" s="228">
        <v>49022</v>
      </c>
    </row>
    <row r="43209" spans="1:1" ht="79.95" customHeight="1" x14ac:dyDescent="0.3">
      <c r="A43209" s="228">
        <v>49023</v>
      </c>
    </row>
    <row r="43210" spans="1:1" ht="79.95" customHeight="1" x14ac:dyDescent="0.3">
      <c r="A43210" s="228">
        <v>49024</v>
      </c>
    </row>
    <row r="43211" spans="1:1" ht="79.95" customHeight="1" x14ac:dyDescent="0.3">
      <c r="A43211" s="228">
        <v>49025</v>
      </c>
    </row>
    <row r="43212" spans="1:1" ht="79.95" customHeight="1" x14ac:dyDescent="0.3">
      <c r="A43212" s="228">
        <v>49026</v>
      </c>
    </row>
    <row r="43213" spans="1:1" ht="79.95" customHeight="1" x14ac:dyDescent="0.3">
      <c r="A43213" s="228">
        <v>49027</v>
      </c>
    </row>
    <row r="43214" spans="1:1" ht="79.95" customHeight="1" x14ac:dyDescent="0.3">
      <c r="A43214" s="228">
        <v>49028</v>
      </c>
    </row>
    <row r="43215" spans="1:1" ht="79.95" customHeight="1" x14ac:dyDescent="0.3">
      <c r="A43215" s="228">
        <v>49029</v>
      </c>
    </row>
    <row r="43216" spans="1:1" ht="79.95" customHeight="1" x14ac:dyDescent="0.3">
      <c r="A43216" s="228">
        <v>49030</v>
      </c>
    </row>
    <row r="43217" spans="1:1" ht="79.95" customHeight="1" x14ac:dyDescent="0.3">
      <c r="A43217" s="228">
        <v>49031</v>
      </c>
    </row>
    <row r="43218" spans="1:1" ht="79.95" customHeight="1" x14ac:dyDescent="0.3">
      <c r="A43218" s="228">
        <v>49032</v>
      </c>
    </row>
    <row r="43219" spans="1:1" ht="79.95" customHeight="1" x14ac:dyDescent="0.3">
      <c r="A43219" s="228">
        <v>49033</v>
      </c>
    </row>
    <row r="43220" spans="1:1" ht="79.95" customHeight="1" x14ac:dyDescent="0.3">
      <c r="A43220" s="228">
        <v>49034</v>
      </c>
    </row>
    <row r="43221" spans="1:1" ht="79.95" customHeight="1" x14ac:dyDescent="0.3">
      <c r="A43221" s="228">
        <v>49035</v>
      </c>
    </row>
    <row r="43222" spans="1:1" ht="79.95" customHeight="1" x14ac:dyDescent="0.3">
      <c r="A43222" s="228">
        <v>49036</v>
      </c>
    </row>
    <row r="43223" spans="1:1" ht="79.95" customHeight="1" x14ac:dyDescent="0.3">
      <c r="A43223" s="228">
        <v>49037</v>
      </c>
    </row>
    <row r="43224" spans="1:1" ht="79.95" customHeight="1" x14ac:dyDescent="0.3">
      <c r="A43224" s="228">
        <v>49038</v>
      </c>
    </row>
    <row r="43225" spans="1:1" ht="79.95" customHeight="1" x14ac:dyDescent="0.3">
      <c r="A43225" s="228">
        <v>49039</v>
      </c>
    </row>
    <row r="43226" spans="1:1" ht="79.95" customHeight="1" x14ac:dyDescent="0.3">
      <c r="A43226" s="228">
        <v>49040</v>
      </c>
    </row>
    <row r="43227" spans="1:1" ht="79.95" customHeight="1" x14ac:dyDescent="0.3">
      <c r="A43227" s="228">
        <v>49041</v>
      </c>
    </row>
    <row r="43228" spans="1:1" ht="79.95" customHeight="1" x14ac:dyDescent="0.3">
      <c r="A43228" s="228">
        <v>49042</v>
      </c>
    </row>
    <row r="43229" spans="1:1" ht="79.95" customHeight="1" x14ac:dyDescent="0.3">
      <c r="A43229" s="228">
        <v>49043</v>
      </c>
    </row>
    <row r="43230" spans="1:1" ht="79.95" customHeight="1" x14ac:dyDescent="0.3">
      <c r="A43230" s="228">
        <v>49044</v>
      </c>
    </row>
    <row r="43231" spans="1:1" ht="79.95" customHeight="1" x14ac:dyDescent="0.3">
      <c r="A43231" s="228">
        <v>49045</v>
      </c>
    </row>
    <row r="43232" spans="1:1" ht="79.95" customHeight="1" x14ac:dyDescent="0.3">
      <c r="A43232" s="228">
        <v>49046</v>
      </c>
    </row>
    <row r="43233" spans="1:1" ht="79.95" customHeight="1" x14ac:dyDescent="0.3">
      <c r="A43233" s="228">
        <v>49047</v>
      </c>
    </row>
    <row r="43234" spans="1:1" ht="79.95" customHeight="1" x14ac:dyDescent="0.3">
      <c r="A43234" s="228">
        <v>49048</v>
      </c>
    </row>
    <row r="43235" spans="1:1" ht="79.95" customHeight="1" x14ac:dyDescent="0.3">
      <c r="A43235" s="228">
        <v>49049</v>
      </c>
    </row>
    <row r="43236" spans="1:1" ht="79.95" customHeight="1" x14ac:dyDescent="0.3">
      <c r="A43236" s="228">
        <v>49050</v>
      </c>
    </row>
    <row r="43237" spans="1:1" ht="79.95" customHeight="1" x14ac:dyDescent="0.3">
      <c r="A43237" s="228">
        <v>49051</v>
      </c>
    </row>
    <row r="43238" spans="1:1" ht="79.95" customHeight="1" x14ac:dyDescent="0.3">
      <c r="A43238" s="228">
        <v>49052</v>
      </c>
    </row>
    <row r="43239" spans="1:1" ht="79.95" customHeight="1" x14ac:dyDescent="0.3">
      <c r="A43239" s="228">
        <v>49053</v>
      </c>
    </row>
    <row r="43240" spans="1:1" ht="79.95" customHeight="1" x14ac:dyDescent="0.3">
      <c r="A43240" s="228">
        <v>49054</v>
      </c>
    </row>
    <row r="43241" spans="1:1" ht="79.95" customHeight="1" x14ac:dyDescent="0.3">
      <c r="A43241" s="228">
        <v>49055</v>
      </c>
    </row>
    <row r="43242" spans="1:1" ht="79.95" customHeight="1" x14ac:dyDescent="0.3">
      <c r="A43242" s="228">
        <v>49056</v>
      </c>
    </row>
    <row r="43243" spans="1:1" ht="79.95" customHeight="1" x14ac:dyDescent="0.3">
      <c r="A43243" s="228">
        <v>49057</v>
      </c>
    </row>
    <row r="43244" spans="1:1" ht="79.95" customHeight="1" x14ac:dyDescent="0.3">
      <c r="A43244" s="228">
        <v>49058</v>
      </c>
    </row>
    <row r="43245" spans="1:1" ht="79.95" customHeight="1" x14ac:dyDescent="0.3">
      <c r="A43245" s="228">
        <v>49059</v>
      </c>
    </row>
    <row r="43246" spans="1:1" ht="79.95" customHeight="1" x14ac:dyDescent="0.3">
      <c r="A43246" s="228">
        <v>49060</v>
      </c>
    </row>
    <row r="43247" spans="1:1" ht="79.95" customHeight="1" x14ac:dyDescent="0.3">
      <c r="A43247" s="228">
        <v>49061</v>
      </c>
    </row>
    <row r="43248" spans="1:1" ht="79.95" customHeight="1" x14ac:dyDescent="0.3">
      <c r="A43248" s="228">
        <v>49062</v>
      </c>
    </row>
    <row r="43249" spans="1:1" ht="79.95" customHeight="1" x14ac:dyDescent="0.3">
      <c r="A43249" s="228">
        <v>49063</v>
      </c>
    </row>
    <row r="43250" spans="1:1" ht="79.95" customHeight="1" x14ac:dyDescent="0.3">
      <c r="A43250" s="228">
        <v>49064</v>
      </c>
    </row>
    <row r="43251" spans="1:1" ht="79.95" customHeight="1" x14ac:dyDescent="0.3">
      <c r="A43251" s="228">
        <v>49065</v>
      </c>
    </row>
    <row r="43252" spans="1:1" ht="79.95" customHeight="1" x14ac:dyDescent="0.3">
      <c r="A43252" s="228">
        <v>49066</v>
      </c>
    </row>
    <row r="43253" spans="1:1" ht="79.95" customHeight="1" x14ac:dyDescent="0.3">
      <c r="A43253" s="228">
        <v>49067</v>
      </c>
    </row>
    <row r="43254" spans="1:1" ht="79.95" customHeight="1" x14ac:dyDescent="0.3">
      <c r="A43254" s="228">
        <v>49068</v>
      </c>
    </row>
    <row r="43255" spans="1:1" ht="79.95" customHeight="1" x14ac:dyDescent="0.3">
      <c r="A43255" s="228">
        <v>49069</v>
      </c>
    </row>
    <row r="43256" spans="1:1" ht="79.95" customHeight="1" x14ac:dyDescent="0.3">
      <c r="A43256" s="228">
        <v>49070</v>
      </c>
    </row>
    <row r="43257" spans="1:1" ht="79.95" customHeight="1" x14ac:dyDescent="0.3">
      <c r="A43257" s="228">
        <v>49071</v>
      </c>
    </row>
    <row r="43258" spans="1:1" ht="79.95" customHeight="1" x14ac:dyDescent="0.3">
      <c r="A43258" s="228">
        <v>49072</v>
      </c>
    </row>
    <row r="43259" spans="1:1" ht="79.95" customHeight="1" x14ac:dyDescent="0.3">
      <c r="A43259" s="228">
        <v>49073</v>
      </c>
    </row>
    <row r="43260" spans="1:1" ht="79.95" customHeight="1" x14ac:dyDescent="0.3">
      <c r="A43260" s="228">
        <v>49074</v>
      </c>
    </row>
    <row r="43261" spans="1:1" ht="79.95" customHeight="1" x14ac:dyDescent="0.3">
      <c r="A43261" s="228">
        <v>49075</v>
      </c>
    </row>
    <row r="43262" spans="1:1" ht="79.95" customHeight="1" x14ac:dyDescent="0.3">
      <c r="A43262" s="228">
        <v>49076</v>
      </c>
    </row>
    <row r="43263" spans="1:1" ht="79.95" customHeight="1" x14ac:dyDescent="0.3">
      <c r="A43263" s="228">
        <v>49077</v>
      </c>
    </row>
    <row r="43264" spans="1:1" ht="79.95" customHeight="1" x14ac:dyDescent="0.3">
      <c r="A43264" s="228">
        <v>49078</v>
      </c>
    </row>
    <row r="43265" spans="1:1" ht="79.95" customHeight="1" x14ac:dyDescent="0.3">
      <c r="A43265" s="228">
        <v>49079</v>
      </c>
    </row>
    <row r="43266" spans="1:1" ht="79.95" customHeight="1" x14ac:dyDescent="0.3">
      <c r="A43266" s="228">
        <v>49080</v>
      </c>
    </row>
    <row r="43267" spans="1:1" ht="79.95" customHeight="1" x14ac:dyDescent="0.3">
      <c r="A43267" s="228">
        <v>49081</v>
      </c>
    </row>
    <row r="43268" spans="1:1" ht="79.95" customHeight="1" x14ac:dyDescent="0.3">
      <c r="A43268" s="228">
        <v>49082</v>
      </c>
    </row>
    <row r="43269" spans="1:1" ht="79.95" customHeight="1" x14ac:dyDescent="0.3">
      <c r="A43269" s="228">
        <v>49083</v>
      </c>
    </row>
    <row r="43270" spans="1:1" ht="79.95" customHeight="1" x14ac:dyDescent="0.3">
      <c r="A43270" s="228">
        <v>49084</v>
      </c>
    </row>
    <row r="43271" spans="1:1" ht="79.95" customHeight="1" x14ac:dyDescent="0.3">
      <c r="A43271" s="228">
        <v>49085</v>
      </c>
    </row>
    <row r="43272" spans="1:1" ht="79.95" customHeight="1" x14ac:dyDescent="0.3">
      <c r="A43272" s="228">
        <v>49086</v>
      </c>
    </row>
    <row r="43273" spans="1:1" ht="79.95" customHeight="1" x14ac:dyDescent="0.3">
      <c r="A43273" s="228">
        <v>49087</v>
      </c>
    </row>
    <row r="43274" spans="1:1" ht="79.95" customHeight="1" x14ac:dyDescent="0.3">
      <c r="A43274" s="228">
        <v>49088</v>
      </c>
    </row>
    <row r="43275" spans="1:1" ht="79.95" customHeight="1" x14ac:dyDescent="0.3">
      <c r="A43275" s="228">
        <v>49089</v>
      </c>
    </row>
    <row r="43276" spans="1:1" ht="79.95" customHeight="1" x14ac:dyDescent="0.3">
      <c r="A43276" s="228">
        <v>49090</v>
      </c>
    </row>
    <row r="43277" spans="1:1" ht="79.95" customHeight="1" x14ac:dyDescent="0.3">
      <c r="A43277" s="228">
        <v>49091</v>
      </c>
    </row>
    <row r="43278" spans="1:1" ht="79.95" customHeight="1" x14ac:dyDescent="0.3">
      <c r="A43278" s="228">
        <v>49092</v>
      </c>
    </row>
    <row r="43279" spans="1:1" ht="79.95" customHeight="1" x14ac:dyDescent="0.3">
      <c r="A43279" s="228">
        <v>49093</v>
      </c>
    </row>
    <row r="43280" spans="1:1" ht="79.95" customHeight="1" x14ac:dyDescent="0.3">
      <c r="A43280" s="228">
        <v>49094</v>
      </c>
    </row>
    <row r="43281" spans="1:1" ht="79.95" customHeight="1" x14ac:dyDescent="0.3">
      <c r="A43281" s="228">
        <v>49095</v>
      </c>
    </row>
    <row r="43282" spans="1:1" ht="79.95" customHeight="1" x14ac:dyDescent="0.3">
      <c r="A43282" s="228">
        <v>49096</v>
      </c>
    </row>
    <row r="43283" spans="1:1" ht="79.95" customHeight="1" x14ac:dyDescent="0.3">
      <c r="A43283" s="228">
        <v>49097</v>
      </c>
    </row>
    <row r="43284" spans="1:1" ht="79.95" customHeight="1" x14ac:dyDescent="0.3">
      <c r="A43284" s="228">
        <v>49098</v>
      </c>
    </row>
    <row r="43285" spans="1:1" ht="79.95" customHeight="1" x14ac:dyDescent="0.3">
      <c r="A43285" s="228">
        <v>49099</v>
      </c>
    </row>
    <row r="43286" spans="1:1" ht="79.95" customHeight="1" x14ac:dyDescent="0.3">
      <c r="A43286" s="228">
        <v>49100</v>
      </c>
    </row>
    <row r="43287" spans="1:1" ht="79.95" customHeight="1" x14ac:dyDescent="0.3">
      <c r="A43287" s="228">
        <v>49101</v>
      </c>
    </row>
    <row r="43288" spans="1:1" ht="79.95" customHeight="1" x14ac:dyDescent="0.3">
      <c r="A43288" s="228">
        <v>49102</v>
      </c>
    </row>
    <row r="43289" spans="1:1" ht="79.95" customHeight="1" x14ac:dyDescent="0.3">
      <c r="A43289" s="228">
        <v>49103</v>
      </c>
    </row>
    <row r="43290" spans="1:1" ht="79.95" customHeight="1" x14ac:dyDescent="0.3">
      <c r="A43290" s="228">
        <v>49104</v>
      </c>
    </row>
    <row r="43291" spans="1:1" ht="79.95" customHeight="1" x14ac:dyDescent="0.3">
      <c r="A43291" s="228">
        <v>49105</v>
      </c>
    </row>
    <row r="43292" spans="1:1" ht="79.95" customHeight="1" x14ac:dyDescent="0.3">
      <c r="A43292" s="228">
        <v>49106</v>
      </c>
    </row>
    <row r="43293" spans="1:1" ht="79.95" customHeight="1" x14ac:dyDescent="0.3">
      <c r="A43293" s="228">
        <v>49107</v>
      </c>
    </row>
    <row r="43294" spans="1:1" ht="79.95" customHeight="1" x14ac:dyDescent="0.3">
      <c r="A43294" s="228">
        <v>49108</v>
      </c>
    </row>
    <row r="43295" spans="1:1" ht="79.95" customHeight="1" x14ac:dyDescent="0.3">
      <c r="A43295" s="228">
        <v>49109</v>
      </c>
    </row>
    <row r="43296" spans="1:1" ht="79.95" customHeight="1" x14ac:dyDescent="0.3">
      <c r="A43296" s="228">
        <v>49110</v>
      </c>
    </row>
    <row r="43297" spans="1:1" ht="79.95" customHeight="1" x14ac:dyDescent="0.3">
      <c r="A43297" s="228">
        <v>49111</v>
      </c>
    </row>
    <row r="43298" spans="1:1" ht="79.95" customHeight="1" x14ac:dyDescent="0.3">
      <c r="A43298" s="228">
        <v>49112</v>
      </c>
    </row>
    <row r="43299" spans="1:1" ht="79.95" customHeight="1" x14ac:dyDescent="0.3">
      <c r="A43299" s="228">
        <v>49113</v>
      </c>
    </row>
    <row r="43300" spans="1:1" ht="79.95" customHeight="1" x14ac:dyDescent="0.3">
      <c r="A43300" s="228">
        <v>49114</v>
      </c>
    </row>
    <row r="43301" spans="1:1" ht="79.95" customHeight="1" x14ac:dyDescent="0.3">
      <c r="A43301" s="228">
        <v>49115</v>
      </c>
    </row>
    <row r="43302" spans="1:1" ht="79.95" customHeight="1" x14ac:dyDescent="0.3">
      <c r="A43302" s="228">
        <v>49116</v>
      </c>
    </row>
    <row r="43303" spans="1:1" ht="79.95" customHeight="1" x14ac:dyDescent="0.3">
      <c r="A43303" s="228">
        <v>49117</v>
      </c>
    </row>
    <row r="43304" spans="1:1" ht="79.95" customHeight="1" x14ac:dyDescent="0.3">
      <c r="A43304" s="228">
        <v>49118</v>
      </c>
    </row>
    <row r="43305" spans="1:1" ht="79.95" customHeight="1" x14ac:dyDescent="0.3">
      <c r="A43305" s="228">
        <v>49119</v>
      </c>
    </row>
    <row r="43306" spans="1:1" ht="79.95" customHeight="1" x14ac:dyDescent="0.3">
      <c r="A43306" s="228">
        <v>49120</v>
      </c>
    </row>
    <row r="43307" spans="1:1" ht="79.95" customHeight="1" x14ac:dyDescent="0.3">
      <c r="A43307" s="228">
        <v>49121</v>
      </c>
    </row>
    <row r="43308" spans="1:1" ht="79.95" customHeight="1" x14ac:dyDescent="0.3">
      <c r="A43308" s="228">
        <v>49122</v>
      </c>
    </row>
    <row r="43309" spans="1:1" ht="79.95" customHeight="1" x14ac:dyDescent="0.3">
      <c r="A43309" s="228">
        <v>49123</v>
      </c>
    </row>
    <row r="43310" spans="1:1" ht="79.95" customHeight="1" x14ac:dyDescent="0.3">
      <c r="A43310" s="228">
        <v>49124</v>
      </c>
    </row>
    <row r="43311" spans="1:1" ht="79.95" customHeight="1" x14ac:dyDescent="0.3">
      <c r="A43311" s="228">
        <v>49125</v>
      </c>
    </row>
    <row r="43312" spans="1:1" ht="79.95" customHeight="1" x14ac:dyDescent="0.3">
      <c r="A43312" s="228">
        <v>49126</v>
      </c>
    </row>
    <row r="43313" spans="1:1" ht="79.95" customHeight="1" x14ac:dyDescent="0.3">
      <c r="A43313" s="228">
        <v>49127</v>
      </c>
    </row>
    <row r="43314" spans="1:1" ht="79.95" customHeight="1" x14ac:dyDescent="0.3">
      <c r="A43314" s="228">
        <v>49128</v>
      </c>
    </row>
    <row r="43315" spans="1:1" ht="79.95" customHeight="1" x14ac:dyDescent="0.3">
      <c r="A43315" s="228">
        <v>49129</v>
      </c>
    </row>
    <row r="43316" spans="1:1" ht="79.95" customHeight="1" x14ac:dyDescent="0.3">
      <c r="A43316" s="228">
        <v>49130</v>
      </c>
    </row>
    <row r="43317" spans="1:1" ht="79.95" customHeight="1" x14ac:dyDescent="0.3">
      <c r="A43317" s="228">
        <v>49131</v>
      </c>
    </row>
    <row r="43318" spans="1:1" ht="79.95" customHeight="1" x14ac:dyDescent="0.3">
      <c r="A43318" s="228">
        <v>49132</v>
      </c>
    </row>
    <row r="43319" spans="1:1" ht="79.95" customHeight="1" x14ac:dyDescent="0.3">
      <c r="A43319" s="228">
        <v>49133</v>
      </c>
    </row>
    <row r="43320" spans="1:1" ht="79.95" customHeight="1" x14ac:dyDescent="0.3">
      <c r="A43320" s="228">
        <v>49134</v>
      </c>
    </row>
    <row r="43321" spans="1:1" ht="79.95" customHeight="1" x14ac:dyDescent="0.3">
      <c r="A43321" s="228">
        <v>49135</v>
      </c>
    </row>
    <row r="43322" spans="1:1" ht="79.95" customHeight="1" x14ac:dyDescent="0.3">
      <c r="A43322" s="228">
        <v>49136</v>
      </c>
    </row>
    <row r="43323" spans="1:1" ht="79.95" customHeight="1" x14ac:dyDescent="0.3">
      <c r="A43323" s="228">
        <v>49137</v>
      </c>
    </row>
    <row r="43324" spans="1:1" ht="79.95" customHeight="1" x14ac:dyDescent="0.3">
      <c r="A43324" s="228">
        <v>49138</v>
      </c>
    </row>
    <row r="43325" spans="1:1" ht="79.95" customHeight="1" x14ac:dyDescent="0.3">
      <c r="A43325" s="228">
        <v>49139</v>
      </c>
    </row>
    <row r="43326" spans="1:1" ht="79.95" customHeight="1" x14ac:dyDescent="0.3">
      <c r="A43326" s="228">
        <v>49140</v>
      </c>
    </row>
    <row r="43327" spans="1:1" ht="79.95" customHeight="1" x14ac:dyDescent="0.3">
      <c r="A43327" s="228">
        <v>49141</v>
      </c>
    </row>
    <row r="43328" spans="1:1" ht="79.95" customHeight="1" x14ac:dyDescent="0.3">
      <c r="A43328" s="228">
        <v>49142</v>
      </c>
    </row>
    <row r="43329" spans="1:1" ht="79.95" customHeight="1" x14ac:dyDescent="0.3">
      <c r="A43329" s="228">
        <v>49143</v>
      </c>
    </row>
    <row r="43330" spans="1:1" ht="79.95" customHeight="1" x14ac:dyDescent="0.3">
      <c r="A43330" s="228">
        <v>49144</v>
      </c>
    </row>
    <row r="43331" spans="1:1" ht="79.95" customHeight="1" x14ac:dyDescent="0.3">
      <c r="A43331" s="228">
        <v>49145</v>
      </c>
    </row>
    <row r="43332" spans="1:1" ht="79.95" customHeight="1" x14ac:dyDescent="0.3">
      <c r="A43332" s="228">
        <v>49146</v>
      </c>
    </row>
    <row r="43333" spans="1:1" ht="79.95" customHeight="1" x14ac:dyDescent="0.3">
      <c r="A43333" s="228">
        <v>49147</v>
      </c>
    </row>
    <row r="43334" spans="1:1" ht="79.95" customHeight="1" x14ac:dyDescent="0.3">
      <c r="A43334" s="228">
        <v>49148</v>
      </c>
    </row>
    <row r="43335" spans="1:1" ht="79.95" customHeight="1" x14ac:dyDescent="0.3">
      <c r="A43335" s="228">
        <v>49149</v>
      </c>
    </row>
    <row r="43336" spans="1:1" ht="79.95" customHeight="1" x14ac:dyDescent="0.3">
      <c r="A43336" s="228">
        <v>49150</v>
      </c>
    </row>
    <row r="43337" spans="1:1" ht="79.95" customHeight="1" x14ac:dyDescent="0.3">
      <c r="A43337" s="228">
        <v>49151</v>
      </c>
    </row>
    <row r="43338" spans="1:1" ht="79.95" customHeight="1" x14ac:dyDescent="0.3">
      <c r="A43338" s="228">
        <v>49152</v>
      </c>
    </row>
    <row r="43339" spans="1:1" ht="79.95" customHeight="1" x14ac:dyDescent="0.3">
      <c r="A43339" s="228">
        <v>49153</v>
      </c>
    </row>
    <row r="43340" spans="1:1" ht="79.95" customHeight="1" x14ac:dyDescent="0.3">
      <c r="A43340" s="228">
        <v>49154</v>
      </c>
    </row>
    <row r="43341" spans="1:1" ht="79.95" customHeight="1" x14ac:dyDescent="0.3">
      <c r="A43341" s="228">
        <v>49155</v>
      </c>
    </row>
    <row r="43342" spans="1:1" ht="79.95" customHeight="1" x14ac:dyDescent="0.3">
      <c r="A43342" s="228">
        <v>49156</v>
      </c>
    </row>
    <row r="43343" spans="1:1" ht="79.95" customHeight="1" x14ac:dyDescent="0.3">
      <c r="A43343" s="228">
        <v>49157</v>
      </c>
    </row>
    <row r="43344" spans="1:1" ht="79.95" customHeight="1" x14ac:dyDescent="0.3">
      <c r="A43344" s="228">
        <v>49158</v>
      </c>
    </row>
    <row r="43345" spans="1:1" ht="79.95" customHeight="1" x14ac:dyDescent="0.3">
      <c r="A43345" s="228">
        <v>49159</v>
      </c>
    </row>
    <row r="43346" spans="1:1" ht="79.95" customHeight="1" x14ac:dyDescent="0.3">
      <c r="A43346" s="228">
        <v>49160</v>
      </c>
    </row>
    <row r="43347" spans="1:1" ht="79.95" customHeight="1" x14ac:dyDescent="0.3">
      <c r="A43347" s="228">
        <v>49161</v>
      </c>
    </row>
    <row r="43348" spans="1:1" ht="79.95" customHeight="1" x14ac:dyDescent="0.3">
      <c r="A43348" s="228">
        <v>49162</v>
      </c>
    </row>
    <row r="43349" spans="1:1" ht="79.95" customHeight="1" x14ac:dyDescent="0.3">
      <c r="A43349" s="228">
        <v>49163</v>
      </c>
    </row>
    <row r="43350" spans="1:1" ht="79.95" customHeight="1" x14ac:dyDescent="0.3">
      <c r="A43350" s="228">
        <v>49164</v>
      </c>
    </row>
    <row r="43351" spans="1:1" ht="79.95" customHeight="1" x14ac:dyDescent="0.3">
      <c r="A43351" s="228">
        <v>49165</v>
      </c>
    </row>
    <row r="43352" spans="1:1" ht="79.95" customHeight="1" x14ac:dyDescent="0.3">
      <c r="A43352" s="228">
        <v>49166</v>
      </c>
    </row>
    <row r="43353" spans="1:1" ht="79.95" customHeight="1" x14ac:dyDescent="0.3">
      <c r="A43353" s="228">
        <v>49167</v>
      </c>
    </row>
    <row r="43354" spans="1:1" ht="79.95" customHeight="1" x14ac:dyDescent="0.3">
      <c r="A43354" s="228">
        <v>49168</v>
      </c>
    </row>
    <row r="43355" spans="1:1" ht="79.95" customHeight="1" x14ac:dyDescent="0.3">
      <c r="A43355" s="228">
        <v>49169</v>
      </c>
    </row>
    <row r="43356" spans="1:1" ht="79.95" customHeight="1" x14ac:dyDescent="0.3">
      <c r="A43356" s="228">
        <v>49170</v>
      </c>
    </row>
    <row r="43357" spans="1:1" ht="79.95" customHeight="1" x14ac:dyDescent="0.3">
      <c r="A43357" s="228">
        <v>49171</v>
      </c>
    </row>
    <row r="43358" spans="1:1" ht="79.95" customHeight="1" x14ac:dyDescent="0.3">
      <c r="A43358" s="228">
        <v>49172</v>
      </c>
    </row>
    <row r="43359" spans="1:1" ht="79.95" customHeight="1" x14ac:dyDescent="0.3">
      <c r="A43359" s="228">
        <v>49173</v>
      </c>
    </row>
    <row r="43360" spans="1:1" ht="79.95" customHeight="1" x14ac:dyDescent="0.3">
      <c r="A43360" s="228">
        <v>49174</v>
      </c>
    </row>
    <row r="43361" spans="1:1" ht="79.95" customHeight="1" x14ac:dyDescent="0.3">
      <c r="A43361" s="228">
        <v>49175</v>
      </c>
    </row>
    <row r="43362" spans="1:1" ht="79.95" customHeight="1" x14ac:dyDescent="0.3">
      <c r="A43362" s="228">
        <v>49176</v>
      </c>
    </row>
    <row r="43363" spans="1:1" ht="79.95" customHeight="1" x14ac:dyDescent="0.3">
      <c r="A43363" s="228">
        <v>49177</v>
      </c>
    </row>
    <row r="43364" spans="1:1" ht="79.95" customHeight="1" x14ac:dyDescent="0.3">
      <c r="A43364" s="228">
        <v>49178</v>
      </c>
    </row>
    <row r="43365" spans="1:1" ht="79.95" customHeight="1" x14ac:dyDescent="0.3">
      <c r="A43365" s="228">
        <v>49179</v>
      </c>
    </row>
    <row r="43366" spans="1:1" ht="79.95" customHeight="1" x14ac:dyDescent="0.3">
      <c r="A43366" s="228">
        <v>49180</v>
      </c>
    </row>
    <row r="43367" spans="1:1" ht="79.95" customHeight="1" x14ac:dyDescent="0.3">
      <c r="A43367" s="228">
        <v>49181</v>
      </c>
    </row>
    <row r="43368" spans="1:1" ht="79.95" customHeight="1" x14ac:dyDescent="0.3">
      <c r="A43368" s="228">
        <v>49182</v>
      </c>
    </row>
    <row r="43369" spans="1:1" ht="79.95" customHeight="1" x14ac:dyDescent="0.3">
      <c r="A43369" s="228">
        <v>49183</v>
      </c>
    </row>
    <row r="43370" spans="1:1" ht="79.95" customHeight="1" x14ac:dyDescent="0.3">
      <c r="A43370" s="228">
        <v>49184</v>
      </c>
    </row>
    <row r="43371" spans="1:1" ht="79.95" customHeight="1" x14ac:dyDescent="0.3">
      <c r="A43371" s="228">
        <v>49185</v>
      </c>
    </row>
    <row r="43372" spans="1:1" ht="79.95" customHeight="1" x14ac:dyDescent="0.3">
      <c r="A43372" s="228">
        <v>49186</v>
      </c>
    </row>
    <row r="43373" spans="1:1" ht="79.95" customHeight="1" x14ac:dyDescent="0.3">
      <c r="A43373" s="228">
        <v>49187</v>
      </c>
    </row>
    <row r="43374" spans="1:1" ht="79.95" customHeight="1" x14ac:dyDescent="0.3">
      <c r="A43374" s="228">
        <v>49188</v>
      </c>
    </row>
    <row r="43375" spans="1:1" ht="79.95" customHeight="1" x14ac:dyDescent="0.3">
      <c r="A43375" s="228">
        <v>49189</v>
      </c>
    </row>
    <row r="43376" spans="1:1" ht="79.95" customHeight="1" x14ac:dyDescent="0.3">
      <c r="A43376" s="228">
        <v>49190</v>
      </c>
    </row>
    <row r="43377" spans="1:1" ht="79.95" customHeight="1" x14ac:dyDescent="0.3">
      <c r="A43377" s="228">
        <v>49191</v>
      </c>
    </row>
    <row r="43378" spans="1:1" ht="79.95" customHeight="1" x14ac:dyDescent="0.3">
      <c r="A43378" s="228">
        <v>49192</v>
      </c>
    </row>
    <row r="43379" spans="1:1" ht="79.95" customHeight="1" x14ac:dyDescent="0.3">
      <c r="A43379" s="228">
        <v>49193</v>
      </c>
    </row>
    <row r="43380" spans="1:1" ht="79.95" customHeight="1" x14ac:dyDescent="0.3">
      <c r="A43380" s="228">
        <v>49194</v>
      </c>
    </row>
    <row r="43381" spans="1:1" ht="79.95" customHeight="1" x14ac:dyDescent="0.3">
      <c r="A43381" s="228">
        <v>49195</v>
      </c>
    </row>
    <row r="43382" spans="1:1" ht="79.95" customHeight="1" x14ac:dyDescent="0.3">
      <c r="A43382" s="228">
        <v>49196</v>
      </c>
    </row>
    <row r="43383" spans="1:1" ht="79.95" customHeight="1" x14ac:dyDescent="0.3">
      <c r="A43383" s="228">
        <v>49197</v>
      </c>
    </row>
    <row r="43384" spans="1:1" ht="79.95" customHeight="1" x14ac:dyDescent="0.3">
      <c r="A43384" s="228">
        <v>49198</v>
      </c>
    </row>
    <row r="43385" spans="1:1" ht="79.95" customHeight="1" x14ac:dyDescent="0.3">
      <c r="A43385" s="228">
        <v>49199</v>
      </c>
    </row>
    <row r="43386" spans="1:1" ht="79.95" customHeight="1" x14ac:dyDescent="0.3">
      <c r="A43386" s="228">
        <v>49200</v>
      </c>
    </row>
    <row r="43387" spans="1:1" ht="79.95" customHeight="1" x14ac:dyDescent="0.3">
      <c r="A43387" s="228">
        <v>49201</v>
      </c>
    </row>
    <row r="43388" spans="1:1" ht="79.95" customHeight="1" x14ac:dyDescent="0.3">
      <c r="A43388" s="228">
        <v>49202</v>
      </c>
    </row>
    <row r="43389" spans="1:1" ht="79.95" customHeight="1" x14ac:dyDescent="0.3">
      <c r="A43389" s="228">
        <v>49203</v>
      </c>
    </row>
    <row r="43390" spans="1:1" ht="79.95" customHeight="1" x14ac:dyDescent="0.3">
      <c r="A43390" s="228">
        <v>49204</v>
      </c>
    </row>
    <row r="43391" spans="1:1" ht="79.95" customHeight="1" x14ac:dyDescent="0.3">
      <c r="A43391" s="228">
        <v>49205</v>
      </c>
    </row>
    <row r="43392" spans="1:1" ht="79.95" customHeight="1" x14ac:dyDescent="0.3">
      <c r="A43392" s="228">
        <v>49206</v>
      </c>
    </row>
    <row r="43393" spans="1:1" ht="79.95" customHeight="1" x14ac:dyDescent="0.3">
      <c r="A43393" s="228">
        <v>49207</v>
      </c>
    </row>
    <row r="43394" spans="1:1" ht="79.95" customHeight="1" x14ac:dyDescent="0.3">
      <c r="A43394" s="228">
        <v>49208</v>
      </c>
    </row>
    <row r="43395" spans="1:1" ht="79.95" customHeight="1" x14ac:dyDescent="0.3">
      <c r="A43395" s="228">
        <v>49209</v>
      </c>
    </row>
    <row r="43396" spans="1:1" ht="79.95" customHeight="1" x14ac:dyDescent="0.3">
      <c r="A43396" s="228">
        <v>49210</v>
      </c>
    </row>
    <row r="43397" spans="1:1" ht="79.95" customHeight="1" x14ac:dyDescent="0.3">
      <c r="A43397" s="228">
        <v>49211</v>
      </c>
    </row>
    <row r="43398" spans="1:1" ht="79.95" customHeight="1" x14ac:dyDescent="0.3">
      <c r="A43398" s="228">
        <v>49212</v>
      </c>
    </row>
    <row r="43399" spans="1:1" ht="79.95" customHeight="1" x14ac:dyDescent="0.3">
      <c r="A43399" s="228">
        <v>49213</v>
      </c>
    </row>
    <row r="43400" spans="1:1" ht="79.95" customHeight="1" x14ac:dyDescent="0.3">
      <c r="A43400" s="228">
        <v>49214</v>
      </c>
    </row>
    <row r="43401" spans="1:1" ht="79.95" customHeight="1" x14ac:dyDescent="0.3">
      <c r="A43401" s="228">
        <v>49215</v>
      </c>
    </row>
    <row r="43402" spans="1:1" ht="79.95" customHeight="1" x14ac:dyDescent="0.3">
      <c r="A43402" s="228">
        <v>49216</v>
      </c>
    </row>
    <row r="43403" spans="1:1" ht="79.95" customHeight="1" x14ac:dyDescent="0.3">
      <c r="A43403" s="228">
        <v>49217</v>
      </c>
    </row>
    <row r="43404" spans="1:1" ht="79.95" customHeight="1" x14ac:dyDescent="0.3">
      <c r="A43404" s="228">
        <v>49218</v>
      </c>
    </row>
    <row r="43405" spans="1:1" ht="79.95" customHeight="1" x14ac:dyDescent="0.3">
      <c r="A43405" s="228">
        <v>49219</v>
      </c>
    </row>
    <row r="43406" spans="1:1" ht="79.95" customHeight="1" x14ac:dyDescent="0.3">
      <c r="A43406" s="228">
        <v>49220</v>
      </c>
    </row>
    <row r="43407" spans="1:1" ht="79.95" customHeight="1" x14ac:dyDescent="0.3">
      <c r="A43407" s="228">
        <v>49221</v>
      </c>
    </row>
    <row r="43408" spans="1:1" ht="79.95" customHeight="1" x14ac:dyDescent="0.3">
      <c r="A43408" s="228">
        <v>49222</v>
      </c>
    </row>
    <row r="43409" spans="1:1" ht="79.95" customHeight="1" x14ac:dyDescent="0.3">
      <c r="A43409" s="228">
        <v>49223</v>
      </c>
    </row>
    <row r="43410" spans="1:1" ht="79.95" customHeight="1" x14ac:dyDescent="0.3">
      <c r="A43410" s="228">
        <v>49224</v>
      </c>
    </row>
    <row r="43411" spans="1:1" ht="79.95" customHeight="1" x14ac:dyDescent="0.3">
      <c r="A43411" s="228">
        <v>49225</v>
      </c>
    </row>
    <row r="43412" spans="1:1" ht="79.95" customHeight="1" x14ac:dyDescent="0.3">
      <c r="A43412" s="228">
        <v>49226</v>
      </c>
    </row>
    <row r="43413" spans="1:1" ht="79.95" customHeight="1" x14ac:dyDescent="0.3">
      <c r="A43413" s="228">
        <v>49227</v>
      </c>
    </row>
    <row r="43414" spans="1:1" ht="79.95" customHeight="1" x14ac:dyDescent="0.3">
      <c r="A43414" s="228">
        <v>49228</v>
      </c>
    </row>
    <row r="43415" spans="1:1" ht="79.95" customHeight="1" x14ac:dyDescent="0.3">
      <c r="A43415" s="228">
        <v>49229</v>
      </c>
    </row>
    <row r="43416" spans="1:1" ht="79.95" customHeight="1" x14ac:dyDescent="0.3">
      <c r="A43416" s="228">
        <v>49230</v>
      </c>
    </row>
    <row r="43417" spans="1:1" ht="79.95" customHeight="1" x14ac:dyDescent="0.3">
      <c r="A43417" s="228">
        <v>49231</v>
      </c>
    </row>
    <row r="43418" spans="1:1" ht="79.95" customHeight="1" x14ac:dyDescent="0.3">
      <c r="A43418" s="228">
        <v>49232</v>
      </c>
    </row>
    <row r="43419" spans="1:1" ht="79.95" customHeight="1" x14ac:dyDescent="0.3">
      <c r="A43419" s="228">
        <v>49233</v>
      </c>
    </row>
    <row r="43420" spans="1:1" ht="79.95" customHeight="1" x14ac:dyDescent="0.3">
      <c r="A43420" s="228">
        <v>49234</v>
      </c>
    </row>
    <row r="43421" spans="1:1" ht="79.95" customHeight="1" x14ac:dyDescent="0.3">
      <c r="A43421" s="228">
        <v>49235</v>
      </c>
    </row>
    <row r="43422" spans="1:1" ht="79.95" customHeight="1" x14ac:dyDescent="0.3">
      <c r="A43422" s="228">
        <v>49236</v>
      </c>
    </row>
    <row r="43423" spans="1:1" ht="79.95" customHeight="1" x14ac:dyDescent="0.3">
      <c r="A43423" s="228">
        <v>49237</v>
      </c>
    </row>
    <row r="43424" spans="1:1" ht="79.95" customHeight="1" x14ac:dyDescent="0.3">
      <c r="A43424" s="228">
        <v>49238</v>
      </c>
    </row>
    <row r="43425" spans="1:1" ht="79.95" customHeight="1" x14ac:dyDescent="0.3">
      <c r="A43425" s="228">
        <v>49239</v>
      </c>
    </row>
    <row r="43426" spans="1:1" ht="79.95" customHeight="1" x14ac:dyDescent="0.3">
      <c r="A43426" s="228">
        <v>49240</v>
      </c>
    </row>
    <row r="43427" spans="1:1" ht="79.95" customHeight="1" x14ac:dyDescent="0.3">
      <c r="A43427" s="228">
        <v>49241</v>
      </c>
    </row>
    <row r="43428" spans="1:1" ht="79.95" customHeight="1" x14ac:dyDescent="0.3">
      <c r="A43428" s="228">
        <v>49242</v>
      </c>
    </row>
    <row r="43429" spans="1:1" ht="79.95" customHeight="1" x14ac:dyDescent="0.3">
      <c r="A43429" s="228">
        <v>49243</v>
      </c>
    </row>
    <row r="43430" spans="1:1" ht="79.95" customHeight="1" x14ac:dyDescent="0.3">
      <c r="A43430" s="228">
        <v>49244</v>
      </c>
    </row>
    <row r="43431" spans="1:1" ht="79.95" customHeight="1" x14ac:dyDescent="0.3">
      <c r="A43431" s="228">
        <v>49245</v>
      </c>
    </row>
    <row r="43432" spans="1:1" ht="79.95" customHeight="1" x14ac:dyDescent="0.3">
      <c r="A43432" s="228">
        <v>49246</v>
      </c>
    </row>
    <row r="43433" spans="1:1" ht="79.95" customHeight="1" x14ac:dyDescent="0.3">
      <c r="A43433" s="228">
        <v>49247</v>
      </c>
    </row>
    <row r="43434" spans="1:1" ht="79.95" customHeight="1" x14ac:dyDescent="0.3">
      <c r="A43434" s="228">
        <v>49248</v>
      </c>
    </row>
    <row r="43435" spans="1:1" ht="79.95" customHeight="1" x14ac:dyDescent="0.3">
      <c r="A43435" s="228">
        <v>49249</v>
      </c>
    </row>
    <row r="43436" spans="1:1" ht="79.95" customHeight="1" x14ac:dyDescent="0.3">
      <c r="A43436" s="228">
        <v>49250</v>
      </c>
    </row>
    <row r="43437" spans="1:1" ht="79.95" customHeight="1" x14ac:dyDescent="0.3">
      <c r="A43437" s="228">
        <v>49251</v>
      </c>
    </row>
    <row r="43438" spans="1:1" ht="79.95" customHeight="1" x14ac:dyDescent="0.3">
      <c r="A43438" s="228">
        <v>49252</v>
      </c>
    </row>
    <row r="43439" spans="1:1" ht="79.95" customHeight="1" x14ac:dyDescent="0.3">
      <c r="A43439" s="228">
        <v>49253</v>
      </c>
    </row>
    <row r="43440" spans="1:1" ht="79.95" customHeight="1" x14ac:dyDescent="0.3">
      <c r="A43440" s="228">
        <v>49254</v>
      </c>
    </row>
    <row r="43441" spans="1:1" ht="79.95" customHeight="1" x14ac:dyDescent="0.3">
      <c r="A43441" s="228">
        <v>49255</v>
      </c>
    </row>
    <row r="43442" spans="1:1" ht="79.95" customHeight="1" x14ac:dyDescent="0.3">
      <c r="A43442" s="228">
        <v>49256</v>
      </c>
    </row>
    <row r="43443" spans="1:1" ht="79.95" customHeight="1" x14ac:dyDescent="0.3">
      <c r="A43443" s="228">
        <v>49257</v>
      </c>
    </row>
    <row r="43444" spans="1:1" ht="79.95" customHeight="1" x14ac:dyDescent="0.3">
      <c r="A43444" s="228">
        <v>49258</v>
      </c>
    </row>
    <row r="43445" spans="1:1" ht="79.95" customHeight="1" x14ac:dyDescent="0.3">
      <c r="A43445" s="228">
        <v>49259</v>
      </c>
    </row>
    <row r="43446" spans="1:1" ht="79.95" customHeight="1" x14ac:dyDescent="0.3">
      <c r="A43446" s="228">
        <v>49260</v>
      </c>
    </row>
    <row r="43447" spans="1:1" ht="79.95" customHeight="1" x14ac:dyDescent="0.3">
      <c r="A43447" s="228">
        <v>49261</v>
      </c>
    </row>
    <row r="43448" spans="1:1" ht="79.95" customHeight="1" x14ac:dyDescent="0.3">
      <c r="A43448" s="228">
        <v>49262</v>
      </c>
    </row>
    <row r="43449" spans="1:1" ht="79.95" customHeight="1" x14ac:dyDescent="0.3">
      <c r="A43449" s="228">
        <v>49263</v>
      </c>
    </row>
    <row r="43450" spans="1:1" ht="79.95" customHeight="1" x14ac:dyDescent="0.3">
      <c r="A43450" s="228">
        <v>49264</v>
      </c>
    </row>
    <row r="43451" spans="1:1" ht="79.95" customHeight="1" x14ac:dyDescent="0.3">
      <c r="A43451" s="228">
        <v>49265</v>
      </c>
    </row>
    <row r="43452" spans="1:1" ht="79.95" customHeight="1" x14ac:dyDescent="0.3">
      <c r="A43452" s="228">
        <v>49266</v>
      </c>
    </row>
    <row r="43453" spans="1:1" ht="79.95" customHeight="1" x14ac:dyDescent="0.3">
      <c r="A43453" s="228">
        <v>49267</v>
      </c>
    </row>
    <row r="43454" spans="1:1" ht="79.95" customHeight="1" x14ac:dyDescent="0.3">
      <c r="A43454" s="228">
        <v>49268</v>
      </c>
    </row>
    <row r="43455" spans="1:1" ht="79.95" customHeight="1" x14ac:dyDescent="0.3">
      <c r="A43455" s="228">
        <v>49269</v>
      </c>
    </row>
    <row r="43456" spans="1:1" ht="79.95" customHeight="1" x14ac:dyDescent="0.3">
      <c r="A43456" s="228">
        <v>49270</v>
      </c>
    </row>
    <row r="43457" spans="1:1" ht="79.95" customHeight="1" x14ac:dyDescent="0.3">
      <c r="A43457" s="228">
        <v>49271</v>
      </c>
    </row>
    <row r="43458" spans="1:1" ht="79.95" customHeight="1" x14ac:dyDescent="0.3">
      <c r="A43458" s="228">
        <v>49272</v>
      </c>
    </row>
    <row r="43459" spans="1:1" ht="79.95" customHeight="1" x14ac:dyDescent="0.3">
      <c r="A43459" s="228">
        <v>49273</v>
      </c>
    </row>
    <row r="43460" spans="1:1" ht="79.95" customHeight="1" x14ac:dyDescent="0.3">
      <c r="A43460" s="228">
        <v>49274</v>
      </c>
    </row>
    <row r="43461" spans="1:1" ht="79.95" customHeight="1" x14ac:dyDescent="0.3">
      <c r="A43461" s="228">
        <v>49275</v>
      </c>
    </row>
    <row r="43462" spans="1:1" ht="79.95" customHeight="1" x14ac:dyDescent="0.3">
      <c r="A43462" s="228">
        <v>49276</v>
      </c>
    </row>
    <row r="43463" spans="1:1" ht="79.95" customHeight="1" x14ac:dyDescent="0.3">
      <c r="A43463" s="228">
        <v>49277</v>
      </c>
    </row>
    <row r="43464" spans="1:1" ht="79.95" customHeight="1" x14ac:dyDescent="0.3">
      <c r="A43464" s="228">
        <v>49278</v>
      </c>
    </row>
    <row r="43465" spans="1:1" ht="79.95" customHeight="1" x14ac:dyDescent="0.3">
      <c r="A43465" s="228">
        <v>49279</v>
      </c>
    </row>
    <row r="43466" spans="1:1" ht="79.95" customHeight="1" x14ac:dyDescent="0.3">
      <c r="A43466" s="228">
        <v>49280</v>
      </c>
    </row>
    <row r="43467" spans="1:1" ht="79.95" customHeight="1" x14ac:dyDescent="0.3">
      <c r="A43467" s="228">
        <v>49281</v>
      </c>
    </row>
    <row r="43468" spans="1:1" ht="79.95" customHeight="1" x14ac:dyDescent="0.3">
      <c r="A43468" s="228">
        <v>49282</v>
      </c>
    </row>
    <row r="43469" spans="1:1" ht="79.95" customHeight="1" x14ac:dyDescent="0.3">
      <c r="A43469" s="228">
        <v>49283</v>
      </c>
    </row>
    <row r="43470" spans="1:1" ht="79.95" customHeight="1" x14ac:dyDescent="0.3">
      <c r="A43470" s="228">
        <v>49284</v>
      </c>
    </row>
    <row r="43471" spans="1:1" ht="79.95" customHeight="1" x14ac:dyDescent="0.3">
      <c r="A43471" s="228">
        <v>49285</v>
      </c>
    </row>
    <row r="43472" spans="1:1" ht="79.95" customHeight="1" x14ac:dyDescent="0.3">
      <c r="A43472" s="228">
        <v>49286</v>
      </c>
    </row>
    <row r="43473" spans="1:1" ht="79.95" customHeight="1" x14ac:dyDescent="0.3">
      <c r="A43473" s="228">
        <v>49287</v>
      </c>
    </row>
    <row r="43474" spans="1:1" ht="79.95" customHeight="1" x14ac:dyDescent="0.3">
      <c r="A43474" s="228">
        <v>49288</v>
      </c>
    </row>
    <row r="43475" spans="1:1" ht="79.95" customHeight="1" x14ac:dyDescent="0.3">
      <c r="A43475" s="228">
        <v>49289</v>
      </c>
    </row>
    <row r="43476" spans="1:1" ht="79.95" customHeight="1" x14ac:dyDescent="0.3">
      <c r="A43476" s="228">
        <v>49290</v>
      </c>
    </row>
    <row r="43477" spans="1:1" ht="79.95" customHeight="1" x14ac:dyDescent="0.3">
      <c r="A43477" s="228">
        <v>49291</v>
      </c>
    </row>
    <row r="43478" spans="1:1" ht="79.95" customHeight="1" x14ac:dyDescent="0.3">
      <c r="A43478" s="228">
        <v>49292</v>
      </c>
    </row>
    <row r="43479" spans="1:1" ht="79.95" customHeight="1" x14ac:dyDescent="0.3">
      <c r="A43479" s="228">
        <v>49293</v>
      </c>
    </row>
    <row r="43480" spans="1:1" ht="79.95" customHeight="1" x14ac:dyDescent="0.3">
      <c r="A43480" s="228">
        <v>49294</v>
      </c>
    </row>
    <row r="43481" spans="1:1" ht="79.95" customHeight="1" x14ac:dyDescent="0.3">
      <c r="A43481" s="228">
        <v>49295</v>
      </c>
    </row>
    <row r="43482" spans="1:1" ht="79.95" customHeight="1" x14ac:dyDescent="0.3">
      <c r="A43482" s="228">
        <v>49296</v>
      </c>
    </row>
    <row r="43483" spans="1:1" ht="79.95" customHeight="1" x14ac:dyDescent="0.3">
      <c r="A43483" s="228">
        <v>49297</v>
      </c>
    </row>
    <row r="43484" spans="1:1" ht="79.95" customHeight="1" x14ac:dyDescent="0.3">
      <c r="A43484" s="228">
        <v>49298</v>
      </c>
    </row>
    <row r="43485" spans="1:1" ht="79.95" customHeight="1" x14ac:dyDescent="0.3">
      <c r="A43485" s="228">
        <v>49299</v>
      </c>
    </row>
    <row r="43486" spans="1:1" ht="79.95" customHeight="1" x14ac:dyDescent="0.3">
      <c r="A43486" s="228">
        <v>49300</v>
      </c>
    </row>
    <row r="43487" spans="1:1" ht="79.95" customHeight="1" x14ac:dyDescent="0.3">
      <c r="A43487" s="228">
        <v>49301</v>
      </c>
    </row>
    <row r="43488" spans="1:1" ht="79.95" customHeight="1" x14ac:dyDescent="0.3">
      <c r="A43488" s="228">
        <v>49302</v>
      </c>
    </row>
    <row r="43489" spans="1:1" ht="79.95" customHeight="1" x14ac:dyDescent="0.3">
      <c r="A43489" s="228">
        <v>49303</v>
      </c>
    </row>
    <row r="43490" spans="1:1" ht="79.95" customHeight="1" x14ac:dyDescent="0.3">
      <c r="A43490" s="228">
        <v>49304</v>
      </c>
    </row>
    <row r="43491" spans="1:1" ht="79.95" customHeight="1" x14ac:dyDescent="0.3">
      <c r="A43491" s="228">
        <v>49305</v>
      </c>
    </row>
    <row r="43492" spans="1:1" ht="79.95" customHeight="1" x14ac:dyDescent="0.3">
      <c r="A43492" s="228">
        <v>49306</v>
      </c>
    </row>
    <row r="43493" spans="1:1" ht="79.95" customHeight="1" x14ac:dyDescent="0.3">
      <c r="A43493" s="228">
        <v>49307</v>
      </c>
    </row>
    <row r="43494" spans="1:1" ht="79.95" customHeight="1" x14ac:dyDescent="0.3">
      <c r="A43494" s="228">
        <v>49308</v>
      </c>
    </row>
    <row r="43495" spans="1:1" ht="79.95" customHeight="1" x14ac:dyDescent="0.3">
      <c r="A43495" s="228">
        <v>49309</v>
      </c>
    </row>
    <row r="43496" spans="1:1" ht="79.95" customHeight="1" x14ac:dyDescent="0.3">
      <c r="A43496" s="228">
        <v>49310</v>
      </c>
    </row>
    <row r="43497" spans="1:1" ht="79.95" customHeight="1" x14ac:dyDescent="0.3">
      <c r="A43497" s="228">
        <v>49311</v>
      </c>
    </row>
    <row r="43498" spans="1:1" ht="79.95" customHeight="1" x14ac:dyDescent="0.3">
      <c r="A43498" s="228">
        <v>49312</v>
      </c>
    </row>
    <row r="43499" spans="1:1" ht="79.95" customHeight="1" x14ac:dyDescent="0.3">
      <c r="A43499" s="228">
        <v>49313</v>
      </c>
    </row>
    <row r="43500" spans="1:1" ht="79.95" customHeight="1" x14ac:dyDescent="0.3">
      <c r="A43500" s="228">
        <v>49314</v>
      </c>
    </row>
    <row r="43501" spans="1:1" ht="79.95" customHeight="1" x14ac:dyDescent="0.3">
      <c r="A43501" s="228">
        <v>49315</v>
      </c>
    </row>
    <row r="43502" spans="1:1" ht="79.95" customHeight="1" x14ac:dyDescent="0.3">
      <c r="A43502" s="228">
        <v>49316</v>
      </c>
    </row>
    <row r="43503" spans="1:1" ht="79.95" customHeight="1" x14ac:dyDescent="0.3">
      <c r="A43503" s="228">
        <v>49317</v>
      </c>
    </row>
    <row r="43504" spans="1:1" ht="79.95" customHeight="1" x14ac:dyDescent="0.3">
      <c r="A43504" s="228">
        <v>49318</v>
      </c>
    </row>
    <row r="43505" spans="1:1" ht="79.95" customHeight="1" x14ac:dyDescent="0.3">
      <c r="A43505" s="228">
        <v>49319</v>
      </c>
    </row>
    <row r="43506" spans="1:1" ht="79.95" customHeight="1" x14ac:dyDescent="0.3">
      <c r="A43506" s="228">
        <v>49320</v>
      </c>
    </row>
    <row r="43507" spans="1:1" ht="79.95" customHeight="1" x14ac:dyDescent="0.3">
      <c r="A43507" s="228">
        <v>49321</v>
      </c>
    </row>
    <row r="43508" spans="1:1" ht="79.95" customHeight="1" x14ac:dyDescent="0.3">
      <c r="A43508" s="228">
        <v>49322</v>
      </c>
    </row>
    <row r="43509" spans="1:1" ht="79.95" customHeight="1" x14ac:dyDescent="0.3">
      <c r="A43509" s="228">
        <v>49323</v>
      </c>
    </row>
    <row r="43510" spans="1:1" ht="79.95" customHeight="1" x14ac:dyDescent="0.3">
      <c r="A43510" s="228">
        <v>49324</v>
      </c>
    </row>
    <row r="43511" spans="1:1" ht="79.95" customHeight="1" x14ac:dyDescent="0.3">
      <c r="A43511" s="228">
        <v>49325</v>
      </c>
    </row>
    <row r="43512" spans="1:1" ht="79.95" customHeight="1" x14ac:dyDescent="0.3">
      <c r="A43512" s="228">
        <v>49326</v>
      </c>
    </row>
    <row r="43513" spans="1:1" ht="79.95" customHeight="1" x14ac:dyDescent="0.3">
      <c r="A43513" s="228">
        <v>49327</v>
      </c>
    </row>
    <row r="43514" spans="1:1" ht="79.95" customHeight="1" x14ac:dyDescent="0.3">
      <c r="A43514" s="228">
        <v>49328</v>
      </c>
    </row>
    <row r="43515" spans="1:1" ht="79.95" customHeight="1" x14ac:dyDescent="0.3">
      <c r="A43515" s="228">
        <v>49329</v>
      </c>
    </row>
    <row r="43516" spans="1:1" ht="79.95" customHeight="1" x14ac:dyDescent="0.3">
      <c r="A43516" s="228">
        <v>49330</v>
      </c>
    </row>
    <row r="43517" spans="1:1" ht="79.95" customHeight="1" x14ac:dyDescent="0.3">
      <c r="A43517" s="228">
        <v>49331</v>
      </c>
    </row>
    <row r="43518" spans="1:1" ht="79.95" customHeight="1" x14ac:dyDescent="0.3">
      <c r="A43518" s="228">
        <v>49332</v>
      </c>
    </row>
    <row r="43519" spans="1:1" ht="79.95" customHeight="1" x14ac:dyDescent="0.3">
      <c r="A43519" s="228">
        <v>49333</v>
      </c>
    </row>
    <row r="43520" spans="1:1" ht="79.95" customHeight="1" x14ac:dyDescent="0.3">
      <c r="A43520" s="228">
        <v>49334</v>
      </c>
    </row>
    <row r="43521" spans="1:1" ht="79.95" customHeight="1" x14ac:dyDescent="0.3">
      <c r="A43521" s="228">
        <v>49335</v>
      </c>
    </row>
    <row r="43522" spans="1:1" ht="79.95" customHeight="1" x14ac:dyDescent="0.3">
      <c r="A43522" s="228">
        <v>49336</v>
      </c>
    </row>
    <row r="43523" spans="1:1" ht="79.95" customHeight="1" x14ac:dyDescent="0.3">
      <c r="A43523" s="228">
        <v>49337</v>
      </c>
    </row>
    <row r="43524" spans="1:1" ht="79.95" customHeight="1" x14ac:dyDescent="0.3">
      <c r="A43524" s="228">
        <v>49338</v>
      </c>
    </row>
    <row r="43525" spans="1:1" ht="79.95" customHeight="1" x14ac:dyDescent="0.3">
      <c r="A43525" s="228">
        <v>49339</v>
      </c>
    </row>
    <row r="43526" spans="1:1" ht="79.95" customHeight="1" x14ac:dyDescent="0.3">
      <c r="A43526" s="228">
        <v>49340</v>
      </c>
    </row>
    <row r="43527" spans="1:1" ht="79.95" customHeight="1" x14ac:dyDescent="0.3">
      <c r="A43527" s="228">
        <v>49341</v>
      </c>
    </row>
    <row r="43528" spans="1:1" ht="79.95" customHeight="1" x14ac:dyDescent="0.3">
      <c r="A43528" s="228">
        <v>49342</v>
      </c>
    </row>
    <row r="43529" spans="1:1" ht="79.95" customHeight="1" x14ac:dyDescent="0.3">
      <c r="A43529" s="228">
        <v>49343</v>
      </c>
    </row>
    <row r="43530" spans="1:1" ht="79.95" customHeight="1" x14ac:dyDescent="0.3">
      <c r="A43530" s="228">
        <v>49344</v>
      </c>
    </row>
    <row r="43531" spans="1:1" ht="79.95" customHeight="1" x14ac:dyDescent="0.3">
      <c r="A43531" s="228">
        <v>49345</v>
      </c>
    </row>
    <row r="43532" spans="1:1" ht="79.95" customHeight="1" x14ac:dyDescent="0.3">
      <c r="A43532" s="228">
        <v>49346</v>
      </c>
    </row>
    <row r="43533" spans="1:1" ht="79.95" customHeight="1" x14ac:dyDescent="0.3">
      <c r="A43533" s="228">
        <v>49347</v>
      </c>
    </row>
    <row r="43534" spans="1:1" ht="79.95" customHeight="1" x14ac:dyDescent="0.3">
      <c r="A43534" s="228">
        <v>49348</v>
      </c>
    </row>
    <row r="43535" spans="1:1" ht="79.95" customHeight="1" x14ac:dyDescent="0.3">
      <c r="A43535" s="228">
        <v>49349</v>
      </c>
    </row>
    <row r="43536" spans="1:1" ht="79.95" customHeight="1" x14ac:dyDescent="0.3">
      <c r="A43536" s="228">
        <v>49350</v>
      </c>
    </row>
    <row r="43537" spans="1:1" ht="79.95" customHeight="1" x14ac:dyDescent="0.3">
      <c r="A43537" s="228">
        <v>49351</v>
      </c>
    </row>
    <row r="43538" spans="1:1" ht="79.95" customHeight="1" x14ac:dyDescent="0.3">
      <c r="A43538" s="228">
        <v>49352</v>
      </c>
    </row>
    <row r="43539" spans="1:1" ht="79.95" customHeight="1" x14ac:dyDescent="0.3">
      <c r="A43539" s="228">
        <v>49353</v>
      </c>
    </row>
    <row r="43540" spans="1:1" ht="79.95" customHeight="1" x14ac:dyDescent="0.3">
      <c r="A43540" s="228">
        <v>49354</v>
      </c>
    </row>
    <row r="43541" spans="1:1" ht="79.95" customHeight="1" x14ac:dyDescent="0.3">
      <c r="A43541" s="228">
        <v>49355</v>
      </c>
    </row>
    <row r="43542" spans="1:1" ht="79.95" customHeight="1" x14ac:dyDescent="0.3">
      <c r="A43542" s="228">
        <v>49356</v>
      </c>
    </row>
    <row r="43543" spans="1:1" ht="79.95" customHeight="1" x14ac:dyDescent="0.3">
      <c r="A43543" s="228">
        <v>49357</v>
      </c>
    </row>
    <row r="43544" spans="1:1" ht="79.95" customHeight="1" x14ac:dyDescent="0.3">
      <c r="A43544" s="228">
        <v>49358</v>
      </c>
    </row>
    <row r="43545" spans="1:1" ht="79.95" customHeight="1" x14ac:dyDescent="0.3">
      <c r="A43545" s="228">
        <v>49359</v>
      </c>
    </row>
    <row r="43546" spans="1:1" ht="79.95" customHeight="1" x14ac:dyDescent="0.3">
      <c r="A43546" s="228">
        <v>49360</v>
      </c>
    </row>
    <row r="43547" spans="1:1" ht="79.95" customHeight="1" x14ac:dyDescent="0.3">
      <c r="A43547" s="228">
        <v>49361</v>
      </c>
    </row>
    <row r="43548" spans="1:1" ht="79.95" customHeight="1" x14ac:dyDescent="0.3">
      <c r="A43548" s="228">
        <v>49362</v>
      </c>
    </row>
    <row r="43549" spans="1:1" ht="79.95" customHeight="1" x14ac:dyDescent="0.3">
      <c r="A43549" s="228">
        <v>49363</v>
      </c>
    </row>
    <row r="43550" spans="1:1" ht="79.95" customHeight="1" x14ac:dyDescent="0.3">
      <c r="A43550" s="228">
        <v>49364</v>
      </c>
    </row>
    <row r="43551" spans="1:1" ht="79.95" customHeight="1" x14ac:dyDescent="0.3">
      <c r="A43551" s="228">
        <v>49365</v>
      </c>
    </row>
    <row r="43552" spans="1:1" ht="79.95" customHeight="1" x14ac:dyDescent="0.3">
      <c r="A43552" s="228">
        <v>49366</v>
      </c>
    </row>
    <row r="43553" spans="1:1" ht="79.95" customHeight="1" x14ac:dyDescent="0.3">
      <c r="A43553" s="228">
        <v>49367</v>
      </c>
    </row>
    <row r="43554" spans="1:1" ht="79.95" customHeight="1" x14ac:dyDescent="0.3">
      <c r="A43554" s="228">
        <v>49368</v>
      </c>
    </row>
    <row r="43555" spans="1:1" ht="79.95" customHeight="1" x14ac:dyDescent="0.3">
      <c r="A43555" s="228">
        <v>49369</v>
      </c>
    </row>
    <row r="43556" spans="1:1" ht="79.95" customHeight="1" x14ac:dyDescent="0.3">
      <c r="A43556" s="228">
        <v>49370</v>
      </c>
    </row>
    <row r="43557" spans="1:1" ht="79.95" customHeight="1" x14ac:dyDescent="0.3">
      <c r="A43557" s="228">
        <v>49371</v>
      </c>
    </row>
    <row r="43558" spans="1:1" ht="79.95" customHeight="1" x14ac:dyDescent="0.3">
      <c r="A43558" s="228">
        <v>49372</v>
      </c>
    </row>
    <row r="43559" spans="1:1" ht="79.95" customHeight="1" x14ac:dyDescent="0.3">
      <c r="A43559" s="228">
        <v>49373</v>
      </c>
    </row>
    <row r="43560" spans="1:1" ht="79.95" customHeight="1" x14ac:dyDescent="0.3">
      <c r="A43560" s="228">
        <v>49374</v>
      </c>
    </row>
    <row r="43561" spans="1:1" ht="79.95" customHeight="1" x14ac:dyDescent="0.3">
      <c r="A43561" s="228">
        <v>49375</v>
      </c>
    </row>
    <row r="43562" spans="1:1" ht="79.95" customHeight="1" x14ac:dyDescent="0.3">
      <c r="A43562" s="228">
        <v>49376</v>
      </c>
    </row>
    <row r="43563" spans="1:1" ht="79.95" customHeight="1" x14ac:dyDescent="0.3">
      <c r="A43563" s="228">
        <v>49377</v>
      </c>
    </row>
    <row r="43564" spans="1:1" ht="79.95" customHeight="1" x14ac:dyDescent="0.3">
      <c r="A43564" s="228">
        <v>49378</v>
      </c>
    </row>
    <row r="43565" spans="1:1" ht="79.95" customHeight="1" x14ac:dyDescent="0.3">
      <c r="A43565" s="228">
        <v>49379</v>
      </c>
    </row>
    <row r="43566" spans="1:1" ht="79.95" customHeight="1" x14ac:dyDescent="0.3">
      <c r="A43566" s="228">
        <v>49380</v>
      </c>
    </row>
    <row r="43567" spans="1:1" ht="79.95" customHeight="1" x14ac:dyDescent="0.3">
      <c r="A43567" s="228">
        <v>49381</v>
      </c>
    </row>
    <row r="43568" spans="1:1" ht="79.95" customHeight="1" x14ac:dyDescent="0.3">
      <c r="A43568" s="228">
        <v>49382</v>
      </c>
    </row>
    <row r="43569" spans="1:1" ht="79.95" customHeight="1" x14ac:dyDescent="0.3">
      <c r="A43569" s="228">
        <v>49383</v>
      </c>
    </row>
    <row r="43570" spans="1:1" ht="79.95" customHeight="1" x14ac:dyDescent="0.3">
      <c r="A43570" s="228">
        <v>49384</v>
      </c>
    </row>
    <row r="43571" spans="1:1" ht="79.95" customHeight="1" x14ac:dyDescent="0.3">
      <c r="A43571" s="228">
        <v>49385</v>
      </c>
    </row>
    <row r="43572" spans="1:1" ht="79.95" customHeight="1" x14ac:dyDescent="0.3">
      <c r="A43572" s="228">
        <v>49386</v>
      </c>
    </row>
    <row r="43573" spans="1:1" ht="79.95" customHeight="1" x14ac:dyDescent="0.3">
      <c r="A43573" s="228">
        <v>49387</v>
      </c>
    </row>
    <row r="43574" spans="1:1" ht="79.95" customHeight="1" x14ac:dyDescent="0.3">
      <c r="A43574" s="228">
        <v>49388</v>
      </c>
    </row>
    <row r="43575" spans="1:1" ht="79.95" customHeight="1" x14ac:dyDescent="0.3">
      <c r="A43575" s="228">
        <v>49389</v>
      </c>
    </row>
    <row r="43576" spans="1:1" ht="79.95" customHeight="1" x14ac:dyDescent="0.3">
      <c r="A43576" s="228">
        <v>49390</v>
      </c>
    </row>
    <row r="43577" spans="1:1" ht="79.95" customHeight="1" x14ac:dyDescent="0.3">
      <c r="A43577" s="228">
        <v>49391</v>
      </c>
    </row>
    <row r="43578" spans="1:1" ht="79.95" customHeight="1" x14ac:dyDescent="0.3">
      <c r="A43578" s="228">
        <v>49392</v>
      </c>
    </row>
    <row r="43579" spans="1:1" ht="79.95" customHeight="1" x14ac:dyDescent="0.3">
      <c r="A43579" s="228">
        <v>49393</v>
      </c>
    </row>
    <row r="43580" spans="1:1" ht="79.95" customHeight="1" x14ac:dyDescent="0.3">
      <c r="A43580" s="228">
        <v>49394</v>
      </c>
    </row>
    <row r="43581" spans="1:1" ht="79.95" customHeight="1" x14ac:dyDescent="0.3">
      <c r="A43581" s="228">
        <v>49395</v>
      </c>
    </row>
    <row r="43582" spans="1:1" ht="79.95" customHeight="1" x14ac:dyDescent="0.3">
      <c r="A43582" s="228">
        <v>49396</v>
      </c>
    </row>
    <row r="43583" spans="1:1" ht="79.95" customHeight="1" x14ac:dyDescent="0.3">
      <c r="A43583" s="228">
        <v>49397</v>
      </c>
    </row>
    <row r="43584" spans="1:1" ht="79.95" customHeight="1" x14ac:dyDescent="0.3">
      <c r="A43584" s="228">
        <v>49398</v>
      </c>
    </row>
    <row r="43585" spans="1:1" ht="79.95" customHeight="1" x14ac:dyDescent="0.3">
      <c r="A43585" s="228">
        <v>49399</v>
      </c>
    </row>
    <row r="43586" spans="1:1" ht="79.95" customHeight="1" x14ac:dyDescent="0.3">
      <c r="A43586" s="228">
        <v>49400</v>
      </c>
    </row>
    <row r="43587" spans="1:1" ht="79.95" customHeight="1" x14ac:dyDescent="0.3">
      <c r="A43587" s="228">
        <v>49401</v>
      </c>
    </row>
    <row r="43588" spans="1:1" ht="79.95" customHeight="1" x14ac:dyDescent="0.3">
      <c r="A43588" s="228">
        <v>49402</v>
      </c>
    </row>
    <row r="43589" spans="1:1" ht="79.95" customHeight="1" x14ac:dyDescent="0.3">
      <c r="A43589" s="228">
        <v>49403</v>
      </c>
    </row>
    <row r="43590" spans="1:1" ht="79.95" customHeight="1" x14ac:dyDescent="0.3">
      <c r="A43590" s="228">
        <v>49404</v>
      </c>
    </row>
    <row r="43591" spans="1:1" ht="79.95" customHeight="1" x14ac:dyDescent="0.3">
      <c r="A43591" s="228">
        <v>49405</v>
      </c>
    </row>
    <row r="43592" spans="1:1" ht="79.95" customHeight="1" x14ac:dyDescent="0.3">
      <c r="A43592" s="228">
        <v>49406</v>
      </c>
    </row>
    <row r="43593" spans="1:1" ht="79.95" customHeight="1" x14ac:dyDescent="0.3">
      <c r="A43593" s="228">
        <v>49407</v>
      </c>
    </row>
    <row r="43594" spans="1:1" ht="79.95" customHeight="1" x14ac:dyDescent="0.3">
      <c r="A43594" s="228">
        <v>49408</v>
      </c>
    </row>
    <row r="43595" spans="1:1" ht="79.95" customHeight="1" x14ac:dyDescent="0.3">
      <c r="A43595" s="228">
        <v>49409</v>
      </c>
    </row>
    <row r="43596" spans="1:1" ht="79.95" customHeight="1" x14ac:dyDescent="0.3">
      <c r="A43596" s="228">
        <v>49410</v>
      </c>
    </row>
    <row r="43597" spans="1:1" ht="79.95" customHeight="1" x14ac:dyDescent="0.3">
      <c r="A43597" s="228">
        <v>49411</v>
      </c>
    </row>
    <row r="43598" spans="1:1" ht="79.95" customHeight="1" x14ac:dyDescent="0.3">
      <c r="A43598" s="228">
        <v>49412</v>
      </c>
    </row>
    <row r="43599" spans="1:1" ht="79.95" customHeight="1" x14ac:dyDescent="0.3">
      <c r="A43599" s="228">
        <v>49413</v>
      </c>
    </row>
    <row r="43600" spans="1:1" ht="79.95" customHeight="1" x14ac:dyDescent="0.3">
      <c r="A43600" s="228">
        <v>49414</v>
      </c>
    </row>
    <row r="43601" spans="1:1" ht="79.95" customHeight="1" x14ac:dyDescent="0.3">
      <c r="A43601" s="228">
        <v>49415</v>
      </c>
    </row>
    <row r="43602" spans="1:1" ht="79.95" customHeight="1" x14ac:dyDescent="0.3">
      <c r="A43602" s="228">
        <v>49416</v>
      </c>
    </row>
    <row r="43603" spans="1:1" ht="79.95" customHeight="1" x14ac:dyDescent="0.3">
      <c r="A43603" s="228">
        <v>49417</v>
      </c>
    </row>
    <row r="43604" spans="1:1" ht="79.95" customHeight="1" x14ac:dyDescent="0.3">
      <c r="A43604" s="228">
        <v>49418</v>
      </c>
    </row>
    <row r="43605" spans="1:1" ht="79.95" customHeight="1" x14ac:dyDescent="0.3">
      <c r="A43605" s="228">
        <v>49419</v>
      </c>
    </row>
    <row r="43606" spans="1:1" ht="79.95" customHeight="1" x14ac:dyDescent="0.3">
      <c r="A43606" s="228">
        <v>49420</v>
      </c>
    </row>
    <row r="43607" spans="1:1" ht="79.95" customHeight="1" x14ac:dyDescent="0.3">
      <c r="A43607" s="228">
        <v>49421</v>
      </c>
    </row>
    <row r="43608" spans="1:1" ht="79.95" customHeight="1" x14ac:dyDescent="0.3">
      <c r="A43608" s="228">
        <v>49422</v>
      </c>
    </row>
    <row r="43609" spans="1:1" ht="79.95" customHeight="1" x14ac:dyDescent="0.3">
      <c r="A43609" s="228">
        <v>49423</v>
      </c>
    </row>
    <row r="43610" spans="1:1" ht="79.95" customHeight="1" x14ac:dyDescent="0.3">
      <c r="A43610" s="228">
        <v>49424</v>
      </c>
    </row>
    <row r="43611" spans="1:1" ht="79.95" customHeight="1" x14ac:dyDescent="0.3">
      <c r="A43611" s="228">
        <v>49425</v>
      </c>
    </row>
    <row r="43612" spans="1:1" ht="79.95" customHeight="1" x14ac:dyDescent="0.3">
      <c r="A43612" s="228">
        <v>49426</v>
      </c>
    </row>
    <row r="43613" spans="1:1" ht="79.95" customHeight="1" x14ac:dyDescent="0.3">
      <c r="A43613" s="228">
        <v>49427</v>
      </c>
    </row>
    <row r="43614" spans="1:1" ht="79.95" customHeight="1" x14ac:dyDescent="0.3">
      <c r="A43614" s="228">
        <v>49428</v>
      </c>
    </row>
    <row r="43615" spans="1:1" ht="79.95" customHeight="1" x14ac:dyDescent="0.3">
      <c r="A43615" s="228">
        <v>49429</v>
      </c>
    </row>
    <row r="43616" spans="1:1" ht="79.95" customHeight="1" x14ac:dyDescent="0.3">
      <c r="A43616" s="228">
        <v>49430</v>
      </c>
    </row>
    <row r="43617" spans="1:1" ht="79.95" customHeight="1" x14ac:dyDescent="0.3">
      <c r="A43617" s="228">
        <v>49431</v>
      </c>
    </row>
    <row r="43618" spans="1:1" ht="79.95" customHeight="1" x14ac:dyDescent="0.3">
      <c r="A43618" s="228">
        <v>49432</v>
      </c>
    </row>
    <row r="43619" spans="1:1" ht="79.95" customHeight="1" x14ac:dyDescent="0.3">
      <c r="A43619" s="228">
        <v>49433</v>
      </c>
    </row>
    <row r="43620" spans="1:1" ht="79.95" customHeight="1" x14ac:dyDescent="0.3">
      <c r="A43620" s="228">
        <v>49434</v>
      </c>
    </row>
    <row r="43621" spans="1:1" ht="79.95" customHeight="1" x14ac:dyDescent="0.3">
      <c r="A43621" s="228">
        <v>49435</v>
      </c>
    </row>
    <row r="43622" spans="1:1" ht="79.95" customHeight="1" x14ac:dyDescent="0.3">
      <c r="A43622" s="228">
        <v>49436</v>
      </c>
    </row>
    <row r="43623" spans="1:1" ht="79.95" customHeight="1" x14ac:dyDescent="0.3">
      <c r="A43623" s="228">
        <v>49437</v>
      </c>
    </row>
    <row r="43624" spans="1:1" ht="79.95" customHeight="1" x14ac:dyDescent="0.3">
      <c r="A43624" s="228">
        <v>49438</v>
      </c>
    </row>
    <row r="43625" spans="1:1" ht="79.95" customHeight="1" x14ac:dyDescent="0.3">
      <c r="A43625" s="228">
        <v>49439</v>
      </c>
    </row>
    <row r="43626" spans="1:1" ht="79.95" customHeight="1" x14ac:dyDescent="0.3">
      <c r="A43626" s="228">
        <v>49440</v>
      </c>
    </row>
    <row r="43627" spans="1:1" ht="79.95" customHeight="1" x14ac:dyDescent="0.3">
      <c r="A43627" s="228">
        <v>49441</v>
      </c>
    </row>
    <row r="43628" spans="1:1" ht="79.95" customHeight="1" x14ac:dyDescent="0.3">
      <c r="A43628" s="228">
        <v>49442</v>
      </c>
    </row>
    <row r="43629" spans="1:1" ht="79.95" customHeight="1" x14ac:dyDescent="0.3">
      <c r="A43629" s="228">
        <v>49443</v>
      </c>
    </row>
    <row r="43630" spans="1:1" ht="79.95" customHeight="1" x14ac:dyDescent="0.3">
      <c r="A43630" s="228">
        <v>49444</v>
      </c>
    </row>
    <row r="43631" spans="1:1" ht="79.95" customHeight="1" x14ac:dyDescent="0.3">
      <c r="A43631" s="228">
        <v>49445</v>
      </c>
    </row>
    <row r="43632" spans="1:1" ht="79.95" customHeight="1" x14ac:dyDescent="0.3">
      <c r="A43632" s="228">
        <v>49446</v>
      </c>
    </row>
    <row r="43633" spans="1:1" ht="79.95" customHeight="1" x14ac:dyDescent="0.3">
      <c r="A43633" s="228">
        <v>49447</v>
      </c>
    </row>
    <row r="43634" spans="1:1" ht="79.95" customHeight="1" x14ac:dyDescent="0.3">
      <c r="A43634" s="228">
        <v>49448</v>
      </c>
    </row>
    <row r="43635" spans="1:1" ht="79.95" customHeight="1" x14ac:dyDescent="0.3">
      <c r="A43635" s="228">
        <v>49449</v>
      </c>
    </row>
    <row r="43636" spans="1:1" ht="79.95" customHeight="1" x14ac:dyDescent="0.3">
      <c r="A43636" s="228">
        <v>49450</v>
      </c>
    </row>
    <row r="43637" spans="1:1" ht="79.95" customHeight="1" x14ac:dyDescent="0.3">
      <c r="A43637" s="228">
        <v>49451</v>
      </c>
    </row>
    <row r="43638" spans="1:1" ht="79.95" customHeight="1" x14ac:dyDescent="0.3">
      <c r="A43638" s="228">
        <v>49452</v>
      </c>
    </row>
    <row r="43639" spans="1:1" ht="79.95" customHeight="1" x14ac:dyDescent="0.3">
      <c r="A43639" s="228">
        <v>49453</v>
      </c>
    </row>
    <row r="43640" spans="1:1" ht="79.95" customHeight="1" x14ac:dyDescent="0.3">
      <c r="A43640" s="228">
        <v>49454</v>
      </c>
    </row>
    <row r="43641" spans="1:1" ht="79.95" customHeight="1" x14ac:dyDescent="0.3">
      <c r="A43641" s="228">
        <v>49455</v>
      </c>
    </row>
    <row r="43642" spans="1:1" ht="79.95" customHeight="1" x14ac:dyDescent="0.3">
      <c r="A43642" s="228">
        <v>49456</v>
      </c>
    </row>
    <row r="43643" spans="1:1" ht="79.95" customHeight="1" x14ac:dyDescent="0.3">
      <c r="A43643" s="228">
        <v>49457</v>
      </c>
    </row>
    <row r="43644" spans="1:1" ht="79.95" customHeight="1" x14ac:dyDescent="0.3">
      <c r="A43644" s="228">
        <v>49458</v>
      </c>
    </row>
    <row r="43645" spans="1:1" ht="79.95" customHeight="1" x14ac:dyDescent="0.3">
      <c r="A43645" s="228">
        <v>49459</v>
      </c>
    </row>
    <row r="43646" spans="1:1" ht="79.95" customHeight="1" x14ac:dyDescent="0.3">
      <c r="A43646" s="228">
        <v>49460</v>
      </c>
    </row>
    <row r="43647" spans="1:1" ht="79.95" customHeight="1" x14ac:dyDescent="0.3">
      <c r="A43647" s="228">
        <v>49461</v>
      </c>
    </row>
    <row r="43648" spans="1:1" ht="79.95" customHeight="1" x14ac:dyDescent="0.3">
      <c r="A43648" s="228">
        <v>49462</v>
      </c>
    </row>
    <row r="43649" spans="1:1" ht="79.95" customHeight="1" x14ac:dyDescent="0.3">
      <c r="A43649" s="228">
        <v>49463</v>
      </c>
    </row>
    <row r="43650" spans="1:1" ht="79.95" customHeight="1" x14ac:dyDescent="0.3">
      <c r="A43650" s="228">
        <v>49464</v>
      </c>
    </row>
    <row r="43651" spans="1:1" ht="79.95" customHeight="1" x14ac:dyDescent="0.3">
      <c r="A43651" s="228">
        <v>49465</v>
      </c>
    </row>
    <row r="43652" spans="1:1" ht="79.95" customHeight="1" x14ac:dyDescent="0.3">
      <c r="A43652" s="228">
        <v>49466</v>
      </c>
    </row>
    <row r="43653" spans="1:1" ht="79.95" customHeight="1" x14ac:dyDescent="0.3">
      <c r="A43653" s="228">
        <v>49467</v>
      </c>
    </row>
    <row r="43654" spans="1:1" ht="79.95" customHeight="1" x14ac:dyDescent="0.3">
      <c r="A43654" s="228">
        <v>49468</v>
      </c>
    </row>
    <row r="43655" spans="1:1" ht="79.95" customHeight="1" x14ac:dyDescent="0.3">
      <c r="A43655" s="228">
        <v>49469</v>
      </c>
    </row>
    <row r="43656" spans="1:1" ht="79.95" customHeight="1" x14ac:dyDescent="0.3">
      <c r="A43656" s="228">
        <v>49470</v>
      </c>
    </row>
    <row r="43657" spans="1:1" ht="79.95" customHeight="1" x14ac:dyDescent="0.3">
      <c r="A43657" s="228">
        <v>49471</v>
      </c>
    </row>
    <row r="43658" spans="1:1" ht="79.95" customHeight="1" x14ac:dyDescent="0.3">
      <c r="A43658" s="228">
        <v>49472</v>
      </c>
    </row>
    <row r="43659" spans="1:1" ht="79.95" customHeight="1" x14ac:dyDescent="0.3">
      <c r="A43659" s="228">
        <v>49473</v>
      </c>
    </row>
    <row r="43660" spans="1:1" ht="79.95" customHeight="1" x14ac:dyDescent="0.3">
      <c r="A43660" s="228">
        <v>49474</v>
      </c>
    </row>
    <row r="43661" spans="1:1" ht="79.95" customHeight="1" x14ac:dyDescent="0.3">
      <c r="A43661" s="228">
        <v>49475</v>
      </c>
    </row>
    <row r="43662" spans="1:1" ht="79.95" customHeight="1" x14ac:dyDescent="0.3">
      <c r="A43662" s="228">
        <v>49476</v>
      </c>
    </row>
    <row r="43663" spans="1:1" ht="79.95" customHeight="1" x14ac:dyDescent="0.3">
      <c r="A43663" s="228">
        <v>49477</v>
      </c>
    </row>
    <row r="43664" spans="1:1" ht="79.95" customHeight="1" x14ac:dyDescent="0.3">
      <c r="A43664" s="228">
        <v>49478</v>
      </c>
    </row>
    <row r="43665" spans="1:1" ht="79.95" customHeight="1" x14ac:dyDescent="0.3">
      <c r="A43665" s="228">
        <v>49479</v>
      </c>
    </row>
    <row r="43666" spans="1:1" ht="79.95" customHeight="1" x14ac:dyDescent="0.3">
      <c r="A43666" s="228">
        <v>49480</v>
      </c>
    </row>
    <row r="43667" spans="1:1" ht="79.95" customHeight="1" x14ac:dyDescent="0.3">
      <c r="A43667" s="228">
        <v>49481</v>
      </c>
    </row>
    <row r="43668" spans="1:1" ht="79.95" customHeight="1" x14ac:dyDescent="0.3">
      <c r="A43668" s="228">
        <v>49482</v>
      </c>
    </row>
    <row r="43669" spans="1:1" ht="79.95" customHeight="1" x14ac:dyDescent="0.3">
      <c r="A43669" s="228">
        <v>49483</v>
      </c>
    </row>
    <row r="43670" spans="1:1" ht="79.95" customHeight="1" x14ac:dyDescent="0.3">
      <c r="A43670" s="228">
        <v>49484</v>
      </c>
    </row>
    <row r="43671" spans="1:1" ht="79.95" customHeight="1" x14ac:dyDescent="0.3">
      <c r="A43671" s="228">
        <v>49485</v>
      </c>
    </row>
    <row r="43672" spans="1:1" ht="79.95" customHeight="1" x14ac:dyDescent="0.3">
      <c r="A43672" s="228">
        <v>49486</v>
      </c>
    </row>
    <row r="43673" spans="1:1" ht="79.95" customHeight="1" x14ac:dyDescent="0.3">
      <c r="A43673" s="228">
        <v>49487</v>
      </c>
    </row>
    <row r="43674" spans="1:1" ht="79.95" customHeight="1" x14ac:dyDescent="0.3">
      <c r="A43674" s="228">
        <v>49488</v>
      </c>
    </row>
    <row r="43675" spans="1:1" ht="79.95" customHeight="1" x14ac:dyDescent="0.3">
      <c r="A43675" s="228">
        <v>49489</v>
      </c>
    </row>
    <row r="43676" spans="1:1" ht="79.95" customHeight="1" x14ac:dyDescent="0.3">
      <c r="A43676" s="228">
        <v>49490</v>
      </c>
    </row>
    <row r="43677" spans="1:1" ht="79.95" customHeight="1" x14ac:dyDescent="0.3">
      <c r="A43677" s="228">
        <v>49491</v>
      </c>
    </row>
    <row r="43678" spans="1:1" ht="79.95" customHeight="1" x14ac:dyDescent="0.3">
      <c r="A43678" s="228">
        <v>49492</v>
      </c>
    </row>
    <row r="43679" spans="1:1" ht="79.95" customHeight="1" x14ac:dyDescent="0.3">
      <c r="A43679" s="228">
        <v>49493</v>
      </c>
    </row>
    <row r="43680" spans="1:1" ht="79.95" customHeight="1" x14ac:dyDescent="0.3">
      <c r="A43680" s="228">
        <v>49494</v>
      </c>
    </row>
    <row r="43681" spans="1:1" ht="79.95" customHeight="1" x14ac:dyDescent="0.3">
      <c r="A43681" s="228">
        <v>49495</v>
      </c>
    </row>
    <row r="43682" spans="1:1" ht="79.95" customHeight="1" x14ac:dyDescent="0.3">
      <c r="A43682" s="228">
        <v>49496</v>
      </c>
    </row>
    <row r="43683" spans="1:1" ht="79.95" customHeight="1" x14ac:dyDescent="0.3">
      <c r="A43683" s="228">
        <v>49497</v>
      </c>
    </row>
    <row r="43684" spans="1:1" ht="79.95" customHeight="1" x14ac:dyDescent="0.3">
      <c r="A43684" s="228">
        <v>49498</v>
      </c>
    </row>
    <row r="43685" spans="1:1" ht="79.95" customHeight="1" x14ac:dyDescent="0.3">
      <c r="A43685" s="228">
        <v>49499</v>
      </c>
    </row>
    <row r="43686" spans="1:1" ht="79.95" customHeight="1" x14ac:dyDescent="0.3">
      <c r="A43686" s="228">
        <v>49500</v>
      </c>
    </row>
    <row r="43687" spans="1:1" ht="79.95" customHeight="1" x14ac:dyDescent="0.3">
      <c r="A43687" s="228">
        <v>49501</v>
      </c>
    </row>
    <row r="43688" spans="1:1" ht="79.95" customHeight="1" x14ac:dyDescent="0.3">
      <c r="A43688" s="228">
        <v>49502</v>
      </c>
    </row>
    <row r="43689" spans="1:1" ht="79.95" customHeight="1" x14ac:dyDescent="0.3">
      <c r="A43689" s="228">
        <v>49503</v>
      </c>
    </row>
    <row r="43690" spans="1:1" ht="79.95" customHeight="1" x14ac:dyDescent="0.3">
      <c r="A43690" s="228">
        <v>49504</v>
      </c>
    </row>
    <row r="43691" spans="1:1" ht="79.95" customHeight="1" x14ac:dyDescent="0.3">
      <c r="A43691" s="228">
        <v>49505</v>
      </c>
    </row>
    <row r="43692" spans="1:1" ht="79.95" customHeight="1" x14ac:dyDescent="0.3">
      <c r="A43692" s="228">
        <v>49506</v>
      </c>
    </row>
    <row r="43693" spans="1:1" ht="79.95" customHeight="1" x14ac:dyDescent="0.3">
      <c r="A43693" s="228">
        <v>49507</v>
      </c>
    </row>
    <row r="43694" spans="1:1" ht="79.95" customHeight="1" x14ac:dyDescent="0.3">
      <c r="A43694" s="228">
        <v>49508</v>
      </c>
    </row>
    <row r="43695" spans="1:1" ht="79.95" customHeight="1" x14ac:dyDescent="0.3">
      <c r="A43695" s="228">
        <v>49509</v>
      </c>
    </row>
    <row r="43696" spans="1:1" ht="79.95" customHeight="1" x14ac:dyDescent="0.3">
      <c r="A43696" s="228">
        <v>49510</v>
      </c>
    </row>
    <row r="43697" spans="1:1" ht="79.95" customHeight="1" x14ac:dyDescent="0.3">
      <c r="A43697" s="228">
        <v>49511</v>
      </c>
    </row>
    <row r="43698" spans="1:1" ht="79.95" customHeight="1" x14ac:dyDescent="0.3">
      <c r="A43698" s="228">
        <v>49512</v>
      </c>
    </row>
    <row r="43699" spans="1:1" ht="79.95" customHeight="1" x14ac:dyDescent="0.3">
      <c r="A43699" s="228">
        <v>49513</v>
      </c>
    </row>
    <row r="43700" spans="1:1" ht="79.95" customHeight="1" x14ac:dyDescent="0.3">
      <c r="A43700" s="228">
        <v>49514</v>
      </c>
    </row>
    <row r="43701" spans="1:1" ht="79.95" customHeight="1" x14ac:dyDescent="0.3">
      <c r="A43701" s="228">
        <v>49515</v>
      </c>
    </row>
    <row r="43702" spans="1:1" ht="79.95" customHeight="1" x14ac:dyDescent="0.3">
      <c r="A43702" s="228">
        <v>49516</v>
      </c>
    </row>
    <row r="43703" spans="1:1" ht="79.95" customHeight="1" x14ac:dyDescent="0.3">
      <c r="A43703" s="228">
        <v>49517</v>
      </c>
    </row>
    <row r="43704" spans="1:1" ht="79.95" customHeight="1" x14ac:dyDescent="0.3">
      <c r="A43704" s="228">
        <v>49518</v>
      </c>
    </row>
    <row r="43705" spans="1:1" ht="79.95" customHeight="1" x14ac:dyDescent="0.3">
      <c r="A43705" s="228">
        <v>49519</v>
      </c>
    </row>
    <row r="43706" spans="1:1" ht="79.95" customHeight="1" x14ac:dyDescent="0.3">
      <c r="A43706" s="228">
        <v>49520</v>
      </c>
    </row>
    <row r="43707" spans="1:1" ht="79.95" customHeight="1" x14ac:dyDescent="0.3">
      <c r="A43707" s="228">
        <v>49521</v>
      </c>
    </row>
    <row r="43708" spans="1:1" ht="79.95" customHeight="1" x14ac:dyDescent="0.3">
      <c r="A43708" s="228">
        <v>49522</v>
      </c>
    </row>
    <row r="43709" spans="1:1" ht="79.95" customHeight="1" x14ac:dyDescent="0.3">
      <c r="A43709" s="228">
        <v>49523</v>
      </c>
    </row>
    <row r="43710" spans="1:1" ht="79.95" customHeight="1" x14ac:dyDescent="0.3">
      <c r="A43710" s="228">
        <v>49524</v>
      </c>
    </row>
    <row r="43711" spans="1:1" ht="79.95" customHeight="1" x14ac:dyDescent="0.3">
      <c r="A43711" s="228">
        <v>49525</v>
      </c>
    </row>
    <row r="43712" spans="1:1" ht="79.95" customHeight="1" x14ac:dyDescent="0.3">
      <c r="A43712" s="228">
        <v>49526</v>
      </c>
    </row>
    <row r="43713" spans="1:1" ht="79.95" customHeight="1" x14ac:dyDescent="0.3">
      <c r="A43713" s="228">
        <v>49527</v>
      </c>
    </row>
    <row r="43714" spans="1:1" ht="79.95" customHeight="1" x14ac:dyDescent="0.3">
      <c r="A43714" s="228">
        <v>49528</v>
      </c>
    </row>
    <row r="43715" spans="1:1" ht="79.95" customHeight="1" x14ac:dyDescent="0.3">
      <c r="A43715" s="228">
        <v>49529</v>
      </c>
    </row>
    <row r="43716" spans="1:1" ht="79.95" customHeight="1" x14ac:dyDescent="0.3">
      <c r="A43716" s="228">
        <v>49530</v>
      </c>
    </row>
    <row r="43717" spans="1:1" ht="79.95" customHeight="1" x14ac:dyDescent="0.3">
      <c r="A43717" s="228">
        <v>49531</v>
      </c>
    </row>
    <row r="43718" spans="1:1" ht="79.95" customHeight="1" x14ac:dyDescent="0.3">
      <c r="A43718" s="228">
        <v>49532</v>
      </c>
    </row>
    <row r="43719" spans="1:1" ht="79.95" customHeight="1" x14ac:dyDescent="0.3">
      <c r="A43719" s="228">
        <v>49533</v>
      </c>
    </row>
    <row r="43720" spans="1:1" ht="79.95" customHeight="1" x14ac:dyDescent="0.3">
      <c r="A43720" s="228">
        <v>49534</v>
      </c>
    </row>
    <row r="43721" spans="1:1" ht="79.95" customHeight="1" x14ac:dyDescent="0.3">
      <c r="A43721" s="228">
        <v>49535</v>
      </c>
    </row>
    <row r="43722" spans="1:1" ht="79.95" customHeight="1" x14ac:dyDescent="0.3">
      <c r="A43722" s="228">
        <v>49536</v>
      </c>
    </row>
    <row r="43723" spans="1:1" ht="79.95" customHeight="1" x14ac:dyDescent="0.3">
      <c r="A43723" s="228">
        <v>49537</v>
      </c>
    </row>
    <row r="43724" spans="1:1" ht="79.95" customHeight="1" x14ac:dyDescent="0.3">
      <c r="A43724" s="228">
        <v>49538</v>
      </c>
    </row>
    <row r="43725" spans="1:1" ht="79.95" customHeight="1" x14ac:dyDescent="0.3">
      <c r="A43725" s="228">
        <v>49539</v>
      </c>
    </row>
    <row r="43726" spans="1:1" ht="79.95" customHeight="1" x14ac:dyDescent="0.3">
      <c r="A43726" s="228">
        <v>49540</v>
      </c>
    </row>
    <row r="43727" spans="1:1" ht="79.95" customHeight="1" x14ac:dyDescent="0.3">
      <c r="A43727" s="228">
        <v>49541</v>
      </c>
    </row>
    <row r="43728" spans="1:1" ht="79.95" customHeight="1" x14ac:dyDescent="0.3">
      <c r="A43728" s="228">
        <v>49542</v>
      </c>
    </row>
    <row r="43729" spans="1:1" ht="79.95" customHeight="1" x14ac:dyDescent="0.3">
      <c r="A43729" s="228">
        <v>49543</v>
      </c>
    </row>
    <row r="43730" spans="1:1" ht="79.95" customHeight="1" x14ac:dyDescent="0.3">
      <c r="A43730" s="228">
        <v>49544</v>
      </c>
    </row>
    <row r="43731" spans="1:1" ht="79.95" customHeight="1" x14ac:dyDescent="0.3">
      <c r="A43731" s="228">
        <v>49545</v>
      </c>
    </row>
    <row r="43732" spans="1:1" ht="79.95" customHeight="1" x14ac:dyDescent="0.3">
      <c r="A43732" s="228">
        <v>49546</v>
      </c>
    </row>
    <row r="43733" spans="1:1" ht="79.95" customHeight="1" x14ac:dyDescent="0.3">
      <c r="A43733" s="228">
        <v>49547</v>
      </c>
    </row>
    <row r="43734" spans="1:1" ht="79.95" customHeight="1" x14ac:dyDescent="0.3">
      <c r="A43734" s="228">
        <v>49548</v>
      </c>
    </row>
    <row r="43735" spans="1:1" ht="79.95" customHeight="1" x14ac:dyDescent="0.3">
      <c r="A43735" s="228">
        <v>49549</v>
      </c>
    </row>
    <row r="43736" spans="1:1" ht="79.95" customHeight="1" x14ac:dyDescent="0.3">
      <c r="A43736" s="228">
        <v>49550</v>
      </c>
    </row>
    <row r="43737" spans="1:1" ht="79.95" customHeight="1" x14ac:dyDescent="0.3">
      <c r="A43737" s="228">
        <v>49551</v>
      </c>
    </row>
    <row r="43738" spans="1:1" ht="79.95" customHeight="1" x14ac:dyDescent="0.3">
      <c r="A43738" s="228">
        <v>49552</v>
      </c>
    </row>
    <row r="43739" spans="1:1" ht="79.95" customHeight="1" x14ac:dyDescent="0.3">
      <c r="A43739" s="228">
        <v>49553</v>
      </c>
    </row>
    <row r="43740" spans="1:1" ht="79.95" customHeight="1" x14ac:dyDescent="0.3">
      <c r="A43740" s="228">
        <v>49554</v>
      </c>
    </row>
    <row r="43741" spans="1:1" ht="79.95" customHeight="1" x14ac:dyDescent="0.3">
      <c r="A43741" s="228">
        <v>49555</v>
      </c>
    </row>
    <row r="43742" spans="1:1" ht="79.95" customHeight="1" x14ac:dyDescent="0.3">
      <c r="A43742" s="228">
        <v>49556</v>
      </c>
    </row>
    <row r="43743" spans="1:1" ht="79.95" customHeight="1" x14ac:dyDescent="0.3">
      <c r="A43743" s="228">
        <v>49557</v>
      </c>
    </row>
    <row r="43744" spans="1:1" ht="79.95" customHeight="1" x14ac:dyDescent="0.3">
      <c r="A43744" s="228">
        <v>49558</v>
      </c>
    </row>
    <row r="43745" spans="1:1" ht="79.95" customHeight="1" x14ac:dyDescent="0.3">
      <c r="A43745" s="228">
        <v>49559</v>
      </c>
    </row>
    <row r="43746" spans="1:1" ht="79.95" customHeight="1" x14ac:dyDescent="0.3">
      <c r="A43746" s="228">
        <v>49560</v>
      </c>
    </row>
    <row r="43747" spans="1:1" ht="79.95" customHeight="1" x14ac:dyDescent="0.3">
      <c r="A43747" s="228">
        <v>49561</v>
      </c>
    </row>
    <row r="43748" spans="1:1" ht="79.95" customHeight="1" x14ac:dyDescent="0.3">
      <c r="A43748" s="228">
        <v>49562</v>
      </c>
    </row>
    <row r="43749" spans="1:1" ht="79.95" customHeight="1" x14ac:dyDescent="0.3">
      <c r="A43749" s="228">
        <v>49563</v>
      </c>
    </row>
    <row r="43750" spans="1:1" ht="79.95" customHeight="1" x14ac:dyDescent="0.3">
      <c r="A43750" s="228">
        <v>49564</v>
      </c>
    </row>
    <row r="43751" spans="1:1" ht="79.95" customHeight="1" x14ac:dyDescent="0.3">
      <c r="A43751" s="228">
        <v>49565</v>
      </c>
    </row>
    <row r="43752" spans="1:1" ht="79.95" customHeight="1" x14ac:dyDescent="0.3">
      <c r="A43752" s="228">
        <v>49566</v>
      </c>
    </row>
    <row r="43753" spans="1:1" ht="79.95" customHeight="1" x14ac:dyDescent="0.3">
      <c r="A43753" s="228">
        <v>49567</v>
      </c>
    </row>
    <row r="43754" spans="1:1" ht="79.95" customHeight="1" x14ac:dyDescent="0.3">
      <c r="A43754" s="228">
        <v>49568</v>
      </c>
    </row>
    <row r="43755" spans="1:1" ht="79.95" customHeight="1" x14ac:dyDescent="0.3">
      <c r="A43755" s="228">
        <v>49569</v>
      </c>
    </row>
    <row r="43756" spans="1:1" ht="79.95" customHeight="1" x14ac:dyDescent="0.3">
      <c r="A43756" s="228">
        <v>49570</v>
      </c>
    </row>
    <row r="43757" spans="1:1" ht="79.95" customHeight="1" x14ac:dyDescent="0.3">
      <c r="A43757" s="228">
        <v>49571</v>
      </c>
    </row>
    <row r="43758" spans="1:1" ht="79.95" customHeight="1" x14ac:dyDescent="0.3">
      <c r="A43758" s="228">
        <v>49572</v>
      </c>
    </row>
    <row r="43759" spans="1:1" ht="79.95" customHeight="1" x14ac:dyDescent="0.3">
      <c r="A43759" s="228">
        <v>49573</v>
      </c>
    </row>
    <row r="43760" spans="1:1" ht="79.95" customHeight="1" x14ac:dyDescent="0.3">
      <c r="A43760" s="228">
        <v>49574</v>
      </c>
    </row>
    <row r="43761" spans="1:1" ht="79.95" customHeight="1" x14ac:dyDescent="0.3">
      <c r="A43761" s="228">
        <v>49575</v>
      </c>
    </row>
    <row r="43762" spans="1:1" ht="79.95" customHeight="1" x14ac:dyDescent="0.3">
      <c r="A43762" s="228">
        <v>49576</v>
      </c>
    </row>
    <row r="43763" spans="1:1" ht="79.95" customHeight="1" x14ac:dyDescent="0.3">
      <c r="A43763" s="228">
        <v>49577</v>
      </c>
    </row>
    <row r="43764" spans="1:1" ht="79.95" customHeight="1" x14ac:dyDescent="0.3">
      <c r="A43764" s="228">
        <v>49578</v>
      </c>
    </row>
    <row r="43765" spans="1:1" ht="79.95" customHeight="1" x14ac:dyDescent="0.3">
      <c r="A43765" s="228">
        <v>49579</v>
      </c>
    </row>
    <row r="43766" spans="1:1" ht="79.95" customHeight="1" x14ac:dyDescent="0.3">
      <c r="A43766" s="228">
        <v>49580</v>
      </c>
    </row>
    <row r="43767" spans="1:1" ht="79.95" customHeight="1" x14ac:dyDescent="0.3">
      <c r="A43767" s="228">
        <v>49581</v>
      </c>
    </row>
    <row r="43768" spans="1:1" ht="79.95" customHeight="1" x14ac:dyDescent="0.3">
      <c r="A43768" s="228">
        <v>49582</v>
      </c>
    </row>
    <row r="43769" spans="1:1" ht="79.95" customHeight="1" x14ac:dyDescent="0.3">
      <c r="A43769" s="228">
        <v>49583</v>
      </c>
    </row>
    <row r="43770" spans="1:1" ht="79.95" customHeight="1" x14ac:dyDescent="0.3">
      <c r="A43770" s="228">
        <v>49584</v>
      </c>
    </row>
    <row r="43771" spans="1:1" ht="79.95" customHeight="1" x14ac:dyDescent="0.3">
      <c r="A43771" s="228">
        <v>49585</v>
      </c>
    </row>
    <row r="43772" spans="1:1" ht="79.95" customHeight="1" x14ac:dyDescent="0.3">
      <c r="A43772" s="228">
        <v>49586</v>
      </c>
    </row>
    <row r="43773" spans="1:1" ht="79.95" customHeight="1" x14ac:dyDescent="0.3">
      <c r="A43773" s="228">
        <v>49587</v>
      </c>
    </row>
    <row r="43774" spans="1:1" ht="79.95" customHeight="1" x14ac:dyDescent="0.3">
      <c r="A43774" s="228">
        <v>49588</v>
      </c>
    </row>
    <row r="43775" spans="1:1" ht="79.95" customHeight="1" x14ac:dyDescent="0.3">
      <c r="A43775" s="228">
        <v>49589</v>
      </c>
    </row>
    <row r="43776" spans="1:1" ht="79.95" customHeight="1" x14ac:dyDescent="0.3">
      <c r="A43776" s="228">
        <v>49590</v>
      </c>
    </row>
    <row r="43777" spans="1:1" ht="79.95" customHeight="1" x14ac:dyDescent="0.3">
      <c r="A43777" s="228">
        <v>49591</v>
      </c>
    </row>
    <row r="43778" spans="1:1" ht="79.95" customHeight="1" x14ac:dyDescent="0.3">
      <c r="A43778" s="228">
        <v>49592</v>
      </c>
    </row>
    <row r="43779" spans="1:1" ht="79.95" customHeight="1" x14ac:dyDescent="0.3">
      <c r="A43779" s="228">
        <v>49593</v>
      </c>
    </row>
    <row r="43780" spans="1:1" ht="79.95" customHeight="1" x14ac:dyDescent="0.3">
      <c r="A43780" s="228">
        <v>49594</v>
      </c>
    </row>
    <row r="43781" spans="1:1" ht="79.95" customHeight="1" x14ac:dyDescent="0.3">
      <c r="A43781" s="228">
        <v>49595</v>
      </c>
    </row>
    <row r="43782" spans="1:1" ht="79.95" customHeight="1" x14ac:dyDescent="0.3">
      <c r="A43782" s="228">
        <v>49596</v>
      </c>
    </row>
    <row r="43783" spans="1:1" ht="79.95" customHeight="1" x14ac:dyDescent="0.3">
      <c r="A43783" s="228">
        <v>49597</v>
      </c>
    </row>
    <row r="43784" spans="1:1" ht="79.95" customHeight="1" x14ac:dyDescent="0.3">
      <c r="A43784" s="228">
        <v>49598</v>
      </c>
    </row>
    <row r="43785" spans="1:1" ht="79.95" customHeight="1" x14ac:dyDescent="0.3">
      <c r="A43785" s="228">
        <v>49599</v>
      </c>
    </row>
    <row r="43786" spans="1:1" ht="79.95" customHeight="1" x14ac:dyDescent="0.3">
      <c r="A43786" s="228">
        <v>49600</v>
      </c>
    </row>
    <row r="43787" spans="1:1" ht="79.95" customHeight="1" x14ac:dyDescent="0.3">
      <c r="A43787" s="228">
        <v>49601</v>
      </c>
    </row>
    <row r="43788" spans="1:1" ht="79.95" customHeight="1" x14ac:dyDescent="0.3">
      <c r="A43788" s="228">
        <v>49602</v>
      </c>
    </row>
    <row r="43789" spans="1:1" ht="79.95" customHeight="1" x14ac:dyDescent="0.3">
      <c r="A43789" s="228">
        <v>49603</v>
      </c>
    </row>
    <row r="43790" spans="1:1" ht="79.95" customHeight="1" x14ac:dyDescent="0.3">
      <c r="A43790" s="228">
        <v>49604</v>
      </c>
    </row>
    <row r="43791" spans="1:1" ht="79.95" customHeight="1" x14ac:dyDescent="0.3">
      <c r="A43791" s="228">
        <v>49605</v>
      </c>
    </row>
    <row r="43792" spans="1:1" ht="79.95" customHeight="1" x14ac:dyDescent="0.3">
      <c r="A43792" s="228">
        <v>49606</v>
      </c>
    </row>
    <row r="43793" spans="1:1" ht="79.95" customHeight="1" x14ac:dyDescent="0.3">
      <c r="A43793" s="228">
        <v>49607</v>
      </c>
    </row>
    <row r="43794" spans="1:1" ht="79.95" customHeight="1" x14ac:dyDescent="0.3">
      <c r="A43794" s="228">
        <v>49608</v>
      </c>
    </row>
    <row r="43795" spans="1:1" ht="79.95" customHeight="1" x14ac:dyDescent="0.3">
      <c r="A43795" s="228">
        <v>49609</v>
      </c>
    </row>
    <row r="43796" spans="1:1" ht="79.95" customHeight="1" x14ac:dyDescent="0.3">
      <c r="A43796" s="228">
        <v>49610</v>
      </c>
    </row>
    <row r="43797" spans="1:1" ht="79.95" customHeight="1" x14ac:dyDescent="0.3">
      <c r="A43797" s="228">
        <v>49611</v>
      </c>
    </row>
    <row r="43798" spans="1:1" ht="79.95" customHeight="1" x14ac:dyDescent="0.3">
      <c r="A43798" s="228">
        <v>49612</v>
      </c>
    </row>
    <row r="43799" spans="1:1" ht="79.95" customHeight="1" x14ac:dyDescent="0.3">
      <c r="A43799" s="228">
        <v>49613</v>
      </c>
    </row>
    <row r="43800" spans="1:1" ht="79.95" customHeight="1" x14ac:dyDescent="0.3">
      <c r="A43800" s="228">
        <v>49614</v>
      </c>
    </row>
    <row r="43801" spans="1:1" ht="79.95" customHeight="1" x14ac:dyDescent="0.3">
      <c r="A43801" s="228">
        <v>49615</v>
      </c>
    </row>
    <row r="43802" spans="1:1" ht="79.95" customHeight="1" x14ac:dyDescent="0.3">
      <c r="A43802" s="228">
        <v>49616</v>
      </c>
    </row>
    <row r="43803" spans="1:1" ht="79.95" customHeight="1" x14ac:dyDescent="0.3">
      <c r="A43803" s="228">
        <v>49617</v>
      </c>
    </row>
    <row r="43804" spans="1:1" ht="79.95" customHeight="1" x14ac:dyDescent="0.3">
      <c r="A43804" s="228">
        <v>49618</v>
      </c>
    </row>
    <row r="43805" spans="1:1" ht="79.95" customHeight="1" x14ac:dyDescent="0.3">
      <c r="A43805" s="228">
        <v>49619</v>
      </c>
    </row>
    <row r="43806" spans="1:1" ht="79.95" customHeight="1" x14ac:dyDescent="0.3">
      <c r="A43806" s="228">
        <v>49620</v>
      </c>
    </row>
    <row r="43807" spans="1:1" ht="79.95" customHeight="1" x14ac:dyDescent="0.3">
      <c r="A43807" s="228">
        <v>49621</v>
      </c>
    </row>
    <row r="43808" spans="1:1" ht="79.95" customHeight="1" x14ac:dyDescent="0.3">
      <c r="A43808" s="228">
        <v>49622</v>
      </c>
    </row>
    <row r="43809" spans="1:1" ht="79.95" customHeight="1" x14ac:dyDescent="0.3">
      <c r="A43809" s="228">
        <v>49623</v>
      </c>
    </row>
    <row r="43810" spans="1:1" ht="79.95" customHeight="1" x14ac:dyDescent="0.3">
      <c r="A43810" s="228">
        <v>49624</v>
      </c>
    </row>
    <row r="43811" spans="1:1" ht="79.95" customHeight="1" x14ac:dyDescent="0.3">
      <c r="A43811" s="228">
        <v>49625</v>
      </c>
    </row>
    <row r="43812" spans="1:1" ht="79.95" customHeight="1" x14ac:dyDescent="0.3">
      <c r="A43812" s="228">
        <v>49626</v>
      </c>
    </row>
    <row r="43813" spans="1:1" ht="79.95" customHeight="1" x14ac:dyDescent="0.3">
      <c r="A43813" s="228">
        <v>49627</v>
      </c>
    </row>
    <row r="43814" spans="1:1" ht="79.95" customHeight="1" x14ac:dyDescent="0.3">
      <c r="A43814" s="228">
        <v>49628</v>
      </c>
    </row>
    <row r="43815" spans="1:1" ht="79.95" customHeight="1" x14ac:dyDescent="0.3">
      <c r="A43815" s="228">
        <v>49629</v>
      </c>
    </row>
    <row r="43816" spans="1:1" ht="79.95" customHeight="1" x14ac:dyDescent="0.3">
      <c r="A43816" s="228">
        <v>49630</v>
      </c>
    </row>
    <row r="43817" spans="1:1" ht="79.95" customHeight="1" x14ac:dyDescent="0.3">
      <c r="A43817" s="228">
        <v>49631</v>
      </c>
    </row>
    <row r="43818" spans="1:1" ht="79.95" customHeight="1" x14ac:dyDescent="0.3">
      <c r="A43818" s="228">
        <v>49632</v>
      </c>
    </row>
    <row r="43819" spans="1:1" ht="79.95" customHeight="1" x14ac:dyDescent="0.3">
      <c r="A43819" s="228">
        <v>49633</v>
      </c>
    </row>
    <row r="43820" spans="1:1" ht="79.95" customHeight="1" x14ac:dyDescent="0.3">
      <c r="A43820" s="228">
        <v>49634</v>
      </c>
    </row>
    <row r="43821" spans="1:1" ht="79.95" customHeight="1" x14ac:dyDescent="0.3">
      <c r="A43821" s="228">
        <v>49635</v>
      </c>
    </row>
    <row r="43822" spans="1:1" ht="79.95" customHeight="1" x14ac:dyDescent="0.3">
      <c r="A43822" s="228">
        <v>49636</v>
      </c>
    </row>
    <row r="43823" spans="1:1" ht="79.95" customHeight="1" x14ac:dyDescent="0.3">
      <c r="A43823" s="228">
        <v>49637</v>
      </c>
    </row>
    <row r="43824" spans="1:1" ht="79.95" customHeight="1" x14ac:dyDescent="0.3">
      <c r="A43824" s="228">
        <v>49638</v>
      </c>
    </row>
    <row r="43825" spans="1:1" ht="79.95" customHeight="1" x14ac:dyDescent="0.3">
      <c r="A43825" s="228">
        <v>49639</v>
      </c>
    </row>
    <row r="43826" spans="1:1" ht="79.95" customHeight="1" x14ac:dyDescent="0.3">
      <c r="A43826" s="228">
        <v>49640</v>
      </c>
    </row>
    <row r="43827" spans="1:1" ht="79.95" customHeight="1" x14ac:dyDescent="0.3">
      <c r="A43827" s="228">
        <v>49641</v>
      </c>
    </row>
    <row r="43828" spans="1:1" ht="79.95" customHeight="1" x14ac:dyDescent="0.3">
      <c r="A43828" s="228">
        <v>49642</v>
      </c>
    </row>
    <row r="43829" spans="1:1" ht="79.95" customHeight="1" x14ac:dyDescent="0.3">
      <c r="A43829" s="228">
        <v>49643</v>
      </c>
    </row>
    <row r="43830" spans="1:1" ht="79.95" customHeight="1" x14ac:dyDescent="0.3">
      <c r="A43830" s="228">
        <v>49644</v>
      </c>
    </row>
    <row r="43831" spans="1:1" ht="79.95" customHeight="1" x14ac:dyDescent="0.3">
      <c r="A43831" s="228">
        <v>49645</v>
      </c>
    </row>
    <row r="43832" spans="1:1" ht="79.95" customHeight="1" x14ac:dyDescent="0.3">
      <c r="A43832" s="228">
        <v>49646</v>
      </c>
    </row>
    <row r="43833" spans="1:1" ht="79.95" customHeight="1" x14ac:dyDescent="0.3">
      <c r="A43833" s="228">
        <v>49647</v>
      </c>
    </row>
    <row r="43834" spans="1:1" ht="79.95" customHeight="1" x14ac:dyDescent="0.3">
      <c r="A43834" s="228">
        <v>49648</v>
      </c>
    </row>
    <row r="43835" spans="1:1" ht="79.95" customHeight="1" x14ac:dyDescent="0.3">
      <c r="A43835" s="228">
        <v>49649</v>
      </c>
    </row>
    <row r="43836" spans="1:1" ht="79.95" customHeight="1" x14ac:dyDescent="0.3">
      <c r="A43836" s="228">
        <v>49650</v>
      </c>
    </row>
    <row r="43837" spans="1:1" ht="79.95" customHeight="1" x14ac:dyDescent="0.3">
      <c r="A43837" s="228">
        <v>49651</v>
      </c>
    </row>
    <row r="43838" spans="1:1" ht="79.95" customHeight="1" x14ac:dyDescent="0.3">
      <c r="A43838" s="228">
        <v>49652</v>
      </c>
    </row>
    <row r="43839" spans="1:1" ht="79.95" customHeight="1" x14ac:dyDescent="0.3">
      <c r="A43839" s="228">
        <v>49653</v>
      </c>
    </row>
    <row r="43840" spans="1:1" ht="79.95" customHeight="1" x14ac:dyDescent="0.3">
      <c r="A43840" s="228">
        <v>49654</v>
      </c>
    </row>
    <row r="43841" spans="1:1" ht="79.95" customHeight="1" x14ac:dyDescent="0.3">
      <c r="A43841" s="228">
        <v>49655</v>
      </c>
    </row>
    <row r="43842" spans="1:1" ht="79.95" customHeight="1" x14ac:dyDescent="0.3">
      <c r="A43842" s="228">
        <v>49656</v>
      </c>
    </row>
    <row r="43843" spans="1:1" ht="79.95" customHeight="1" x14ac:dyDescent="0.3">
      <c r="A43843" s="228">
        <v>49657</v>
      </c>
    </row>
    <row r="43844" spans="1:1" ht="79.95" customHeight="1" x14ac:dyDescent="0.3">
      <c r="A43844" s="228">
        <v>49658</v>
      </c>
    </row>
    <row r="43845" spans="1:1" ht="79.95" customHeight="1" x14ac:dyDescent="0.3">
      <c r="A43845" s="228">
        <v>49659</v>
      </c>
    </row>
    <row r="43846" spans="1:1" ht="79.95" customHeight="1" x14ac:dyDescent="0.3">
      <c r="A43846" s="228">
        <v>49660</v>
      </c>
    </row>
    <row r="43847" spans="1:1" ht="79.95" customHeight="1" x14ac:dyDescent="0.3">
      <c r="A43847" s="228">
        <v>49661</v>
      </c>
    </row>
    <row r="43848" spans="1:1" ht="79.95" customHeight="1" x14ac:dyDescent="0.3">
      <c r="A43848" s="228">
        <v>49662</v>
      </c>
    </row>
    <row r="43849" spans="1:1" ht="79.95" customHeight="1" x14ac:dyDescent="0.3">
      <c r="A43849" s="228">
        <v>49663</v>
      </c>
    </row>
    <row r="43850" spans="1:1" ht="79.95" customHeight="1" x14ac:dyDescent="0.3">
      <c r="A43850" s="228">
        <v>49664</v>
      </c>
    </row>
    <row r="43851" spans="1:1" ht="79.95" customHeight="1" x14ac:dyDescent="0.3">
      <c r="A43851" s="228">
        <v>49665</v>
      </c>
    </row>
    <row r="43852" spans="1:1" ht="79.95" customHeight="1" x14ac:dyDescent="0.3">
      <c r="A43852" s="228">
        <v>49666</v>
      </c>
    </row>
    <row r="43853" spans="1:1" ht="79.95" customHeight="1" x14ac:dyDescent="0.3">
      <c r="A43853" s="228">
        <v>49667</v>
      </c>
    </row>
    <row r="43854" spans="1:1" ht="79.95" customHeight="1" x14ac:dyDescent="0.3">
      <c r="A43854" s="228">
        <v>49668</v>
      </c>
    </row>
    <row r="43855" spans="1:1" ht="79.95" customHeight="1" x14ac:dyDescent="0.3">
      <c r="A43855" s="228">
        <v>49669</v>
      </c>
    </row>
    <row r="43856" spans="1:1" ht="79.95" customHeight="1" x14ac:dyDescent="0.3">
      <c r="A43856" s="228">
        <v>49670</v>
      </c>
    </row>
    <row r="43857" spans="1:1" ht="79.95" customHeight="1" x14ac:dyDescent="0.3">
      <c r="A43857" s="228">
        <v>49671</v>
      </c>
    </row>
    <row r="43858" spans="1:1" ht="79.95" customHeight="1" x14ac:dyDescent="0.3">
      <c r="A43858" s="228">
        <v>49672</v>
      </c>
    </row>
    <row r="43859" spans="1:1" ht="79.95" customHeight="1" x14ac:dyDescent="0.3">
      <c r="A43859" s="228">
        <v>49673</v>
      </c>
    </row>
    <row r="43860" spans="1:1" ht="79.95" customHeight="1" x14ac:dyDescent="0.3">
      <c r="A43860" s="228">
        <v>49674</v>
      </c>
    </row>
    <row r="43861" spans="1:1" ht="79.95" customHeight="1" x14ac:dyDescent="0.3">
      <c r="A43861" s="228">
        <v>49675</v>
      </c>
    </row>
    <row r="43862" spans="1:1" ht="79.95" customHeight="1" x14ac:dyDescent="0.3">
      <c r="A43862" s="228">
        <v>49676</v>
      </c>
    </row>
    <row r="43863" spans="1:1" ht="79.95" customHeight="1" x14ac:dyDescent="0.3">
      <c r="A43863" s="228">
        <v>49677</v>
      </c>
    </row>
    <row r="43864" spans="1:1" ht="79.95" customHeight="1" x14ac:dyDescent="0.3">
      <c r="A43864" s="228">
        <v>49678</v>
      </c>
    </row>
    <row r="43865" spans="1:1" ht="79.95" customHeight="1" x14ac:dyDescent="0.3">
      <c r="A43865" s="228">
        <v>49679</v>
      </c>
    </row>
    <row r="43866" spans="1:1" ht="79.95" customHeight="1" x14ac:dyDescent="0.3">
      <c r="A43866" s="228">
        <v>49680</v>
      </c>
    </row>
    <row r="43867" spans="1:1" ht="79.95" customHeight="1" x14ac:dyDescent="0.3">
      <c r="A43867" s="228">
        <v>49681</v>
      </c>
    </row>
    <row r="43868" spans="1:1" ht="79.95" customHeight="1" x14ac:dyDescent="0.3">
      <c r="A43868" s="228">
        <v>49682</v>
      </c>
    </row>
    <row r="43869" spans="1:1" ht="79.95" customHeight="1" x14ac:dyDescent="0.3">
      <c r="A43869" s="228">
        <v>49683</v>
      </c>
    </row>
    <row r="43870" spans="1:1" ht="79.95" customHeight="1" x14ac:dyDescent="0.3">
      <c r="A43870" s="228">
        <v>49684</v>
      </c>
    </row>
    <row r="43871" spans="1:1" ht="79.95" customHeight="1" x14ac:dyDescent="0.3">
      <c r="A43871" s="228">
        <v>49685</v>
      </c>
    </row>
    <row r="43872" spans="1:1" ht="79.95" customHeight="1" x14ac:dyDescent="0.3">
      <c r="A43872" s="228">
        <v>49686</v>
      </c>
    </row>
    <row r="43873" spans="1:1" ht="79.95" customHeight="1" x14ac:dyDescent="0.3">
      <c r="A43873" s="228">
        <v>49687</v>
      </c>
    </row>
    <row r="43874" spans="1:1" ht="79.95" customHeight="1" x14ac:dyDescent="0.3">
      <c r="A43874" s="228">
        <v>49688</v>
      </c>
    </row>
    <row r="43875" spans="1:1" ht="79.95" customHeight="1" x14ac:dyDescent="0.3">
      <c r="A43875" s="228">
        <v>49689</v>
      </c>
    </row>
    <row r="43876" spans="1:1" ht="79.95" customHeight="1" x14ac:dyDescent="0.3">
      <c r="A43876" s="228">
        <v>49690</v>
      </c>
    </row>
    <row r="43877" spans="1:1" ht="79.95" customHeight="1" x14ac:dyDescent="0.3">
      <c r="A43877" s="228">
        <v>49691</v>
      </c>
    </row>
    <row r="43878" spans="1:1" ht="79.95" customHeight="1" x14ac:dyDescent="0.3">
      <c r="A43878" s="228">
        <v>49692</v>
      </c>
    </row>
    <row r="43879" spans="1:1" ht="79.95" customHeight="1" x14ac:dyDescent="0.3">
      <c r="A43879" s="228">
        <v>49693</v>
      </c>
    </row>
    <row r="43880" spans="1:1" ht="79.95" customHeight="1" x14ac:dyDescent="0.3">
      <c r="A43880" s="228">
        <v>49694</v>
      </c>
    </row>
    <row r="43881" spans="1:1" ht="79.95" customHeight="1" x14ac:dyDescent="0.3">
      <c r="A43881" s="228">
        <v>49695</v>
      </c>
    </row>
    <row r="43882" spans="1:1" ht="79.95" customHeight="1" x14ac:dyDescent="0.3">
      <c r="A43882" s="228">
        <v>49696</v>
      </c>
    </row>
    <row r="43883" spans="1:1" ht="79.95" customHeight="1" x14ac:dyDescent="0.3">
      <c r="A43883" s="228">
        <v>49697</v>
      </c>
    </row>
    <row r="43884" spans="1:1" ht="79.95" customHeight="1" x14ac:dyDescent="0.3">
      <c r="A43884" s="228">
        <v>49698</v>
      </c>
    </row>
    <row r="43885" spans="1:1" ht="79.95" customHeight="1" x14ac:dyDescent="0.3">
      <c r="A43885" s="228">
        <v>49699</v>
      </c>
    </row>
    <row r="43886" spans="1:1" ht="79.95" customHeight="1" x14ac:dyDescent="0.3">
      <c r="A43886" s="228">
        <v>49700</v>
      </c>
    </row>
    <row r="43887" spans="1:1" ht="79.95" customHeight="1" x14ac:dyDescent="0.3">
      <c r="A43887" s="228">
        <v>49701</v>
      </c>
    </row>
    <row r="43888" spans="1:1" ht="79.95" customHeight="1" x14ac:dyDescent="0.3">
      <c r="A43888" s="228">
        <v>49702</v>
      </c>
    </row>
    <row r="43889" spans="1:1" ht="79.95" customHeight="1" x14ac:dyDescent="0.3">
      <c r="A43889" s="228">
        <v>49703</v>
      </c>
    </row>
    <row r="43890" spans="1:1" ht="79.95" customHeight="1" x14ac:dyDescent="0.3">
      <c r="A43890" s="228">
        <v>49704</v>
      </c>
    </row>
    <row r="43891" spans="1:1" ht="79.95" customHeight="1" x14ac:dyDescent="0.3">
      <c r="A43891" s="228">
        <v>49705</v>
      </c>
    </row>
    <row r="43892" spans="1:1" ht="79.95" customHeight="1" x14ac:dyDescent="0.3">
      <c r="A43892" s="228">
        <v>49706</v>
      </c>
    </row>
    <row r="43893" spans="1:1" ht="79.95" customHeight="1" x14ac:dyDescent="0.3">
      <c r="A43893" s="228">
        <v>49707</v>
      </c>
    </row>
    <row r="43894" spans="1:1" ht="79.95" customHeight="1" x14ac:dyDescent="0.3">
      <c r="A43894" s="228">
        <v>49708</v>
      </c>
    </row>
    <row r="43895" spans="1:1" ht="79.95" customHeight="1" x14ac:dyDescent="0.3">
      <c r="A43895" s="228">
        <v>49709</v>
      </c>
    </row>
    <row r="43896" spans="1:1" ht="79.95" customHeight="1" x14ac:dyDescent="0.3">
      <c r="A43896" s="228">
        <v>49710</v>
      </c>
    </row>
    <row r="43897" spans="1:1" ht="79.95" customHeight="1" x14ac:dyDescent="0.3">
      <c r="A43897" s="228">
        <v>49711</v>
      </c>
    </row>
    <row r="43898" spans="1:1" ht="79.95" customHeight="1" x14ac:dyDescent="0.3">
      <c r="A43898" s="228">
        <v>49712</v>
      </c>
    </row>
    <row r="43899" spans="1:1" ht="79.95" customHeight="1" x14ac:dyDescent="0.3">
      <c r="A43899" s="228">
        <v>49713</v>
      </c>
    </row>
    <row r="43900" spans="1:1" ht="79.95" customHeight="1" x14ac:dyDescent="0.3">
      <c r="A43900" s="228">
        <v>49714</v>
      </c>
    </row>
    <row r="43901" spans="1:1" ht="79.95" customHeight="1" x14ac:dyDescent="0.3">
      <c r="A43901" s="228">
        <v>49715</v>
      </c>
    </row>
    <row r="43902" spans="1:1" ht="79.95" customHeight="1" x14ac:dyDescent="0.3">
      <c r="A43902" s="228">
        <v>49716</v>
      </c>
    </row>
    <row r="43903" spans="1:1" ht="79.95" customHeight="1" x14ac:dyDescent="0.3">
      <c r="A43903" s="228">
        <v>49717</v>
      </c>
    </row>
    <row r="43904" spans="1:1" ht="79.95" customHeight="1" x14ac:dyDescent="0.3">
      <c r="A43904" s="228">
        <v>49718</v>
      </c>
    </row>
    <row r="43905" spans="1:1" ht="79.95" customHeight="1" x14ac:dyDescent="0.3">
      <c r="A43905" s="228">
        <v>49719</v>
      </c>
    </row>
    <row r="43906" spans="1:1" ht="79.95" customHeight="1" x14ac:dyDescent="0.3">
      <c r="A43906" s="228">
        <v>49720</v>
      </c>
    </row>
    <row r="43907" spans="1:1" ht="79.95" customHeight="1" x14ac:dyDescent="0.3">
      <c r="A43907" s="228">
        <v>49721</v>
      </c>
    </row>
    <row r="43908" spans="1:1" ht="79.95" customHeight="1" x14ac:dyDescent="0.3">
      <c r="A43908" s="228">
        <v>49722</v>
      </c>
    </row>
    <row r="43909" spans="1:1" ht="79.95" customHeight="1" x14ac:dyDescent="0.3">
      <c r="A43909" s="228">
        <v>49723</v>
      </c>
    </row>
    <row r="43910" spans="1:1" ht="79.95" customHeight="1" x14ac:dyDescent="0.3">
      <c r="A43910" s="228">
        <v>49724</v>
      </c>
    </row>
    <row r="43911" spans="1:1" ht="79.95" customHeight="1" x14ac:dyDescent="0.3">
      <c r="A43911" s="228">
        <v>49725</v>
      </c>
    </row>
    <row r="43912" spans="1:1" ht="79.95" customHeight="1" x14ac:dyDescent="0.3">
      <c r="A43912" s="228">
        <v>49726</v>
      </c>
    </row>
    <row r="43913" spans="1:1" ht="79.95" customHeight="1" x14ac:dyDescent="0.3">
      <c r="A43913" s="228">
        <v>49727</v>
      </c>
    </row>
    <row r="43914" spans="1:1" ht="79.95" customHeight="1" x14ac:dyDescent="0.3">
      <c r="A43914" s="228">
        <v>49728</v>
      </c>
    </row>
    <row r="43915" spans="1:1" ht="79.95" customHeight="1" x14ac:dyDescent="0.3">
      <c r="A43915" s="228">
        <v>49729</v>
      </c>
    </row>
    <row r="43916" spans="1:1" ht="79.95" customHeight="1" x14ac:dyDescent="0.3">
      <c r="A43916" s="228">
        <v>49730</v>
      </c>
    </row>
    <row r="43917" spans="1:1" ht="79.95" customHeight="1" x14ac:dyDescent="0.3">
      <c r="A43917" s="228">
        <v>49731</v>
      </c>
    </row>
    <row r="43918" spans="1:1" ht="79.95" customHeight="1" x14ac:dyDescent="0.3">
      <c r="A43918" s="228">
        <v>49732</v>
      </c>
    </row>
    <row r="43919" spans="1:1" ht="79.95" customHeight="1" x14ac:dyDescent="0.3">
      <c r="A43919" s="228">
        <v>49733</v>
      </c>
    </row>
    <row r="43920" spans="1:1" ht="79.95" customHeight="1" x14ac:dyDescent="0.3">
      <c r="A43920" s="228">
        <v>49734</v>
      </c>
    </row>
    <row r="43921" spans="1:1" ht="79.95" customHeight="1" x14ac:dyDescent="0.3">
      <c r="A43921" s="228">
        <v>49735</v>
      </c>
    </row>
    <row r="43922" spans="1:1" ht="79.95" customHeight="1" x14ac:dyDescent="0.3">
      <c r="A43922" s="228">
        <v>49736</v>
      </c>
    </row>
    <row r="43923" spans="1:1" ht="79.95" customHeight="1" x14ac:dyDescent="0.3">
      <c r="A43923" s="228">
        <v>49737</v>
      </c>
    </row>
    <row r="43924" spans="1:1" ht="79.95" customHeight="1" x14ac:dyDescent="0.3">
      <c r="A43924" s="228">
        <v>49738</v>
      </c>
    </row>
    <row r="43925" spans="1:1" ht="79.95" customHeight="1" x14ac:dyDescent="0.3">
      <c r="A43925" s="228">
        <v>49739</v>
      </c>
    </row>
    <row r="43926" spans="1:1" ht="79.95" customHeight="1" x14ac:dyDescent="0.3">
      <c r="A43926" s="228">
        <v>49740</v>
      </c>
    </row>
    <row r="43927" spans="1:1" ht="79.95" customHeight="1" x14ac:dyDescent="0.3">
      <c r="A43927" s="228">
        <v>49741</v>
      </c>
    </row>
    <row r="43928" spans="1:1" ht="79.95" customHeight="1" x14ac:dyDescent="0.3">
      <c r="A43928" s="228">
        <v>49742</v>
      </c>
    </row>
    <row r="43929" spans="1:1" ht="79.95" customHeight="1" x14ac:dyDescent="0.3">
      <c r="A43929" s="228">
        <v>49743</v>
      </c>
    </row>
    <row r="43930" spans="1:1" ht="79.95" customHeight="1" x14ac:dyDescent="0.3">
      <c r="A43930" s="228">
        <v>49744</v>
      </c>
    </row>
    <row r="43931" spans="1:1" ht="79.95" customHeight="1" x14ac:dyDescent="0.3">
      <c r="A43931" s="228">
        <v>49745</v>
      </c>
    </row>
    <row r="43932" spans="1:1" ht="79.95" customHeight="1" x14ac:dyDescent="0.3">
      <c r="A43932" s="228">
        <v>49746</v>
      </c>
    </row>
    <row r="43933" spans="1:1" ht="79.95" customHeight="1" x14ac:dyDescent="0.3">
      <c r="A43933" s="228">
        <v>49747</v>
      </c>
    </row>
    <row r="43934" spans="1:1" ht="79.95" customHeight="1" x14ac:dyDescent="0.3">
      <c r="A43934" s="228">
        <v>49748</v>
      </c>
    </row>
    <row r="43935" spans="1:1" ht="79.95" customHeight="1" x14ac:dyDescent="0.3">
      <c r="A43935" s="228">
        <v>49749</v>
      </c>
    </row>
    <row r="43936" spans="1:1" ht="79.95" customHeight="1" x14ac:dyDescent="0.3">
      <c r="A43936" s="228">
        <v>49750</v>
      </c>
    </row>
    <row r="43937" spans="1:1" ht="79.95" customHeight="1" x14ac:dyDescent="0.3">
      <c r="A43937" s="228">
        <v>49751</v>
      </c>
    </row>
    <row r="43938" spans="1:1" ht="79.95" customHeight="1" x14ac:dyDescent="0.3">
      <c r="A43938" s="228">
        <v>49752</v>
      </c>
    </row>
    <row r="43939" spans="1:1" ht="79.95" customHeight="1" x14ac:dyDescent="0.3">
      <c r="A43939" s="228">
        <v>49753</v>
      </c>
    </row>
    <row r="43940" spans="1:1" ht="79.95" customHeight="1" x14ac:dyDescent="0.3">
      <c r="A43940" s="228">
        <v>49754</v>
      </c>
    </row>
    <row r="43941" spans="1:1" ht="79.95" customHeight="1" x14ac:dyDescent="0.3">
      <c r="A43941" s="228">
        <v>49755</v>
      </c>
    </row>
    <row r="43942" spans="1:1" ht="79.95" customHeight="1" x14ac:dyDescent="0.3">
      <c r="A43942" s="228">
        <v>49756</v>
      </c>
    </row>
    <row r="43943" spans="1:1" ht="79.95" customHeight="1" x14ac:dyDescent="0.3">
      <c r="A43943" s="228">
        <v>49757</v>
      </c>
    </row>
    <row r="43944" spans="1:1" ht="79.95" customHeight="1" x14ac:dyDescent="0.3">
      <c r="A43944" s="228">
        <v>49758</v>
      </c>
    </row>
    <row r="43945" spans="1:1" ht="79.95" customHeight="1" x14ac:dyDescent="0.3">
      <c r="A43945" s="228">
        <v>49759</v>
      </c>
    </row>
    <row r="43946" spans="1:1" ht="79.95" customHeight="1" x14ac:dyDescent="0.3">
      <c r="A43946" s="228">
        <v>49760</v>
      </c>
    </row>
    <row r="43947" spans="1:1" ht="79.95" customHeight="1" x14ac:dyDescent="0.3">
      <c r="A43947" s="228">
        <v>49761</v>
      </c>
    </row>
    <row r="43948" spans="1:1" ht="79.95" customHeight="1" x14ac:dyDescent="0.3">
      <c r="A43948" s="228">
        <v>49762</v>
      </c>
    </row>
    <row r="43949" spans="1:1" ht="79.95" customHeight="1" x14ac:dyDescent="0.3">
      <c r="A43949" s="228">
        <v>49763</v>
      </c>
    </row>
    <row r="43950" spans="1:1" ht="79.95" customHeight="1" x14ac:dyDescent="0.3">
      <c r="A43950" s="228">
        <v>49764</v>
      </c>
    </row>
    <row r="43951" spans="1:1" ht="79.95" customHeight="1" x14ac:dyDescent="0.3">
      <c r="A43951" s="228">
        <v>49765</v>
      </c>
    </row>
    <row r="43952" spans="1:1" ht="79.95" customHeight="1" x14ac:dyDescent="0.3">
      <c r="A43952" s="228">
        <v>49766</v>
      </c>
    </row>
    <row r="43953" spans="1:1" ht="79.95" customHeight="1" x14ac:dyDescent="0.3">
      <c r="A43953" s="228">
        <v>49767</v>
      </c>
    </row>
    <row r="43954" spans="1:1" ht="79.95" customHeight="1" x14ac:dyDescent="0.3">
      <c r="A43954" s="228">
        <v>49768</v>
      </c>
    </row>
    <row r="43955" spans="1:1" ht="79.95" customHeight="1" x14ac:dyDescent="0.3">
      <c r="A43955" s="228">
        <v>49769</v>
      </c>
    </row>
    <row r="43956" spans="1:1" ht="79.95" customHeight="1" x14ac:dyDescent="0.3">
      <c r="A43956" s="228">
        <v>49770</v>
      </c>
    </row>
    <row r="43957" spans="1:1" ht="79.95" customHeight="1" x14ac:dyDescent="0.3">
      <c r="A43957" s="228">
        <v>49771</v>
      </c>
    </row>
    <row r="43958" spans="1:1" ht="79.95" customHeight="1" x14ac:dyDescent="0.3">
      <c r="A43958" s="228">
        <v>49772</v>
      </c>
    </row>
    <row r="43959" spans="1:1" ht="79.95" customHeight="1" x14ac:dyDescent="0.3">
      <c r="A43959" s="228">
        <v>49773</v>
      </c>
    </row>
    <row r="43960" spans="1:1" ht="79.95" customHeight="1" x14ac:dyDescent="0.3">
      <c r="A43960" s="228">
        <v>49774</v>
      </c>
    </row>
    <row r="43961" spans="1:1" ht="79.95" customHeight="1" x14ac:dyDescent="0.3">
      <c r="A43961" s="228">
        <v>49775</v>
      </c>
    </row>
    <row r="43962" spans="1:1" ht="79.95" customHeight="1" x14ac:dyDescent="0.3">
      <c r="A43962" s="228">
        <v>49776</v>
      </c>
    </row>
    <row r="43963" spans="1:1" ht="79.95" customHeight="1" x14ac:dyDescent="0.3">
      <c r="A43963" s="228">
        <v>49777</v>
      </c>
    </row>
    <row r="43964" spans="1:1" ht="79.95" customHeight="1" x14ac:dyDescent="0.3">
      <c r="A43964" s="228">
        <v>49778</v>
      </c>
    </row>
    <row r="43965" spans="1:1" ht="79.95" customHeight="1" x14ac:dyDescent="0.3">
      <c r="A43965" s="228">
        <v>49779</v>
      </c>
    </row>
    <row r="43966" spans="1:1" ht="79.95" customHeight="1" x14ac:dyDescent="0.3">
      <c r="A43966" s="228">
        <v>49780</v>
      </c>
    </row>
    <row r="43967" spans="1:1" ht="79.95" customHeight="1" x14ac:dyDescent="0.3">
      <c r="A43967" s="228">
        <v>49781</v>
      </c>
    </row>
    <row r="43968" spans="1:1" ht="79.95" customHeight="1" x14ac:dyDescent="0.3">
      <c r="A43968" s="228">
        <v>49782</v>
      </c>
    </row>
    <row r="43969" spans="1:1" ht="79.95" customHeight="1" x14ac:dyDescent="0.3">
      <c r="A43969" s="228">
        <v>49783</v>
      </c>
    </row>
    <row r="43970" spans="1:1" ht="79.95" customHeight="1" x14ac:dyDescent="0.3">
      <c r="A43970" s="228">
        <v>49784</v>
      </c>
    </row>
    <row r="43971" spans="1:1" ht="79.95" customHeight="1" x14ac:dyDescent="0.3">
      <c r="A43971" s="228">
        <v>49785</v>
      </c>
    </row>
    <row r="43972" spans="1:1" ht="79.95" customHeight="1" x14ac:dyDescent="0.3">
      <c r="A43972" s="228">
        <v>49786</v>
      </c>
    </row>
    <row r="43973" spans="1:1" ht="79.95" customHeight="1" x14ac:dyDescent="0.3">
      <c r="A43973" s="228">
        <v>49787</v>
      </c>
    </row>
    <row r="43974" spans="1:1" ht="79.95" customHeight="1" x14ac:dyDescent="0.3">
      <c r="A43974" s="228">
        <v>49788</v>
      </c>
    </row>
    <row r="43975" spans="1:1" ht="79.95" customHeight="1" x14ac:dyDescent="0.3">
      <c r="A43975" s="228">
        <v>49789</v>
      </c>
    </row>
    <row r="43976" spans="1:1" ht="79.95" customHeight="1" x14ac:dyDescent="0.3">
      <c r="A43976" s="228">
        <v>49790</v>
      </c>
    </row>
    <row r="43977" spans="1:1" ht="79.95" customHeight="1" x14ac:dyDescent="0.3">
      <c r="A43977" s="228">
        <v>49791</v>
      </c>
    </row>
    <row r="43978" spans="1:1" ht="79.95" customHeight="1" x14ac:dyDescent="0.3">
      <c r="A43978" s="228">
        <v>49792</v>
      </c>
    </row>
    <row r="43979" spans="1:1" ht="79.95" customHeight="1" x14ac:dyDescent="0.3">
      <c r="A43979" s="228">
        <v>49793</v>
      </c>
    </row>
    <row r="43980" spans="1:1" ht="79.95" customHeight="1" x14ac:dyDescent="0.3">
      <c r="A43980" s="228">
        <v>49794</v>
      </c>
    </row>
    <row r="43981" spans="1:1" ht="79.95" customHeight="1" x14ac:dyDescent="0.3">
      <c r="A43981" s="228">
        <v>49795</v>
      </c>
    </row>
    <row r="43982" spans="1:1" ht="79.95" customHeight="1" x14ac:dyDescent="0.3">
      <c r="A43982" s="228">
        <v>49796</v>
      </c>
    </row>
    <row r="43983" spans="1:1" ht="79.95" customHeight="1" x14ac:dyDescent="0.3">
      <c r="A43983" s="228">
        <v>49797</v>
      </c>
    </row>
    <row r="43984" spans="1:1" ht="79.95" customHeight="1" x14ac:dyDescent="0.3">
      <c r="A43984" s="228">
        <v>49798</v>
      </c>
    </row>
    <row r="43985" spans="1:1" ht="79.95" customHeight="1" x14ac:dyDescent="0.3">
      <c r="A43985" s="228">
        <v>49799</v>
      </c>
    </row>
    <row r="43986" spans="1:1" ht="79.95" customHeight="1" x14ac:dyDescent="0.3">
      <c r="A43986" s="228">
        <v>49800</v>
      </c>
    </row>
    <row r="43987" spans="1:1" ht="79.95" customHeight="1" x14ac:dyDescent="0.3">
      <c r="A43987" s="228">
        <v>49801</v>
      </c>
    </row>
    <row r="43988" spans="1:1" ht="79.95" customHeight="1" x14ac:dyDescent="0.3">
      <c r="A43988" s="228">
        <v>49802</v>
      </c>
    </row>
    <row r="43989" spans="1:1" ht="79.95" customHeight="1" x14ac:dyDescent="0.3">
      <c r="A43989" s="228">
        <v>49803</v>
      </c>
    </row>
    <row r="43990" spans="1:1" ht="79.95" customHeight="1" x14ac:dyDescent="0.3">
      <c r="A43990" s="228">
        <v>49804</v>
      </c>
    </row>
    <row r="43991" spans="1:1" ht="79.95" customHeight="1" x14ac:dyDescent="0.3">
      <c r="A43991" s="228">
        <v>49805</v>
      </c>
    </row>
    <row r="43992" spans="1:1" ht="79.95" customHeight="1" x14ac:dyDescent="0.3">
      <c r="A43992" s="228">
        <v>49806</v>
      </c>
    </row>
    <row r="43993" spans="1:1" ht="79.95" customHeight="1" x14ac:dyDescent="0.3">
      <c r="A43993" s="228">
        <v>49807</v>
      </c>
    </row>
    <row r="43994" spans="1:1" ht="79.95" customHeight="1" x14ac:dyDescent="0.3">
      <c r="A43994" s="228">
        <v>49808</v>
      </c>
    </row>
    <row r="43995" spans="1:1" ht="79.95" customHeight="1" x14ac:dyDescent="0.3">
      <c r="A43995" s="228">
        <v>49809</v>
      </c>
    </row>
    <row r="43996" spans="1:1" ht="79.95" customHeight="1" x14ac:dyDescent="0.3">
      <c r="A43996" s="228">
        <v>49810</v>
      </c>
    </row>
    <row r="43997" spans="1:1" ht="79.95" customHeight="1" x14ac:dyDescent="0.3">
      <c r="A43997" s="228">
        <v>49811</v>
      </c>
    </row>
    <row r="43998" spans="1:1" ht="79.95" customHeight="1" x14ac:dyDescent="0.3">
      <c r="A43998" s="228">
        <v>49812</v>
      </c>
    </row>
    <row r="43999" spans="1:1" ht="79.95" customHeight="1" x14ac:dyDescent="0.3">
      <c r="A43999" s="228">
        <v>49813</v>
      </c>
    </row>
    <row r="44000" spans="1:1" ht="79.95" customHeight="1" x14ac:dyDescent="0.3">
      <c r="A44000" s="228">
        <v>49814</v>
      </c>
    </row>
    <row r="44001" spans="1:1" ht="79.95" customHeight="1" x14ac:dyDescent="0.3">
      <c r="A44001" s="228">
        <v>49815</v>
      </c>
    </row>
    <row r="44002" spans="1:1" ht="79.95" customHeight="1" x14ac:dyDescent="0.3">
      <c r="A44002" s="228">
        <v>49816</v>
      </c>
    </row>
    <row r="44003" spans="1:1" ht="79.95" customHeight="1" x14ac:dyDescent="0.3">
      <c r="A44003" s="228">
        <v>49817</v>
      </c>
    </row>
    <row r="44004" spans="1:1" ht="79.95" customHeight="1" x14ac:dyDescent="0.3">
      <c r="A44004" s="228">
        <v>49818</v>
      </c>
    </row>
    <row r="44005" spans="1:1" ht="79.95" customHeight="1" x14ac:dyDescent="0.3">
      <c r="A44005" s="228">
        <v>49819</v>
      </c>
    </row>
    <row r="44006" spans="1:1" ht="79.95" customHeight="1" x14ac:dyDescent="0.3">
      <c r="A44006" s="228">
        <v>49820</v>
      </c>
    </row>
    <row r="44007" spans="1:1" ht="79.95" customHeight="1" x14ac:dyDescent="0.3">
      <c r="A44007" s="228">
        <v>49821</v>
      </c>
    </row>
    <row r="44008" spans="1:1" ht="79.95" customHeight="1" x14ac:dyDescent="0.3">
      <c r="A44008" s="228">
        <v>49822</v>
      </c>
    </row>
    <row r="44009" spans="1:1" ht="79.95" customHeight="1" x14ac:dyDescent="0.3">
      <c r="A44009" s="228">
        <v>49823</v>
      </c>
    </row>
    <row r="44010" spans="1:1" ht="79.95" customHeight="1" x14ac:dyDescent="0.3">
      <c r="A44010" s="228">
        <v>49824</v>
      </c>
    </row>
    <row r="44011" spans="1:1" ht="79.95" customHeight="1" x14ac:dyDescent="0.3">
      <c r="A44011" s="228">
        <v>49825</v>
      </c>
    </row>
    <row r="44012" spans="1:1" ht="79.95" customHeight="1" x14ac:dyDescent="0.3">
      <c r="A44012" s="228">
        <v>49826</v>
      </c>
    </row>
    <row r="44013" spans="1:1" ht="79.95" customHeight="1" x14ac:dyDescent="0.3">
      <c r="A44013" s="228">
        <v>49827</v>
      </c>
    </row>
    <row r="44014" spans="1:1" ht="79.95" customHeight="1" x14ac:dyDescent="0.3">
      <c r="A44014" s="228">
        <v>49828</v>
      </c>
    </row>
    <row r="44015" spans="1:1" ht="79.95" customHeight="1" x14ac:dyDescent="0.3">
      <c r="A44015" s="228">
        <v>49829</v>
      </c>
    </row>
    <row r="44016" spans="1:1" ht="79.95" customHeight="1" x14ac:dyDescent="0.3">
      <c r="A44016" s="228">
        <v>49830</v>
      </c>
    </row>
    <row r="44017" spans="1:1" ht="79.95" customHeight="1" x14ac:dyDescent="0.3">
      <c r="A44017" s="228">
        <v>49831</v>
      </c>
    </row>
    <row r="44018" spans="1:1" ht="79.95" customHeight="1" x14ac:dyDescent="0.3">
      <c r="A44018" s="228">
        <v>49832</v>
      </c>
    </row>
    <row r="44019" spans="1:1" ht="79.95" customHeight="1" x14ac:dyDescent="0.3">
      <c r="A44019" s="228">
        <v>49833</v>
      </c>
    </row>
    <row r="44020" spans="1:1" ht="79.95" customHeight="1" x14ac:dyDescent="0.3">
      <c r="A44020" s="228">
        <v>49834</v>
      </c>
    </row>
    <row r="44021" spans="1:1" ht="79.95" customHeight="1" x14ac:dyDescent="0.3">
      <c r="A44021" s="228">
        <v>49835</v>
      </c>
    </row>
    <row r="44022" spans="1:1" ht="79.95" customHeight="1" x14ac:dyDescent="0.3">
      <c r="A44022" s="228">
        <v>49836</v>
      </c>
    </row>
    <row r="44023" spans="1:1" ht="79.95" customHeight="1" x14ac:dyDescent="0.3">
      <c r="A44023" s="228">
        <v>49837</v>
      </c>
    </row>
    <row r="44024" spans="1:1" ht="79.95" customHeight="1" x14ac:dyDescent="0.3">
      <c r="A44024" s="228">
        <v>49838</v>
      </c>
    </row>
    <row r="44025" spans="1:1" ht="79.95" customHeight="1" x14ac:dyDescent="0.3">
      <c r="A44025" s="228">
        <v>49839</v>
      </c>
    </row>
    <row r="44026" spans="1:1" ht="79.95" customHeight="1" x14ac:dyDescent="0.3">
      <c r="A44026" s="228">
        <v>49840</v>
      </c>
    </row>
    <row r="44027" spans="1:1" ht="79.95" customHeight="1" x14ac:dyDescent="0.3">
      <c r="A44027" s="228">
        <v>49841</v>
      </c>
    </row>
    <row r="44028" spans="1:1" ht="79.95" customHeight="1" x14ac:dyDescent="0.3">
      <c r="A44028" s="228">
        <v>49842</v>
      </c>
    </row>
    <row r="44029" spans="1:1" ht="79.95" customHeight="1" x14ac:dyDescent="0.3">
      <c r="A44029" s="228">
        <v>49843</v>
      </c>
    </row>
    <row r="44030" spans="1:1" ht="79.95" customHeight="1" x14ac:dyDescent="0.3">
      <c r="A44030" s="228">
        <v>49844</v>
      </c>
    </row>
    <row r="44031" spans="1:1" ht="79.95" customHeight="1" x14ac:dyDescent="0.3">
      <c r="A44031" s="228">
        <v>49845</v>
      </c>
    </row>
    <row r="44032" spans="1:1" ht="79.95" customHeight="1" x14ac:dyDescent="0.3">
      <c r="A44032" s="228">
        <v>49846</v>
      </c>
    </row>
    <row r="44033" spans="1:1" ht="79.95" customHeight="1" x14ac:dyDescent="0.3">
      <c r="A44033" s="228">
        <v>49847</v>
      </c>
    </row>
    <row r="44034" spans="1:1" ht="79.95" customHeight="1" x14ac:dyDescent="0.3">
      <c r="A44034" s="228">
        <v>49848</v>
      </c>
    </row>
    <row r="44035" spans="1:1" ht="79.95" customHeight="1" x14ac:dyDescent="0.3">
      <c r="A44035" s="228">
        <v>49849</v>
      </c>
    </row>
    <row r="44036" spans="1:1" ht="79.95" customHeight="1" x14ac:dyDescent="0.3">
      <c r="A44036" s="228">
        <v>49850</v>
      </c>
    </row>
    <row r="44037" spans="1:1" ht="79.95" customHeight="1" x14ac:dyDescent="0.3">
      <c r="A44037" s="228">
        <v>49851</v>
      </c>
    </row>
    <row r="44038" spans="1:1" ht="79.95" customHeight="1" x14ac:dyDescent="0.3">
      <c r="A44038" s="228">
        <v>49852</v>
      </c>
    </row>
    <row r="44039" spans="1:1" ht="79.95" customHeight="1" x14ac:dyDescent="0.3">
      <c r="A44039" s="228">
        <v>49853</v>
      </c>
    </row>
    <row r="44040" spans="1:1" ht="79.95" customHeight="1" x14ac:dyDescent="0.3">
      <c r="A44040" s="228">
        <v>49854</v>
      </c>
    </row>
    <row r="44041" spans="1:1" ht="79.95" customHeight="1" x14ac:dyDescent="0.3">
      <c r="A44041" s="228">
        <v>49855</v>
      </c>
    </row>
    <row r="44042" spans="1:1" ht="79.95" customHeight="1" x14ac:dyDescent="0.3">
      <c r="A44042" s="228">
        <v>49856</v>
      </c>
    </row>
    <row r="44043" spans="1:1" ht="79.95" customHeight="1" x14ac:dyDescent="0.3">
      <c r="A44043" s="228">
        <v>49857</v>
      </c>
    </row>
    <row r="44044" spans="1:1" ht="79.95" customHeight="1" x14ac:dyDescent="0.3">
      <c r="A44044" s="228">
        <v>49858</v>
      </c>
    </row>
    <row r="44045" spans="1:1" ht="79.95" customHeight="1" x14ac:dyDescent="0.3">
      <c r="A44045" s="228">
        <v>49859</v>
      </c>
    </row>
    <row r="44046" spans="1:1" ht="79.95" customHeight="1" x14ac:dyDescent="0.3">
      <c r="A44046" s="228">
        <v>49860</v>
      </c>
    </row>
    <row r="44047" spans="1:1" ht="79.95" customHeight="1" x14ac:dyDescent="0.3">
      <c r="A44047" s="228">
        <v>49861</v>
      </c>
    </row>
    <row r="44048" spans="1:1" ht="79.95" customHeight="1" x14ac:dyDescent="0.3">
      <c r="A44048" s="228">
        <v>49862</v>
      </c>
    </row>
    <row r="44049" spans="1:1" ht="79.95" customHeight="1" x14ac:dyDescent="0.3">
      <c r="A44049" s="228">
        <v>49863</v>
      </c>
    </row>
    <row r="44050" spans="1:1" ht="79.95" customHeight="1" x14ac:dyDescent="0.3">
      <c r="A44050" s="228">
        <v>49864</v>
      </c>
    </row>
    <row r="44051" spans="1:1" ht="79.95" customHeight="1" x14ac:dyDescent="0.3">
      <c r="A44051" s="228">
        <v>49865</v>
      </c>
    </row>
    <row r="44052" spans="1:1" ht="79.95" customHeight="1" x14ac:dyDescent="0.3">
      <c r="A44052" s="228">
        <v>49866</v>
      </c>
    </row>
    <row r="44053" spans="1:1" ht="79.95" customHeight="1" x14ac:dyDescent="0.3">
      <c r="A44053" s="228">
        <v>49867</v>
      </c>
    </row>
    <row r="44054" spans="1:1" ht="79.95" customHeight="1" x14ac:dyDescent="0.3">
      <c r="A44054" s="228">
        <v>49868</v>
      </c>
    </row>
    <row r="44055" spans="1:1" ht="79.95" customHeight="1" x14ac:dyDescent="0.3">
      <c r="A44055" s="228">
        <v>49869</v>
      </c>
    </row>
    <row r="44056" spans="1:1" ht="79.95" customHeight="1" x14ac:dyDescent="0.3">
      <c r="A44056" s="228">
        <v>49870</v>
      </c>
    </row>
    <row r="44057" spans="1:1" ht="79.95" customHeight="1" x14ac:dyDescent="0.3">
      <c r="A44057" s="228">
        <v>49871</v>
      </c>
    </row>
    <row r="44058" spans="1:1" ht="79.95" customHeight="1" x14ac:dyDescent="0.3">
      <c r="A44058" s="228">
        <v>49872</v>
      </c>
    </row>
    <row r="44059" spans="1:1" ht="79.95" customHeight="1" x14ac:dyDescent="0.3">
      <c r="A44059" s="228">
        <v>49873</v>
      </c>
    </row>
    <row r="44060" spans="1:1" ht="79.95" customHeight="1" x14ac:dyDescent="0.3">
      <c r="A44060" s="228">
        <v>49874</v>
      </c>
    </row>
    <row r="44061" spans="1:1" ht="79.95" customHeight="1" x14ac:dyDescent="0.3">
      <c r="A44061" s="228">
        <v>49875</v>
      </c>
    </row>
    <row r="44062" spans="1:1" ht="79.95" customHeight="1" x14ac:dyDescent="0.3">
      <c r="A44062" s="228">
        <v>49876</v>
      </c>
    </row>
    <row r="44063" spans="1:1" ht="79.95" customHeight="1" x14ac:dyDescent="0.3">
      <c r="A44063" s="228">
        <v>49877</v>
      </c>
    </row>
    <row r="44064" spans="1:1" ht="79.95" customHeight="1" x14ac:dyDescent="0.3">
      <c r="A44064" s="228">
        <v>49878</v>
      </c>
    </row>
    <row r="44065" spans="1:1" ht="79.95" customHeight="1" x14ac:dyDescent="0.3">
      <c r="A44065" s="228">
        <v>49879</v>
      </c>
    </row>
    <row r="44066" spans="1:1" ht="79.95" customHeight="1" x14ac:dyDescent="0.3">
      <c r="A44066" s="228">
        <v>49880</v>
      </c>
    </row>
    <row r="44067" spans="1:1" ht="79.95" customHeight="1" x14ac:dyDescent="0.3">
      <c r="A44067" s="228">
        <v>49881</v>
      </c>
    </row>
    <row r="44068" spans="1:1" ht="79.95" customHeight="1" x14ac:dyDescent="0.3">
      <c r="A44068" s="228">
        <v>49882</v>
      </c>
    </row>
    <row r="44069" spans="1:1" ht="79.95" customHeight="1" x14ac:dyDescent="0.3">
      <c r="A44069" s="228">
        <v>49883</v>
      </c>
    </row>
    <row r="44070" spans="1:1" ht="79.95" customHeight="1" x14ac:dyDescent="0.3">
      <c r="A44070" s="228">
        <v>49884</v>
      </c>
    </row>
    <row r="44071" spans="1:1" ht="79.95" customHeight="1" x14ac:dyDescent="0.3">
      <c r="A44071" s="228">
        <v>49885</v>
      </c>
    </row>
    <row r="44072" spans="1:1" ht="79.95" customHeight="1" x14ac:dyDescent="0.3">
      <c r="A44072" s="228">
        <v>49886</v>
      </c>
    </row>
    <row r="44073" spans="1:1" ht="79.95" customHeight="1" x14ac:dyDescent="0.3">
      <c r="A44073" s="228">
        <v>49887</v>
      </c>
    </row>
    <row r="44074" spans="1:1" ht="79.95" customHeight="1" x14ac:dyDescent="0.3">
      <c r="A44074" s="228">
        <v>49888</v>
      </c>
    </row>
    <row r="44075" spans="1:1" ht="79.95" customHeight="1" x14ac:dyDescent="0.3">
      <c r="A44075" s="228">
        <v>49889</v>
      </c>
    </row>
    <row r="44076" spans="1:1" ht="79.95" customHeight="1" x14ac:dyDescent="0.3">
      <c r="A44076" s="228">
        <v>49890</v>
      </c>
    </row>
    <row r="44077" spans="1:1" ht="79.95" customHeight="1" x14ac:dyDescent="0.3">
      <c r="A44077" s="228">
        <v>49891</v>
      </c>
    </row>
    <row r="44078" spans="1:1" ht="79.95" customHeight="1" x14ac:dyDescent="0.3">
      <c r="A44078" s="228">
        <v>49892</v>
      </c>
    </row>
    <row r="44079" spans="1:1" ht="79.95" customHeight="1" x14ac:dyDescent="0.3">
      <c r="A44079" s="228">
        <v>49893</v>
      </c>
    </row>
    <row r="44080" spans="1:1" ht="79.95" customHeight="1" x14ac:dyDescent="0.3">
      <c r="A44080" s="228">
        <v>49894</v>
      </c>
    </row>
    <row r="44081" spans="1:1" ht="79.95" customHeight="1" x14ac:dyDescent="0.3">
      <c r="A44081" s="228">
        <v>49895</v>
      </c>
    </row>
    <row r="44082" spans="1:1" ht="79.95" customHeight="1" x14ac:dyDescent="0.3">
      <c r="A44082" s="228">
        <v>49896</v>
      </c>
    </row>
    <row r="44083" spans="1:1" ht="79.95" customHeight="1" x14ac:dyDescent="0.3">
      <c r="A44083" s="228">
        <v>49897</v>
      </c>
    </row>
    <row r="44084" spans="1:1" ht="79.95" customHeight="1" x14ac:dyDescent="0.3">
      <c r="A44084" s="228">
        <v>49898</v>
      </c>
    </row>
    <row r="44085" spans="1:1" ht="79.95" customHeight="1" x14ac:dyDescent="0.3">
      <c r="A44085" s="228">
        <v>49899</v>
      </c>
    </row>
    <row r="44086" spans="1:1" ht="79.95" customHeight="1" x14ac:dyDescent="0.3">
      <c r="A44086" s="228">
        <v>49900</v>
      </c>
    </row>
    <row r="44087" spans="1:1" ht="79.95" customHeight="1" x14ac:dyDescent="0.3">
      <c r="A44087" s="228">
        <v>49901</v>
      </c>
    </row>
    <row r="44088" spans="1:1" ht="79.95" customHeight="1" x14ac:dyDescent="0.3">
      <c r="A44088" s="228">
        <v>49902</v>
      </c>
    </row>
    <row r="44089" spans="1:1" ht="79.95" customHeight="1" x14ac:dyDescent="0.3">
      <c r="A44089" s="228">
        <v>49903</v>
      </c>
    </row>
    <row r="44090" spans="1:1" ht="79.95" customHeight="1" x14ac:dyDescent="0.3">
      <c r="A44090" s="228">
        <v>49904</v>
      </c>
    </row>
    <row r="44091" spans="1:1" ht="79.95" customHeight="1" x14ac:dyDescent="0.3">
      <c r="A44091" s="228">
        <v>49905</v>
      </c>
    </row>
    <row r="44092" spans="1:1" ht="79.95" customHeight="1" x14ac:dyDescent="0.3">
      <c r="A44092" s="228">
        <v>49906</v>
      </c>
    </row>
    <row r="44093" spans="1:1" ht="79.95" customHeight="1" x14ac:dyDescent="0.3">
      <c r="A44093" s="228">
        <v>49907</v>
      </c>
    </row>
    <row r="44094" spans="1:1" ht="79.95" customHeight="1" x14ac:dyDescent="0.3">
      <c r="A44094" s="228">
        <v>49908</v>
      </c>
    </row>
    <row r="44095" spans="1:1" ht="79.95" customHeight="1" x14ac:dyDescent="0.3">
      <c r="A44095" s="228">
        <v>49909</v>
      </c>
    </row>
    <row r="44096" spans="1:1" ht="79.95" customHeight="1" x14ac:dyDescent="0.3">
      <c r="A44096" s="228">
        <v>49910</v>
      </c>
    </row>
    <row r="44097" spans="1:1" ht="79.95" customHeight="1" x14ac:dyDescent="0.3">
      <c r="A44097" s="228">
        <v>49911</v>
      </c>
    </row>
    <row r="44098" spans="1:1" ht="79.95" customHeight="1" x14ac:dyDescent="0.3">
      <c r="A44098" s="228">
        <v>49912</v>
      </c>
    </row>
    <row r="44099" spans="1:1" ht="79.95" customHeight="1" x14ac:dyDescent="0.3">
      <c r="A44099" s="228">
        <v>49913</v>
      </c>
    </row>
    <row r="44100" spans="1:1" ht="79.95" customHeight="1" x14ac:dyDescent="0.3">
      <c r="A44100" s="228">
        <v>49914</v>
      </c>
    </row>
    <row r="44101" spans="1:1" ht="79.95" customHeight="1" x14ac:dyDescent="0.3">
      <c r="A44101" s="228">
        <v>49915</v>
      </c>
    </row>
    <row r="44102" spans="1:1" ht="79.95" customHeight="1" x14ac:dyDescent="0.3">
      <c r="A44102" s="228">
        <v>49916</v>
      </c>
    </row>
    <row r="44103" spans="1:1" ht="79.95" customHeight="1" x14ac:dyDescent="0.3">
      <c r="A44103" s="228">
        <v>49917</v>
      </c>
    </row>
    <row r="44104" spans="1:1" ht="79.95" customHeight="1" x14ac:dyDescent="0.3">
      <c r="A44104" s="228">
        <v>49918</v>
      </c>
    </row>
    <row r="44105" spans="1:1" ht="79.95" customHeight="1" x14ac:dyDescent="0.3">
      <c r="A44105" s="228">
        <v>49919</v>
      </c>
    </row>
    <row r="44106" spans="1:1" ht="79.95" customHeight="1" x14ac:dyDescent="0.3">
      <c r="A44106" s="228">
        <v>49920</v>
      </c>
    </row>
    <row r="44107" spans="1:1" ht="79.95" customHeight="1" x14ac:dyDescent="0.3">
      <c r="A44107" s="228">
        <v>49921</v>
      </c>
    </row>
    <row r="44108" spans="1:1" ht="79.95" customHeight="1" x14ac:dyDescent="0.3">
      <c r="A44108" s="228">
        <v>49922</v>
      </c>
    </row>
    <row r="44109" spans="1:1" ht="79.95" customHeight="1" x14ac:dyDescent="0.3">
      <c r="A44109" s="228">
        <v>49923</v>
      </c>
    </row>
    <row r="44110" spans="1:1" ht="79.95" customHeight="1" x14ac:dyDescent="0.3">
      <c r="A44110" s="228">
        <v>49924</v>
      </c>
    </row>
    <row r="44111" spans="1:1" ht="79.95" customHeight="1" x14ac:dyDescent="0.3">
      <c r="A44111" s="228">
        <v>49925</v>
      </c>
    </row>
    <row r="44112" spans="1:1" ht="79.95" customHeight="1" x14ac:dyDescent="0.3">
      <c r="A44112" s="228">
        <v>49926</v>
      </c>
    </row>
    <row r="44113" spans="1:1" ht="79.95" customHeight="1" x14ac:dyDescent="0.3">
      <c r="A44113" s="228">
        <v>49927</v>
      </c>
    </row>
    <row r="44114" spans="1:1" ht="79.95" customHeight="1" x14ac:dyDescent="0.3">
      <c r="A44114" s="228">
        <v>49928</v>
      </c>
    </row>
    <row r="44115" spans="1:1" ht="79.95" customHeight="1" x14ac:dyDescent="0.3">
      <c r="A44115" s="228">
        <v>49929</v>
      </c>
    </row>
    <row r="44116" spans="1:1" ht="79.95" customHeight="1" x14ac:dyDescent="0.3">
      <c r="A44116" s="228">
        <v>49930</v>
      </c>
    </row>
    <row r="44117" spans="1:1" ht="79.95" customHeight="1" x14ac:dyDescent="0.3">
      <c r="A44117" s="228">
        <v>49931</v>
      </c>
    </row>
    <row r="44118" spans="1:1" ht="79.95" customHeight="1" x14ac:dyDescent="0.3">
      <c r="A44118" s="228">
        <v>49932</v>
      </c>
    </row>
    <row r="44119" spans="1:1" ht="79.95" customHeight="1" x14ac:dyDescent="0.3">
      <c r="A44119" s="228">
        <v>49933</v>
      </c>
    </row>
    <row r="44120" spans="1:1" ht="79.95" customHeight="1" x14ac:dyDescent="0.3">
      <c r="A44120" s="228">
        <v>49934</v>
      </c>
    </row>
    <row r="44121" spans="1:1" ht="79.95" customHeight="1" x14ac:dyDescent="0.3">
      <c r="A44121" s="228">
        <v>49935</v>
      </c>
    </row>
    <row r="44122" spans="1:1" ht="79.95" customHeight="1" x14ac:dyDescent="0.3">
      <c r="A44122" s="228">
        <v>49936</v>
      </c>
    </row>
    <row r="44123" spans="1:1" ht="79.95" customHeight="1" x14ac:dyDescent="0.3">
      <c r="A44123" s="228">
        <v>49937</v>
      </c>
    </row>
    <row r="44124" spans="1:1" ht="79.95" customHeight="1" x14ac:dyDescent="0.3">
      <c r="A44124" s="228">
        <v>49938</v>
      </c>
    </row>
    <row r="44125" spans="1:1" ht="79.95" customHeight="1" x14ac:dyDescent="0.3">
      <c r="A44125" s="228">
        <v>49939</v>
      </c>
    </row>
    <row r="44126" spans="1:1" ht="79.95" customHeight="1" x14ac:dyDescent="0.3">
      <c r="A44126" s="228">
        <v>49940</v>
      </c>
    </row>
    <row r="44127" spans="1:1" ht="79.95" customHeight="1" x14ac:dyDescent="0.3">
      <c r="A44127" s="228">
        <v>49941</v>
      </c>
    </row>
    <row r="44128" spans="1:1" ht="79.95" customHeight="1" x14ac:dyDescent="0.3">
      <c r="A44128" s="228">
        <v>49942</v>
      </c>
    </row>
    <row r="44129" spans="1:1" ht="79.95" customHeight="1" x14ac:dyDescent="0.3">
      <c r="A44129" s="228">
        <v>49943</v>
      </c>
    </row>
    <row r="44130" spans="1:1" ht="79.95" customHeight="1" x14ac:dyDescent="0.3">
      <c r="A44130" s="228">
        <v>49944</v>
      </c>
    </row>
    <row r="44131" spans="1:1" ht="79.95" customHeight="1" x14ac:dyDescent="0.3">
      <c r="A44131" s="228">
        <v>49945</v>
      </c>
    </row>
    <row r="44132" spans="1:1" ht="79.95" customHeight="1" x14ac:dyDescent="0.3">
      <c r="A44132" s="228">
        <v>49946</v>
      </c>
    </row>
    <row r="44133" spans="1:1" ht="79.95" customHeight="1" x14ac:dyDescent="0.3">
      <c r="A44133" s="228">
        <v>49947</v>
      </c>
    </row>
    <row r="44134" spans="1:1" ht="79.95" customHeight="1" x14ac:dyDescent="0.3">
      <c r="A44134" s="228">
        <v>49948</v>
      </c>
    </row>
    <row r="44135" spans="1:1" ht="79.95" customHeight="1" x14ac:dyDescent="0.3">
      <c r="A44135" s="228">
        <v>49949</v>
      </c>
    </row>
    <row r="44136" spans="1:1" ht="79.95" customHeight="1" x14ac:dyDescent="0.3">
      <c r="A44136" s="228">
        <v>49950</v>
      </c>
    </row>
    <row r="44137" spans="1:1" ht="79.95" customHeight="1" x14ac:dyDescent="0.3">
      <c r="A44137" s="228">
        <v>49951</v>
      </c>
    </row>
    <row r="44138" spans="1:1" ht="79.95" customHeight="1" x14ac:dyDescent="0.3">
      <c r="A44138" s="228">
        <v>49952</v>
      </c>
    </row>
    <row r="44139" spans="1:1" ht="79.95" customHeight="1" x14ac:dyDescent="0.3">
      <c r="A44139" s="228">
        <v>49953</v>
      </c>
    </row>
    <row r="44140" spans="1:1" ht="79.95" customHeight="1" x14ac:dyDescent="0.3">
      <c r="A44140" s="228">
        <v>49954</v>
      </c>
    </row>
    <row r="44141" spans="1:1" ht="79.95" customHeight="1" x14ac:dyDescent="0.3">
      <c r="A44141" s="228">
        <v>49955</v>
      </c>
    </row>
    <row r="44142" spans="1:1" ht="79.95" customHeight="1" x14ac:dyDescent="0.3">
      <c r="A44142" s="228">
        <v>49956</v>
      </c>
    </row>
    <row r="44143" spans="1:1" ht="79.95" customHeight="1" x14ac:dyDescent="0.3">
      <c r="A44143" s="228">
        <v>49957</v>
      </c>
    </row>
    <row r="44144" spans="1:1" ht="79.95" customHeight="1" x14ac:dyDescent="0.3">
      <c r="A44144" s="228">
        <v>49958</v>
      </c>
    </row>
    <row r="44145" spans="1:1" ht="79.95" customHeight="1" x14ac:dyDescent="0.3">
      <c r="A44145" s="228">
        <v>49959</v>
      </c>
    </row>
    <row r="44146" spans="1:1" ht="79.95" customHeight="1" x14ac:dyDescent="0.3">
      <c r="A44146" s="228">
        <v>49960</v>
      </c>
    </row>
    <row r="44147" spans="1:1" ht="79.95" customHeight="1" x14ac:dyDescent="0.3">
      <c r="A44147" s="228">
        <v>49961</v>
      </c>
    </row>
    <row r="44148" spans="1:1" ht="79.95" customHeight="1" x14ac:dyDescent="0.3">
      <c r="A44148" s="228">
        <v>49962</v>
      </c>
    </row>
    <row r="44149" spans="1:1" ht="79.95" customHeight="1" x14ac:dyDescent="0.3">
      <c r="A44149" s="228">
        <v>49963</v>
      </c>
    </row>
    <row r="44150" spans="1:1" ht="79.95" customHeight="1" x14ac:dyDescent="0.3">
      <c r="A44150" s="228">
        <v>49964</v>
      </c>
    </row>
    <row r="44151" spans="1:1" ht="79.95" customHeight="1" x14ac:dyDescent="0.3">
      <c r="A44151" s="228">
        <v>49965</v>
      </c>
    </row>
    <row r="44152" spans="1:1" ht="79.95" customHeight="1" x14ac:dyDescent="0.3">
      <c r="A44152" s="228">
        <v>49966</v>
      </c>
    </row>
    <row r="44153" spans="1:1" ht="79.95" customHeight="1" x14ac:dyDescent="0.3">
      <c r="A44153" s="228">
        <v>49967</v>
      </c>
    </row>
    <row r="44154" spans="1:1" ht="79.95" customHeight="1" x14ac:dyDescent="0.3">
      <c r="A44154" s="228">
        <v>49968</v>
      </c>
    </row>
    <row r="44155" spans="1:1" ht="79.95" customHeight="1" x14ac:dyDescent="0.3">
      <c r="A44155" s="228">
        <v>49969</v>
      </c>
    </row>
    <row r="44156" spans="1:1" ht="79.95" customHeight="1" x14ac:dyDescent="0.3">
      <c r="A44156" s="228">
        <v>49970</v>
      </c>
    </row>
    <row r="44157" spans="1:1" ht="79.95" customHeight="1" x14ac:dyDescent="0.3">
      <c r="A44157" s="228">
        <v>49971</v>
      </c>
    </row>
    <row r="44158" spans="1:1" ht="79.95" customHeight="1" x14ac:dyDescent="0.3">
      <c r="A44158" s="228">
        <v>49972</v>
      </c>
    </row>
    <row r="44159" spans="1:1" ht="79.95" customHeight="1" x14ac:dyDescent="0.3">
      <c r="A44159" s="228">
        <v>49973</v>
      </c>
    </row>
    <row r="44160" spans="1:1" ht="79.95" customHeight="1" x14ac:dyDescent="0.3">
      <c r="A44160" s="228">
        <v>49974</v>
      </c>
    </row>
    <row r="44161" spans="1:1" ht="79.95" customHeight="1" x14ac:dyDescent="0.3">
      <c r="A44161" s="228">
        <v>49975</v>
      </c>
    </row>
    <row r="44162" spans="1:1" ht="79.95" customHeight="1" x14ac:dyDescent="0.3">
      <c r="A44162" s="228">
        <v>49976</v>
      </c>
    </row>
    <row r="44163" spans="1:1" ht="79.95" customHeight="1" x14ac:dyDescent="0.3">
      <c r="A44163" s="228">
        <v>49977</v>
      </c>
    </row>
    <row r="44164" spans="1:1" ht="79.95" customHeight="1" x14ac:dyDescent="0.3">
      <c r="A44164" s="228">
        <v>49978</v>
      </c>
    </row>
    <row r="44165" spans="1:1" ht="79.95" customHeight="1" x14ac:dyDescent="0.3">
      <c r="A44165" s="228">
        <v>49979</v>
      </c>
    </row>
    <row r="44166" spans="1:1" ht="79.95" customHeight="1" x14ac:dyDescent="0.3">
      <c r="A44166" s="228">
        <v>49980</v>
      </c>
    </row>
    <row r="44167" spans="1:1" ht="79.95" customHeight="1" x14ac:dyDescent="0.3">
      <c r="A44167" s="228">
        <v>49981</v>
      </c>
    </row>
    <row r="44168" spans="1:1" ht="79.95" customHeight="1" x14ac:dyDescent="0.3">
      <c r="A44168" s="228">
        <v>49982</v>
      </c>
    </row>
    <row r="44169" spans="1:1" ht="79.95" customHeight="1" x14ac:dyDescent="0.3">
      <c r="A44169" s="228">
        <v>49983</v>
      </c>
    </row>
    <row r="44170" spans="1:1" ht="79.95" customHeight="1" x14ac:dyDescent="0.3">
      <c r="A44170" s="228">
        <v>49984</v>
      </c>
    </row>
    <row r="44171" spans="1:1" ht="79.95" customHeight="1" x14ac:dyDescent="0.3">
      <c r="A44171" s="228">
        <v>49985</v>
      </c>
    </row>
    <row r="44172" spans="1:1" ht="79.95" customHeight="1" x14ac:dyDescent="0.3">
      <c r="A44172" s="228">
        <v>49986</v>
      </c>
    </row>
    <row r="44173" spans="1:1" ht="79.95" customHeight="1" x14ac:dyDescent="0.3">
      <c r="A44173" s="228">
        <v>49987</v>
      </c>
    </row>
    <row r="44174" spans="1:1" ht="79.95" customHeight="1" x14ac:dyDescent="0.3">
      <c r="A44174" s="228">
        <v>49988</v>
      </c>
    </row>
    <row r="44175" spans="1:1" ht="79.95" customHeight="1" x14ac:dyDescent="0.3">
      <c r="A44175" s="228">
        <v>49989</v>
      </c>
    </row>
    <row r="44176" spans="1:1" ht="79.95" customHeight="1" x14ac:dyDescent="0.3">
      <c r="A44176" s="228">
        <v>49990</v>
      </c>
    </row>
    <row r="44177" spans="1:1" ht="79.95" customHeight="1" x14ac:dyDescent="0.3">
      <c r="A44177" s="228">
        <v>49991</v>
      </c>
    </row>
    <row r="44178" spans="1:1" ht="79.95" customHeight="1" x14ac:dyDescent="0.3">
      <c r="A44178" s="228">
        <v>49992</v>
      </c>
    </row>
    <row r="44179" spans="1:1" ht="79.95" customHeight="1" x14ac:dyDescent="0.3">
      <c r="A44179" s="228">
        <v>49993</v>
      </c>
    </row>
    <row r="44180" spans="1:1" ht="79.95" customHeight="1" x14ac:dyDescent="0.3">
      <c r="A44180" s="228">
        <v>49994</v>
      </c>
    </row>
    <row r="44181" spans="1:1" ht="79.95" customHeight="1" x14ac:dyDescent="0.3">
      <c r="A44181" s="228">
        <v>49995</v>
      </c>
    </row>
    <row r="44182" spans="1:1" ht="79.95" customHeight="1" x14ac:dyDescent="0.3">
      <c r="A44182" s="228">
        <v>49996</v>
      </c>
    </row>
    <row r="44183" spans="1:1" ht="79.95" customHeight="1" x14ac:dyDescent="0.3">
      <c r="A44183" s="228">
        <v>49997</v>
      </c>
    </row>
    <row r="44184" spans="1:1" ht="79.95" customHeight="1" x14ac:dyDescent="0.3">
      <c r="A44184" s="228">
        <v>49998</v>
      </c>
    </row>
    <row r="44185" spans="1:1" ht="79.95" customHeight="1" x14ac:dyDescent="0.3">
      <c r="A44185" s="228">
        <v>49999</v>
      </c>
    </row>
    <row r="44186" spans="1:1" ht="79.95" customHeight="1" x14ac:dyDescent="0.3">
      <c r="A44186" s="228">
        <v>50000</v>
      </c>
    </row>
    <row r="44187" spans="1:1" ht="79.95" customHeight="1" x14ac:dyDescent="0.3">
      <c r="A44187" s="228">
        <v>50001</v>
      </c>
    </row>
    <row r="44188" spans="1:1" ht="79.95" customHeight="1" x14ac:dyDescent="0.3">
      <c r="A44188" s="228">
        <v>50002</v>
      </c>
    </row>
    <row r="44189" spans="1:1" ht="79.95" customHeight="1" x14ac:dyDescent="0.3">
      <c r="A44189" s="228">
        <v>50003</v>
      </c>
    </row>
    <row r="44190" spans="1:1" ht="79.95" customHeight="1" x14ac:dyDescent="0.3">
      <c r="A44190" s="228">
        <v>50004</v>
      </c>
    </row>
    <row r="44191" spans="1:1" ht="79.95" customHeight="1" x14ac:dyDescent="0.3">
      <c r="A44191" s="228">
        <v>50005</v>
      </c>
    </row>
    <row r="44192" spans="1:1" ht="79.95" customHeight="1" x14ac:dyDescent="0.3">
      <c r="A44192" s="228">
        <v>50006</v>
      </c>
    </row>
    <row r="44193" spans="1:1" ht="79.95" customHeight="1" x14ac:dyDescent="0.3">
      <c r="A44193" s="228">
        <v>50007</v>
      </c>
    </row>
    <row r="44194" spans="1:1" ht="79.95" customHeight="1" x14ac:dyDescent="0.3">
      <c r="A44194" s="228">
        <v>50008</v>
      </c>
    </row>
    <row r="44195" spans="1:1" ht="79.95" customHeight="1" x14ac:dyDescent="0.3">
      <c r="A44195" s="228">
        <v>50009</v>
      </c>
    </row>
    <row r="44196" spans="1:1" ht="79.95" customHeight="1" x14ac:dyDescent="0.3">
      <c r="A44196" s="228">
        <v>50010</v>
      </c>
    </row>
    <row r="44197" spans="1:1" ht="79.95" customHeight="1" x14ac:dyDescent="0.3">
      <c r="A44197" s="228">
        <v>50011</v>
      </c>
    </row>
    <row r="44198" spans="1:1" ht="79.95" customHeight="1" x14ac:dyDescent="0.3">
      <c r="A44198" s="228">
        <v>50012</v>
      </c>
    </row>
    <row r="44199" spans="1:1" ht="79.95" customHeight="1" x14ac:dyDescent="0.3">
      <c r="A44199" s="228">
        <v>50013</v>
      </c>
    </row>
    <row r="44200" spans="1:1" ht="79.95" customHeight="1" x14ac:dyDescent="0.3">
      <c r="A44200" s="228">
        <v>50014</v>
      </c>
    </row>
    <row r="44201" spans="1:1" ht="79.95" customHeight="1" x14ac:dyDescent="0.3">
      <c r="A44201" s="228">
        <v>50015</v>
      </c>
    </row>
    <row r="44202" spans="1:1" ht="79.95" customHeight="1" x14ac:dyDescent="0.3">
      <c r="A44202" s="228">
        <v>50016</v>
      </c>
    </row>
    <row r="44203" spans="1:1" ht="79.95" customHeight="1" x14ac:dyDescent="0.3">
      <c r="A44203" s="228">
        <v>50017</v>
      </c>
    </row>
    <row r="44204" spans="1:1" ht="79.95" customHeight="1" x14ac:dyDescent="0.3">
      <c r="A44204" s="228">
        <v>50018</v>
      </c>
    </row>
    <row r="44205" spans="1:1" ht="79.95" customHeight="1" x14ac:dyDescent="0.3">
      <c r="A44205" s="228">
        <v>50019</v>
      </c>
    </row>
    <row r="44206" spans="1:1" ht="79.95" customHeight="1" x14ac:dyDescent="0.3">
      <c r="A44206" s="228">
        <v>50020</v>
      </c>
    </row>
    <row r="44207" spans="1:1" ht="79.95" customHeight="1" x14ac:dyDescent="0.3">
      <c r="A44207" s="228">
        <v>50021</v>
      </c>
    </row>
    <row r="44208" spans="1:1" ht="79.95" customHeight="1" x14ac:dyDescent="0.3">
      <c r="A44208" s="228">
        <v>50022</v>
      </c>
    </row>
    <row r="44209" spans="1:1" ht="79.95" customHeight="1" x14ac:dyDescent="0.3">
      <c r="A44209" s="228">
        <v>50023</v>
      </c>
    </row>
    <row r="44210" spans="1:1" ht="79.95" customHeight="1" x14ac:dyDescent="0.3">
      <c r="A44210" s="228">
        <v>50024</v>
      </c>
    </row>
    <row r="44211" spans="1:1" ht="79.95" customHeight="1" x14ac:dyDescent="0.3">
      <c r="A44211" s="228">
        <v>50025</v>
      </c>
    </row>
    <row r="44212" spans="1:1" ht="79.95" customHeight="1" x14ac:dyDescent="0.3">
      <c r="A44212" s="228">
        <v>50026</v>
      </c>
    </row>
    <row r="44213" spans="1:1" ht="79.95" customHeight="1" x14ac:dyDescent="0.3">
      <c r="A44213" s="228">
        <v>50027</v>
      </c>
    </row>
    <row r="44214" spans="1:1" ht="79.95" customHeight="1" x14ac:dyDescent="0.3">
      <c r="A44214" s="228">
        <v>50028</v>
      </c>
    </row>
    <row r="44215" spans="1:1" ht="79.95" customHeight="1" x14ac:dyDescent="0.3">
      <c r="A44215" s="228">
        <v>50029</v>
      </c>
    </row>
    <row r="44216" spans="1:1" ht="79.95" customHeight="1" x14ac:dyDescent="0.3">
      <c r="A44216" s="228">
        <v>50030</v>
      </c>
    </row>
    <row r="44217" spans="1:1" ht="79.95" customHeight="1" x14ac:dyDescent="0.3">
      <c r="A44217" s="228">
        <v>50031</v>
      </c>
    </row>
    <row r="44218" spans="1:1" ht="79.95" customHeight="1" x14ac:dyDescent="0.3">
      <c r="A44218" s="228">
        <v>50032</v>
      </c>
    </row>
    <row r="44219" spans="1:1" ht="79.95" customHeight="1" x14ac:dyDescent="0.3">
      <c r="A44219" s="228">
        <v>50033</v>
      </c>
    </row>
    <row r="44220" spans="1:1" ht="79.95" customHeight="1" x14ac:dyDescent="0.3">
      <c r="A44220" s="228">
        <v>50034</v>
      </c>
    </row>
    <row r="44221" spans="1:1" ht="79.95" customHeight="1" x14ac:dyDescent="0.3">
      <c r="A44221" s="228">
        <v>50035</v>
      </c>
    </row>
    <row r="44222" spans="1:1" ht="79.95" customHeight="1" x14ac:dyDescent="0.3">
      <c r="A44222" s="228">
        <v>50036</v>
      </c>
    </row>
    <row r="44223" spans="1:1" ht="79.95" customHeight="1" x14ac:dyDescent="0.3">
      <c r="A44223" s="228">
        <v>50037</v>
      </c>
    </row>
    <row r="44224" spans="1:1" ht="79.95" customHeight="1" x14ac:dyDescent="0.3">
      <c r="A44224" s="228">
        <v>50038</v>
      </c>
    </row>
    <row r="44225" spans="1:1" ht="79.95" customHeight="1" x14ac:dyDescent="0.3">
      <c r="A44225" s="228">
        <v>50039</v>
      </c>
    </row>
    <row r="44226" spans="1:1" ht="79.95" customHeight="1" x14ac:dyDescent="0.3">
      <c r="A44226" s="228">
        <v>50040</v>
      </c>
    </row>
    <row r="44227" spans="1:1" ht="79.95" customHeight="1" x14ac:dyDescent="0.3">
      <c r="A44227" s="228">
        <v>50041</v>
      </c>
    </row>
    <row r="44228" spans="1:1" ht="79.95" customHeight="1" x14ac:dyDescent="0.3">
      <c r="A44228" s="228">
        <v>50042</v>
      </c>
    </row>
    <row r="44229" spans="1:1" ht="79.95" customHeight="1" x14ac:dyDescent="0.3">
      <c r="A44229" s="228">
        <v>50043</v>
      </c>
    </row>
    <row r="44230" spans="1:1" ht="79.95" customHeight="1" x14ac:dyDescent="0.3">
      <c r="A44230" s="228">
        <v>50044</v>
      </c>
    </row>
    <row r="44231" spans="1:1" ht="79.95" customHeight="1" x14ac:dyDescent="0.3">
      <c r="A44231" s="228">
        <v>50045</v>
      </c>
    </row>
    <row r="44232" spans="1:1" ht="79.95" customHeight="1" x14ac:dyDescent="0.3">
      <c r="A44232" s="228">
        <v>50046</v>
      </c>
    </row>
    <row r="44233" spans="1:1" ht="79.95" customHeight="1" x14ac:dyDescent="0.3">
      <c r="A44233" s="228">
        <v>50047</v>
      </c>
    </row>
    <row r="44234" spans="1:1" ht="79.95" customHeight="1" x14ac:dyDescent="0.3">
      <c r="A44234" s="228">
        <v>50048</v>
      </c>
    </row>
    <row r="44235" spans="1:1" ht="79.95" customHeight="1" x14ac:dyDescent="0.3">
      <c r="A44235" s="228">
        <v>50049</v>
      </c>
    </row>
    <row r="44236" spans="1:1" ht="79.95" customHeight="1" x14ac:dyDescent="0.3">
      <c r="A44236" s="228">
        <v>50050</v>
      </c>
    </row>
    <row r="44237" spans="1:1" ht="79.95" customHeight="1" x14ac:dyDescent="0.3">
      <c r="A44237" s="228">
        <v>50051</v>
      </c>
    </row>
    <row r="44238" spans="1:1" ht="79.95" customHeight="1" x14ac:dyDescent="0.3">
      <c r="A44238" s="228">
        <v>50052</v>
      </c>
    </row>
    <row r="44239" spans="1:1" ht="79.95" customHeight="1" x14ac:dyDescent="0.3">
      <c r="A44239" s="228">
        <v>50053</v>
      </c>
    </row>
    <row r="44240" spans="1:1" ht="79.95" customHeight="1" x14ac:dyDescent="0.3">
      <c r="A44240" s="228">
        <v>50054</v>
      </c>
    </row>
    <row r="44241" spans="1:1" ht="79.95" customHeight="1" x14ac:dyDescent="0.3">
      <c r="A44241" s="228">
        <v>50055</v>
      </c>
    </row>
    <row r="44242" spans="1:1" ht="79.95" customHeight="1" x14ac:dyDescent="0.3">
      <c r="A44242" s="228">
        <v>50056</v>
      </c>
    </row>
    <row r="44243" spans="1:1" ht="79.95" customHeight="1" x14ac:dyDescent="0.3">
      <c r="A44243" s="228">
        <v>50057</v>
      </c>
    </row>
    <row r="44244" spans="1:1" ht="79.95" customHeight="1" x14ac:dyDescent="0.3">
      <c r="A44244" s="228">
        <v>50058</v>
      </c>
    </row>
    <row r="44245" spans="1:1" ht="79.95" customHeight="1" x14ac:dyDescent="0.3">
      <c r="A44245" s="228">
        <v>50059</v>
      </c>
    </row>
    <row r="44246" spans="1:1" ht="79.95" customHeight="1" x14ac:dyDescent="0.3">
      <c r="A44246" s="228">
        <v>50060</v>
      </c>
    </row>
    <row r="44247" spans="1:1" ht="79.95" customHeight="1" x14ac:dyDescent="0.3">
      <c r="A44247" s="228">
        <v>50061</v>
      </c>
    </row>
    <row r="44248" spans="1:1" ht="79.95" customHeight="1" x14ac:dyDescent="0.3">
      <c r="A44248" s="228">
        <v>50062</v>
      </c>
    </row>
    <row r="44249" spans="1:1" ht="79.95" customHeight="1" x14ac:dyDescent="0.3">
      <c r="A44249" s="228">
        <v>50063</v>
      </c>
    </row>
    <row r="44250" spans="1:1" ht="79.95" customHeight="1" x14ac:dyDescent="0.3">
      <c r="A44250" s="228">
        <v>50064</v>
      </c>
    </row>
    <row r="44251" spans="1:1" ht="79.95" customHeight="1" x14ac:dyDescent="0.3">
      <c r="A44251" s="228">
        <v>50065</v>
      </c>
    </row>
    <row r="44252" spans="1:1" ht="79.95" customHeight="1" x14ac:dyDescent="0.3">
      <c r="A44252" s="228">
        <v>50066</v>
      </c>
    </row>
    <row r="44253" spans="1:1" ht="79.95" customHeight="1" x14ac:dyDescent="0.3">
      <c r="A44253" s="228">
        <v>50067</v>
      </c>
    </row>
    <row r="44254" spans="1:1" ht="79.95" customHeight="1" x14ac:dyDescent="0.3">
      <c r="A44254" s="228">
        <v>50068</v>
      </c>
    </row>
    <row r="44255" spans="1:1" ht="79.95" customHeight="1" x14ac:dyDescent="0.3">
      <c r="A44255" s="228">
        <v>50069</v>
      </c>
    </row>
    <row r="44256" spans="1:1" ht="79.95" customHeight="1" x14ac:dyDescent="0.3">
      <c r="A44256" s="228">
        <v>50070</v>
      </c>
    </row>
    <row r="44257" spans="1:1" ht="79.95" customHeight="1" x14ac:dyDescent="0.3">
      <c r="A44257" s="228">
        <v>50071</v>
      </c>
    </row>
    <row r="44258" spans="1:1" ht="79.95" customHeight="1" x14ac:dyDescent="0.3">
      <c r="A44258" s="228">
        <v>50072</v>
      </c>
    </row>
    <row r="44259" spans="1:1" ht="79.95" customHeight="1" x14ac:dyDescent="0.3">
      <c r="A44259" s="228">
        <v>50073</v>
      </c>
    </row>
    <row r="44260" spans="1:1" ht="79.95" customHeight="1" x14ac:dyDescent="0.3">
      <c r="A44260" s="228">
        <v>50074</v>
      </c>
    </row>
    <row r="44261" spans="1:1" ht="79.95" customHeight="1" x14ac:dyDescent="0.3">
      <c r="A44261" s="228">
        <v>50075</v>
      </c>
    </row>
    <row r="44262" spans="1:1" ht="79.95" customHeight="1" x14ac:dyDescent="0.3">
      <c r="A44262" s="228">
        <v>50076</v>
      </c>
    </row>
    <row r="44263" spans="1:1" ht="79.95" customHeight="1" x14ac:dyDescent="0.3">
      <c r="A44263" s="228">
        <v>50077</v>
      </c>
    </row>
    <row r="44264" spans="1:1" ht="79.95" customHeight="1" x14ac:dyDescent="0.3">
      <c r="A44264" s="228">
        <v>50078</v>
      </c>
    </row>
    <row r="44265" spans="1:1" ht="79.95" customHeight="1" x14ac:dyDescent="0.3">
      <c r="A44265" s="228">
        <v>50079</v>
      </c>
    </row>
    <row r="44266" spans="1:1" ht="79.95" customHeight="1" x14ac:dyDescent="0.3">
      <c r="A44266" s="228">
        <v>50080</v>
      </c>
    </row>
    <row r="44267" spans="1:1" ht="79.95" customHeight="1" x14ac:dyDescent="0.3">
      <c r="A44267" s="228">
        <v>50081</v>
      </c>
    </row>
    <row r="44268" spans="1:1" ht="79.95" customHeight="1" x14ac:dyDescent="0.3">
      <c r="A44268" s="228">
        <v>50082</v>
      </c>
    </row>
    <row r="44269" spans="1:1" ht="79.95" customHeight="1" x14ac:dyDescent="0.3">
      <c r="A44269" s="228">
        <v>50083</v>
      </c>
    </row>
    <row r="44270" spans="1:1" ht="79.95" customHeight="1" x14ac:dyDescent="0.3">
      <c r="A44270" s="228">
        <v>50084</v>
      </c>
    </row>
    <row r="44271" spans="1:1" ht="79.95" customHeight="1" x14ac:dyDescent="0.3">
      <c r="A44271" s="228">
        <v>50085</v>
      </c>
    </row>
    <row r="44272" spans="1:1" ht="79.95" customHeight="1" x14ac:dyDescent="0.3">
      <c r="A44272" s="228">
        <v>50086</v>
      </c>
    </row>
    <row r="44273" spans="1:1" ht="79.95" customHeight="1" x14ac:dyDescent="0.3">
      <c r="A44273" s="228">
        <v>50087</v>
      </c>
    </row>
    <row r="44274" spans="1:1" ht="79.95" customHeight="1" x14ac:dyDescent="0.3">
      <c r="A44274" s="228">
        <v>50088</v>
      </c>
    </row>
    <row r="44275" spans="1:1" ht="79.95" customHeight="1" x14ac:dyDescent="0.3">
      <c r="A44275" s="228">
        <v>50089</v>
      </c>
    </row>
    <row r="44276" spans="1:1" ht="79.95" customHeight="1" x14ac:dyDescent="0.3">
      <c r="A44276" s="228">
        <v>50090</v>
      </c>
    </row>
    <row r="44277" spans="1:1" ht="79.95" customHeight="1" x14ac:dyDescent="0.3">
      <c r="A44277" s="228">
        <v>50091</v>
      </c>
    </row>
    <row r="44278" spans="1:1" ht="79.95" customHeight="1" x14ac:dyDescent="0.3">
      <c r="A44278" s="228">
        <v>50092</v>
      </c>
    </row>
    <row r="44279" spans="1:1" ht="79.95" customHeight="1" x14ac:dyDescent="0.3">
      <c r="A44279" s="228">
        <v>50093</v>
      </c>
    </row>
    <row r="44280" spans="1:1" ht="79.95" customHeight="1" x14ac:dyDescent="0.3">
      <c r="A44280" s="228">
        <v>50094</v>
      </c>
    </row>
    <row r="44281" spans="1:1" ht="79.95" customHeight="1" x14ac:dyDescent="0.3">
      <c r="A44281" s="228">
        <v>50095</v>
      </c>
    </row>
    <row r="44282" spans="1:1" ht="79.95" customHeight="1" x14ac:dyDescent="0.3">
      <c r="A44282" s="228">
        <v>50096</v>
      </c>
    </row>
    <row r="44283" spans="1:1" ht="79.95" customHeight="1" x14ac:dyDescent="0.3">
      <c r="A44283" s="228">
        <v>50097</v>
      </c>
    </row>
    <row r="44284" spans="1:1" ht="79.95" customHeight="1" x14ac:dyDescent="0.3">
      <c r="A44284" s="228">
        <v>50098</v>
      </c>
    </row>
    <row r="44285" spans="1:1" ht="79.95" customHeight="1" x14ac:dyDescent="0.3">
      <c r="A44285" s="228">
        <v>50099</v>
      </c>
    </row>
    <row r="44286" spans="1:1" ht="79.95" customHeight="1" x14ac:dyDescent="0.3">
      <c r="A44286" s="228">
        <v>50100</v>
      </c>
    </row>
    <row r="44287" spans="1:1" ht="79.95" customHeight="1" x14ac:dyDescent="0.3">
      <c r="A44287" s="228">
        <v>50101</v>
      </c>
    </row>
    <row r="44288" spans="1:1" ht="79.95" customHeight="1" x14ac:dyDescent="0.3">
      <c r="A44288" s="228">
        <v>50102</v>
      </c>
    </row>
    <row r="44289" spans="1:1" ht="79.95" customHeight="1" x14ac:dyDescent="0.3">
      <c r="A44289" s="228">
        <v>50103</v>
      </c>
    </row>
    <row r="44290" spans="1:1" ht="79.95" customHeight="1" x14ac:dyDescent="0.3">
      <c r="A44290" s="228">
        <v>50104</v>
      </c>
    </row>
    <row r="44291" spans="1:1" ht="79.95" customHeight="1" x14ac:dyDescent="0.3">
      <c r="A44291" s="228">
        <v>50105</v>
      </c>
    </row>
    <row r="44292" spans="1:1" ht="79.95" customHeight="1" x14ac:dyDescent="0.3">
      <c r="A44292" s="228">
        <v>50106</v>
      </c>
    </row>
    <row r="44293" spans="1:1" ht="79.95" customHeight="1" x14ac:dyDescent="0.3">
      <c r="A44293" s="228">
        <v>50107</v>
      </c>
    </row>
    <row r="44294" spans="1:1" ht="79.95" customHeight="1" x14ac:dyDescent="0.3">
      <c r="A44294" s="228">
        <v>50108</v>
      </c>
    </row>
    <row r="44295" spans="1:1" ht="79.95" customHeight="1" x14ac:dyDescent="0.3">
      <c r="A44295" s="228">
        <v>50109</v>
      </c>
    </row>
    <row r="44296" spans="1:1" ht="79.95" customHeight="1" x14ac:dyDescent="0.3">
      <c r="A44296" s="228">
        <v>50110</v>
      </c>
    </row>
    <row r="44297" spans="1:1" ht="79.95" customHeight="1" x14ac:dyDescent="0.3">
      <c r="A44297" s="228">
        <v>50111</v>
      </c>
    </row>
    <row r="44298" spans="1:1" ht="79.95" customHeight="1" x14ac:dyDescent="0.3">
      <c r="A44298" s="228">
        <v>50112</v>
      </c>
    </row>
    <row r="44299" spans="1:1" ht="79.95" customHeight="1" x14ac:dyDescent="0.3">
      <c r="A44299" s="228">
        <v>50113</v>
      </c>
    </row>
    <row r="44300" spans="1:1" ht="79.95" customHeight="1" x14ac:dyDescent="0.3">
      <c r="A44300" s="228">
        <v>50114</v>
      </c>
    </row>
    <row r="44301" spans="1:1" ht="79.95" customHeight="1" x14ac:dyDescent="0.3">
      <c r="A44301" s="228">
        <v>50115</v>
      </c>
    </row>
    <row r="44302" spans="1:1" ht="79.95" customHeight="1" x14ac:dyDescent="0.3">
      <c r="A44302" s="228">
        <v>50116</v>
      </c>
    </row>
    <row r="44303" spans="1:1" ht="79.95" customHeight="1" x14ac:dyDescent="0.3">
      <c r="A44303" s="228">
        <v>50117</v>
      </c>
    </row>
    <row r="44304" spans="1:1" ht="79.95" customHeight="1" x14ac:dyDescent="0.3">
      <c r="A44304" s="228">
        <v>50118</v>
      </c>
    </row>
    <row r="44305" spans="1:1" ht="79.95" customHeight="1" x14ac:dyDescent="0.3">
      <c r="A44305" s="228">
        <v>50119</v>
      </c>
    </row>
    <row r="44306" spans="1:1" ht="79.95" customHeight="1" x14ac:dyDescent="0.3">
      <c r="A44306" s="228">
        <v>50120</v>
      </c>
    </row>
    <row r="44307" spans="1:1" ht="79.95" customHeight="1" x14ac:dyDescent="0.3">
      <c r="A44307" s="228">
        <v>50121</v>
      </c>
    </row>
    <row r="44308" spans="1:1" ht="79.95" customHeight="1" x14ac:dyDescent="0.3">
      <c r="A44308" s="228">
        <v>50122</v>
      </c>
    </row>
    <row r="44309" spans="1:1" ht="79.95" customHeight="1" x14ac:dyDescent="0.3">
      <c r="A44309" s="228">
        <v>50123</v>
      </c>
    </row>
    <row r="44310" spans="1:1" ht="79.95" customHeight="1" x14ac:dyDescent="0.3">
      <c r="A44310" s="228">
        <v>50124</v>
      </c>
    </row>
    <row r="44311" spans="1:1" ht="79.95" customHeight="1" x14ac:dyDescent="0.3">
      <c r="A44311" s="228">
        <v>50125</v>
      </c>
    </row>
    <row r="44312" spans="1:1" ht="79.95" customHeight="1" x14ac:dyDescent="0.3">
      <c r="A44312" s="228">
        <v>50126</v>
      </c>
    </row>
    <row r="44313" spans="1:1" ht="79.95" customHeight="1" x14ac:dyDescent="0.3">
      <c r="A44313" s="228">
        <v>50127</v>
      </c>
    </row>
    <row r="44314" spans="1:1" ht="79.95" customHeight="1" x14ac:dyDescent="0.3">
      <c r="A44314" s="228">
        <v>50128</v>
      </c>
    </row>
    <row r="44315" spans="1:1" ht="79.95" customHeight="1" x14ac:dyDescent="0.3">
      <c r="A44315" s="228">
        <v>50129</v>
      </c>
    </row>
    <row r="44316" spans="1:1" ht="79.95" customHeight="1" x14ac:dyDescent="0.3">
      <c r="A44316" s="228">
        <v>50130</v>
      </c>
    </row>
    <row r="44317" spans="1:1" ht="79.95" customHeight="1" x14ac:dyDescent="0.3">
      <c r="A44317" s="228">
        <v>50131</v>
      </c>
    </row>
    <row r="44318" spans="1:1" ht="79.95" customHeight="1" x14ac:dyDescent="0.3">
      <c r="A44318" s="228">
        <v>50132</v>
      </c>
    </row>
    <row r="44319" spans="1:1" ht="79.95" customHeight="1" x14ac:dyDescent="0.3">
      <c r="A44319" s="228">
        <v>50133</v>
      </c>
    </row>
    <row r="44320" spans="1:1" ht="79.95" customHeight="1" x14ac:dyDescent="0.3">
      <c r="A44320" s="228">
        <v>50134</v>
      </c>
    </row>
    <row r="44321" spans="1:1" ht="79.95" customHeight="1" x14ac:dyDescent="0.3">
      <c r="A44321" s="228">
        <v>50135</v>
      </c>
    </row>
    <row r="44322" spans="1:1" ht="79.95" customHeight="1" x14ac:dyDescent="0.3">
      <c r="A44322" s="228">
        <v>50136</v>
      </c>
    </row>
    <row r="44323" spans="1:1" ht="79.95" customHeight="1" x14ac:dyDescent="0.3">
      <c r="A44323" s="228">
        <v>50137</v>
      </c>
    </row>
    <row r="44324" spans="1:1" ht="79.95" customHeight="1" x14ac:dyDescent="0.3">
      <c r="A44324" s="228">
        <v>50138</v>
      </c>
    </row>
    <row r="44325" spans="1:1" ht="79.95" customHeight="1" x14ac:dyDescent="0.3">
      <c r="A44325" s="228">
        <v>50139</v>
      </c>
    </row>
    <row r="44326" spans="1:1" ht="79.95" customHeight="1" x14ac:dyDescent="0.3">
      <c r="A44326" s="228">
        <v>50140</v>
      </c>
    </row>
    <row r="44327" spans="1:1" ht="79.95" customHeight="1" x14ac:dyDescent="0.3">
      <c r="A44327" s="228">
        <v>50141</v>
      </c>
    </row>
    <row r="44328" spans="1:1" ht="79.95" customHeight="1" x14ac:dyDescent="0.3">
      <c r="A44328" s="228">
        <v>50142</v>
      </c>
    </row>
    <row r="44329" spans="1:1" ht="79.95" customHeight="1" x14ac:dyDescent="0.3">
      <c r="A44329" s="228">
        <v>50143</v>
      </c>
    </row>
    <row r="44330" spans="1:1" ht="79.95" customHeight="1" x14ac:dyDescent="0.3">
      <c r="A44330" s="228">
        <v>50144</v>
      </c>
    </row>
    <row r="44331" spans="1:1" ht="79.95" customHeight="1" x14ac:dyDescent="0.3">
      <c r="A44331" s="228">
        <v>50145</v>
      </c>
    </row>
    <row r="44332" spans="1:1" ht="79.95" customHeight="1" x14ac:dyDescent="0.3">
      <c r="A44332" s="228">
        <v>50146</v>
      </c>
    </row>
    <row r="44333" spans="1:1" ht="79.95" customHeight="1" x14ac:dyDescent="0.3">
      <c r="A44333" s="228">
        <v>50147</v>
      </c>
    </row>
    <row r="44334" spans="1:1" ht="79.95" customHeight="1" x14ac:dyDescent="0.3">
      <c r="A44334" s="228">
        <v>50148</v>
      </c>
    </row>
    <row r="44335" spans="1:1" ht="79.95" customHeight="1" x14ac:dyDescent="0.3">
      <c r="A44335" s="228">
        <v>50149</v>
      </c>
    </row>
    <row r="44336" spans="1:1" ht="79.95" customHeight="1" x14ac:dyDescent="0.3">
      <c r="A44336" s="228">
        <v>50150</v>
      </c>
    </row>
    <row r="44337" spans="1:1" ht="79.95" customHeight="1" x14ac:dyDescent="0.3">
      <c r="A44337" s="228">
        <v>50151</v>
      </c>
    </row>
    <row r="44338" spans="1:1" ht="79.95" customHeight="1" x14ac:dyDescent="0.3">
      <c r="A44338" s="228">
        <v>50152</v>
      </c>
    </row>
    <row r="44339" spans="1:1" ht="79.95" customHeight="1" x14ac:dyDescent="0.3">
      <c r="A44339" s="228">
        <v>50153</v>
      </c>
    </row>
    <row r="44340" spans="1:1" ht="79.95" customHeight="1" x14ac:dyDescent="0.3">
      <c r="A44340" s="228">
        <v>50154</v>
      </c>
    </row>
    <row r="44341" spans="1:1" ht="79.95" customHeight="1" x14ac:dyDescent="0.3">
      <c r="A44341" s="228">
        <v>50155</v>
      </c>
    </row>
    <row r="44342" spans="1:1" ht="79.95" customHeight="1" x14ac:dyDescent="0.3">
      <c r="A44342" s="228">
        <v>50156</v>
      </c>
    </row>
    <row r="44343" spans="1:1" ht="79.95" customHeight="1" x14ac:dyDescent="0.3">
      <c r="A44343" s="228">
        <v>50157</v>
      </c>
    </row>
    <row r="44344" spans="1:1" ht="79.95" customHeight="1" x14ac:dyDescent="0.3">
      <c r="A44344" s="228">
        <v>50158</v>
      </c>
    </row>
    <row r="44345" spans="1:1" ht="79.95" customHeight="1" x14ac:dyDescent="0.3">
      <c r="A44345" s="228">
        <v>50159</v>
      </c>
    </row>
    <row r="44346" spans="1:1" ht="79.95" customHeight="1" x14ac:dyDescent="0.3">
      <c r="A44346" s="228">
        <v>50160</v>
      </c>
    </row>
    <row r="44347" spans="1:1" ht="79.95" customHeight="1" x14ac:dyDescent="0.3">
      <c r="A44347" s="228">
        <v>50161</v>
      </c>
    </row>
    <row r="44348" spans="1:1" ht="79.95" customHeight="1" x14ac:dyDescent="0.3">
      <c r="A44348" s="228">
        <v>50162</v>
      </c>
    </row>
    <row r="44349" spans="1:1" ht="79.95" customHeight="1" x14ac:dyDescent="0.3">
      <c r="A44349" s="228">
        <v>50163</v>
      </c>
    </row>
    <row r="44350" spans="1:1" ht="79.95" customHeight="1" x14ac:dyDescent="0.3">
      <c r="A44350" s="228">
        <v>50164</v>
      </c>
    </row>
    <row r="44351" spans="1:1" ht="79.95" customHeight="1" x14ac:dyDescent="0.3">
      <c r="A44351" s="228">
        <v>50165</v>
      </c>
    </row>
    <row r="44352" spans="1:1" ht="79.95" customHeight="1" x14ac:dyDescent="0.3">
      <c r="A44352" s="228">
        <v>50166</v>
      </c>
    </row>
    <row r="44353" spans="1:1" ht="79.95" customHeight="1" x14ac:dyDescent="0.3">
      <c r="A44353" s="228">
        <v>50167</v>
      </c>
    </row>
    <row r="44354" spans="1:1" ht="79.95" customHeight="1" x14ac:dyDescent="0.3">
      <c r="A44354" s="228">
        <v>50168</v>
      </c>
    </row>
    <row r="44355" spans="1:1" ht="79.95" customHeight="1" x14ac:dyDescent="0.3">
      <c r="A44355" s="228">
        <v>50169</v>
      </c>
    </row>
    <row r="44356" spans="1:1" ht="79.95" customHeight="1" x14ac:dyDescent="0.3">
      <c r="A44356" s="228">
        <v>50170</v>
      </c>
    </row>
    <row r="44357" spans="1:1" ht="79.95" customHeight="1" x14ac:dyDescent="0.3">
      <c r="A44357" s="228">
        <v>50171</v>
      </c>
    </row>
    <row r="44358" spans="1:1" ht="79.95" customHeight="1" x14ac:dyDescent="0.3">
      <c r="A44358" s="228">
        <v>50172</v>
      </c>
    </row>
    <row r="44359" spans="1:1" ht="79.95" customHeight="1" x14ac:dyDescent="0.3">
      <c r="A44359" s="228">
        <v>50173</v>
      </c>
    </row>
    <row r="44360" spans="1:1" ht="79.95" customHeight="1" x14ac:dyDescent="0.3">
      <c r="A44360" s="228">
        <v>50174</v>
      </c>
    </row>
    <row r="44361" spans="1:1" ht="79.95" customHeight="1" x14ac:dyDescent="0.3">
      <c r="A44361" s="228">
        <v>50175</v>
      </c>
    </row>
    <row r="44362" spans="1:1" ht="79.95" customHeight="1" x14ac:dyDescent="0.3">
      <c r="A44362" s="228">
        <v>50176</v>
      </c>
    </row>
    <row r="44363" spans="1:1" ht="79.95" customHeight="1" x14ac:dyDescent="0.3">
      <c r="A44363" s="228">
        <v>50177</v>
      </c>
    </row>
    <row r="44364" spans="1:1" ht="79.95" customHeight="1" x14ac:dyDescent="0.3">
      <c r="A44364" s="228">
        <v>50178</v>
      </c>
    </row>
    <row r="44365" spans="1:1" ht="79.95" customHeight="1" x14ac:dyDescent="0.3">
      <c r="A44365" s="228">
        <v>50179</v>
      </c>
    </row>
    <row r="44366" spans="1:1" ht="79.95" customHeight="1" x14ac:dyDescent="0.3">
      <c r="A44366" s="228">
        <v>50180</v>
      </c>
    </row>
    <row r="44367" spans="1:1" ht="79.95" customHeight="1" x14ac:dyDescent="0.3">
      <c r="A44367" s="228">
        <v>50181</v>
      </c>
    </row>
    <row r="44368" spans="1:1" ht="79.95" customHeight="1" x14ac:dyDescent="0.3">
      <c r="A44368" s="228">
        <v>50182</v>
      </c>
    </row>
    <row r="44369" spans="1:1" ht="79.95" customHeight="1" x14ac:dyDescent="0.3">
      <c r="A44369" s="228">
        <v>50183</v>
      </c>
    </row>
    <row r="44370" spans="1:1" ht="79.95" customHeight="1" x14ac:dyDescent="0.3">
      <c r="A44370" s="228">
        <v>50184</v>
      </c>
    </row>
    <row r="44371" spans="1:1" ht="79.95" customHeight="1" x14ac:dyDescent="0.3">
      <c r="A44371" s="228">
        <v>50185</v>
      </c>
    </row>
    <row r="44372" spans="1:1" ht="79.95" customHeight="1" x14ac:dyDescent="0.3">
      <c r="A44372" s="228">
        <v>50186</v>
      </c>
    </row>
    <row r="44373" spans="1:1" ht="79.95" customHeight="1" x14ac:dyDescent="0.3">
      <c r="A44373" s="228">
        <v>50187</v>
      </c>
    </row>
    <row r="44374" spans="1:1" ht="79.95" customHeight="1" x14ac:dyDescent="0.3">
      <c r="A44374" s="228">
        <v>50188</v>
      </c>
    </row>
    <row r="44375" spans="1:1" ht="79.95" customHeight="1" x14ac:dyDescent="0.3">
      <c r="A44375" s="228">
        <v>50189</v>
      </c>
    </row>
    <row r="44376" spans="1:1" ht="79.95" customHeight="1" x14ac:dyDescent="0.3">
      <c r="A44376" s="228">
        <v>50190</v>
      </c>
    </row>
    <row r="44377" spans="1:1" ht="79.95" customHeight="1" x14ac:dyDescent="0.3">
      <c r="A44377" s="228">
        <v>50191</v>
      </c>
    </row>
    <row r="44378" spans="1:1" ht="79.95" customHeight="1" x14ac:dyDescent="0.3">
      <c r="A44378" s="228">
        <v>50192</v>
      </c>
    </row>
    <row r="44379" spans="1:1" ht="79.95" customHeight="1" x14ac:dyDescent="0.3">
      <c r="A44379" s="228">
        <v>50193</v>
      </c>
    </row>
    <row r="44380" spans="1:1" ht="79.95" customHeight="1" x14ac:dyDescent="0.3">
      <c r="A44380" s="228">
        <v>50194</v>
      </c>
    </row>
    <row r="44381" spans="1:1" ht="79.95" customHeight="1" x14ac:dyDescent="0.3">
      <c r="A44381" s="228">
        <v>50195</v>
      </c>
    </row>
    <row r="44382" spans="1:1" ht="79.95" customHeight="1" x14ac:dyDescent="0.3">
      <c r="A44382" s="228">
        <v>50196</v>
      </c>
    </row>
    <row r="44383" spans="1:1" ht="79.95" customHeight="1" x14ac:dyDescent="0.3">
      <c r="A44383" s="228">
        <v>50197</v>
      </c>
    </row>
    <row r="44384" spans="1:1" ht="79.95" customHeight="1" x14ac:dyDescent="0.3">
      <c r="A44384" s="228">
        <v>50198</v>
      </c>
    </row>
    <row r="44385" spans="1:1" ht="79.95" customHeight="1" x14ac:dyDescent="0.3">
      <c r="A44385" s="228">
        <v>50199</v>
      </c>
    </row>
    <row r="44386" spans="1:1" ht="79.95" customHeight="1" x14ac:dyDescent="0.3">
      <c r="A44386" s="228">
        <v>50200</v>
      </c>
    </row>
    <row r="44387" spans="1:1" ht="79.95" customHeight="1" x14ac:dyDescent="0.3">
      <c r="A44387" s="228">
        <v>50201</v>
      </c>
    </row>
    <row r="44388" spans="1:1" ht="79.95" customHeight="1" x14ac:dyDescent="0.3">
      <c r="A44388" s="228">
        <v>50202</v>
      </c>
    </row>
    <row r="44389" spans="1:1" ht="79.95" customHeight="1" x14ac:dyDescent="0.3">
      <c r="A44389" s="228">
        <v>50203</v>
      </c>
    </row>
    <row r="44390" spans="1:1" ht="79.95" customHeight="1" x14ac:dyDescent="0.3">
      <c r="A44390" s="228">
        <v>50204</v>
      </c>
    </row>
    <row r="44391" spans="1:1" ht="79.95" customHeight="1" x14ac:dyDescent="0.3">
      <c r="A44391" s="228">
        <v>50205</v>
      </c>
    </row>
    <row r="44392" spans="1:1" ht="79.95" customHeight="1" x14ac:dyDescent="0.3">
      <c r="A44392" s="228">
        <v>50206</v>
      </c>
    </row>
    <row r="44393" spans="1:1" ht="79.95" customHeight="1" x14ac:dyDescent="0.3">
      <c r="A44393" s="228">
        <v>50207</v>
      </c>
    </row>
    <row r="44394" spans="1:1" ht="79.95" customHeight="1" x14ac:dyDescent="0.3">
      <c r="A44394" s="228">
        <v>50208</v>
      </c>
    </row>
    <row r="44395" spans="1:1" ht="79.95" customHeight="1" x14ac:dyDescent="0.3">
      <c r="A44395" s="228">
        <v>50209</v>
      </c>
    </row>
    <row r="44396" spans="1:1" ht="79.95" customHeight="1" x14ac:dyDescent="0.3">
      <c r="A44396" s="228">
        <v>50210</v>
      </c>
    </row>
    <row r="44397" spans="1:1" ht="79.95" customHeight="1" x14ac:dyDescent="0.3">
      <c r="A44397" s="228">
        <v>50211</v>
      </c>
    </row>
    <row r="44398" spans="1:1" ht="79.95" customHeight="1" x14ac:dyDescent="0.3">
      <c r="A44398" s="228">
        <v>50212</v>
      </c>
    </row>
    <row r="44399" spans="1:1" ht="79.95" customHeight="1" x14ac:dyDescent="0.3">
      <c r="A44399" s="228">
        <v>50213</v>
      </c>
    </row>
    <row r="44400" spans="1:1" ht="79.95" customHeight="1" x14ac:dyDescent="0.3">
      <c r="A44400" s="228">
        <v>50214</v>
      </c>
    </row>
    <row r="44401" spans="1:1" ht="79.95" customHeight="1" x14ac:dyDescent="0.3">
      <c r="A44401" s="228">
        <v>50215</v>
      </c>
    </row>
    <row r="44402" spans="1:1" ht="79.95" customHeight="1" x14ac:dyDescent="0.3">
      <c r="A44402" s="228">
        <v>50216</v>
      </c>
    </row>
    <row r="44403" spans="1:1" ht="79.95" customHeight="1" x14ac:dyDescent="0.3">
      <c r="A44403" s="228">
        <v>50217</v>
      </c>
    </row>
    <row r="44404" spans="1:1" ht="79.95" customHeight="1" x14ac:dyDescent="0.3">
      <c r="A44404" s="228">
        <v>50218</v>
      </c>
    </row>
    <row r="44405" spans="1:1" ht="79.95" customHeight="1" x14ac:dyDescent="0.3">
      <c r="A44405" s="228">
        <v>50219</v>
      </c>
    </row>
    <row r="44406" spans="1:1" ht="79.95" customHeight="1" x14ac:dyDescent="0.3">
      <c r="A44406" s="228">
        <v>50220</v>
      </c>
    </row>
    <row r="44407" spans="1:1" ht="79.95" customHeight="1" x14ac:dyDescent="0.3">
      <c r="A44407" s="228">
        <v>50221</v>
      </c>
    </row>
    <row r="44408" spans="1:1" ht="79.95" customHeight="1" x14ac:dyDescent="0.3">
      <c r="A44408" s="228">
        <v>50222</v>
      </c>
    </row>
    <row r="44409" spans="1:1" ht="79.95" customHeight="1" x14ac:dyDescent="0.3">
      <c r="A44409" s="228">
        <v>50223</v>
      </c>
    </row>
    <row r="44410" spans="1:1" ht="79.95" customHeight="1" x14ac:dyDescent="0.3">
      <c r="A44410" s="228">
        <v>50224</v>
      </c>
    </row>
    <row r="44411" spans="1:1" ht="79.95" customHeight="1" x14ac:dyDescent="0.3">
      <c r="A44411" s="228">
        <v>50225</v>
      </c>
    </row>
    <row r="44412" spans="1:1" ht="79.95" customHeight="1" x14ac:dyDescent="0.3">
      <c r="A44412" s="228">
        <v>50226</v>
      </c>
    </row>
    <row r="44413" spans="1:1" ht="79.95" customHeight="1" x14ac:dyDescent="0.3">
      <c r="A44413" s="228">
        <v>50227</v>
      </c>
    </row>
    <row r="44414" spans="1:1" ht="79.95" customHeight="1" x14ac:dyDescent="0.3">
      <c r="A44414" s="228">
        <v>50228</v>
      </c>
    </row>
    <row r="44415" spans="1:1" ht="79.95" customHeight="1" x14ac:dyDescent="0.3">
      <c r="A44415" s="228">
        <v>50229</v>
      </c>
    </row>
    <row r="44416" spans="1:1" ht="79.95" customHeight="1" x14ac:dyDescent="0.3">
      <c r="A44416" s="228">
        <v>50230</v>
      </c>
    </row>
    <row r="44417" spans="1:1" ht="79.95" customHeight="1" x14ac:dyDescent="0.3">
      <c r="A44417" s="228">
        <v>50231</v>
      </c>
    </row>
    <row r="44418" spans="1:1" ht="79.95" customHeight="1" x14ac:dyDescent="0.3">
      <c r="A44418" s="228">
        <v>50232</v>
      </c>
    </row>
    <row r="44419" spans="1:1" ht="79.95" customHeight="1" x14ac:dyDescent="0.3">
      <c r="A44419" s="228">
        <v>50233</v>
      </c>
    </row>
    <row r="44420" spans="1:1" ht="79.95" customHeight="1" x14ac:dyDescent="0.3">
      <c r="A44420" s="228">
        <v>50234</v>
      </c>
    </row>
    <row r="44421" spans="1:1" ht="79.95" customHeight="1" x14ac:dyDescent="0.3">
      <c r="A44421" s="228">
        <v>50235</v>
      </c>
    </row>
    <row r="44422" spans="1:1" ht="79.95" customHeight="1" x14ac:dyDescent="0.3">
      <c r="A44422" s="228">
        <v>50236</v>
      </c>
    </row>
    <row r="44423" spans="1:1" ht="79.95" customHeight="1" x14ac:dyDescent="0.3">
      <c r="A44423" s="228">
        <v>50237</v>
      </c>
    </row>
    <row r="44424" spans="1:1" ht="79.95" customHeight="1" x14ac:dyDescent="0.3">
      <c r="A44424" s="228">
        <v>50238</v>
      </c>
    </row>
    <row r="44425" spans="1:1" ht="79.95" customHeight="1" x14ac:dyDescent="0.3">
      <c r="A44425" s="228">
        <v>50239</v>
      </c>
    </row>
    <row r="44426" spans="1:1" ht="79.95" customHeight="1" x14ac:dyDescent="0.3">
      <c r="A44426" s="228">
        <v>50240</v>
      </c>
    </row>
    <row r="44427" spans="1:1" ht="79.95" customHeight="1" x14ac:dyDescent="0.3">
      <c r="A44427" s="228">
        <v>50241</v>
      </c>
    </row>
    <row r="44428" spans="1:1" ht="79.95" customHeight="1" x14ac:dyDescent="0.3">
      <c r="A44428" s="228">
        <v>50242</v>
      </c>
    </row>
    <row r="44429" spans="1:1" ht="79.95" customHeight="1" x14ac:dyDescent="0.3">
      <c r="A44429" s="228">
        <v>50243</v>
      </c>
    </row>
    <row r="44430" spans="1:1" ht="79.95" customHeight="1" x14ac:dyDescent="0.3">
      <c r="A44430" s="228">
        <v>50244</v>
      </c>
    </row>
    <row r="44431" spans="1:1" ht="79.95" customHeight="1" x14ac:dyDescent="0.3">
      <c r="A44431" s="228">
        <v>50245</v>
      </c>
    </row>
    <row r="44432" spans="1:1" ht="79.95" customHeight="1" x14ac:dyDescent="0.3">
      <c r="A44432" s="228">
        <v>50246</v>
      </c>
    </row>
    <row r="44433" spans="1:1" ht="79.95" customHeight="1" x14ac:dyDescent="0.3">
      <c r="A44433" s="228">
        <v>50247</v>
      </c>
    </row>
    <row r="44434" spans="1:1" ht="79.95" customHeight="1" x14ac:dyDescent="0.3">
      <c r="A44434" s="228">
        <v>50248</v>
      </c>
    </row>
    <row r="44435" spans="1:1" ht="79.95" customHeight="1" x14ac:dyDescent="0.3">
      <c r="A44435" s="228">
        <v>50249</v>
      </c>
    </row>
    <row r="44436" spans="1:1" ht="79.95" customHeight="1" x14ac:dyDescent="0.3">
      <c r="A44436" s="228">
        <v>50250</v>
      </c>
    </row>
    <row r="44437" spans="1:1" ht="79.95" customHeight="1" x14ac:dyDescent="0.3">
      <c r="A44437" s="228">
        <v>50251</v>
      </c>
    </row>
    <row r="44438" spans="1:1" ht="79.95" customHeight="1" x14ac:dyDescent="0.3">
      <c r="A44438" s="228">
        <v>50252</v>
      </c>
    </row>
    <row r="44439" spans="1:1" ht="79.95" customHeight="1" x14ac:dyDescent="0.3">
      <c r="A44439" s="228">
        <v>50253</v>
      </c>
    </row>
    <row r="44440" spans="1:1" ht="79.95" customHeight="1" x14ac:dyDescent="0.3">
      <c r="A44440" s="228">
        <v>50254</v>
      </c>
    </row>
    <row r="44441" spans="1:1" ht="79.95" customHeight="1" x14ac:dyDescent="0.3">
      <c r="A44441" s="228">
        <v>50255</v>
      </c>
    </row>
    <row r="44442" spans="1:1" ht="79.95" customHeight="1" x14ac:dyDescent="0.3">
      <c r="A44442" s="228">
        <v>50256</v>
      </c>
    </row>
    <row r="44443" spans="1:1" ht="79.95" customHeight="1" x14ac:dyDescent="0.3">
      <c r="A44443" s="228">
        <v>50257</v>
      </c>
    </row>
    <row r="44444" spans="1:1" ht="79.95" customHeight="1" x14ac:dyDescent="0.3">
      <c r="A44444" s="228">
        <v>50258</v>
      </c>
    </row>
    <row r="44445" spans="1:1" ht="79.95" customHeight="1" x14ac:dyDescent="0.3">
      <c r="A44445" s="228">
        <v>50259</v>
      </c>
    </row>
    <row r="44446" spans="1:1" ht="79.95" customHeight="1" x14ac:dyDescent="0.3">
      <c r="A44446" s="228">
        <v>50260</v>
      </c>
    </row>
    <row r="44447" spans="1:1" ht="79.95" customHeight="1" x14ac:dyDescent="0.3">
      <c r="A44447" s="228">
        <v>50261</v>
      </c>
    </row>
    <row r="44448" spans="1:1" ht="79.95" customHeight="1" x14ac:dyDescent="0.3">
      <c r="A44448" s="228">
        <v>50262</v>
      </c>
    </row>
    <row r="44449" spans="1:1" ht="79.95" customHeight="1" x14ac:dyDescent="0.3">
      <c r="A44449" s="228">
        <v>50263</v>
      </c>
    </row>
    <row r="44450" spans="1:1" ht="79.95" customHeight="1" x14ac:dyDescent="0.3">
      <c r="A44450" s="228">
        <v>50264</v>
      </c>
    </row>
    <row r="44451" spans="1:1" ht="79.95" customHeight="1" x14ac:dyDescent="0.3">
      <c r="A44451" s="228">
        <v>50265</v>
      </c>
    </row>
    <row r="44452" spans="1:1" ht="79.95" customHeight="1" x14ac:dyDescent="0.3">
      <c r="A44452" s="228">
        <v>50266</v>
      </c>
    </row>
    <row r="44453" spans="1:1" ht="79.95" customHeight="1" x14ac:dyDescent="0.3">
      <c r="A44453" s="228">
        <v>50267</v>
      </c>
    </row>
    <row r="44454" spans="1:1" ht="79.95" customHeight="1" x14ac:dyDescent="0.3">
      <c r="A44454" s="228">
        <v>50268</v>
      </c>
    </row>
    <row r="44455" spans="1:1" ht="79.95" customHeight="1" x14ac:dyDescent="0.3">
      <c r="A44455" s="228">
        <v>50269</v>
      </c>
    </row>
    <row r="44456" spans="1:1" ht="79.95" customHeight="1" x14ac:dyDescent="0.3">
      <c r="A44456" s="228">
        <v>50270</v>
      </c>
    </row>
    <row r="44457" spans="1:1" ht="79.95" customHeight="1" x14ac:dyDescent="0.3">
      <c r="A44457" s="228">
        <v>50271</v>
      </c>
    </row>
    <row r="44458" spans="1:1" ht="79.95" customHeight="1" x14ac:dyDescent="0.3">
      <c r="A44458" s="228">
        <v>50272</v>
      </c>
    </row>
    <row r="44459" spans="1:1" ht="79.95" customHeight="1" x14ac:dyDescent="0.3">
      <c r="A44459" s="228">
        <v>50273</v>
      </c>
    </row>
    <row r="44460" spans="1:1" ht="79.95" customHeight="1" x14ac:dyDescent="0.3">
      <c r="A44460" s="228">
        <v>50274</v>
      </c>
    </row>
    <row r="44461" spans="1:1" ht="79.95" customHeight="1" x14ac:dyDescent="0.3">
      <c r="A44461" s="228">
        <v>50275</v>
      </c>
    </row>
    <row r="44462" spans="1:1" ht="79.95" customHeight="1" x14ac:dyDescent="0.3">
      <c r="A44462" s="228">
        <v>50276</v>
      </c>
    </row>
    <row r="44463" spans="1:1" ht="79.95" customHeight="1" x14ac:dyDescent="0.3">
      <c r="A44463" s="228">
        <v>50277</v>
      </c>
    </row>
    <row r="44464" spans="1:1" ht="79.95" customHeight="1" x14ac:dyDescent="0.3">
      <c r="A44464" s="228">
        <v>50278</v>
      </c>
    </row>
    <row r="44465" spans="1:1" ht="79.95" customHeight="1" x14ac:dyDescent="0.3">
      <c r="A44465" s="228">
        <v>50279</v>
      </c>
    </row>
    <row r="44466" spans="1:1" ht="79.95" customHeight="1" x14ac:dyDescent="0.3">
      <c r="A44466" s="228">
        <v>50280</v>
      </c>
    </row>
    <row r="44467" spans="1:1" ht="79.95" customHeight="1" x14ac:dyDescent="0.3">
      <c r="A44467" s="228">
        <v>50281</v>
      </c>
    </row>
    <row r="44468" spans="1:1" ht="79.95" customHeight="1" x14ac:dyDescent="0.3">
      <c r="A44468" s="228">
        <v>50282</v>
      </c>
    </row>
    <row r="44469" spans="1:1" ht="79.95" customHeight="1" x14ac:dyDescent="0.3">
      <c r="A44469" s="228">
        <v>50283</v>
      </c>
    </row>
    <row r="44470" spans="1:1" ht="79.95" customHeight="1" x14ac:dyDescent="0.3">
      <c r="A44470" s="228">
        <v>50284</v>
      </c>
    </row>
    <row r="44471" spans="1:1" ht="79.95" customHeight="1" x14ac:dyDescent="0.3">
      <c r="A44471" s="228">
        <v>50285</v>
      </c>
    </row>
    <row r="44472" spans="1:1" ht="79.95" customHeight="1" x14ac:dyDescent="0.3">
      <c r="A44472" s="228">
        <v>50286</v>
      </c>
    </row>
    <row r="44473" spans="1:1" ht="79.95" customHeight="1" x14ac:dyDescent="0.3">
      <c r="A44473" s="228">
        <v>50287</v>
      </c>
    </row>
    <row r="44474" spans="1:1" ht="79.95" customHeight="1" x14ac:dyDescent="0.3">
      <c r="A44474" s="228">
        <v>50288</v>
      </c>
    </row>
    <row r="44475" spans="1:1" ht="79.95" customHeight="1" x14ac:dyDescent="0.3">
      <c r="A44475" s="228">
        <v>50289</v>
      </c>
    </row>
    <row r="44476" spans="1:1" ht="79.95" customHeight="1" x14ac:dyDescent="0.3">
      <c r="A44476" s="228">
        <v>50290</v>
      </c>
    </row>
    <row r="44477" spans="1:1" ht="79.95" customHeight="1" x14ac:dyDescent="0.3">
      <c r="A44477" s="228">
        <v>50291</v>
      </c>
    </row>
    <row r="44478" spans="1:1" ht="79.95" customHeight="1" x14ac:dyDescent="0.3">
      <c r="A44478" s="228">
        <v>50292</v>
      </c>
    </row>
    <row r="44479" spans="1:1" ht="79.95" customHeight="1" x14ac:dyDescent="0.3">
      <c r="A44479" s="228">
        <v>50293</v>
      </c>
    </row>
    <row r="44480" spans="1:1" ht="79.95" customHeight="1" x14ac:dyDescent="0.3">
      <c r="A44480" s="228">
        <v>50294</v>
      </c>
    </row>
    <row r="44481" spans="1:1" ht="79.95" customHeight="1" x14ac:dyDescent="0.3">
      <c r="A44481" s="228">
        <v>50295</v>
      </c>
    </row>
    <row r="44482" spans="1:1" ht="79.95" customHeight="1" x14ac:dyDescent="0.3">
      <c r="A44482" s="228">
        <v>50296</v>
      </c>
    </row>
    <row r="44483" spans="1:1" ht="79.95" customHeight="1" x14ac:dyDescent="0.3">
      <c r="A44483" s="228">
        <v>50297</v>
      </c>
    </row>
    <row r="44484" spans="1:1" ht="79.95" customHeight="1" x14ac:dyDescent="0.3">
      <c r="A44484" s="228">
        <v>50298</v>
      </c>
    </row>
    <row r="44485" spans="1:1" ht="79.95" customHeight="1" x14ac:dyDescent="0.3">
      <c r="A44485" s="228">
        <v>50299</v>
      </c>
    </row>
    <row r="44486" spans="1:1" ht="79.95" customHeight="1" x14ac:dyDescent="0.3">
      <c r="A44486" s="228">
        <v>50300</v>
      </c>
    </row>
    <row r="44487" spans="1:1" ht="79.95" customHeight="1" x14ac:dyDescent="0.3">
      <c r="A44487" s="228">
        <v>50301</v>
      </c>
    </row>
    <row r="44488" spans="1:1" ht="79.95" customHeight="1" x14ac:dyDescent="0.3">
      <c r="A44488" s="228">
        <v>50302</v>
      </c>
    </row>
    <row r="44489" spans="1:1" ht="79.95" customHeight="1" x14ac:dyDescent="0.3">
      <c r="A44489" s="228">
        <v>50303</v>
      </c>
    </row>
    <row r="44490" spans="1:1" ht="79.95" customHeight="1" x14ac:dyDescent="0.3">
      <c r="A44490" s="228">
        <v>50304</v>
      </c>
    </row>
    <row r="44491" spans="1:1" ht="79.95" customHeight="1" x14ac:dyDescent="0.3">
      <c r="A44491" s="228">
        <v>50305</v>
      </c>
    </row>
    <row r="44492" spans="1:1" ht="79.95" customHeight="1" x14ac:dyDescent="0.3">
      <c r="A44492" s="228">
        <v>50306</v>
      </c>
    </row>
    <row r="44493" spans="1:1" ht="79.95" customHeight="1" x14ac:dyDescent="0.3">
      <c r="A44493" s="228">
        <v>50307</v>
      </c>
    </row>
    <row r="44494" spans="1:1" ht="79.95" customHeight="1" x14ac:dyDescent="0.3">
      <c r="A44494" s="228">
        <v>50308</v>
      </c>
    </row>
    <row r="44495" spans="1:1" ht="79.95" customHeight="1" x14ac:dyDescent="0.3">
      <c r="A44495" s="228">
        <v>50309</v>
      </c>
    </row>
    <row r="44496" spans="1:1" ht="79.95" customHeight="1" x14ac:dyDescent="0.3">
      <c r="A44496" s="228">
        <v>50310</v>
      </c>
    </row>
    <row r="44497" spans="1:1" ht="79.95" customHeight="1" x14ac:dyDescent="0.3">
      <c r="A44497" s="228">
        <v>50311</v>
      </c>
    </row>
    <row r="44498" spans="1:1" ht="79.95" customHeight="1" x14ac:dyDescent="0.3">
      <c r="A44498" s="228">
        <v>50312</v>
      </c>
    </row>
    <row r="44499" spans="1:1" ht="79.95" customHeight="1" x14ac:dyDescent="0.3">
      <c r="A44499" s="228">
        <v>50313</v>
      </c>
    </row>
    <row r="44500" spans="1:1" ht="79.95" customHeight="1" x14ac:dyDescent="0.3">
      <c r="A44500" s="228">
        <v>50314</v>
      </c>
    </row>
    <row r="44501" spans="1:1" ht="79.95" customHeight="1" x14ac:dyDescent="0.3">
      <c r="A44501" s="228">
        <v>50315</v>
      </c>
    </row>
    <row r="44502" spans="1:1" ht="79.95" customHeight="1" x14ac:dyDescent="0.3">
      <c r="A44502" s="228">
        <v>50316</v>
      </c>
    </row>
    <row r="44503" spans="1:1" ht="79.95" customHeight="1" x14ac:dyDescent="0.3">
      <c r="A44503" s="228">
        <v>50317</v>
      </c>
    </row>
    <row r="44504" spans="1:1" ht="79.95" customHeight="1" x14ac:dyDescent="0.3">
      <c r="A44504" s="228">
        <v>50318</v>
      </c>
    </row>
    <row r="44505" spans="1:1" ht="79.95" customHeight="1" x14ac:dyDescent="0.3">
      <c r="A44505" s="228">
        <v>50319</v>
      </c>
    </row>
    <row r="44506" spans="1:1" ht="79.95" customHeight="1" x14ac:dyDescent="0.3">
      <c r="A44506" s="228">
        <v>50320</v>
      </c>
    </row>
    <row r="44507" spans="1:1" ht="79.95" customHeight="1" x14ac:dyDescent="0.3">
      <c r="A44507" s="228">
        <v>50321</v>
      </c>
    </row>
    <row r="44508" spans="1:1" ht="79.95" customHeight="1" x14ac:dyDescent="0.3">
      <c r="A44508" s="228">
        <v>50322</v>
      </c>
    </row>
    <row r="44509" spans="1:1" ht="79.95" customHeight="1" x14ac:dyDescent="0.3">
      <c r="A44509" s="228">
        <v>50323</v>
      </c>
    </row>
    <row r="44510" spans="1:1" ht="79.95" customHeight="1" x14ac:dyDescent="0.3">
      <c r="A44510" s="228">
        <v>50324</v>
      </c>
    </row>
    <row r="44511" spans="1:1" ht="79.95" customHeight="1" x14ac:dyDescent="0.3">
      <c r="A44511" s="228">
        <v>50325</v>
      </c>
    </row>
    <row r="44512" spans="1:1" ht="79.95" customHeight="1" x14ac:dyDescent="0.3">
      <c r="A44512" s="228">
        <v>50326</v>
      </c>
    </row>
    <row r="44513" spans="1:1" ht="79.95" customHeight="1" x14ac:dyDescent="0.3">
      <c r="A44513" s="228">
        <v>50327</v>
      </c>
    </row>
    <row r="44514" spans="1:1" ht="79.95" customHeight="1" x14ac:dyDescent="0.3">
      <c r="A44514" s="228">
        <v>50328</v>
      </c>
    </row>
    <row r="44515" spans="1:1" ht="79.95" customHeight="1" x14ac:dyDescent="0.3">
      <c r="A44515" s="228">
        <v>50329</v>
      </c>
    </row>
    <row r="44516" spans="1:1" ht="79.95" customHeight="1" x14ac:dyDescent="0.3">
      <c r="A44516" s="228">
        <v>50330</v>
      </c>
    </row>
    <row r="44517" spans="1:1" ht="79.95" customHeight="1" x14ac:dyDescent="0.3">
      <c r="A44517" s="228">
        <v>50331</v>
      </c>
    </row>
    <row r="44518" spans="1:1" ht="79.95" customHeight="1" x14ac:dyDescent="0.3">
      <c r="A44518" s="228">
        <v>50332</v>
      </c>
    </row>
    <row r="44519" spans="1:1" ht="79.95" customHeight="1" x14ac:dyDescent="0.3">
      <c r="A44519" s="228">
        <v>50333</v>
      </c>
    </row>
    <row r="44520" spans="1:1" ht="79.95" customHeight="1" x14ac:dyDescent="0.3">
      <c r="A44520" s="228">
        <v>50334</v>
      </c>
    </row>
    <row r="44521" spans="1:1" ht="79.95" customHeight="1" x14ac:dyDescent="0.3">
      <c r="A44521" s="228">
        <v>50335</v>
      </c>
    </row>
    <row r="44522" spans="1:1" ht="79.95" customHeight="1" x14ac:dyDescent="0.3">
      <c r="A44522" s="228">
        <v>50336</v>
      </c>
    </row>
    <row r="44523" spans="1:1" ht="79.95" customHeight="1" x14ac:dyDescent="0.3">
      <c r="A44523" s="228">
        <v>50337</v>
      </c>
    </row>
    <row r="44524" spans="1:1" ht="79.95" customHeight="1" x14ac:dyDescent="0.3">
      <c r="A44524" s="228">
        <v>50338</v>
      </c>
    </row>
    <row r="44525" spans="1:1" ht="79.95" customHeight="1" x14ac:dyDescent="0.3">
      <c r="A44525" s="228">
        <v>50339</v>
      </c>
    </row>
    <row r="44526" spans="1:1" ht="79.95" customHeight="1" x14ac:dyDescent="0.3">
      <c r="A44526" s="228">
        <v>50340</v>
      </c>
    </row>
    <row r="44527" spans="1:1" ht="79.95" customHeight="1" x14ac:dyDescent="0.3">
      <c r="A44527" s="228">
        <v>50341</v>
      </c>
    </row>
    <row r="44528" spans="1:1" ht="79.95" customHeight="1" x14ac:dyDescent="0.3">
      <c r="A44528" s="228">
        <v>50342</v>
      </c>
    </row>
    <row r="44529" spans="1:1" ht="79.95" customHeight="1" x14ac:dyDescent="0.3">
      <c r="A44529" s="228">
        <v>50343</v>
      </c>
    </row>
    <row r="44530" spans="1:1" ht="79.95" customHeight="1" x14ac:dyDescent="0.3">
      <c r="A44530" s="228">
        <v>50344</v>
      </c>
    </row>
    <row r="44531" spans="1:1" ht="79.95" customHeight="1" x14ac:dyDescent="0.3">
      <c r="A44531" s="228">
        <v>50345</v>
      </c>
    </row>
    <row r="44532" spans="1:1" ht="79.95" customHeight="1" x14ac:dyDescent="0.3">
      <c r="A44532" s="228">
        <v>50346</v>
      </c>
    </row>
    <row r="44533" spans="1:1" ht="79.95" customHeight="1" x14ac:dyDescent="0.3">
      <c r="A44533" s="228">
        <v>50347</v>
      </c>
    </row>
    <row r="44534" spans="1:1" ht="79.95" customHeight="1" x14ac:dyDescent="0.3">
      <c r="A44534" s="228">
        <v>50348</v>
      </c>
    </row>
    <row r="44535" spans="1:1" ht="79.95" customHeight="1" x14ac:dyDescent="0.3">
      <c r="A44535" s="228">
        <v>50349</v>
      </c>
    </row>
    <row r="44536" spans="1:1" ht="79.95" customHeight="1" x14ac:dyDescent="0.3">
      <c r="A44536" s="228">
        <v>50350</v>
      </c>
    </row>
    <row r="44537" spans="1:1" ht="79.95" customHeight="1" x14ac:dyDescent="0.3">
      <c r="A44537" s="228">
        <v>50351</v>
      </c>
    </row>
    <row r="44538" spans="1:1" ht="79.95" customHeight="1" x14ac:dyDescent="0.3">
      <c r="A44538" s="228">
        <v>50352</v>
      </c>
    </row>
    <row r="44539" spans="1:1" ht="79.95" customHeight="1" x14ac:dyDescent="0.3">
      <c r="A44539" s="228">
        <v>50353</v>
      </c>
    </row>
    <row r="44540" spans="1:1" ht="79.95" customHeight="1" x14ac:dyDescent="0.3">
      <c r="A44540" s="228">
        <v>50354</v>
      </c>
    </row>
    <row r="44541" spans="1:1" ht="79.95" customHeight="1" x14ac:dyDescent="0.3">
      <c r="A44541" s="228">
        <v>50355</v>
      </c>
    </row>
    <row r="44542" spans="1:1" ht="79.95" customHeight="1" x14ac:dyDescent="0.3">
      <c r="A44542" s="228">
        <v>50356</v>
      </c>
    </row>
    <row r="44543" spans="1:1" ht="79.95" customHeight="1" x14ac:dyDescent="0.3">
      <c r="A44543" s="228">
        <v>50357</v>
      </c>
    </row>
    <row r="44544" spans="1:1" ht="79.95" customHeight="1" x14ac:dyDescent="0.3">
      <c r="A44544" s="228">
        <v>50358</v>
      </c>
    </row>
    <row r="44545" spans="1:1" ht="79.95" customHeight="1" x14ac:dyDescent="0.3">
      <c r="A44545" s="228">
        <v>50359</v>
      </c>
    </row>
    <row r="44546" spans="1:1" ht="79.95" customHeight="1" x14ac:dyDescent="0.3">
      <c r="A44546" s="228">
        <v>50360</v>
      </c>
    </row>
    <row r="44547" spans="1:1" ht="79.95" customHeight="1" x14ac:dyDescent="0.3">
      <c r="A44547" s="228">
        <v>50361</v>
      </c>
    </row>
    <row r="44548" spans="1:1" ht="79.95" customHeight="1" x14ac:dyDescent="0.3">
      <c r="A44548" s="228">
        <v>50362</v>
      </c>
    </row>
    <row r="44549" spans="1:1" ht="79.95" customHeight="1" x14ac:dyDescent="0.3">
      <c r="A44549" s="228">
        <v>50363</v>
      </c>
    </row>
    <row r="44550" spans="1:1" ht="79.95" customHeight="1" x14ac:dyDescent="0.3">
      <c r="A44550" s="228">
        <v>50364</v>
      </c>
    </row>
    <row r="44551" spans="1:1" ht="79.95" customHeight="1" x14ac:dyDescent="0.3">
      <c r="A44551" s="228">
        <v>50365</v>
      </c>
    </row>
    <row r="44552" spans="1:1" ht="79.95" customHeight="1" x14ac:dyDescent="0.3">
      <c r="A44552" s="228">
        <v>50366</v>
      </c>
    </row>
    <row r="44553" spans="1:1" ht="79.95" customHeight="1" x14ac:dyDescent="0.3">
      <c r="A44553" s="228">
        <v>50367</v>
      </c>
    </row>
    <row r="44554" spans="1:1" ht="79.95" customHeight="1" x14ac:dyDescent="0.3">
      <c r="A44554" s="228">
        <v>50368</v>
      </c>
    </row>
    <row r="44555" spans="1:1" ht="79.95" customHeight="1" x14ac:dyDescent="0.3">
      <c r="A44555" s="228">
        <v>50369</v>
      </c>
    </row>
    <row r="44556" spans="1:1" ht="79.95" customHeight="1" x14ac:dyDescent="0.3">
      <c r="A44556" s="228">
        <v>50370</v>
      </c>
    </row>
    <row r="44557" spans="1:1" ht="79.95" customHeight="1" x14ac:dyDescent="0.3">
      <c r="A44557" s="228">
        <v>50371</v>
      </c>
    </row>
    <row r="44558" spans="1:1" ht="79.95" customHeight="1" x14ac:dyDescent="0.3">
      <c r="A44558" s="228">
        <v>50372</v>
      </c>
    </row>
    <row r="44559" spans="1:1" ht="79.95" customHeight="1" x14ac:dyDescent="0.3">
      <c r="A44559" s="228">
        <v>50373</v>
      </c>
    </row>
    <row r="44560" spans="1:1" ht="79.95" customHeight="1" x14ac:dyDescent="0.3">
      <c r="A44560" s="228">
        <v>50374</v>
      </c>
    </row>
    <row r="44561" spans="1:1" ht="79.95" customHeight="1" x14ac:dyDescent="0.3">
      <c r="A44561" s="228">
        <v>50375</v>
      </c>
    </row>
    <row r="44562" spans="1:1" ht="79.95" customHeight="1" x14ac:dyDescent="0.3">
      <c r="A44562" s="228">
        <v>50376</v>
      </c>
    </row>
    <row r="44563" spans="1:1" ht="79.95" customHeight="1" x14ac:dyDescent="0.3">
      <c r="A44563" s="228">
        <v>50377</v>
      </c>
    </row>
    <row r="44564" spans="1:1" ht="79.95" customHeight="1" x14ac:dyDescent="0.3">
      <c r="A44564" s="228">
        <v>50378</v>
      </c>
    </row>
    <row r="44565" spans="1:1" ht="79.95" customHeight="1" x14ac:dyDescent="0.3">
      <c r="A44565" s="228">
        <v>50379</v>
      </c>
    </row>
    <row r="44566" spans="1:1" ht="79.95" customHeight="1" x14ac:dyDescent="0.3">
      <c r="A44566" s="228">
        <v>50380</v>
      </c>
    </row>
    <row r="44567" spans="1:1" ht="79.95" customHeight="1" x14ac:dyDescent="0.3">
      <c r="A44567" s="228">
        <v>50381</v>
      </c>
    </row>
    <row r="44568" spans="1:1" ht="79.95" customHeight="1" x14ac:dyDescent="0.3">
      <c r="A44568" s="228">
        <v>50382</v>
      </c>
    </row>
    <row r="44569" spans="1:1" ht="79.95" customHeight="1" x14ac:dyDescent="0.3">
      <c r="A44569" s="228">
        <v>50383</v>
      </c>
    </row>
    <row r="44570" spans="1:1" ht="79.95" customHeight="1" x14ac:dyDescent="0.3">
      <c r="A44570" s="228">
        <v>50384</v>
      </c>
    </row>
    <row r="44571" spans="1:1" ht="79.95" customHeight="1" x14ac:dyDescent="0.3">
      <c r="A44571" s="228">
        <v>50385</v>
      </c>
    </row>
    <row r="44572" spans="1:1" ht="79.95" customHeight="1" x14ac:dyDescent="0.3">
      <c r="A44572" s="228">
        <v>50386</v>
      </c>
    </row>
    <row r="44573" spans="1:1" ht="79.95" customHeight="1" x14ac:dyDescent="0.3">
      <c r="A44573" s="228">
        <v>50387</v>
      </c>
    </row>
    <row r="44574" spans="1:1" ht="79.95" customHeight="1" x14ac:dyDescent="0.3">
      <c r="A44574" s="228">
        <v>50388</v>
      </c>
    </row>
    <row r="44575" spans="1:1" ht="79.95" customHeight="1" x14ac:dyDescent="0.3">
      <c r="A44575" s="228">
        <v>50389</v>
      </c>
    </row>
    <row r="44576" spans="1:1" ht="79.95" customHeight="1" x14ac:dyDescent="0.3">
      <c r="A44576" s="228">
        <v>50390</v>
      </c>
    </row>
    <row r="44577" spans="1:1" ht="79.95" customHeight="1" x14ac:dyDescent="0.3">
      <c r="A44577" s="228">
        <v>50391</v>
      </c>
    </row>
    <row r="44578" spans="1:1" ht="79.95" customHeight="1" x14ac:dyDescent="0.3">
      <c r="A44578" s="228">
        <v>50392</v>
      </c>
    </row>
    <row r="44579" spans="1:1" ht="79.95" customHeight="1" x14ac:dyDescent="0.3">
      <c r="A44579" s="228">
        <v>50393</v>
      </c>
    </row>
    <row r="44580" spans="1:1" ht="79.95" customHeight="1" x14ac:dyDescent="0.3">
      <c r="A44580" s="228">
        <v>50394</v>
      </c>
    </row>
    <row r="44581" spans="1:1" ht="79.95" customHeight="1" x14ac:dyDescent="0.3">
      <c r="A44581" s="228">
        <v>50395</v>
      </c>
    </row>
    <row r="44582" spans="1:1" ht="79.95" customHeight="1" x14ac:dyDescent="0.3">
      <c r="A44582" s="228">
        <v>50396</v>
      </c>
    </row>
    <row r="44583" spans="1:1" ht="79.95" customHeight="1" x14ac:dyDescent="0.3">
      <c r="A44583" s="228">
        <v>50397</v>
      </c>
    </row>
    <row r="44584" spans="1:1" ht="79.95" customHeight="1" x14ac:dyDescent="0.3">
      <c r="A44584" s="228">
        <v>50398</v>
      </c>
    </row>
    <row r="44585" spans="1:1" ht="79.95" customHeight="1" x14ac:dyDescent="0.3">
      <c r="A44585" s="228">
        <v>50399</v>
      </c>
    </row>
    <row r="44586" spans="1:1" ht="79.95" customHeight="1" x14ac:dyDescent="0.3">
      <c r="A44586" s="228">
        <v>50400</v>
      </c>
    </row>
    <row r="44587" spans="1:1" ht="79.95" customHeight="1" x14ac:dyDescent="0.3">
      <c r="A44587" s="228">
        <v>50401</v>
      </c>
    </row>
    <row r="44588" spans="1:1" ht="79.95" customHeight="1" x14ac:dyDescent="0.3">
      <c r="A44588" s="228">
        <v>50402</v>
      </c>
    </row>
    <row r="44589" spans="1:1" ht="79.95" customHeight="1" x14ac:dyDescent="0.3">
      <c r="A44589" s="228">
        <v>50403</v>
      </c>
    </row>
    <row r="44590" spans="1:1" ht="79.95" customHeight="1" x14ac:dyDescent="0.3">
      <c r="A44590" s="228">
        <v>50404</v>
      </c>
    </row>
    <row r="44591" spans="1:1" ht="79.95" customHeight="1" x14ac:dyDescent="0.3">
      <c r="A44591" s="228">
        <v>50405</v>
      </c>
    </row>
    <row r="44592" spans="1:1" ht="79.95" customHeight="1" x14ac:dyDescent="0.3">
      <c r="A44592" s="228">
        <v>50406</v>
      </c>
    </row>
    <row r="44593" spans="1:1" ht="79.95" customHeight="1" x14ac:dyDescent="0.3">
      <c r="A44593" s="228">
        <v>50407</v>
      </c>
    </row>
    <row r="44594" spans="1:1" ht="79.95" customHeight="1" x14ac:dyDescent="0.3">
      <c r="A44594" s="228">
        <v>50408</v>
      </c>
    </row>
    <row r="44595" spans="1:1" ht="79.95" customHeight="1" x14ac:dyDescent="0.3">
      <c r="A44595" s="228">
        <v>50409</v>
      </c>
    </row>
    <row r="44596" spans="1:1" ht="79.95" customHeight="1" x14ac:dyDescent="0.3">
      <c r="A44596" s="228">
        <v>50410</v>
      </c>
    </row>
    <row r="44597" spans="1:1" ht="79.95" customHeight="1" x14ac:dyDescent="0.3">
      <c r="A44597" s="228">
        <v>50411</v>
      </c>
    </row>
    <row r="44598" spans="1:1" ht="79.95" customHeight="1" x14ac:dyDescent="0.3">
      <c r="A44598" s="228">
        <v>50412</v>
      </c>
    </row>
    <row r="44599" spans="1:1" ht="79.95" customHeight="1" x14ac:dyDescent="0.3">
      <c r="A44599" s="228">
        <v>50413</v>
      </c>
    </row>
    <row r="44600" spans="1:1" ht="79.95" customHeight="1" x14ac:dyDescent="0.3">
      <c r="A44600" s="228">
        <v>50414</v>
      </c>
    </row>
    <row r="44601" spans="1:1" ht="79.95" customHeight="1" x14ac:dyDescent="0.3">
      <c r="A44601" s="228">
        <v>50415</v>
      </c>
    </row>
    <row r="44602" spans="1:1" ht="79.95" customHeight="1" x14ac:dyDescent="0.3">
      <c r="A44602" s="228">
        <v>50416</v>
      </c>
    </row>
    <row r="44603" spans="1:1" ht="79.95" customHeight="1" x14ac:dyDescent="0.3">
      <c r="A44603" s="228">
        <v>50417</v>
      </c>
    </row>
    <row r="44604" spans="1:1" ht="79.95" customHeight="1" x14ac:dyDescent="0.3">
      <c r="A44604" s="228">
        <v>50418</v>
      </c>
    </row>
    <row r="44605" spans="1:1" ht="79.95" customHeight="1" x14ac:dyDescent="0.3">
      <c r="A44605" s="228">
        <v>50419</v>
      </c>
    </row>
    <row r="44606" spans="1:1" ht="79.95" customHeight="1" x14ac:dyDescent="0.3">
      <c r="A44606" s="228">
        <v>50420</v>
      </c>
    </row>
    <row r="44607" spans="1:1" ht="79.95" customHeight="1" x14ac:dyDescent="0.3">
      <c r="A44607" s="228">
        <v>50421</v>
      </c>
    </row>
    <row r="44608" spans="1:1" ht="79.95" customHeight="1" x14ac:dyDescent="0.3">
      <c r="A44608" s="228">
        <v>50422</v>
      </c>
    </row>
    <row r="44609" spans="1:1" ht="79.95" customHeight="1" x14ac:dyDescent="0.3">
      <c r="A44609" s="228">
        <v>50423</v>
      </c>
    </row>
    <row r="44610" spans="1:1" ht="79.95" customHeight="1" x14ac:dyDescent="0.3">
      <c r="A44610" s="228">
        <v>50424</v>
      </c>
    </row>
    <row r="44611" spans="1:1" ht="79.95" customHeight="1" x14ac:dyDescent="0.3">
      <c r="A44611" s="228">
        <v>50425</v>
      </c>
    </row>
    <row r="44612" spans="1:1" ht="79.95" customHeight="1" x14ac:dyDescent="0.3">
      <c r="A44612" s="228">
        <v>50426</v>
      </c>
    </row>
    <row r="44613" spans="1:1" ht="79.95" customHeight="1" x14ac:dyDescent="0.3">
      <c r="A44613" s="228">
        <v>50427</v>
      </c>
    </row>
    <row r="44614" spans="1:1" ht="79.95" customHeight="1" x14ac:dyDescent="0.3">
      <c r="A44614" s="228">
        <v>50428</v>
      </c>
    </row>
    <row r="44615" spans="1:1" ht="79.95" customHeight="1" x14ac:dyDescent="0.3">
      <c r="A44615" s="228">
        <v>50429</v>
      </c>
    </row>
    <row r="44616" spans="1:1" ht="79.95" customHeight="1" x14ac:dyDescent="0.3">
      <c r="A44616" s="228">
        <v>50430</v>
      </c>
    </row>
    <row r="44617" spans="1:1" ht="79.95" customHeight="1" x14ac:dyDescent="0.3">
      <c r="A44617" s="228">
        <v>50431</v>
      </c>
    </row>
    <row r="44618" spans="1:1" ht="79.95" customHeight="1" x14ac:dyDescent="0.3">
      <c r="A44618" s="228">
        <v>50432</v>
      </c>
    </row>
    <row r="44619" spans="1:1" ht="79.95" customHeight="1" x14ac:dyDescent="0.3">
      <c r="A44619" s="228">
        <v>50433</v>
      </c>
    </row>
    <row r="44620" spans="1:1" ht="79.95" customHeight="1" x14ac:dyDescent="0.3">
      <c r="A44620" s="228">
        <v>50434</v>
      </c>
    </row>
    <row r="44621" spans="1:1" ht="79.95" customHeight="1" x14ac:dyDescent="0.3">
      <c r="A44621" s="228">
        <v>50435</v>
      </c>
    </row>
    <row r="44622" spans="1:1" ht="79.95" customHeight="1" x14ac:dyDescent="0.3">
      <c r="A44622" s="228">
        <v>50436</v>
      </c>
    </row>
    <row r="44623" spans="1:1" ht="79.95" customHeight="1" x14ac:dyDescent="0.3">
      <c r="A44623" s="228">
        <v>50437</v>
      </c>
    </row>
    <row r="44624" spans="1:1" ht="79.95" customHeight="1" x14ac:dyDescent="0.3">
      <c r="A44624" s="228">
        <v>50438</v>
      </c>
    </row>
    <row r="44625" spans="1:1" ht="79.95" customHeight="1" x14ac:dyDescent="0.3">
      <c r="A44625" s="228">
        <v>50439</v>
      </c>
    </row>
    <row r="44626" spans="1:1" ht="79.95" customHeight="1" x14ac:dyDescent="0.3">
      <c r="A44626" s="228">
        <v>50440</v>
      </c>
    </row>
    <row r="44627" spans="1:1" ht="79.95" customHeight="1" x14ac:dyDescent="0.3">
      <c r="A44627" s="228">
        <v>50441</v>
      </c>
    </row>
    <row r="44628" spans="1:1" ht="79.95" customHeight="1" x14ac:dyDescent="0.3">
      <c r="A44628" s="228">
        <v>50442</v>
      </c>
    </row>
    <row r="44629" spans="1:1" ht="79.95" customHeight="1" x14ac:dyDescent="0.3">
      <c r="A44629" s="228">
        <v>50443</v>
      </c>
    </row>
    <row r="44630" spans="1:1" ht="79.95" customHeight="1" x14ac:dyDescent="0.3">
      <c r="A44630" s="228">
        <v>50444</v>
      </c>
    </row>
    <row r="44631" spans="1:1" ht="79.95" customHeight="1" x14ac:dyDescent="0.3">
      <c r="A44631" s="228">
        <v>50445</v>
      </c>
    </row>
    <row r="44632" spans="1:1" ht="79.95" customHeight="1" x14ac:dyDescent="0.3">
      <c r="A44632" s="228">
        <v>50446</v>
      </c>
    </row>
    <row r="44633" spans="1:1" ht="79.95" customHeight="1" x14ac:dyDescent="0.3">
      <c r="A44633" s="228">
        <v>50447</v>
      </c>
    </row>
    <row r="44634" spans="1:1" ht="79.95" customHeight="1" x14ac:dyDescent="0.3">
      <c r="A44634" s="228">
        <v>50448</v>
      </c>
    </row>
    <row r="44635" spans="1:1" ht="79.95" customHeight="1" x14ac:dyDescent="0.3">
      <c r="A44635" s="228">
        <v>50449</v>
      </c>
    </row>
    <row r="44636" spans="1:1" ht="79.95" customHeight="1" x14ac:dyDescent="0.3">
      <c r="A44636" s="228">
        <v>50450</v>
      </c>
    </row>
    <row r="44637" spans="1:1" ht="79.95" customHeight="1" x14ac:dyDescent="0.3">
      <c r="A44637" s="228">
        <v>50451</v>
      </c>
    </row>
    <row r="44638" spans="1:1" ht="79.95" customHeight="1" x14ac:dyDescent="0.3">
      <c r="A44638" s="228">
        <v>50452</v>
      </c>
    </row>
    <row r="44639" spans="1:1" ht="79.95" customHeight="1" x14ac:dyDescent="0.3">
      <c r="A44639" s="228">
        <v>50453</v>
      </c>
    </row>
    <row r="44640" spans="1:1" ht="79.95" customHeight="1" x14ac:dyDescent="0.3">
      <c r="A44640" s="228">
        <v>50454</v>
      </c>
    </row>
    <row r="44641" spans="1:1" ht="79.95" customHeight="1" x14ac:dyDescent="0.3">
      <c r="A44641" s="228">
        <v>50455</v>
      </c>
    </row>
    <row r="44642" spans="1:1" ht="79.95" customHeight="1" x14ac:dyDescent="0.3">
      <c r="A44642" s="228">
        <v>50456</v>
      </c>
    </row>
    <row r="44643" spans="1:1" ht="79.95" customHeight="1" x14ac:dyDescent="0.3">
      <c r="A44643" s="228">
        <v>50457</v>
      </c>
    </row>
    <row r="44644" spans="1:1" ht="79.95" customHeight="1" x14ac:dyDescent="0.3">
      <c r="A44644" s="228">
        <v>50458</v>
      </c>
    </row>
    <row r="44645" spans="1:1" ht="79.95" customHeight="1" x14ac:dyDescent="0.3">
      <c r="A44645" s="228">
        <v>50459</v>
      </c>
    </row>
    <row r="44646" spans="1:1" ht="79.95" customHeight="1" x14ac:dyDescent="0.3">
      <c r="A44646" s="228">
        <v>50460</v>
      </c>
    </row>
    <row r="44647" spans="1:1" ht="79.95" customHeight="1" x14ac:dyDescent="0.3">
      <c r="A44647" s="228">
        <v>50461</v>
      </c>
    </row>
    <row r="44648" spans="1:1" ht="79.95" customHeight="1" x14ac:dyDescent="0.3">
      <c r="A44648" s="228">
        <v>50462</v>
      </c>
    </row>
    <row r="44649" spans="1:1" ht="79.95" customHeight="1" x14ac:dyDescent="0.3">
      <c r="A44649" s="228">
        <v>50463</v>
      </c>
    </row>
    <row r="44650" spans="1:1" ht="79.95" customHeight="1" x14ac:dyDescent="0.3">
      <c r="A44650" s="228">
        <v>50464</v>
      </c>
    </row>
    <row r="44651" spans="1:1" ht="79.95" customHeight="1" x14ac:dyDescent="0.3">
      <c r="A44651" s="228">
        <v>50465</v>
      </c>
    </row>
    <row r="44652" spans="1:1" ht="79.95" customHeight="1" x14ac:dyDescent="0.3">
      <c r="A44652" s="228">
        <v>50466</v>
      </c>
    </row>
    <row r="44653" spans="1:1" ht="79.95" customHeight="1" x14ac:dyDescent="0.3">
      <c r="A44653" s="228">
        <v>50467</v>
      </c>
    </row>
    <row r="44654" spans="1:1" ht="79.95" customHeight="1" x14ac:dyDescent="0.3">
      <c r="A44654" s="228">
        <v>50468</v>
      </c>
    </row>
    <row r="44655" spans="1:1" ht="79.95" customHeight="1" x14ac:dyDescent="0.3">
      <c r="A44655" s="228">
        <v>50469</v>
      </c>
    </row>
    <row r="44656" spans="1:1" ht="79.95" customHeight="1" x14ac:dyDescent="0.3">
      <c r="A44656" s="228">
        <v>50470</v>
      </c>
    </row>
    <row r="44657" spans="1:1" ht="79.95" customHeight="1" x14ac:dyDescent="0.3">
      <c r="A44657" s="228">
        <v>50471</v>
      </c>
    </row>
    <row r="44658" spans="1:1" ht="79.95" customHeight="1" x14ac:dyDescent="0.3">
      <c r="A44658" s="228">
        <v>50472</v>
      </c>
    </row>
    <row r="44659" spans="1:1" ht="79.95" customHeight="1" x14ac:dyDescent="0.3">
      <c r="A44659" s="228">
        <v>50473</v>
      </c>
    </row>
    <row r="44660" spans="1:1" ht="79.95" customHeight="1" x14ac:dyDescent="0.3">
      <c r="A44660" s="228">
        <v>50474</v>
      </c>
    </row>
    <row r="44661" spans="1:1" ht="79.95" customHeight="1" x14ac:dyDescent="0.3">
      <c r="A44661" s="228">
        <v>50475</v>
      </c>
    </row>
    <row r="44662" spans="1:1" ht="79.95" customHeight="1" x14ac:dyDescent="0.3">
      <c r="A44662" s="228">
        <v>50476</v>
      </c>
    </row>
    <row r="44663" spans="1:1" ht="79.95" customHeight="1" x14ac:dyDescent="0.3">
      <c r="A44663" s="228">
        <v>50477</v>
      </c>
    </row>
    <row r="44664" spans="1:1" ht="79.95" customHeight="1" x14ac:dyDescent="0.3">
      <c r="A44664" s="228">
        <v>50478</v>
      </c>
    </row>
    <row r="44665" spans="1:1" ht="79.95" customHeight="1" x14ac:dyDescent="0.3">
      <c r="A44665" s="228">
        <v>50479</v>
      </c>
    </row>
    <row r="44666" spans="1:1" ht="79.95" customHeight="1" x14ac:dyDescent="0.3">
      <c r="A44666" s="228">
        <v>50480</v>
      </c>
    </row>
    <row r="44667" spans="1:1" ht="79.95" customHeight="1" x14ac:dyDescent="0.3">
      <c r="A44667" s="228">
        <v>50481</v>
      </c>
    </row>
    <row r="44668" spans="1:1" ht="79.95" customHeight="1" x14ac:dyDescent="0.3">
      <c r="A44668" s="228">
        <v>50482</v>
      </c>
    </row>
    <row r="44669" spans="1:1" ht="79.95" customHeight="1" x14ac:dyDescent="0.3">
      <c r="A44669" s="228">
        <v>50483</v>
      </c>
    </row>
    <row r="44670" spans="1:1" ht="79.95" customHeight="1" x14ac:dyDescent="0.3">
      <c r="A44670" s="228">
        <v>50484</v>
      </c>
    </row>
    <row r="44671" spans="1:1" ht="79.95" customHeight="1" x14ac:dyDescent="0.3">
      <c r="A44671" s="228">
        <v>50485</v>
      </c>
    </row>
    <row r="44672" spans="1:1" ht="79.95" customHeight="1" x14ac:dyDescent="0.3">
      <c r="A44672" s="228">
        <v>50486</v>
      </c>
    </row>
    <row r="44673" spans="1:1" ht="79.95" customHeight="1" x14ac:dyDescent="0.3">
      <c r="A44673" s="228">
        <v>50487</v>
      </c>
    </row>
    <row r="44674" spans="1:1" ht="79.95" customHeight="1" x14ac:dyDescent="0.3">
      <c r="A44674" s="228">
        <v>50488</v>
      </c>
    </row>
    <row r="44675" spans="1:1" ht="79.95" customHeight="1" x14ac:dyDescent="0.3">
      <c r="A44675" s="228">
        <v>50489</v>
      </c>
    </row>
    <row r="44676" spans="1:1" ht="79.95" customHeight="1" x14ac:dyDescent="0.3">
      <c r="A44676" s="228">
        <v>50490</v>
      </c>
    </row>
    <row r="44677" spans="1:1" ht="79.95" customHeight="1" x14ac:dyDescent="0.3">
      <c r="A44677" s="228">
        <v>50491</v>
      </c>
    </row>
    <row r="44678" spans="1:1" ht="79.95" customHeight="1" x14ac:dyDescent="0.3">
      <c r="A44678" s="228">
        <v>50492</v>
      </c>
    </row>
    <row r="44679" spans="1:1" ht="79.95" customHeight="1" x14ac:dyDescent="0.3">
      <c r="A44679" s="228">
        <v>50493</v>
      </c>
    </row>
    <row r="44680" spans="1:1" ht="79.95" customHeight="1" x14ac:dyDescent="0.3">
      <c r="A44680" s="228">
        <v>50494</v>
      </c>
    </row>
    <row r="44681" spans="1:1" ht="79.95" customHeight="1" x14ac:dyDescent="0.3">
      <c r="A44681" s="228">
        <v>50495</v>
      </c>
    </row>
    <row r="44682" spans="1:1" ht="79.95" customHeight="1" x14ac:dyDescent="0.3">
      <c r="A44682" s="228">
        <v>50496</v>
      </c>
    </row>
    <row r="44683" spans="1:1" ht="79.95" customHeight="1" x14ac:dyDescent="0.3">
      <c r="A44683" s="228">
        <v>50497</v>
      </c>
    </row>
    <row r="44684" spans="1:1" ht="79.95" customHeight="1" x14ac:dyDescent="0.3">
      <c r="A44684" s="228">
        <v>50498</v>
      </c>
    </row>
    <row r="44685" spans="1:1" ht="79.95" customHeight="1" x14ac:dyDescent="0.3">
      <c r="A44685" s="228">
        <v>50499</v>
      </c>
    </row>
    <row r="44686" spans="1:1" ht="79.95" customHeight="1" x14ac:dyDescent="0.3">
      <c r="A44686" s="228">
        <v>50500</v>
      </c>
    </row>
    <row r="44687" spans="1:1" ht="79.95" customHeight="1" x14ac:dyDescent="0.3">
      <c r="A44687" s="228">
        <v>50501</v>
      </c>
    </row>
    <row r="44688" spans="1:1" ht="79.95" customHeight="1" x14ac:dyDescent="0.3">
      <c r="A44688" s="228">
        <v>50502</v>
      </c>
    </row>
    <row r="44689" spans="1:1" ht="79.95" customHeight="1" x14ac:dyDescent="0.3">
      <c r="A44689" s="228">
        <v>50503</v>
      </c>
    </row>
    <row r="44690" spans="1:1" ht="79.95" customHeight="1" x14ac:dyDescent="0.3">
      <c r="A44690" s="228">
        <v>50504</v>
      </c>
    </row>
    <row r="44691" spans="1:1" ht="79.95" customHeight="1" x14ac:dyDescent="0.3">
      <c r="A44691" s="228">
        <v>50505</v>
      </c>
    </row>
    <row r="44692" spans="1:1" ht="79.95" customHeight="1" x14ac:dyDescent="0.3">
      <c r="A44692" s="228">
        <v>50506</v>
      </c>
    </row>
    <row r="44693" spans="1:1" ht="79.95" customHeight="1" x14ac:dyDescent="0.3">
      <c r="A44693" s="228">
        <v>50507</v>
      </c>
    </row>
    <row r="44694" spans="1:1" ht="79.95" customHeight="1" x14ac:dyDescent="0.3">
      <c r="A44694" s="228">
        <v>50508</v>
      </c>
    </row>
    <row r="44695" spans="1:1" ht="79.95" customHeight="1" x14ac:dyDescent="0.3">
      <c r="A44695" s="228">
        <v>50509</v>
      </c>
    </row>
    <row r="44696" spans="1:1" ht="79.95" customHeight="1" x14ac:dyDescent="0.3">
      <c r="A44696" s="228">
        <v>50510</v>
      </c>
    </row>
    <row r="44697" spans="1:1" ht="79.95" customHeight="1" x14ac:dyDescent="0.3">
      <c r="A44697" s="228">
        <v>50511</v>
      </c>
    </row>
    <row r="44698" spans="1:1" ht="79.95" customHeight="1" x14ac:dyDescent="0.3">
      <c r="A44698" s="228">
        <v>50512</v>
      </c>
    </row>
    <row r="44699" spans="1:1" ht="79.95" customHeight="1" x14ac:dyDescent="0.3">
      <c r="A44699" s="228">
        <v>50513</v>
      </c>
    </row>
    <row r="44700" spans="1:1" ht="79.95" customHeight="1" x14ac:dyDescent="0.3">
      <c r="A44700" s="228">
        <v>50514</v>
      </c>
    </row>
    <row r="44701" spans="1:1" ht="79.95" customHeight="1" x14ac:dyDescent="0.3">
      <c r="A44701" s="228">
        <v>50515</v>
      </c>
    </row>
    <row r="44702" spans="1:1" ht="79.95" customHeight="1" x14ac:dyDescent="0.3">
      <c r="A44702" s="228">
        <v>50516</v>
      </c>
    </row>
    <row r="44703" spans="1:1" ht="79.95" customHeight="1" x14ac:dyDescent="0.3">
      <c r="A44703" s="228">
        <v>50517</v>
      </c>
    </row>
    <row r="44704" spans="1:1" ht="79.95" customHeight="1" x14ac:dyDescent="0.3">
      <c r="A44704" s="228">
        <v>50518</v>
      </c>
    </row>
    <row r="44705" spans="1:1" ht="79.95" customHeight="1" x14ac:dyDescent="0.3">
      <c r="A44705" s="228">
        <v>50519</v>
      </c>
    </row>
    <row r="44706" spans="1:1" ht="79.95" customHeight="1" x14ac:dyDescent="0.3">
      <c r="A44706" s="228">
        <v>50520</v>
      </c>
    </row>
    <row r="44707" spans="1:1" ht="79.95" customHeight="1" x14ac:dyDescent="0.3">
      <c r="A44707" s="228">
        <v>50521</v>
      </c>
    </row>
    <row r="44708" spans="1:1" ht="79.95" customHeight="1" x14ac:dyDescent="0.3">
      <c r="A44708" s="228">
        <v>50522</v>
      </c>
    </row>
    <row r="44709" spans="1:1" ht="79.95" customHeight="1" x14ac:dyDescent="0.3">
      <c r="A44709" s="228">
        <v>50523</v>
      </c>
    </row>
    <row r="44710" spans="1:1" ht="79.95" customHeight="1" x14ac:dyDescent="0.3">
      <c r="A44710" s="228">
        <v>50524</v>
      </c>
    </row>
    <row r="44711" spans="1:1" ht="79.95" customHeight="1" x14ac:dyDescent="0.3">
      <c r="A44711" s="228">
        <v>50525</v>
      </c>
    </row>
    <row r="44712" spans="1:1" ht="79.95" customHeight="1" x14ac:dyDescent="0.3">
      <c r="A44712" s="228">
        <v>50526</v>
      </c>
    </row>
    <row r="44713" spans="1:1" ht="79.95" customHeight="1" x14ac:dyDescent="0.3">
      <c r="A44713" s="228">
        <v>50527</v>
      </c>
    </row>
    <row r="44714" spans="1:1" ht="79.95" customHeight="1" x14ac:dyDescent="0.3">
      <c r="A44714" s="228">
        <v>50528</v>
      </c>
    </row>
    <row r="44715" spans="1:1" ht="79.95" customHeight="1" x14ac:dyDescent="0.3">
      <c r="A44715" s="228">
        <v>50529</v>
      </c>
    </row>
    <row r="44716" spans="1:1" ht="79.95" customHeight="1" x14ac:dyDescent="0.3">
      <c r="A44716" s="228">
        <v>50530</v>
      </c>
    </row>
    <row r="44717" spans="1:1" ht="79.95" customHeight="1" x14ac:dyDescent="0.3">
      <c r="A44717" s="228">
        <v>50531</v>
      </c>
    </row>
    <row r="44718" spans="1:1" ht="79.95" customHeight="1" x14ac:dyDescent="0.3">
      <c r="A44718" s="228">
        <v>50532</v>
      </c>
    </row>
    <row r="44719" spans="1:1" ht="79.95" customHeight="1" x14ac:dyDescent="0.3">
      <c r="A44719" s="228">
        <v>50533</v>
      </c>
    </row>
    <row r="44720" spans="1:1" ht="79.95" customHeight="1" x14ac:dyDescent="0.3">
      <c r="A44720" s="228">
        <v>50534</v>
      </c>
    </row>
    <row r="44721" spans="1:1" ht="79.95" customHeight="1" x14ac:dyDescent="0.3">
      <c r="A44721" s="228">
        <v>50535</v>
      </c>
    </row>
    <row r="44722" spans="1:1" ht="79.95" customHeight="1" x14ac:dyDescent="0.3">
      <c r="A44722" s="228">
        <v>50536</v>
      </c>
    </row>
    <row r="44723" spans="1:1" ht="79.95" customHeight="1" x14ac:dyDescent="0.3">
      <c r="A44723" s="228">
        <v>50537</v>
      </c>
    </row>
    <row r="44724" spans="1:1" ht="79.95" customHeight="1" x14ac:dyDescent="0.3">
      <c r="A44724" s="228">
        <v>50538</v>
      </c>
    </row>
    <row r="44725" spans="1:1" ht="79.95" customHeight="1" x14ac:dyDescent="0.3">
      <c r="A44725" s="228">
        <v>50539</v>
      </c>
    </row>
    <row r="44726" spans="1:1" ht="79.95" customHeight="1" x14ac:dyDescent="0.3">
      <c r="A44726" s="228">
        <v>50540</v>
      </c>
    </row>
    <row r="44727" spans="1:1" ht="79.95" customHeight="1" x14ac:dyDescent="0.3">
      <c r="A44727" s="228">
        <v>50541</v>
      </c>
    </row>
    <row r="44728" spans="1:1" ht="79.95" customHeight="1" x14ac:dyDescent="0.3">
      <c r="A44728" s="228">
        <v>50542</v>
      </c>
    </row>
    <row r="44729" spans="1:1" ht="79.95" customHeight="1" x14ac:dyDescent="0.3">
      <c r="A44729" s="228">
        <v>50543</v>
      </c>
    </row>
    <row r="44730" spans="1:1" ht="79.95" customHeight="1" x14ac:dyDescent="0.3">
      <c r="A44730" s="228">
        <v>50544</v>
      </c>
    </row>
    <row r="44731" spans="1:1" ht="79.95" customHeight="1" x14ac:dyDescent="0.3">
      <c r="A44731" s="228">
        <v>50545</v>
      </c>
    </row>
    <row r="44732" spans="1:1" ht="79.95" customHeight="1" x14ac:dyDescent="0.3">
      <c r="A44732" s="228">
        <v>50546</v>
      </c>
    </row>
    <row r="44733" spans="1:1" ht="79.95" customHeight="1" x14ac:dyDescent="0.3">
      <c r="A44733" s="228">
        <v>50547</v>
      </c>
    </row>
    <row r="44734" spans="1:1" ht="79.95" customHeight="1" x14ac:dyDescent="0.3">
      <c r="A44734" s="228">
        <v>50548</v>
      </c>
    </row>
    <row r="44735" spans="1:1" ht="79.95" customHeight="1" x14ac:dyDescent="0.3">
      <c r="A44735" s="228">
        <v>50549</v>
      </c>
    </row>
    <row r="44736" spans="1:1" ht="79.95" customHeight="1" x14ac:dyDescent="0.3">
      <c r="A44736" s="228">
        <v>50550</v>
      </c>
    </row>
    <row r="44737" spans="1:1" ht="79.95" customHeight="1" x14ac:dyDescent="0.3">
      <c r="A44737" s="228">
        <v>50551</v>
      </c>
    </row>
    <row r="44738" spans="1:1" ht="79.95" customHeight="1" x14ac:dyDescent="0.3">
      <c r="A44738" s="228">
        <v>50552</v>
      </c>
    </row>
    <row r="44739" spans="1:1" ht="79.95" customHeight="1" x14ac:dyDescent="0.3">
      <c r="A44739" s="228">
        <v>50553</v>
      </c>
    </row>
    <row r="44740" spans="1:1" ht="79.95" customHeight="1" x14ac:dyDescent="0.3">
      <c r="A44740" s="228">
        <v>50554</v>
      </c>
    </row>
    <row r="44741" spans="1:1" ht="79.95" customHeight="1" x14ac:dyDescent="0.3">
      <c r="A44741" s="228">
        <v>50555</v>
      </c>
    </row>
    <row r="44742" spans="1:1" ht="79.95" customHeight="1" x14ac:dyDescent="0.3">
      <c r="A44742" s="228">
        <v>50556</v>
      </c>
    </row>
    <row r="44743" spans="1:1" ht="79.95" customHeight="1" x14ac:dyDescent="0.3">
      <c r="A44743" s="228">
        <v>50557</v>
      </c>
    </row>
    <row r="44744" spans="1:1" ht="79.95" customHeight="1" x14ac:dyDescent="0.3">
      <c r="A44744" s="228">
        <v>50558</v>
      </c>
    </row>
    <row r="44745" spans="1:1" ht="79.95" customHeight="1" x14ac:dyDescent="0.3">
      <c r="A44745" s="228">
        <v>50559</v>
      </c>
    </row>
    <row r="44746" spans="1:1" ht="79.95" customHeight="1" x14ac:dyDescent="0.3">
      <c r="A44746" s="228">
        <v>50560</v>
      </c>
    </row>
    <row r="44747" spans="1:1" ht="79.95" customHeight="1" x14ac:dyDescent="0.3">
      <c r="A44747" s="228">
        <v>50561</v>
      </c>
    </row>
    <row r="44748" spans="1:1" ht="79.95" customHeight="1" x14ac:dyDescent="0.3">
      <c r="A44748" s="228">
        <v>50562</v>
      </c>
    </row>
    <row r="44749" spans="1:1" ht="79.95" customHeight="1" x14ac:dyDescent="0.3">
      <c r="A44749" s="228">
        <v>50563</v>
      </c>
    </row>
    <row r="44750" spans="1:1" ht="79.95" customHeight="1" x14ac:dyDescent="0.3">
      <c r="A44750" s="228">
        <v>50564</v>
      </c>
    </row>
    <row r="44751" spans="1:1" ht="79.95" customHeight="1" x14ac:dyDescent="0.3">
      <c r="A44751" s="228">
        <v>50565</v>
      </c>
    </row>
    <row r="44752" spans="1:1" ht="79.95" customHeight="1" x14ac:dyDescent="0.3">
      <c r="A44752" s="228">
        <v>50566</v>
      </c>
    </row>
    <row r="44753" spans="1:1" ht="79.95" customHeight="1" x14ac:dyDescent="0.3">
      <c r="A44753" s="228">
        <v>50567</v>
      </c>
    </row>
    <row r="44754" spans="1:1" ht="79.95" customHeight="1" x14ac:dyDescent="0.3">
      <c r="A44754" s="228">
        <v>50568</v>
      </c>
    </row>
    <row r="44755" spans="1:1" ht="79.95" customHeight="1" x14ac:dyDescent="0.3">
      <c r="A44755" s="228">
        <v>50569</v>
      </c>
    </row>
    <row r="44756" spans="1:1" ht="79.95" customHeight="1" x14ac:dyDescent="0.3">
      <c r="A44756" s="228">
        <v>50570</v>
      </c>
    </row>
    <row r="44757" spans="1:1" ht="79.95" customHeight="1" x14ac:dyDescent="0.3">
      <c r="A44757" s="228">
        <v>50571</v>
      </c>
    </row>
    <row r="44758" spans="1:1" ht="79.95" customHeight="1" x14ac:dyDescent="0.3">
      <c r="A44758" s="228">
        <v>50572</v>
      </c>
    </row>
    <row r="44759" spans="1:1" ht="79.95" customHeight="1" x14ac:dyDescent="0.3">
      <c r="A44759" s="228">
        <v>50573</v>
      </c>
    </row>
    <row r="44760" spans="1:1" ht="79.95" customHeight="1" x14ac:dyDescent="0.3">
      <c r="A44760" s="228">
        <v>50574</v>
      </c>
    </row>
    <row r="44761" spans="1:1" ht="79.95" customHeight="1" x14ac:dyDescent="0.3">
      <c r="A44761" s="228">
        <v>50575</v>
      </c>
    </row>
    <row r="44762" spans="1:1" ht="79.95" customHeight="1" x14ac:dyDescent="0.3">
      <c r="A44762" s="228">
        <v>50576</v>
      </c>
    </row>
    <row r="44763" spans="1:1" ht="79.95" customHeight="1" x14ac:dyDescent="0.3">
      <c r="A44763" s="228">
        <v>50577</v>
      </c>
    </row>
    <row r="44764" spans="1:1" ht="79.95" customHeight="1" x14ac:dyDescent="0.3">
      <c r="A44764" s="228">
        <v>50578</v>
      </c>
    </row>
    <row r="44765" spans="1:1" ht="79.95" customHeight="1" x14ac:dyDescent="0.3">
      <c r="A44765" s="228">
        <v>50579</v>
      </c>
    </row>
    <row r="44766" spans="1:1" ht="79.95" customHeight="1" x14ac:dyDescent="0.3">
      <c r="A44766" s="228">
        <v>50580</v>
      </c>
    </row>
    <row r="44767" spans="1:1" ht="79.95" customHeight="1" x14ac:dyDescent="0.3">
      <c r="A44767" s="228">
        <v>50581</v>
      </c>
    </row>
    <row r="44768" spans="1:1" ht="79.95" customHeight="1" x14ac:dyDescent="0.3">
      <c r="A44768" s="228">
        <v>50582</v>
      </c>
    </row>
    <row r="44769" spans="1:1" ht="79.95" customHeight="1" x14ac:dyDescent="0.3">
      <c r="A44769" s="228">
        <v>50583</v>
      </c>
    </row>
    <row r="44770" spans="1:1" ht="79.95" customHeight="1" x14ac:dyDescent="0.3">
      <c r="A44770" s="228">
        <v>50584</v>
      </c>
    </row>
    <row r="44771" spans="1:1" ht="79.95" customHeight="1" x14ac:dyDescent="0.3">
      <c r="A44771" s="228">
        <v>50585</v>
      </c>
    </row>
    <row r="44772" spans="1:1" ht="79.95" customHeight="1" x14ac:dyDescent="0.3">
      <c r="A44772" s="228">
        <v>50586</v>
      </c>
    </row>
    <row r="44773" spans="1:1" ht="79.95" customHeight="1" x14ac:dyDescent="0.3">
      <c r="A44773" s="228">
        <v>50587</v>
      </c>
    </row>
    <row r="44774" spans="1:1" ht="79.95" customHeight="1" x14ac:dyDescent="0.3">
      <c r="A44774" s="228">
        <v>50588</v>
      </c>
    </row>
    <row r="44775" spans="1:1" ht="79.95" customHeight="1" x14ac:dyDescent="0.3">
      <c r="A44775" s="228">
        <v>50589</v>
      </c>
    </row>
    <row r="44776" spans="1:1" ht="79.95" customHeight="1" x14ac:dyDescent="0.3">
      <c r="A44776" s="228">
        <v>50590</v>
      </c>
    </row>
    <row r="44777" spans="1:1" ht="79.95" customHeight="1" x14ac:dyDescent="0.3">
      <c r="A44777" s="228">
        <v>50591</v>
      </c>
    </row>
    <row r="44778" spans="1:1" ht="79.95" customHeight="1" x14ac:dyDescent="0.3">
      <c r="A44778" s="228">
        <v>50592</v>
      </c>
    </row>
    <row r="44779" spans="1:1" ht="79.95" customHeight="1" x14ac:dyDescent="0.3">
      <c r="A44779" s="228">
        <v>50593</v>
      </c>
    </row>
    <row r="44780" spans="1:1" ht="79.95" customHeight="1" x14ac:dyDescent="0.3">
      <c r="A44780" s="228">
        <v>50594</v>
      </c>
    </row>
    <row r="44781" spans="1:1" ht="79.95" customHeight="1" x14ac:dyDescent="0.3">
      <c r="A44781" s="228">
        <v>50595</v>
      </c>
    </row>
    <row r="44782" spans="1:1" ht="79.95" customHeight="1" x14ac:dyDescent="0.3">
      <c r="A44782" s="228">
        <v>50596</v>
      </c>
    </row>
    <row r="44783" spans="1:1" ht="79.95" customHeight="1" x14ac:dyDescent="0.3">
      <c r="A44783" s="228">
        <v>50597</v>
      </c>
    </row>
    <row r="44784" spans="1:1" ht="79.95" customHeight="1" x14ac:dyDescent="0.3">
      <c r="A44784" s="228">
        <v>50598</v>
      </c>
    </row>
    <row r="44785" spans="1:1" ht="79.95" customHeight="1" x14ac:dyDescent="0.3">
      <c r="A44785" s="228">
        <v>50599</v>
      </c>
    </row>
    <row r="44786" spans="1:1" ht="79.95" customHeight="1" x14ac:dyDescent="0.3">
      <c r="A44786" s="228">
        <v>50600</v>
      </c>
    </row>
    <row r="44787" spans="1:1" ht="79.95" customHeight="1" x14ac:dyDescent="0.3">
      <c r="A44787" s="228">
        <v>50601</v>
      </c>
    </row>
    <row r="44788" spans="1:1" ht="79.95" customHeight="1" x14ac:dyDescent="0.3">
      <c r="A44788" s="228">
        <v>50602</v>
      </c>
    </row>
    <row r="44789" spans="1:1" ht="79.95" customHeight="1" x14ac:dyDescent="0.3">
      <c r="A44789" s="228">
        <v>50603</v>
      </c>
    </row>
    <row r="44790" spans="1:1" ht="79.95" customHeight="1" x14ac:dyDescent="0.3">
      <c r="A44790" s="228">
        <v>50604</v>
      </c>
    </row>
    <row r="44791" spans="1:1" ht="79.95" customHeight="1" x14ac:dyDescent="0.3">
      <c r="A44791" s="228">
        <v>50605</v>
      </c>
    </row>
    <row r="44792" spans="1:1" ht="79.95" customHeight="1" x14ac:dyDescent="0.3">
      <c r="A44792" s="228">
        <v>50606</v>
      </c>
    </row>
    <row r="44793" spans="1:1" ht="79.95" customHeight="1" x14ac:dyDescent="0.3">
      <c r="A44793" s="228">
        <v>50607</v>
      </c>
    </row>
    <row r="44794" spans="1:1" ht="79.95" customHeight="1" x14ac:dyDescent="0.3">
      <c r="A44794" s="228">
        <v>50608</v>
      </c>
    </row>
    <row r="44795" spans="1:1" ht="79.95" customHeight="1" x14ac:dyDescent="0.3">
      <c r="A44795" s="228">
        <v>50609</v>
      </c>
    </row>
    <row r="44796" spans="1:1" ht="79.95" customHeight="1" x14ac:dyDescent="0.3">
      <c r="A44796" s="228">
        <v>50610</v>
      </c>
    </row>
    <row r="44797" spans="1:1" ht="79.95" customHeight="1" x14ac:dyDescent="0.3">
      <c r="A44797" s="228">
        <v>50611</v>
      </c>
    </row>
    <row r="44798" spans="1:1" ht="79.95" customHeight="1" x14ac:dyDescent="0.3">
      <c r="A44798" s="228">
        <v>50612</v>
      </c>
    </row>
    <row r="44799" spans="1:1" ht="79.95" customHeight="1" x14ac:dyDescent="0.3">
      <c r="A44799" s="228">
        <v>50613</v>
      </c>
    </row>
    <row r="44800" spans="1:1" ht="79.95" customHeight="1" x14ac:dyDescent="0.3">
      <c r="A44800" s="228">
        <v>50614</v>
      </c>
    </row>
    <row r="44801" spans="1:1" ht="79.95" customHeight="1" x14ac:dyDescent="0.3">
      <c r="A44801" s="228">
        <v>50615</v>
      </c>
    </row>
    <row r="44802" spans="1:1" ht="79.95" customHeight="1" x14ac:dyDescent="0.3">
      <c r="A44802" s="228">
        <v>50616</v>
      </c>
    </row>
    <row r="44803" spans="1:1" ht="79.95" customHeight="1" x14ac:dyDescent="0.3">
      <c r="A44803" s="228">
        <v>50617</v>
      </c>
    </row>
    <row r="44804" spans="1:1" ht="79.95" customHeight="1" x14ac:dyDescent="0.3">
      <c r="A44804" s="228">
        <v>50618</v>
      </c>
    </row>
    <row r="44805" spans="1:1" ht="79.95" customHeight="1" x14ac:dyDescent="0.3">
      <c r="A44805" s="228">
        <v>50619</v>
      </c>
    </row>
    <row r="44806" spans="1:1" ht="79.95" customHeight="1" x14ac:dyDescent="0.3">
      <c r="A44806" s="228">
        <v>50620</v>
      </c>
    </row>
    <row r="44807" spans="1:1" ht="79.95" customHeight="1" x14ac:dyDescent="0.3">
      <c r="A44807" s="228">
        <v>50621</v>
      </c>
    </row>
    <row r="44808" spans="1:1" ht="79.95" customHeight="1" x14ac:dyDescent="0.3">
      <c r="A44808" s="228">
        <v>50622</v>
      </c>
    </row>
    <row r="44809" spans="1:1" ht="79.95" customHeight="1" x14ac:dyDescent="0.3">
      <c r="A44809" s="228">
        <v>50623</v>
      </c>
    </row>
    <row r="44810" spans="1:1" ht="79.95" customHeight="1" x14ac:dyDescent="0.3">
      <c r="A44810" s="228">
        <v>50624</v>
      </c>
    </row>
    <row r="44811" spans="1:1" ht="79.95" customHeight="1" x14ac:dyDescent="0.3">
      <c r="A44811" s="228">
        <v>50625</v>
      </c>
    </row>
    <row r="44812" spans="1:1" ht="79.95" customHeight="1" x14ac:dyDescent="0.3">
      <c r="A44812" s="228">
        <v>50626</v>
      </c>
    </row>
    <row r="44813" spans="1:1" ht="79.95" customHeight="1" x14ac:dyDescent="0.3">
      <c r="A44813" s="228">
        <v>50627</v>
      </c>
    </row>
    <row r="44814" spans="1:1" ht="79.95" customHeight="1" x14ac:dyDescent="0.3">
      <c r="A44814" s="228">
        <v>50628</v>
      </c>
    </row>
    <row r="44815" spans="1:1" ht="79.95" customHeight="1" x14ac:dyDescent="0.3">
      <c r="A44815" s="228">
        <v>50629</v>
      </c>
    </row>
    <row r="44816" spans="1:1" ht="79.95" customHeight="1" x14ac:dyDescent="0.3">
      <c r="A44816" s="228">
        <v>50630</v>
      </c>
    </row>
    <row r="44817" spans="1:1" ht="79.95" customHeight="1" x14ac:dyDescent="0.3">
      <c r="A44817" s="228">
        <v>50631</v>
      </c>
    </row>
    <row r="44818" spans="1:1" ht="79.95" customHeight="1" x14ac:dyDescent="0.3">
      <c r="A44818" s="228">
        <v>50632</v>
      </c>
    </row>
    <row r="44819" spans="1:1" ht="79.95" customHeight="1" x14ac:dyDescent="0.3">
      <c r="A44819" s="228">
        <v>50633</v>
      </c>
    </row>
    <row r="44820" spans="1:1" ht="79.95" customHeight="1" x14ac:dyDescent="0.3">
      <c r="A44820" s="228">
        <v>50634</v>
      </c>
    </row>
    <row r="44821" spans="1:1" ht="79.95" customHeight="1" x14ac:dyDescent="0.3">
      <c r="A44821" s="228">
        <v>50635</v>
      </c>
    </row>
    <row r="44822" spans="1:1" ht="79.95" customHeight="1" x14ac:dyDescent="0.3">
      <c r="A44822" s="228">
        <v>50636</v>
      </c>
    </row>
    <row r="44823" spans="1:1" ht="79.95" customHeight="1" x14ac:dyDescent="0.3">
      <c r="A44823" s="228">
        <v>50637</v>
      </c>
    </row>
    <row r="44824" spans="1:1" ht="79.95" customHeight="1" x14ac:dyDescent="0.3">
      <c r="A44824" s="228">
        <v>50638</v>
      </c>
    </row>
    <row r="44825" spans="1:1" ht="79.95" customHeight="1" x14ac:dyDescent="0.3">
      <c r="A44825" s="228">
        <v>50639</v>
      </c>
    </row>
    <row r="44826" spans="1:1" ht="79.95" customHeight="1" x14ac:dyDescent="0.3">
      <c r="A44826" s="228">
        <v>50640</v>
      </c>
    </row>
    <row r="44827" spans="1:1" ht="79.95" customHeight="1" x14ac:dyDescent="0.3">
      <c r="A44827" s="228">
        <v>50641</v>
      </c>
    </row>
    <row r="44828" spans="1:1" ht="79.95" customHeight="1" x14ac:dyDescent="0.3">
      <c r="A44828" s="228">
        <v>50642</v>
      </c>
    </row>
    <row r="44829" spans="1:1" ht="79.95" customHeight="1" x14ac:dyDescent="0.3">
      <c r="A44829" s="228">
        <v>50643</v>
      </c>
    </row>
    <row r="44830" spans="1:1" ht="79.95" customHeight="1" x14ac:dyDescent="0.3">
      <c r="A44830" s="228">
        <v>50644</v>
      </c>
    </row>
    <row r="44831" spans="1:1" ht="79.95" customHeight="1" x14ac:dyDescent="0.3">
      <c r="A44831" s="228">
        <v>50645</v>
      </c>
    </row>
    <row r="44832" spans="1:1" ht="79.95" customHeight="1" x14ac:dyDescent="0.3">
      <c r="A44832" s="228">
        <v>50646</v>
      </c>
    </row>
    <row r="44833" spans="1:1" ht="79.95" customHeight="1" x14ac:dyDescent="0.3">
      <c r="A44833" s="228">
        <v>50647</v>
      </c>
    </row>
    <row r="44834" spans="1:1" ht="79.95" customHeight="1" x14ac:dyDescent="0.3">
      <c r="A44834" s="228">
        <v>50648</v>
      </c>
    </row>
    <row r="44835" spans="1:1" ht="79.95" customHeight="1" x14ac:dyDescent="0.3">
      <c r="A44835" s="228">
        <v>50649</v>
      </c>
    </row>
    <row r="44836" spans="1:1" ht="79.95" customHeight="1" x14ac:dyDescent="0.3">
      <c r="A44836" s="228">
        <v>50650</v>
      </c>
    </row>
    <row r="44837" spans="1:1" ht="79.95" customHeight="1" x14ac:dyDescent="0.3">
      <c r="A44837" s="228">
        <v>50651</v>
      </c>
    </row>
    <row r="44838" spans="1:1" ht="79.95" customHeight="1" x14ac:dyDescent="0.3">
      <c r="A44838" s="228">
        <v>50652</v>
      </c>
    </row>
    <row r="44839" spans="1:1" ht="79.95" customHeight="1" x14ac:dyDescent="0.3">
      <c r="A44839" s="228">
        <v>50653</v>
      </c>
    </row>
    <row r="44840" spans="1:1" ht="79.95" customHeight="1" x14ac:dyDescent="0.3">
      <c r="A44840" s="228">
        <v>50654</v>
      </c>
    </row>
    <row r="44841" spans="1:1" ht="79.95" customHeight="1" x14ac:dyDescent="0.3">
      <c r="A44841" s="228">
        <v>50655</v>
      </c>
    </row>
    <row r="44842" spans="1:1" ht="79.95" customHeight="1" x14ac:dyDescent="0.3">
      <c r="A44842" s="228">
        <v>50656</v>
      </c>
    </row>
    <row r="44843" spans="1:1" ht="79.95" customHeight="1" x14ac:dyDescent="0.3">
      <c r="A44843" s="228">
        <v>50657</v>
      </c>
    </row>
    <row r="44844" spans="1:1" ht="79.95" customHeight="1" x14ac:dyDescent="0.3">
      <c r="A44844" s="228">
        <v>50658</v>
      </c>
    </row>
    <row r="44845" spans="1:1" ht="79.95" customHeight="1" x14ac:dyDescent="0.3">
      <c r="A44845" s="228">
        <v>50659</v>
      </c>
    </row>
    <row r="44846" spans="1:1" ht="79.95" customHeight="1" x14ac:dyDescent="0.3">
      <c r="A44846" s="228">
        <v>50660</v>
      </c>
    </row>
    <row r="44847" spans="1:1" ht="79.95" customHeight="1" x14ac:dyDescent="0.3">
      <c r="A44847" s="228">
        <v>50661</v>
      </c>
    </row>
    <row r="44848" spans="1:1" ht="79.95" customHeight="1" x14ac:dyDescent="0.3">
      <c r="A44848" s="228">
        <v>50662</v>
      </c>
    </row>
    <row r="44849" spans="1:1" ht="79.95" customHeight="1" x14ac:dyDescent="0.3">
      <c r="A44849" s="228">
        <v>50663</v>
      </c>
    </row>
    <row r="44850" spans="1:1" ht="79.95" customHeight="1" x14ac:dyDescent="0.3">
      <c r="A44850" s="228">
        <v>50664</v>
      </c>
    </row>
    <row r="44851" spans="1:1" ht="79.95" customHeight="1" x14ac:dyDescent="0.3">
      <c r="A44851" s="228">
        <v>50665</v>
      </c>
    </row>
    <row r="44852" spans="1:1" ht="79.95" customHeight="1" x14ac:dyDescent="0.3">
      <c r="A44852" s="228">
        <v>50666</v>
      </c>
    </row>
    <row r="44853" spans="1:1" ht="79.95" customHeight="1" x14ac:dyDescent="0.3">
      <c r="A44853" s="228">
        <v>50667</v>
      </c>
    </row>
    <row r="44854" spans="1:1" ht="79.95" customHeight="1" x14ac:dyDescent="0.3">
      <c r="A44854" s="228">
        <v>50668</v>
      </c>
    </row>
    <row r="44855" spans="1:1" ht="79.95" customHeight="1" x14ac:dyDescent="0.3">
      <c r="A44855" s="228">
        <v>50669</v>
      </c>
    </row>
    <row r="44856" spans="1:1" ht="79.95" customHeight="1" x14ac:dyDescent="0.3">
      <c r="A44856" s="228">
        <v>50670</v>
      </c>
    </row>
    <row r="44857" spans="1:1" ht="79.95" customHeight="1" x14ac:dyDescent="0.3">
      <c r="A44857" s="228">
        <v>50671</v>
      </c>
    </row>
    <row r="44858" spans="1:1" ht="79.95" customHeight="1" x14ac:dyDescent="0.3">
      <c r="A44858" s="228">
        <v>50672</v>
      </c>
    </row>
    <row r="44859" spans="1:1" ht="79.95" customHeight="1" x14ac:dyDescent="0.3">
      <c r="A44859" s="228">
        <v>50673</v>
      </c>
    </row>
    <row r="44860" spans="1:1" ht="79.95" customHeight="1" x14ac:dyDescent="0.3">
      <c r="A44860" s="228">
        <v>50674</v>
      </c>
    </row>
    <row r="44861" spans="1:1" ht="79.95" customHeight="1" x14ac:dyDescent="0.3">
      <c r="A44861" s="228">
        <v>50675</v>
      </c>
    </row>
    <row r="44862" spans="1:1" ht="79.95" customHeight="1" x14ac:dyDescent="0.3">
      <c r="A44862" s="228">
        <v>50676</v>
      </c>
    </row>
    <row r="44863" spans="1:1" ht="79.95" customHeight="1" x14ac:dyDescent="0.3">
      <c r="A44863" s="228">
        <v>50677</v>
      </c>
    </row>
    <row r="44864" spans="1:1" ht="79.95" customHeight="1" x14ac:dyDescent="0.3">
      <c r="A44864" s="228">
        <v>50678</v>
      </c>
    </row>
    <row r="44865" spans="1:1" ht="79.95" customHeight="1" x14ac:dyDescent="0.3">
      <c r="A44865" s="228">
        <v>50679</v>
      </c>
    </row>
    <row r="44866" spans="1:1" ht="79.95" customHeight="1" x14ac:dyDescent="0.3">
      <c r="A44866" s="228">
        <v>50680</v>
      </c>
    </row>
    <row r="44867" spans="1:1" ht="79.95" customHeight="1" x14ac:dyDescent="0.3">
      <c r="A44867" s="228">
        <v>50681</v>
      </c>
    </row>
    <row r="44868" spans="1:1" ht="79.95" customHeight="1" x14ac:dyDescent="0.3">
      <c r="A44868" s="228">
        <v>50682</v>
      </c>
    </row>
    <row r="44869" spans="1:1" ht="79.95" customHeight="1" x14ac:dyDescent="0.3">
      <c r="A44869" s="228">
        <v>50683</v>
      </c>
    </row>
    <row r="44870" spans="1:1" ht="79.95" customHeight="1" x14ac:dyDescent="0.3">
      <c r="A44870" s="228">
        <v>50684</v>
      </c>
    </row>
    <row r="44871" spans="1:1" ht="79.95" customHeight="1" x14ac:dyDescent="0.3">
      <c r="A44871" s="228">
        <v>50685</v>
      </c>
    </row>
    <row r="44872" spans="1:1" ht="79.95" customHeight="1" x14ac:dyDescent="0.3">
      <c r="A44872" s="228">
        <v>50686</v>
      </c>
    </row>
    <row r="44873" spans="1:1" ht="79.95" customHeight="1" x14ac:dyDescent="0.3">
      <c r="A44873" s="228">
        <v>50687</v>
      </c>
    </row>
    <row r="44874" spans="1:1" ht="79.95" customHeight="1" x14ac:dyDescent="0.3">
      <c r="A44874" s="228">
        <v>50688</v>
      </c>
    </row>
    <row r="44875" spans="1:1" ht="79.95" customHeight="1" x14ac:dyDescent="0.3">
      <c r="A44875" s="228">
        <v>50689</v>
      </c>
    </row>
    <row r="44876" spans="1:1" ht="79.95" customHeight="1" x14ac:dyDescent="0.3">
      <c r="A44876" s="228">
        <v>50690</v>
      </c>
    </row>
    <row r="44877" spans="1:1" ht="79.95" customHeight="1" x14ac:dyDescent="0.3">
      <c r="A44877" s="228">
        <v>50691</v>
      </c>
    </row>
    <row r="44878" spans="1:1" ht="79.95" customHeight="1" x14ac:dyDescent="0.3">
      <c r="A44878" s="228">
        <v>50692</v>
      </c>
    </row>
    <row r="44879" spans="1:1" ht="79.95" customHeight="1" x14ac:dyDescent="0.3">
      <c r="A44879" s="228">
        <v>50693</v>
      </c>
    </row>
    <row r="44880" spans="1:1" ht="79.95" customHeight="1" x14ac:dyDescent="0.3">
      <c r="A44880" s="228">
        <v>50694</v>
      </c>
    </row>
    <row r="44881" spans="1:1" ht="79.95" customHeight="1" x14ac:dyDescent="0.3">
      <c r="A44881" s="228">
        <v>50695</v>
      </c>
    </row>
    <row r="44882" spans="1:1" ht="79.95" customHeight="1" x14ac:dyDescent="0.3">
      <c r="A44882" s="228">
        <v>50696</v>
      </c>
    </row>
    <row r="44883" spans="1:1" ht="79.95" customHeight="1" x14ac:dyDescent="0.3">
      <c r="A44883" s="228">
        <v>50697</v>
      </c>
    </row>
    <row r="44884" spans="1:1" ht="79.95" customHeight="1" x14ac:dyDescent="0.3">
      <c r="A44884" s="228">
        <v>50698</v>
      </c>
    </row>
    <row r="44885" spans="1:1" ht="79.95" customHeight="1" x14ac:dyDescent="0.3">
      <c r="A44885" s="228">
        <v>50699</v>
      </c>
    </row>
    <row r="44886" spans="1:1" ht="79.95" customHeight="1" x14ac:dyDescent="0.3">
      <c r="A44886" s="228">
        <v>50700</v>
      </c>
    </row>
    <row r="44887" spans="1:1" ht="79.95" customHeight="1" x14ac:dyDescent="0.3">
      <c r="A44887" s="228">
        <v>50701</v>
      </c>
    </row>
    <row r="44888" spans="1:1" ht="79.95" customHeight="1" x14ac:dyDescent="0.3">
      <c r="A44888" s="228">
        <v>50702</v>
      </c>
    </row>
    <row r="44889" spans="1:1" ht="79.95" customHeight="1" x14ac:dyDescent="0.3">
      <c r="A44889" s="228">
        <v>50703</v>
      </c>
    </row>
    <row r="44890" spans="1:1" ht="79.95" customHeight="1" x14ac:dyDescent="0.3">
      <c r="A44890" s="228">
        <v>50704</v>
      </c>
    </row>
    <row r="44891" spans="1:1" ht="79.95" customHeight="1" x14ac:dyDescent="0.3">
      <c r="A44891" s="228">
        <v>50705</v>
      </c>
    </row>
    <row r="44892" spans="1:1" ht="79.95" customHeight="1" x14ac:dyDescent="0.3">
      <c r="A44892" s="228">
        <v>50706</v>
      </c>
    </row>
    <row r="44893" spans="1:1" ht="79.95" customHeight="1" x14ac:dyDescent="0.3">
      <c r="A44893" s="228">
        <v>50707</v>
      </c>
    </row>
    <row r="44894" spans="1:1" ht="79.95" customHeight="1" x14ac:dyDescent="0.3">
      <c r="A44894" s="228">
        <v>50708</v>
      </c>
    </row>
    <row r="44895" spans="1:1" ht="79.95" customHeight="1" x14ac:dyDescent="0.3">
      <c r="A44895" s="228">
        <v>50709</v>
      </c>
    </row>
    <row r="44896" spans="1:1" ht="79.95" customHeight="1" x14ac:dyDescent="0.3">
      <c r="A44896" s="228">
        <v>50710</v>
      </c>
    </row>
    <row r="44897" spans="1:1" ht="79.95" customHeight="1" x14ac:dyDescent="0.3">
      <c r="A44897" s="228">
        <v>50711</v>
      </c>
    </row>
    <row r="44898" spans="1:1" ht="79.95" customHeight="1" x14ac:dyDescent="0.3">
      <c r="A44898" s="228">
        <v>50712</v>
      </c>
    </row>
    <row r="44899" spans="1:1" ht="79.95" customHeight="1" x14ac:dyDescent="0.3">
      <c r="A44899" s="228">
        <v>50713</v>
      </c>
    </row>
    <row r="44900" spans="1:1" ht="79.95" customHeight="1" x14ac:dyDescent="0.3">
      <c r="A44900" s="228">
        <v>50714</v>
      </c>
    </row>
    <row r="44901" spans="1:1" ht="79.95" customHeight="1" x14ac:dyDescent="0.3">
      <c r="A44901" s="228">
        <v>50715</v>
      </c>
    </row>
    <row r="44902" spans="1:1" ht="79.95" customHeight="1" x14ac:dyDescent="0.3">
      <c r="A44902" s="228">
        <v>50716</v>
      </c>
    </row>
    <row r="44903" spans="1:1" ht="79.95" customHeight="1" x14ac:dyDescent="0.3">
      <c r="A44903" s="228">
        <v>50717</v>
      </c>
    </row>
    <row r="44904" spans="1:1" ht="79.95" customHeight="1" x14ac:dyDescent="0.3">
      <c r="A44904" s="228">
        <v>50718</v>
      </c>
    </row>
    <row r="44905" spans="1:1" ht="79.95" customHeight="1" x14ac:dyDescent="0.3">
      <c r="A44905" s="228">
        <v>50719</v>
      </c>
    </row>
    <row r="44906" spans="1:1" ht="79.95" customHeight="1" x14ac:dyDescent="0.3">
      <c r="A44906" s="228">
        <v>50720</v>
      </c>
    </row>
    <row r="44907" spans="1:1" ht="79.95" customHeight="1" x14ac:dyDescent="0.3">
      <c r="A44907" s="228">
        <v>50721</v>
      </c>
    </row>
    <row r="44908" spans="1:1" ht="79.95" customHeight="1" x14ac:dyDescent="0.3">
      <c r="A44908" s="228">
        <v>50722</v>
      </c>
    </row>
    <row r="44909" spans="1:1" ht="79.95" customHeight="1" x14ac:dyDescent="0.3">
      <c r="A44909" s="228">
        <v>50723</v>
      </c>
    </row>
    <row r="44910" spans="1:1" ht="79.95" customHeight="1" x14ac:dyDescent="0.3">
      <c r="A44910" s="228">
        <v>50724</v>
      </c>
    </row>
    <row r="44911" spans="1:1" ht="79.95" customHeight="1" x14ac:dyDescent="0.3">
      <c r="A44911" s="228">
        <v>50725</v>
      </c>
    </row>
    <row r="44912" spans="1:1" ht="79.95" customHeight="1" x14ac:dyDescent="0.3">
      <c r="A44912" s="228">
        <v>50726</v>
      </c>
    </row>
    <row r="44913" spans="1:1" ht="79.95" customHeight="1" x14ac:dyDescent="0.3">
      <c r="A44913" s="228">
        <v>50727</v>
      </c>
    </row>
    <row r="44914" spans="1:1" ht="79.95" customHeight="1" x14ac:dyDescent="0.3">
      <c r="A44914" s="228">
        <v>50728</v>
      </c>
    </row>
    <row r="44915" spans="1:1" ht="79.95" customHeight="1" x14ac:dyDescent="0.3">
      <c r="A44915" s="228">
        <v>50729</v>
      </c>
    </row>
    <row r="44916" spans="1:1" ht="79.95" customHeight="1" x14ac:dyDescent="0.3">
      <c r="A44916" s="228">
        <v>50730</v>
      </c>
    </row>
    <row r="44917" spans="1:1" ht="79.95" customHeight="1" x14ac:dyDescent="0.3">
      <c r="A44917" s="228">
        <v>50731</v>
      </c>
    </row>
    <row r="44918" spans="1:1" ht="79.95" customHeight="1" x14ac:dyDescent="0.3">
      <c r="A44918" s="228">
        <v>50732</v>
      </c>
    </row>
    <row r="44919" spans="1:1" ht="79.95" customHeight="1" x14ac:dyDescent="0.3">
      <c r="A44919" s="228">
        <v>50733</v>
      </c>
    </row>
    <row r="44920" spans="1:1" ht="79.95" customHeight="1" x14ac:dyDescent="0.3">
      <c r="A44920" s="228">
        <v>50734</v>
      </c>
    </row>
    <row r="44921" spans="1:1" ht="79.95" customHeight="1" x14ac:dyDescent="0.3">
      <c r="A44921" s="228">
        <v>50735</v>
      </c>
    </row>
    <row r="44922" spans="1:1" ht="79.95" customHeight="1" x14ac:dyDescent="0.3">
      <c r="A44922" s="228">
        <v>50736</v>
      </c>
    </row>
    <row r="44923" spans="1:1" ht="79.95" customHeight="1" x14ac:dyDescent="0.3">
      <c r="A44923" s="228">
        <v>50737</v>
      </c>
    </row>
    <row r="44924" spans="1:1" ht="79.95" customHeight="1" x14ac:dyDescent="0.3">
      <c r="A44924" s="228">
        <v>50738</v>
      </c>
    </row>
    <row r="44925" spans="1:1" ht="79.95" customHeight="1" x14ac:dyDescent="0.3">
      <c r="A44925" s="228">
        <v>50739</v>
      </c>
    </row>
    <row r="44926" spans="1:1" ht="79.95" customHeight="1" x14ac:dyDescent="0.3">
      <c r="A44926" s="228">
        <v>50740</v>
      </c>
    </row>
    <row r="44927" spans="1:1" ht="79.95" customHeight="1" x14ac:dyDescent="0.3">
      <c r="A44927" s="228">
        <v>50741</v>
      </c>
    </row>
    <row r="44928" spans="1:1" ht="79.95" customHeight="1" x14ac:dyDescent="0.3">
      <c r="A44928" s="228">
        <v>50742</v>
      </c>
    </row>
    <row r="44929" spans="1:1" ht="79.95" customHeight="1" x14ac:dyDescent="0.3">
      <c r="A44929" s="228">
        <v>50743</v>
      </c>
    </row>
    <row r="44930" spans="1:1" ht="79.95" customHeight="1" x14ac:dyDescent="0.3">
      <c r="A44930" s="228">
        <v>50744</v>
      </c>
    </row>
    <row r="44931" spans="1:1" ht="79.95" customHeight="1" x14ac:dyDescent="0.3">
      <c r="A44931" s="228">
        <v>50745</v>
      </c>
    </row>
    <row r="44932" spans="1:1" ht="79.95" customHeight="1" x14ac:dyDescent="0.3">
      <c r="A44932" s="228">
        <v>50746</v>
      </c>
    </row>
    <row r="44933" spans="1:1" ht="79.95" customHeight="1" x14ac:dyDescent="0.3">
      <c r="A44933" s="228">
        <v>50747</v>
      </c>
    </row>
    <row r="44934" spans="1:1" ht="79.95" customHeight="1" x14ac:dyDescent="0.3">
      <c r="A44934" s="228">
        <v>50748</v>
      </c>
    </row>
    <row r="44935" spans="1:1" ht="79.95" customHeight="1" x14ac:dyDescent="0.3">
      <c r="A44935" s="228">
        <v>50749</v>
      </c>
    </row>
    <row r="44936" spans="1:1" ht="79.95" customHeight="1" x14ac:dyDescent="0.3">
      <c r="A44936" s="228">
        <v>50750</v>
      </c>
    </row>
    <row r="44937" spans="1:1" ht="79.95" customHeight="1" x14ac:dyDescent="0.3">
      <c r="A44937" s="228">
        <v>50751</v>
      </c>
    </row>
    <row r="44938" spans="1:1" ht="79.95" customHeight="1" x14ac:dyDescent="0.3">
      <c r="A44938" s="228">
        <v>50752</v>
      </c>
    </row>
    <row r="44939" spans="1:1" ht="79.95" customHeight="1" x14ac:dyDescent="0.3">
      <c r="A44939" s="228">
        <v>50753</v>
      </c>
    </row>
    <row r="44940" spans="1:1" ht="79.95" customHeight="1" x14ac:dyDescent="0.3">
      <c r="A44940" s="228">
        <v>50754</v>
      </c>
    </row>
    <row r="44941" spans="1:1" ht="79.95" customHeight="1" x14ac:dyDescent="0.3">
      <c r="A44941" s="228">
        <v>50755</v>
      </c>
    </row>
    <row r="44942" spans="1:1" ht="79.95" customHeight="1" x14ac:dyDescent="0.3">
      <c r="A44942" s="228">
        <v>50756</v>
      </c>
    </row>
    <row r="44943" spans="1:1" ht="79.95" customHeight="1" x14ac:dyDescent="0.3">
      <c r="A44943" s="228">
        <v>50757</v>
      </c>
    </row>
    <row r="44944" spans="1:1" ht="79.95" customHeight="1" x14ac:dyDescent="0.3">
      <c r="A44944" s="228">
        <v>50758</v>
      </c>
    </row>
    <row r="44945" spans="1:1" ht="79.95" customHeight="1" x14ac:dyDescent="0.3">
      <c r="A44945" s="228">
        <v>50759</v>
      </c>
    </row>
    <row r="44946" spans="1:1" ht="79.95" customHeight="1" x14ac:dyDescent="0.3">
      <c r="A44946" s="228">
        <v>50760</v>
      </c>
    </row>
    <row r="44947" spans="1:1" ht="79.95" customHeight="1" x14ac:dyDescent="0.3">
      <c r="A44947" s="228">
        <v>50761</v>
      </c>
    </row>
    <row r="44948" spans="1:1" ht="79.95" customHeight="1" x14ac:dyDescent="0.3">
      <c r="A44948" s="228">
        <v>50762</v>
      </c>
    </row>
    <row r="44949" spans="1:1" ht="79.95" customHeight="1" x14ac:dyDescent="0.3">
      <c r="A44949" s="228">
        <v>50763</v>
      </c>
    </row>
    <row r="44950" spans="1:1" ht="79.95" customHeight="1" x14ac:dyDescent="0.3">
      <c r="A44950" s="228">
        <v>50764</v>
      </c>
    </row>
    <row r="44951" spans="1:1" ht="79.95" customHeight="1" x14ac:dyDescent="0.3">
      <c r="A44951" s="228">
        <v>50765</v>
      </c>
    </row>
    <row r="44952" spans="1:1" ht="79.95" customHeight="1" x14ac:dyDescent="0.3">
      <c r="A44952" s="228">
        <v>50766</v>
      </c>
    </row>
    <row r="44953" spans="1:1" ht="79.95" customHeight="1" x14ac:dyDescent="0.3">
      <c r="A44953" s="228">
        <v>50767</v>
      </c>
    </row>
    <row r="44954" spans="1:1" ht="79.95" customHeight="1" x14ac:dyDescent="0.3">
      <c r="A44954" s="228">
        <v>50768</v>
      </c>
    </row>
    <row r="44955" spans="1:1" ht="79.95" customHeight="1" x14ac:dyDescent="0.3">
      <c r="A44955" s="228">
        <v>50769</v>
      </c>
    </row>
    <row r="44956" spans="1:1" ht="79.95" customHeight="1" x14ac:dyDescent="0.3">
      <c r="A44956" s="228">
        <v>50770</v>
      </c>
    </row>
    <row r="44957" spans="1:1" ht="79.95" customHeight="1" x14ac:dyDescent="0.3">
      <c r="A44957" s="228">
        <v>50771</v>
      </c>
    </row>
    <row r="44958" spans="1:1" ht="79.95" customHeight="1" x14ac:dyDescent="0.3">
      <c r="A44958" s="228">
        <v>50772</v>
      </c>
    </row>
    <row r="44959" spans="1:1" ht="79.95" customHeight="1" x14ac:dyDescent="0.3">
      <c r="A44959" s="228">
        <v>50773</v>
      </c>
    </row>
    <row r="44960" spans="1:1" ht="79.95" customHeight="1" x14ac:dyDescent="0.3">
      <c r="A44960" s="228">
        <v>50774</v>
      </c>
    </row>
    <row r="44961" spans="1:1" ht="79.95" customHeight="1" x14ac:dyDescent="0.3">
      <c r="A44961" s="228">
        <v>50775</v>
      </c>
    </row>
    <row r="44962" spans="1:1" ht="79.95" customHeight="1" x14ac:dyDescent="0.3">
      <c r="A44962" s="228">
        <v>50776</v>
      </c>
    </row>
    <row r="44963" spans="1:1" ht="79.95" customHeight="1" x14ac:dyDescent="0.3">
      <c r="A44963" s="228">
        <v>50777</v>
      </c>
    </row>
    <row r="44964" spans="1:1" ht="79.95" customHeight="1" x14ac:dyDescent="0.3">
      <c r="A44964" s="228">
        <v>50778</v>
      </c>
    </row>
    <row r="44965" spans="1:1" ht="79.95" customHeight="1" x14ac:dyDescent="0.3">
      <c r="A44965" s="228">
        <v>50779</v>
      </c>
    </row>
    <row r="44966" spans="1:1" ht="79.95" customHeight="1" x14ac:dyDescent="0.3">
      <c r="A44966" s="228">
        <v>50780</v>
      </c>
    </row>
    <row r="44967" spans="1:1" ht="79.95" customHeight="1" x14ac:dyDescent="0.3">
      <c r="A44967" s="228">
        <v>50781</v>
      </c>
    </row>
    <row r="44968" spans="1:1" ht="79.95" customHeight="1" x14ac:dyDescent="0.3">
      <c r="A44968" s="228">
        <v>50782</v>
      </c>
    </row>
    <row r="44969" spans="1:1" ht="79.95" customHeight="1" x14ac:dyDescent="0.3">
      <c r="A44969" s="228">
        <v>50783</v>
      </c>
    </row>
    <row r="44970" spans="1:1" ht="79.95" customHeight="1" x14ac:dyDescent="0.3">
      <c r="A44970" s="228">
        <v>50784</v>
      </c>
    </row>
    <row r="44971" spans="1:1" ht="79.95" customHeight="1" x14ac:dyDescent="0.3">
      <c r="A44971" s="228">
        <v>50785</v>
      </c>
    </row>
    <row r="44972" spans="1:1" ht="79.95" customHeight="1" x14ac:dyDescent="0.3">
      <c r="A44972" s="228">
        <v>50786</v>
      </c>
    </row>
    <row r="44973" spans="1:1" ht="79.95" customHeight="1" x14ac:dyDescent="0.3">
      <c r="A44973" s="228">
        <v>50787</v>
      </c>
    </row>
    <row r="44974" spans="1:1" ht="79.95" customHeight="1" x14ac:dyDescent="0.3">
      <c r="A44974" s="228">
        <v>50788</v>
      </c>
    </row>
    <row r="44975" spans="1:1" ht="79.95" customHeight="1" x14ac:dyDescent="0.3">
      <c r="A44975" s="228">
        <v>50789</v>
      </c>
    </row>
    <row r="44976" spans="1:1" ht="79.95" customHeight="1" x14ac:dyDescent="0.3">
      <c r="A44976" s="228">
        <v>50790</v>
      </c>
    </row>
    <row r="44977" spans="1:1" ht="79.95" customHeight="1" x14ac:dyDescent="0.3">
      <c r="A44977" s="228">
        <v>50791</v>
      </c>
    </row>
    <row r="44978" spans="1:1" ht="79.95" customHeight="1" x14ac:dyDescent="0.3">
      <c r="A44978" s="228">
        <v>50792</v>
      </c>
    </row>
    <row r="44979" spans="1:1" ht="79.95" customHeight="1" x14ac:dyDescent="0.3">
      <c r="A44979" s="228">
        <v>50793</v>
      </c>
    </row>
    <row r="44980" spans="1:1" ht="79.95" customHeight="1" x14ac:dyDescent="0.3">
      <c r="A44980" s="228">
        <v>50794</v>
      </c>
    </row>
    <row r="44981" spans="1:1" ht="79.95" customHeight="1" x14ac:dyDescent="0.3">
      <c r="A44981" s="228">
        <v>50795</v>
      </c>
    </row>
    <row r="44982" spans="1:1" ht="79.95" customHeight="1" x14ac:dyDescent="0.3">
      <c r="A44982" s="228">
        <v>50796</v>
      </c>
    </row>
    <row r="44983" spans="1:1" ht="79.95" customHeight="1" x14ac:dyDescent="0.3">
      <c r="A44983" s="228">
        <v>50797</v>
      </c>
    </row>
    <row r="44984" spans="1:1" ht="79.95" customHeight="1" x14ac:dyDescent="0.3">
      <c r="A44984" s="228">
        <v>50798</v>
      </c>
    </row>
    <row r="44985" spans="1:1" ht="79.95" customHeight="1" x14ac:dyDescent="0.3">
      <c r="A44985" s="228">
        <v>50799</v>
      </c>
    </row>
    <row r="44986" spans="1:1" ht="79.95" customHeight="1" x14ac:dyDescent="0.3">
      <c r="A44986" s="228">
        <v>50800</v>
      </c>
    </row>
    <row r="44987" spans="1:1" ht="79.95" customHeight="1" x14ac:dyDescent="0.3">
      <c r="A44987" s="228">
        <v>50801</v>
      </c>
    </row>
    <row r="44988" spans="1:1" ht="79.95" customHeight="1" x14ac:dyDescent="0.3">
      <c r="A44988" s="228">
        <v>50802</v>
      </c>
    </row>
    <row r="44989" spans="1:1" ht="79.95" customHeight="1" x14ac:dyDescent="0.3">
      <c r="A44989" s="228">
        <v>50803</v>
      </c>
    </row>
    <row r="44990" spans="1:1" ht="79.95" customHeight="1" x14ac:dyDescent="0.3">
      <c r="A44990" s="228">
        <v>50804</v>
      </c>
    </row>
    <row r="44991" spans="1:1" ht="79.95" customHeight="1" x14ac:dyDescent="0.3">
      <c r="A44991" s="228">
        <v>50805</v>
      </c>
    </row>
    <row r="44992" spans="1:1" ht="79.95" customHeight="1" x14ac:dyDescent="0.3">
      <c r="A44992" s="228">
        <v>50806</v>
      </c>
    </row>
    <row r="44993" spans="1:1" ht="79.95" customHeight="1" x14ac:dyDescent="0.3">
      <c r="A44993" s="228">
        <v>50807</v>
      </c>
    </row>
    <row r="44994" spans="1:1" ht="79.95" customHeight="1" x14ac:dyDescent="0.3">
      <c r="A44994" s="228">
        <v>50808</v>
      </c>
    </row>
    <row r="44995" spans="1:1" ht="79.95" customHeight="1" x14ac:dyDescent="0.3">
      <c r="A44995" s="228">
        <v>50809</v>
      </c>
    </row>
    <row r="44996" spans="1:1" ht="79.95" customHeight="1" x14ac:dyDescent="0.3">
      <c r="A44996" s="228">
        <v>50810</v>
      </c>
    </row>
    <row r="44997" spans="1:1" ht="79.95" customHeight="1" x14ac:dyDescent="0.3">
      <c r="A44997" s="228">
        <v>50811</v>
      </c>
    </row>
    <row r="44998" spans="1:1" ht="79.95" customHeight="1" x14ac:dyDescent="0.3">
      <c r="A44998" s="228">
        <v>50812</v>
      </c>
    </row>
    <row r="44999" spans="1:1" ht="79.95" customHeight="1" x14ac:dyDescent="0.3">
      <c r="A44999" s="228">
        <v>50813</v>
      </c>
    </row>
    <row r="45000" spans="1:1" ht="79.95" customHeight="1" x14ac:dyDescent="0.3">
      <c r="A45000" s="228">
        <v>50814</v>
      </c>
    </row>
    <row r="45001" spans="1:1" ht="79.95" customHeight="1" x14ac:dyDescent="0.3">
      <c r="A45001" s="228">
        <v>50815</v>
      </c>
    </row>
    <row r="45002" spans="1:1" ht="79.95" customHeight="1" x14ac:dyDescent="0.3">
      <c r="A45002" s="228">
        <v>50816</v>
      </c>
    </row>
    <row r="45003" spans="1:1" ht="79.95" customHeight="1" x14ac:dyDescent="0.3">
      <c r="A45003" s="228">
        <v>50817</v>
      </c>
    </row>
    <row r="45004" spans="1:1" ht="79.95" customHeight="1" x14ac:dyDescent="0.3">
      <c r="A45004" s="228">
        <v>50818</v>
      </c>
    </row>
    <row r="45005" spans="1:1" ht="79.95" customHeight="1" x14ac:dyDescent="0.3">
      <c r="A45005" s="228">
        <v>50819</v>
      </c>
    </row>
    <row r="45006" spans="1:1" ht="79.95" customHeight="1" x14ac:dyDescent="0.3">
      <c r="A45006" s="228">
        <v>50820</v>
      </c>
    </row>
    <row r="45007" spans="1:1" ht="79.95" customHeight="1" x14ac:dyDescent="0.3">
      <c r="A45007" s="228">
        <v>50821</v>
      </c>
    </row>
    <row r="45008" spans="1:1" ht="79.95" customHeight="1" x14ac:dyDescent="0.3">
      <c r="A45008" s="228">
        <v>50822</v>
      </c>
    </row>
    <row r="45009" spans="1:1" ht="79.95" customHeight="1" x14ac:dyDescent="0.3">
      <c r="A45009" s="228">
        <v>50823</v>
      </c>
    </row>
    <row r="45010" spans="1:1" ht="79.95" customHeight="1" x14ac:dyDescent="0.3">
      <c r="A45010" s="228">
        <v>50824</v>
      </c>
    </row>
    <row r="45011" spans="1:1" ht="79.95" customHeight="1" x14ac:dyDescent="0.3">
      <c r="A45011" s="228">
        <v>50825</v>
      </c>
    </row>
    <row r="45012" spans="1:1" ht="79.95" customHeight="1" x14ac:dyDescent="0.3">
      <c r="A45012" s="228">
        <v>50826</v>
      </c>
    </row>
    <row r="45013" spans="1:1" ht="79.95" customHeight="1" x14ac:dyDescent="0.3">
      <c r="A45013" s="228">
        <v>50827</v>
      </c>
    </row>
    <row r="45014" spans="1:1" ht="79.95" customHeight="1" x14ac:dyDescent="0.3">
      <c r="A45014" s="228">
        <v>50828</v>
      </c>
    </row>
    <row r="45015" spans="1:1" ht="79.95" customHeight="1" x14ac:dyDescent="0.3">
      <c r="A45015" s="228">
        <v>50829</v>
      </c>
    </row>
    <row r="45016" spans="1:1" ht="79.95" customHeight="1" x14ac:dyDescent="0.3">
      <c r="A45016" s="228">
        <v>50830</v>
      </c>
    </row>
    <row r="45017" spans="1:1" ht="79.95" customHeight="1" x14ac:dyDescent="0.3">
      <c r="A45017" s="228">
        <v>50831</v>
      </c>
    </row>
    <row r="45018" spans="1:1" ht="79.95" customHeight="1" x14ac:dyDescent="0.3">
      <c r="A45018" s="228">
        <v>50832</v>
      </c>
    </row>
    <row r="45019" spans="1:1" ht="79.95" customHeight="1" x14ac:dyDescent="0.3">
      <c r="A45019" s="228">
        <v>50833</v>
      </c>
    </row>
    <row r="45020" spans="1:1" ht="79.95" customHeight="1" x14ac:dyDescent="0.3">
      <c r="A45020" s="228">
        <v>50834</v>
      </c>
    </row>
    <row r="45021" spans="1:1" ht="79.95" customHeight="1" x14ac:dyDescent="0.3">
      <c r="A45021" s="228">
        <v>50835</v>
      </c>
    </row>
    <row r="45022" spans="1:1" ht="79.95" customHeight="1" x14ac:dyDescent="0.3">
      <c r="A45022" s="228">
        <v>50836</v>
      </c>
    </row>
    <row r="45023" spans="1:1" ht="79.95" customHeight="1" x14ac:dyDescent="0.3">
      <c r="A45023" s="228">
        <v>50837</v>
      </c>
    </row>
    <row r="45024" spans="1:1" ht="79.95" customHeight="1" x14ac:dyDescent="0.3">
      <c r="A45024" s="228">
        <v>50838</v>
      </c>
    </row>
    <row r="45025" spans="1:1" ht="79.95" customHeight="1" x14ac:dyDescent="0.3">
      <c r="A45025" s="228">
        <v>50839</v>
      </c>
    </row>
    <row r="45026" spans="1:1" ht="79.95" customHeight="1" x14ac:dyDescent="0.3">
      <c r="A45026" s="228">
        <v>50840</v>
      </c>
    </row>
    <row r="45027" spans="1:1" ht="79.95" customHeight="1" x14ac:dyDescent="0.3">
      <c r="A45027" s="228">
        <v>50841</v>
      </c>
    </row>
    <row r="45028" spans="1:1" ht="79.95" customHeight="1" x14ac:dyDescent="0.3">
      <c r="A45028" s="228">
        <v>50842</v>
      </c>
    </row>
    <row r="45029" spans="1:1" ht="79.95" customHeight="1" x14ac:dyDescent="0.3">
      <c r="A45029" s="228">
        <v>50843</v>
      </c>
    </row>
    <row r="45030" spans="1:1" ht="79.95" customHeight="1" x14ac:dyDescent="0.3">
      <c r="A45030" s="228">
        <v>50844</v>
      </c>
    </row>
    <row r="45031" spans="1:1" ht="79.95" customHeight="1" x14ac:dyDescent="0.3">
      <c r="A45031" s="228">
        <v>50845</v>
      </c>
    </row>
    <row r="45032" spans="1:1" ht="79.95" customHeight="1" x14ac:dyDescent="0.3">
      <c r="A45032" s="228">
        <v>50846</v>
      </c>
    </row>
    <row r="45033" spans="1:1" ht="79.95" customHeight="1" x14ac:dyDescent="0.3">
      <c r="A45033" s="228">
        <v>50847</v>
      </c>
    </row>
    <row r="45034" spans="1:1" ht="79.95" customHeight="1" x14ac:dyDescent="0.3">
      <c r="A45034" s="228">
        <v>50848</v>
      </c>
    </row>
    <row r="45035" spans="1:1" ht="79.95" customHeight="1" x14ac:dyDescent="0.3">
      <c r="A45035" s="228">
        <v>50849</v>
      </c>
    </row>
    <row r="45036" spans="1:1" ht="79.95" customHeight="1" x14ac:dyDescent="0.3">
      <c r="A45036" s="228">
        <v>50850</v>
      </c>
    </row>
    <row r="45037" spans="1:1" ht="79.95" customHeight="1" x14ac:dyDescent="0.3">
      <c r="A45037" s="228">
        <v>50851</v>
      </c>
    </row>
    <row r="45038" spans="1:1" ht="79.95" customHeight="1" x14ac:dyDescent="0.3">
      <c r="A45038" s="228">
        <v>50852</v>
      </c>
    </row>
    <row r="45039" spans="1:1" ht="79.95" customHeight="1" x14ac:dyDescent="0.3">
      <c r="A45039" s="228">
        <v>50853</v>
      </c>
    </row>
    <row r="45040" spans="1:1" ht="79.95" customHeight="1" x14ac:dyDescent="0.3">
      <c r="A45040" s="228">
        <v>50854</v>
      </c>
    </row>
    <row r="45041" spans="1:1" ht="79.95" customHeight="1" x14ac:dyDescent="0.3">
      <c r="A45041" s="228">
        <v>50855</v>
      </c>
    </row>
    <row r="45042" spans="1:1" ht="79.95" customHeight="1" x14ac:dyDescent="0.3">
      <c r="A45042" s="228">
        <v>50856</v>
      </c>
    </row>
    <row r="45043" spans="1:1" ht="79.95" customHeight="1" x14ac:dyDescent="0.3">
      <c r="A45043" s="228">
        <v>50857</v>
      </c>
    </row>
    <row r="45044" spans="1:1" ht="79.95" customHeight="1" x14ac:dyDescent="0.3">
      <c r="A45044" s="228">
        <v>50858</v>
      </c>
    </row>
    <row r="45045" spans="1:1" ht="79.95" customHeight="1" x14ac:dyDescent="0.3">
      <c r="A45045" s="228">
        <v>50859</v>
      </c>
    </row>
    <row r="45046" spans="1:1" ht="79.95" customHeight="1" x14ac:dyDescent="0.3">
      <c r="A45046" s="228">
        <v>50860</v>
      </c>
    </row>
    <row r="45047" spans="1:1" ht="79.95" customHeight="1" x14ac:dyDescent="0.3">
      <c r="A45047" s="228">
        <v>50861</v>
      </c>
    </row>
    <row r="45048" spans="1:1" ht="79.95" customHeight="1" x14ac:dyDescent="0.3">
      <c r="A45048" s="228">
        <v>50862</v>
      </c>
    </row>
    <row r="45049" spans="1:1" ht="79.95" customHeight="1" x14ac:dyDescent="0.3">
      <c r="A45049" s="228">
        <v>50863</v>
      </c>
    </row>
    <row r="45050" spans="1:1" ht="79.95" customHeight="1" x14ac:dyDescent="0.3">
      <c r="A45050" s="228">
        <v>50864</v>
      </c>
    </row>
    <row r="45051" spans="1:1" ht="79.95" customHeight="1" x14ac:dyDescent="0.3">
      <c r="A45051" s="228">
        <v>50865</v>
      </c>
    </row>
    <row r="45052" spans="1:1" ht="79.95" customHeight="1" x14ac:dyDescent="0.3">
      <c r="A45052" s="228">
        <v>50866</v>
      </c>
    </row>
    <row r="45053" spans="1:1" ht="79.95" customHeight="1" x14ac:dyDescent="0.3">
      <c r="A45053" s="228">
        <v>50867</v>
      </c>
    </row>
    <row r="45054" spans="1:1" ht="79.95" customHeight="1" x14ac:dyDescent="0.3">
      <c r="A45054" s="228">
        <v>50868</v>
      </c>
    </row>
    <row r="45055" spans="1:1" ht="79.95" customHeight="1" x14ac:dyDescent="0.3">
      <c r="A45055" s="228">
        <v>50869</v>
      </c>
    </row>
    <row r="45056" spans="1:1" ht="79.95" customHeight="1" x14ac:dyDescent="0.3">
      <c r="A45056" s="228">
        <v>50870</v>
      </c>
    </row>
    <row r="45057" spans="1:1" ht="79.95" customHeight="1" x14ac:dyDescent="0.3">
      <c r="A45057" s="228">
        <v>50871</v>
      </c>
    </row>
    <row r="45058" spans="1:1" ht="79.95" customHeight="1" x14ac:dyDescent="0.3">
      <c r="A45058" s="228">
        <v>50872</v>
      </c>
    </row>
    <row r="45059" spans="1:1" ht="79.95" customHeight="1" x14ac:dyDescent="0.3">
      <c r="A45059" s="228">
        <v>50873</v>
      </c>
    </row>
    <row r="45060" spans="1:1" ht="79.95" customHeight="1" x14ac:dyDescent="0.3">
      <c r="A45060" s="228">
        <v>50874</v>
      </c>
    </row>
    <row r="45061" spans="1:1" ht="79.95" customHeight="1" x14ac:dyDescent="0.3">
      <c r="A45061" s="228">
        <v>50875</v>
      </c>
    </row>
    <row r="45062" spans="1:1" ht="79.95" customHeight="1" x14ac:dyDescent="0.3">
      <c r="A45062" s="228">
        <v>50876</v>
      </c>
    </row>
    <row r="45063" spans="1:1" ht="79.95" customHeight="1" x14ac:dyDescent="0.3">
      <c r="A45063" s="228">
        <v>50877</v>
      </c>
    </row>
    <row r="45064" spans="1:1" ht="79.95" customHeight="1" x14ac:dyDescent="0.3">
      <c r="A45064" s="228">
        <v>50878</v>
      </c>
    </row>
    <row r="45065" spans="1:1" ht="79.95" customHeight="1" x14ac:dyDescent="0.3">
      <c r="A45065" s="228">
        <v>50879</v>
      </c>
    </row>
    <row r="45066" spans="1:1" ht="79.95" customHeight="1" x14ac:dyDescent="0.3">
      <c r="A45066" s="228">
        <v>50880</v>
      </c>
    </row>
    <row r="45067" spans="1:1" ht="79.95" customHeight="1" x14ac:dyDescent="0.3">
      <c r="A45067" s="228">
        <v>50881</v>
      </c>
    </row>
    <row r="45068" spans="1:1" ht="79.95" customHeight="1" x14ac:dyDescent="0.3">
      <c r="A45068" s="228">
        <v>50882</v>
      </c>
    </row>
    <row r="45069" spans="1:1" ht="79.95" customHeight="1" x14ac:dyDescent="0.3">
      <c r="A45069" s="228">
        <v>50883</v>
      </c>
    </row>
    <row r="45070" spans="1:1" ht="79.95" customHeight="1" x14ac:dyDescent="0.3">
      <c r="A45070" s="228">
        <v>50884</v>
      </c>
    </row>
    <row r="45071" spans="1:1" ht="79.95" customHeight="1" x14ac:dyDescent="0.3">
      <c r="A45071" s="228">
        <v>50885</v>
      </c>
    </row>
    <row r="45072" spans="1:1" ht="79.95" customHeight="1" x14ac:dyDescent="0.3">
      <c r="A45072" s="228">
        <v>50886</v>
      </c>
    </row>
    <row r="45073" spans="1:1" ht="79.95" customHeight="1" x14ac:dyDescent="0.3">
      <c r="A45073" s="228">
        <v>50887</v>
      </c>
    </row>
    <row r="45074" spans="1:1" ht="79.95" customHeight="1" x14ac:dyDescent="0.3">
      <c r="A45074" s="228">
        <v>50888</v>
      </c>
    </row>
    <row r="45075" spans="1:1" ht="79.95" customHeight="1" x14ac:dyDescent="0.3">
      <c r="A45075" s="228">
        <v>50889</v>
      </c>
    </row>
    <row r="45076" spans="1:1" ht="79.95" customHeight="1" x14ac:dyDescent="0.3">
      <c r="A45076" s="228">
        <v>50890</v>
      </c>
    </row>
    <row r="45077" spans="1:1" ht="79.95" customHeight="1" x14ac:dyDescent="0.3">
      <c r="A45077" s="228">
        <v>50891</v>
      </c>
    </row>
    <row r="45078" spans="1:1" ht="79.95" customHeight="1" x14ac:dyDescent="0.3">
      <c r="A45078" s="228">
        <v>50892</v>
      </c>
    </row>
    <row r="45079" spans="1:1" ht="79.95" customHeight="1" x14ac:dyDescent="0.3">
      <c r="A45079" s="228">
        <v>50893</v>
      </c>
    </row>
    <row r="45080" spans="1:1" ht="79.95" customHeight="1" x14ac:dyDescent="0.3">
      <c r="A45080" s="228">
        <v>50894</v>
      </c>
    </row>
    <row r="45081" spans="1:1" ht="79.95" customHeight="1" x14ac:dyDescent="0.3">
      <c r="A45081" s="228">
        <v>50895</v>
      </c>
    </row>
    <row r="45082" spans="1:1" ht="79.95" customHeight="1" x14ac:dyDescent="0.3">
      <c r="A45082" s="228">
        <v>50896</v>
      </c>
    </row>
    <row r="45083" spans="1:1" ht="79.95" customHeight="1" x14ac:dyDescent="0.3">
      <c r="A45083" s="228">
        <v>50897</v>
      </c>
    </row>
    <row r="45084" spans="1:1" ht="79.95" customHeight="1" x14ac:dyDescent="0.3">
      <c r="A45084" s="228">
        <v>50898</v>
      </c>
    </row>
    <row r="45085" spans="1:1" ht="79.95" customHeight="1" x14ac:dyDescent="0.3">
      <c r="A45085" s="228">
        <v>50899</v>
      </c>
    </row>
    <row r="45086" spans="1:1" ht="79.95" customHeight="1" x14ac:dyDescent="0.3">
      <c r="A45086" s="228">
        <v>50900</v>
      </c>
    </row>
    <row r="45087" spans="1:1" ht="79.95" customHeight="1" x14ac:dyDescent="0.3">
      <c r="A45087" s="228">
        <v>50901</v>
      </c>
    </row>
    <row r="45088" spans="1:1" ht="79.95" customHeight="1" x14ac:dyDescent="0.3">
      <c r="A45088" s="228">
        <v>50902</v>
      </c>
    </row>
    <row r="45089" spans="1:1" ht="79.95" customHeight="1" x14ac:dyDescent="0.3">
      <c r="A45089" s="228">
        <v>50903</v>
      </c>
    </row>
    <row r="45090" spans="1:1" ht="79.95" customHeight="1" x14ac:dyDescent="0.3">
      <c r="A45090" s="228">
        <v>50904</v>
      </c>
    </row>
    <row r="45091" spans="1:1" ht="79.95" customHeight="1" x14ac:dyDescent="0.3">
      <c r="A45091" s="228">
        <v>50905</v>
      </c>
    </row>
    <row r="45092" spans="1:1" ht="79.95" customHeight="1" x14ac:dyDescent="0.3">
      <c r="A45092" s="228">
        <v>50906</v>
      </c>
    </row>
    <row r="45093" spans="1:1" ht="79.95" customHeight="1" x14ac:dyDescent="0.3">
      <c r="A45093" s="228">
        <v>50907</v>
      </c>
    </row>
    <row r="45094" spans="1:1" ht="79.95" customHeight="1" x14ac:dyDescent="0.3">
      <c r="A45094" s="228">
        <v>50908</v>
      </c>
    </row>
    <row r="45095" spans="1:1" ht="79.95" customHeight="1" x14ac:dyDescent="0.3">
      <c r="A45095" s="228">
        <v>50909</v>
      </c>
    </row>
    <row r="45096" spans="1:1" ht="79.95" customHeight="1" x14ac:dyDescent="0.3">
      <c r="A45096" s="228">
        <v>50910</v>
      </c>
    </row>
    <row r="45097" spans="1:1" ht="79.95" customHeight="1" x14ac:dyDescent="0.3">
      <c r="A45097" s="228">
        <v>50911</v>
      </c>
    </row>
    <row r="45098" spans="1:1" ht="79.95" customHeight="1" x14ac:dyDescent="0.3">
      <c r="A45098" s="228">
        <v>50912</v>
      </c>
    </row>
    <row r="45099" spans="1:1" ht="79.95" customHeight="1" x14ac:dyDescent="0.3">
      <c r="A45099" s="228">
        <v>50913</v>
      </c>
    </row>
    <row r="45100" spans="1:1" ht="79.95" customHeight="1" x14ac:dyDescent="0.3">
      <c r="A45100" s="228">
        <v>50914</v>
      </c>
    </row>
    <row r="45101" spans="1:1" ht="79.95" customHeight="1" x14ac:dyDescent="0.3">
      <c r="A45101" s="228">
        <v>50915</v>
      </c>
    </row>
    <row r="45102" spans="1:1" ht="79.95" customHeight="1" x14ac:dyDescent="0.3">
      <c r="A45102" s="228">
        <v>50916</v>
      </c>
    </row>
    <row r="45103" spans="1:1" ht="79.95" customHeight="1" x14ac:dyDescent="0.3">
      <c r="A45103" s="228">
        <v>50917</v>
      </c>
    </row>
    <row r="45104" spans="1:1" ht="79.95" customHeight="1" x14ac:dyDescent="0.3">
      <c r="A45104" s="228">
        <v>50918</v>
      </c>
    </row>
    <row r="45105" spans="1:1" ht="79.95" customHeight="1" x14ac:dyDescent="0.3">
      <c r="A45105" s="228">
        <v>50919</v>
      </c>
    </row>
    <row r="45106" spans="1:1" ht="79.95" customHeight="1" x14ac:dyDescent="0.3">
      <c r="A45106" s="228">
        <v>50920</v>
      </c>
    </row>
    <row r="45107" spans="1:1" ht="79.95" customHeight="1" x14ac:dyDescent="0.3">
      <c r="A45107" s="228">
        <v>50921</v>
      </c>
    </row>
    <row r="45108" spans="1:1" ht="79.95" customHeight="1" x14ac:dyDescent="0.3">
      <c r="A45108" s="228">
        <v>50922</v>
      </c>
    </row>
    <row r="45109" spans="1:1" ht="79.95" customHeight="1" x14ac:dyDescent="0.3">
      <c r="A45109" s="228">
        <v>50923</v>
      </c>
    </row>
    <row r="45110" spans="1:1" ht="79.95" customHeight="1" x14ac:dyDescent="0.3">
      <c r="A45110" s="228">
        <v>50924</v>
      </c>
    </row>
    <row r="45111" spans="1:1" ht="79.95" customHeight="1" x14ac:dyDescent="0.3">
      <c r="A45111" s="228">
        <v>50925</v>
      </c>
    </row>
    <row r="45112" spans="1:1" ht="79.95" customHeight="1" x14ac:dyDescent="0.3">
      <c r="A45112" s="228">
        <v>50926</v>
      </c>
    </row>
    <row r="45113" spans="1:1" ht="79.95" customHeight="1" x14ac:dyDescent="0.3">
      <c r="A45113" s="228">
        <v>50927</v>
      </c>
    </row>
    <row r="45114" spans="1:1" ht="79.95" customHeight="1" x14ac:dyDescent="0.3">
      <c r="A45114" s="228">
        <v>50928</v>
      </c>
    </row>
    <row r="45115" spans="1:1" ht="79.95" customHeight="1" x14ac:dyDescent="0.3">
      <c r="A45115" s="228">
        <v>50929</v>
      </c>
    </row>
    <row r="45116" spans="1:1" ht="79.95" customHeight="1" x14ac:dyDescent="0.3">
      <c r="A45116" s="228">
        <v>50930</v>
      </c>
    </row>
    <row r="45117" spans="1:1" ht="79.95" customHeight="1" x14ac:dyDescent="0.3">
      <c r="A45117" s="228">
        <v>50931</v>
      </c>
    </row>
    <row r="45118" spans="1:1" ht="79.95" customHeight="1" x14ac:dyDescent="0.3">
      <c r="A45118" s="228">
        <v>50932</v>
      </c>
    </row>
    <row r="45119" spans="1:1" ht="79.95" customHeight="1" x14ac:dyDescent="0.3">
      <c r="A45119" s="228">
        <v>50933</v>
      </c>
    </row>
    <row r="45120" spans="1:1" ht="79.95" customHeight="1" x14ac:dyDescent="0.3">
      <c r="A45120" s="228">
        <v>50934</v>
      </c>
    </row>
    <row r="45121" spans="1:1" ht="79.95" customHeight="1" x14ac:dyDescent="0.3">
      <c r="A45121" s="228">
        <v>50935</v>
      </c>
    </row>
    <row r="45122" spans="1:1" ht="79.95" customHeight="1" x14ac:dyDescent="0.3">
      <c r="A45122" s="228">
        <v>50936</v>
      </c>
    </row>
    <row r="45123" spans="1:1" ht="79.95" customHeight="1" x14ac:dyDescent="0.3">
      <c r="A45123" s="228">
        <v>50937</v>
      </c>
    </row>
    <row r="45124" spans="1:1" ht="79.95" customHeight="1" x14ac:dyDescent="0.3">
      <c r="A45124" s="228">
        <v>50938</v>
      </c>
    </row>
    <row r="45125" spans="1:1" ht="79.95" customHeight="1" x14ac:dyDescent="0.3">
      <c r="A45125" s="228">
        <v>50939</v>
      </c>
    </row>
    <row r="45126" spans="1:1" ht="79.95" customHeight="1" x14ac:dyDescent="0.3">
      <c r="A45126" s="228">
        <v>50940</v>
      </c>
    </row>
    <row r="45127" spans="1:1" ht="79.95" customHeight="1" x14ac:dyDescent="0.3">
      <c r="A45127" s="228">
        <v>50941</v>
      </c>
    </row>
    <row r="45128" spans="1:1" ht="79.95" customHeight="1" x14ac:dyDescent="0.3">
      <c r="A45128" s="228">
        <v>50942</v>
      </c>
    </row>
    <row r="45129" spans="1:1" ht="79.95" customHeight="1" x14ac:dyDescent="0.3">
      <c r="A45129" s="228">
        <v>50943</v>
      </c>
    </row>
    <row r="45130" spans="1:1" ht="79.95" customHeight="1" x14ac:dyDescent="0.3">
      <c r="A45130" s="228">
        <v>50944</v>
      </c>
    </row>
    <row r="45131" spans="1:1" ht="79.95" customHeight="1" x14ac:dyDescent="0.3">
      <c r="A45131" s="228">
        <v>50945</v>
      </c>
    </row>
    <row r="45132" spans="1:1" ht="79.95" customHeight="1" x14ac:dyDescent="0.3">
      <c r="A45132" s="228">
        <v>50946</v>
      </c>
    </row>
    <row r="45133" spans="1:1" ht="79.95" customHeight="1" x14ac:dyDescent="0.3">
      <c r="A45133" s="228">
        <v>50947</v>
      </c>
    </row>
    <row r="45134" spans="1:1" ht="79.95" customHeight="1" x14ac:dyDescent="0.3">
      <c r="A45134" s="228">
        <v>50948</v>
      </c>
    </row>
    <row r="45135" spans="1:1" ht="79.95" customHeight="1" x14ac:dyDescent="0.3">
      <c r="A45135" s="228">
        <v>50949</v>
      </c>
    </row>
    <row r="45136" spans="1:1" ht="79.95" customHeight="1" x14ac:dyDescent="0.3">
      <c r="A45136" s="228">
        <v>50950</v>
      </c>
    </row>
    <row r="45137" spans="1:1" ht="79.95" customHeight="1" x14ac:dyDescent="0.3">
      <c r="A45137" s="228">
        <v>50951</v>
      </c>
    </row>
    <row r="45138" spans="1:1" ht="79.95" customHeight="1" x14ac:dyDescent="0.3">
      <c r="A45138" s="228">
        <v>50952</v>
      </c>
    </row>
    <row r="45139" spans="1:1" ht="79.95" customHeight="1" x14ac:dyDescent="0.3">
      <c r="A45139" s="228">
        <v>50953</v>
      </c>
    </row>
    <row r="45140" spans="1:1" ht="79.95" customHeight="1" x14ac:dyDescent="0.3">
      <c r="A45140" s="228">
        <v>50954</v>
      </c>
    </row>
    <row r="45141" spans="1:1" ht="79.95" customHeight="1" x14ac:dyDescent="0.3">
      <c r="A45141" s="228">
        <v>50955</v>
      </c>
    </row>
    <row r="45142" spans="1:1" ht="79.95" customHeight="1" x14ac:dyDescent="0.3">
      <c r="A45142" s="228">
        <v>50956</v>
      </c>
    </row>
    <row r="45143" spans="1:1" ht="79.95" customHeight="1" x14ac:dyDescent="0.3">
      <c r="A45143" s="228">
        <v>50957</v>
      </c>
    </row>
    <row r="45144" spans="1:1" ht="79.95" customHeight="1" x14ac:dyDescent="0.3">
      <c r="A45144" s="228">
        <v>50958</v>
      </c>
    </row>
    <row r="45145" spans="1:1" ht="79.95" customHeight="1" x14ac:dyDescent="0.3">
      <c r="A45145" s="228">
        <v>50959</v>
      </c>
    </row>
    <row r="45146" spans="1:1" ht="79.95" customHeight="1" x14ac:dyDescent="0.3">
      <c r="A45146" s="228">
        <v>50960</v>
      </c>
    </row>
    <row r="45147" spans="1:1" ht="79.95" customHeight="1" x14ac:dyDescent="0.3">
      <c r="A45147" s="228">
        <v>50961</v>
      </c>
    </row>
    <row r="45148" spans="1:1" ht="79.95" customHeight="1" x14ac:dyDescent="0.3">
      <c r="A45148" s="228">
        <v>50962</v>
      </c>
    </row>
    <row r="45149" spans="1:1" ht="79.95" customHeight="1" x14ac:dyDescent="0.3">
      <c r="A45149" s="228">
        <v>50963</v>
      </c>
    </row>
    <row r="45150" spans="1:1" ht="79.95" customHeight="1" x14ac:dyDescent="0.3">
      <c r="A45150" s="228">
        <v>50964</v>
      </c>
    </row>
    <row r="45151" spans="1:1" ht="79.95" customHeight="1" x14ac:dyDescent="0.3">
      <c r="A45151" s="228">
        <v>50965</v>
      </c>
    </row>
    <row r="45152" spans="1:1" ht="79.95" customHeight="1" x14ac:dyDescent="0.3">
      <c r="A45152" s="228">
        <v>50966</v>
      </c>
    </row>
    <row r="45153" spans="1:1" ht="79.95" customHeight="1" x14ac:dyDescent="0.3">
      <c r="A45153" s="228">
        <v>50967</v>
      </c>
    </row>
    <row r="45154" spans="1:1" ht="79.95" customHeight="1" x14ac:dyDescent="0.3">
      <c r="A45154" s="228">
        <v>50968</v>
      </c>
    </row>
    <row r="45155" spans="1:1" ht="79.95" customHeight="1" x14ac:dyDescent="0.3">
      <c r="A45155" s="228">
        <v>50969</v>
      </c>
    </row>
    <row r="45156" spans="1:1" ht="79.95" customHeight="1" x14ac:dyDescent="0.3">
      <c r="A45156" s="228">
        <v>50970</v>
      </c>
    </row>
    <row r="45157" spans="1:1" ht="79.95" customHeight="1" x14ac:dyDescent="0.3">
      <c r="A45157" s="228">
        <v>50971</v>
      </c>
    </row>
    <row r="45158" spans="1:1" ht="79.95" customHeight="1" x14ac:dyDescent="0.3">
      <c r="A45158" s="228">
        <v>50972</v>
      </c>
    </row>
    <row r="45159" spans="1:1" ht="79.95" customHeight="1" x14ac:dyDescent="0.3">
      <c r="A45159" s="228">
        <v>50973</v>
      </c>
    </row>
    <row r="45160" spans="1:1" ht="79.95" customHeight="1" x14ac:dyDescent="0.3">
      <c r="A45160" s="228">
        <v>50974</v>
      </c>
    </row>
    <row r="45161" spans="1:1" ht="79.95" customHeight="1" x14ac:dyDescent="0.3">
      <c r="A45161" s="228">
        <v>50975</v>
      </c>
    </row>
    <row r="45162" spans="1:1" ht="79.95" customHeight="1" x14ac:dyDescent="0.3">
      <c r="A45162" s="228">
        <v>50976</v>
      </c>
    </row>
    <row r="45163" spans="1:1" ht="79.95" customHeight="1" x14ac:dyDescent="0.3">
      <c r="A45163" s="228">
        <v>50977</v>
      </c>
    </row>
    <row r="45164" spans="1:1" ht="79.95" customHeight="1" x14ac:dyDescent="0.3">
      <c r="A45164" s="228">
        <v>50978</v>
      </c>
    </row>
    <row r="45165" spans="1:1" ht="79.95" customHeight="1" x14ac:dyDescent="0.3">
      <c r="A45165" s="228">
        <v>50979</v>
      </c>
    </row>
    <row r="45166" spans="1:1" ht="79.95" customHeight="1" x14ac:dyDescent="0.3">
      <c r="A45166" s="228">
        <v>50980</v>
      </c>
    </row>
    <row r="45167" spans="1:1" ht="79.95" customHeight="1" x14ac:dyDescent="0.3">
      <c r="A45167" s="228">
        <v>50981</v>
      </c>
    </row>
    <row r="45168" spans="1:1" ht="79.95" customHeight="1" x14ac:dyDescent="0.3">
      <c r="A45168" s="228">
        <v>50982</v>
      </c>
    </row>
    <row r="45169" spans="1:1" ht="79.95" customHeight="1" x14ac:dyDescent="0.3">
      <c r="A45169" s="228">
        <v>50983</v>
      </c>
    </row>
    <row r="45170" spans="1:1" ht="79.95" customHeight="1" x14ac:dyDescent="0.3">
      <c r="A45170" s="228">
        <v>50984</v>
      </c>
    </row>
    <row r="45171" spans="1:1" ht="79.95" customHeight="1" x14ac:dyDescent="0.3">
      <c r="A45171" s="228">
        <v>50985</v>
      </c>
    </row>
    <row r="45172" spans="1:1" ht="79.95" customHeight="1" x14ac:dyDescent="0.3">
      <c r="A45172" s="228">
        <v>50986</v>
      </c>
    </row>
    <row r="45173" spans="1:1" ht="79.95" customHeight="1" x14ac:dyDescent="0.3">
      <c r="A45173" s="228">
        <v>50987</v>
      </c>
    </row>
    <row r="45174" spans="1:1" ht="79.95" customHeight="1" x14ac:dyDescent="0.3">
      <c r="A45174" s="228">
        <v>50988</v>
      </c>
    </row>
    <row r="45175" spans="1:1" ht="79.95" customHeight="1" x14ac:dyDescent="0.3">
      <c r="A45175" s="228">
        <v>50989</v>
      </c>
    </row>
    <row r="45176" spans="1:1" ht="79.95" customHeight="1" x14ac:dyDescent="0.3">
      <c r="A45176" s="228">
        <v>50990</v>
      </c>
    </row>
    <row r="45177" spans="1:1" ht="79.95" customHeight="1" x14ac:dyDescent="0.3">
      <c r="A45177" s="228">
        <v>50991</v>
      </c>
    </row>
    <row r="45178" spans="1:1" ht="79.95" customHeight="1" x14ac:dyDescent="0.3">
      <c r="A45178" s="228">
        <v>50992</v>
      </c>
    </row>
    <row r="45179" spans="1:1" ht="79.95" customHeight="1" x14ac:dyDescent="0.3">
      <c r="A45179" s="228">
        <v>50993</v>
      </c>
    </row>
    <row r="45180" spans="1:1" ht="79.95" customHeight="1" x14ac:dyDescent="0.3">
      <c r="A45180" s="228">
        <v>50994</v>
      </c>
    </row>
    <row r="45181" spans="1:1" ht="79.95" customHeight="1" x14ac:dyDescent="0.3">
      <c r="A45181" s="228">
        <v>50995</v>
      </c>
    </row>
    <row r="45182" spans="1:1" ht="79.95" customHeight="1" x14ac:dyDescent="0.3">
      <c r="A45182" s="228">
        <v>50996</v>
      </c>
    </row>
    <row r="45183" spans="1:1" ht="79.95" customHeight="1" x14ac:dyDescent="0.3">
      <c r="A45183" s="228">
        <v>50997</v>
      </c>
    </row>
    <row r="45184" spans="1:1" ht="79.95" customHeight="1" x14ac:dyDescent="0.3">
      <c r="A45184" s="228">
        <v>50998</v>
      </c>
    </row>
    <row r="45185" spans="1:1" ht="79.95" customHeight="1" x14ac:dyDescent="0.3">
      <c r="A45185" s="228">
        <v>50999</v>
      </c>
    </row>
    <row r="45186" spans="1:1" ht="79.95" customHeight="1" x14ac:dyDescent="0.3">
      <c r="A45186" s="228">
        <v>51000</v>
      </c>
    </row>
    <row r="45187" spans="1:1" ht="79.95" customHeight="1" x14ac:dyDescent="0.3">
      <c r="A45187" s="228">
        <v>51001</v>
      </c>
    </row>
    <row r="45188" spans="1:1" ht="79.95" customHeight="1" x14ac:dyDescent="0.3">
      <c r="A45188" s="228">
        <v>51002</v>
      </c>
    </row>
    <row r="45189" spans="1:1" ht="79.95" customHeight="1" x14ac:dyDescent="0.3">
      <c r="A45189" s="228">
        <v>51003</v>
      </c>
    </row>
    <row r="45190" spans="1:1" ht="79.95" customHeight="1" x14ac:dyDescent="0.3">
      <c r="A45190" s="228">
        <v>51004</v>
      </c>
    </row>
    <row r="45191" spans="1:1" ht="79.95" customHeight="1" x14ac:dyDescent="0.3">
      <c r="A45191" s="228">
        <v>51005</v>
      </c>
    </row>
    <row r="45192" spans="1:1" ht="79.95" customHeight="1" x14ac:dyDescent="0.3">
      <c r="A45192" s="228">
        <v>51006</v>
      </c>
    </row>
    <row r="45193" spans="1:1" ht="79.95" customHeight="1" x14ac:dyDescent="0.3">
      <c r="A45193" s="228">
        <v>51007</v>
      </c>
    </row>
    <row r="45194" spans="1:1" ht="79.95" customHeight="1" x14ac:dyDescent="0.3">
      <c r="A45194" s="228">
        <v>51008</v>
      </c>
    </row>
    <row r="45195" spans="1:1" ht="79.95" customHeight="1" x14ac:dyDescent="0.3">
      <c r="A45195" s="228">
        <v>51009</v>
      </c>
    </row>
    <row r="45196" spans="1:1" ht="79.95" customHeight="1" x14ac:dyDescent="0.3">
      <c r="A45196" s="228">
        <v>51010</v>
      </c>
    </row>
    <row r="45197" spans="1:1" ht="79.95" customHeight="1" x14ac:dyDescent="0.3">
      <c r="A45197" s="228">
        <v>51011</v>
      </c>
    </row>
    <row r="45198" spans="1:1" ht="79.95" customHeight="1" x14ac:dyDescent="0.3">
      <c r="A45198" s="228">
        <v>51012</v>
      </c>
    </row>
    <row r="45199" spans="1:1" ht="79.95" customHeight="1" x14ac:dyDescent="0.3">
      <c r="A45199" s="228">
        <v>51013</v>
      </c>
    </row>
    <row r="45200" spans="1:1" ht="79.95" customHeight="1" x14ac:dyDescent="0.3">
      <c r="A45200" s="228">
        <v>51014</v>
      </c>
    </row>
    <row r="45201" spans="1:1" ht="79.95" customHeight="1" x14ac:dyDescent="0.3">
      <c r="A45201" s="228">
        <v>51015</v>
      </c>
    </row>
    <row r="45202" spans="1:1" ht="79.95" customHeight="1" x14ac:dyDescent="0.3">
      <c r="A45202" s="228">
        <v>51016</v>
      </c>
    </row>
    <row r="45203" spans="1:1" ht="79.95" customHeight="1" x14ac:dyDescent="0.3">
      <c r="A45203" s="228">
        <v>51017</v>
      </c>
    </row>
    <row r="45204" spans="1:1" ht="79.95" customHeight="1" x14ac:dyDescent="0.3">
      <c r="A45204" s="228">
        <v>51018</v>
      </c>
    </row>
    <row r="45205" spans="1:1" ht="79.95" customHeight="1" x14ac:dyDescent="0.3">
      <c r="A45205" s="228">
        <v>51019</v>
      </c>
    </row>
    <row r="45206" spans="1:1" ht="79.95" customHeight="1" x14ac:dyDescent="0.3">
      <c r="A45206" s="228">
        <v>51020</v>
      </c>
    </row>
    <row r="45207" spans="1:1" ht="79.95" customHeight="1" x14ac:dyDescent="0.3">
      <c r="A45207" s="228">
        <v>51021</v>
      </c>
    </row>
    <row r="45208" spans="1:1" ht="79.95" customHeight="1" x14ac:dyDescent="0.3">
      <c r="A45208" s="228">
        <v>51022</v>
      </c>
    </row>
    <row r="45209" spans="1:1" ht="79.95" customHeight="1" x14ac:dyDescent="0.3">
      <c r="A45209" s="228">
        <v>51023</v>
      </c>
    </row>
    <row r="45210" spans="1:1" ht="79.95" customHeight="1" x14ac:dyDescent="0.3">
      <c r="A45210" s="228">
        <v>51024</v>
      </c>
    </row>
    <row r="45211" spans="1:1" ht="79.95" customHeight="1" x14ac:dyDescent="0.3">
      <c r="A45211" s="228">
        <v>51025</v>
      </c>
    </row>
    <row r="45212" spans="1:1" ht="79.95" customHeight="1" x14ac:dyDescent="0.3">
      <c r="A45212" s="228">
        <v>51026</v>
      </c>
    </row>
    <row r="45213" spans="1:1" ht="79.95" customHeight="1" x14ac:dyDescent="0.3">
      <c r="A45213" s="228">
        <v>51027</v>
      </c>
    </row>
    <row r="45214" spans="1:1" ht="79.95" customHeight="1" x14ac:dyDescent="0.3">
      <c r="A45214" s="228">
        <v>51028</v>
      </c>
    </row>
    <row r="45215" spans="1:1" ht="79.95" customHeight="1" x14ac:dyDescent="0.3">
      <c r="A45215" s="228">
        <v>51029</v>
      </c>
    </row>
    <row r="45216" spans="1:1" ht="79.95" customHeight="1" x14ac:dyDescent="0.3">
      <c r="A45216" s="228">
        <v>51030</v>
      </c>
    </row>
    <row r="45217" spans="1:1" ht="79.95" customHeight="1" x14ac:dyDescent="0.3">
      <c r="A45217" s="228">
        <v>51031</v>
      </c>
    </row>
    <row r="45218" spans="1:1" ht="79.95" customHeight="1" x14ac:dyDescent="0.3">
      <c r="A45218" s="228">
        <v>51032</v>
      </c>
    </row>
    <row r="45219" spans="1:1" ht="79.95" customHeight="1" x14ac:dyDescent="0.3">
      <c r="A45219" s="228">
        <v>51033</v>
      </c>
    </row>
    <row r="45220" spans="1:1" ht="79.95" customHeight="1" x14ac:dyDescent="0.3">
      <c r="A45220" s="228">
        <v>51034</v>
      </c>
    </row>
    <row r="45221" spans="1:1" ht="79.95" customHeight="1" x14ac:dyDescent="0.3">
      <c r="A45221" s="228">
        <v>51035</v>
      </c>
    </row>
    <row r="45222" spans="1:1" ht="79.95" customHeight="1" x14ac:dyDescent="0.3">
      <c r="A45222" s="228">
        <v>51036</v>
      </c>
    </row>
    <row r="45223" spans="1:1" ht="79.95" customHeight="1" x14ac:dyDescent="0.3">
      <c r="A45223" s="228">
        <v>51037</v>
      </c>
    </row>
    <row r="45224" spans="1:1" ht="79.95" customHeight="1" x14ac:dyDescent="0.3">
      <c r="A45224" s="228">
        <v>51038</v>
      </c>
    </row>
    <row r="45225" spans="1:1" ht="79.95" customHeight="1" x14ac:dyDescent="0.3">
      <c r="A45225" s="228">
        <v>51039</v>
      </c>
    </row>
    <row r="45226" spans="1:1" ht="79.95" customHeight="1" x14ac:dyDescent="0.3">
      <c r="A45226" s="228">
        <v>51040</v>
      </c>
    </row>
    <row r="45227" spans="1:1" ht="79.95" customHeight="1" x14ac:dyDescent="0.3">
      <c r="A45227" s="228">
        <v>51041</v>
      </c>
    </row>
    <row r="45228" spans="1:1" ht="79.95" customHeight="1" x14ac:dyDescent="0.3">
      <c r="A45228" s="228">
        <v>51042</v>
      </c>
    </row>
    <row r="45229" spans="1:1" ht="79.95" customHeight="1" x14ac:dyDescent="0.3">
      <c r="A45229" s="228">
        <v>51043</v>
      </c>
    </row>
    <row r="45230" spans="1:1" ht="79.95" customHeight="1" x14ac:dyDescent="0.3">
      <c r="A45230" s="228">
        <v>51044</v>
      </c>
    </row>
    <row r="45231" spans="1:1" ht="79.95" customHeight="1" x14ac:dyDescent="0.3">
      <c r="A45231" s="228">
        <v>51045</v>
      </c>
    </row>
    <row r="45232" spans="1:1" ht="79.95" customHeight="1" x14ac:dyDescent="0.3">
      <c r="A45232" s="228">
        <v>51046</v>
      </c>
    </row>
    <row r="45233" spans="1:1" ht="79.95" customHeight="1" x14ac:dyDescent="0.3">
      <c r="A45233" s="228">
        <v>51047</v>
      </c>
    </row>
    <row r="45234" spans="1:1" ht="79.95" customHeight="1" x14ac:dyDescent="0.3">
      <c r="A45234" s="228">
        <v>51048</v>
      </c>
    </row>
    <row r="45235" spans="1:1" ht="79.95" customHeight="1" x14ac:dyDescent="0.3">
      <c r="A45235" s="228">
        <v>51049</v>
      </c>
    </row>
    <row r="45236" spans="1:1" ht="79.95" customHeight="1" x14ac:dyDescent="0.3">
      <c r="A45236" s="228">
        <v>51050</v>
      </c>
    </row>
    <row r="45237" spans="1:1" ht="79.95" customHeight="1" x14ac:dyDescent="0.3">
      <c r="A45237" s="228">
        <v>51051</v>
      </c>
    </row>
    <row r="45238" spans="1:1" ht="79.95" customHeight="1" x14ac:dyDescent="0.3">
      <c r="A45238" s="228">
        <v>51052</v>
      </c>
    </row>
    <row r="45239" spans="1:1" ht="79.95" customHeight="1" x14ac:dyDescent="0.3">
      <c r="A45239" s="228">
        <v>51053</v>
      </c>
    </row>
    <row r="45240" spans="1:1" ht="79.95" customHeight="1" x14ac:dyDescent="0.3">
      <c r="A45240" s="228">
        <v>51054</v>
      </c>
    </row>
    <row r="45241" spans="1:1" ht="79.95" customHeight="1" x14ac:dyDescent="0.3">
      <c r="A45241" s="228">
        <v>51055</v>
      </c>
    </row>
    <row r="45242" spans="1:1" ht="79.95" customHeight="1" x14ac:dyDescent="0.3">
      <c r="A45242" s="228">
        <v>51056</v>
      </c>
    </row>
    <row r="45243" spans="1:1" ht="79.95" customHeight="1" x14ac:dyDescent="0.3">
      <c r="A45243" s="228">
        <v>51057</v>
      </c>
    </row>
    <row r="45244" spans="1:1" ht="79.95" customHeight="1" x14ac:dyDescent="0.3">
      <c r="A45244" s="228">
        <v>51058</v>
      </c>
    </row>
    <row r="45245" spans="1:1" ht="79.95" customHeight="1" x14ac:dyDescent="0.3">
      <c r="A45245" s="228">
        <v>51059</v>
      </c>
    </row>
    <row r="45246" spans="1:1" ht="79.95" customHeight="1" x14ac:dyDescent="0.3">
      <c r="A45246" s="228">
        <v>51060</v>
      </c>
    </row>
    <row r="45247" spans="1:1" ht="79.95" customHeight="1" x14ac:dyDescent="0.3">
      <c r="A45247" s="228">
        <v>51061</v>
      </c>
    </row>
    <row r="45248" spans="1:1" ht="79.95" customHeight="1" x14ac:dyDescent="0.3">
      <c r="A45248" s="228">
        <v>51062</v>
      </c>
    </row>
    <row r="45249" spans="1:1" ht="79.95" customHeight="1" x14ac:dyDescent="0.3">
      <c r="A45249" s="228">
        <v>51063</v>
      </c>
    </row>
    <row r="45250" spans="1:1" ht="79.95" customHeight="1" x14ac:dyDescent="0.3">
      <c r="A45250" s="228">
        <v>51064</v>
      </c>
    </row>
    <row r="45251" spans="1:1" ht="79.95" customHeight="1" x14ac:dyDescent="0.3">
      <c r="A45251" s="228">
        <v>51065</v>
      </c>
    </row>
    <row r="45252" spans="1:1" ht="79.95" customHeight="1" x14ac:dyDescent="0.3">
      <c r="A45252" s="228">
        <v>51066</v>
      </c>
    </row>
    <row r="45253" spans="1:1" ht="79.95" customHeight="1" x14ac:dyDescent="0.3">
      <c r="A45253" s="228">
        <v>51067</v>
      </c>
    </row>
    <row r="45254" spans="1:1" ht="79.95" customHeight="1" x14ac:dyDescent="0.3">
      <c r="A45254" s="228">
        <v>51068</v>
      </c>
    </row>
    <row r="45255" spans="1:1" ht="79.95" customHeight="1" x14ac:dyDescent="0.3">
      <c r="A45255" s="228">
        <v>51069</v>
      </c>
    </row>
    <row r="45256" spans="1:1" ht="79.95" customHeight="1" x14ac:dyDescent="0.3">
      <c r="A45256" s="228">
        <v>51070</v>
      </c>
    </row>
    <row r="45257" spans="1:1" ht="79.95" customHeight="1" x14ac:dyDescent="0.3">
      <c r="A45257" s="228">
        <v>51071</v>
      </c>
    </row>
    <row r="45258" spans="1:1" ht="79.95" customHeight="1" x14ac:dyDescent="0.3">
      <c r="A45258" s="228">
        <v>51072</v>
      </c>
    </row>
    <row r="45259" spans="1:1" ht="79.95" customHeight="1" x14ac:dyDescent="0.3">
      <c r="A45259" s="228">
        <v>51073</v>
      </c>
    </row>
    <row r="45260" spans="1:1" ht="79.95" customHeight="1" x14ac:dyDescent="0.3">
      <c r="A45260" s="228">
        <v>51074</v>
      </c>
    </row>
    <row r="45261" spans="1:1" ht="79.95" customHeight="1" x14ac:dyDescent="0.3">
      <c r="A45261" s="228">
        <v>51075</v>
      </c>
    </row>
    <row r="45262" spans="1:1" ht="79.95" customHeight="1" x14ac:dyDescent="0.3">
      <c r="A45262" s="228">
        <v>51076</v>
      </c>
    </row>
    <row r="45263" spans="1:1" ht="79.95" customHeight="1" x14ac:dyDescent="0.3">
      <c r="A45263" s="228">
        <v>51077</v>
      </c>
    </row>
    <row r="45264" spans="1:1" ht="79.95" customHeight="1" x14ac:dyDescent="0.3">
      <c r="A45264" s="228">
        <v>51078</v>
      </c>
    </row>
    <row r="45265" spans="1:1" ht="79.95" customHeight="1" x14ac:dyDescent="0.3">
      <c r="A45265" s="228">
        <v>51079</v>
      </c>
    </row>
    <row r="45266" spans="1:1" ht="79.95" customHeight="1" x14ac:dyDescent="0.3">
      <c r="A45266" s="228">
        <v>51080</v>
      </c>
    </row>
    <row r="45267" spans="1:1" ht="79.95" customHeight="1" x14ac:dyDescent="0.3">
      <c r="A45267" s="228">
        <v>51081</v>
      </c>
    </row>
    <row r="45268" spans="1:1" ht="79.95" customHeight="1" x14ac:dyDescent="0.3">
      <c r="A45268" s="228">
        <v>51082</v>
      </c>
    </row>
    <row r="45269" spans="1:1" ht="79.95" customHeight="1" x14ac:dyDescent="0.3">
      <c r="A45269" s="228">
        <v>51083</v>
      </c>
    </row>
    <row r="45270" spans="1:1" ht="79.95" customHeight="1" x14ac:dyDescent="0.3">
      <c r="A45270" s="228">
        <v>51084</v>
      </c>
    </row>
    <row r="45271" spans="1:1" ht="79.95" customHeight="1" x14ac:dyDescent="0.3">
      <c r="A45271" s="228">
        <v>51085</v>
      </c>
    </row>
    <row r="45272" spans="1:1" ht="79.95" customHeight="1" x14ac:dyDescent="0.3">
      <c r="A45272" s="228">
        <v>51086</v>
      </c>
    </row>
    <row r="45273" spans="1:1" ht="79.95" customHeight="1" x14ac:dyDescent="0.3">
      <c r="A45273" s="228">
        <v>51087</v>
      </c>
    </row>
    <row r="45274" spans="1:1" ht="79.95" customHeight="1" x14ac:dyDescent="0.3">
      <c r="A45274" s="228">
        <v>51088</v>
      </c>
    </row>
    <row r="45275" spans="1:1" ht="79.95" customHeight="1" x14ac:dyDescent="0.3">
      <c r="A45275" s="228">
        <v>51089</v>
      </c>
    </row>
    <row r="45276" spans="1:1" ht="79.95" customHeight="1" x14ac:dyDescent="0.3">
      <c r="A45276" s="228">
        <v>51090</v>
      </c>
    </row>
    <row r="45277" spans="1:1" ht="79.95" customHeight="1" x14ac:dyDescent="0.3">
      <c r="A45277" s="228">
        <v>51091</v>
      </c>
    </row>
    <row r="45278" spans="1:1" ht="79.95" customHeight="1" x14ac:dyDescent="0.3">
      <c r="A45278" s="228">
        <v>51092</v>
      </c>
    </row>
    <row r="45279" spans="1:1" ht="79.95" customHeight="1" x14ac:dyDescent="0.3">
      <c r="A45279" s="228">
        <v>51093</v>
      </c>
    </row>
    <row r="45280" spans="1:1" ht="79.95" customHeight="1" x14ac:dyDescent="0.3">
      <c r="A45280" s="228">
        <v>51094</v>
      </c>
    </row>
    <row r="45281" spans="1:1" ht="79.95" customHeight="1" x14ac:dyDescent="0.3">
      <c r="A45281" s="228">
        <v>51095</v>
      </c>
    </row>
    <row r="45282" spans="1:1" ht="79.95" customHeight="1" x14ac:dyDescent="0.3">
      <c r="A45282" s="228">
        <v>51096</v>
      </c>
    </row>
    <row r="45283" spans="1:1" ht="79.95" customHeight="1" x14ac:dyDescent="0.3">
      <c r="A45283" s="228">
        <v>51097</v>
      </c>
    </row>
    <row r="45284" spans="1:1" ht="79.95" customHeight="1" x14ac:dyDescent="0.3">
      <c r="A45284" s="228">
        <v>51098</v>
      </c>
    </row>
    <row r="45285" spans="1:1" ht="79.95" customHeight="1" x14ac:dyDescent="0.3">
      <c r="A45285" s="228">
        <v>51099</v>
      </c>
    </row>
    <row r="45286" spans="1:1" ht="79.95" customHeight="1" x14ac:dyDescent="0.3">
      <c r="A45286" s="228">
        <v>51100</v>
      </c>
    </row>
    <row r="45287" spans="1:1" ht="79.95" customHeight="1" x14ac:dyDescent="0.3">
      <c r="A45287" s="228">
        <v>51101</v>
      </c>
    </row>
    <row r="45288" spans="1:1" ht="79.95" customHeight="1" x14ac:dyDescent="0.3">
      <c r="A45288" s="228">
        <v>51102</v>
      </c>
    </row>
    <row r="45289" spans="1:1" ht="79.95" customHeight="1" x14ac:dyDescent="0.3">
      <c r="A45289" s="228">
        <v>51103</v>
      </c>
    </row>
    <row r="45290" spans="1:1" ht="79.95" customHeight="1" x14ac:dyDescent="0.3">
      <c r="A45290" s="228">
        <v>51104</v>
      </c>
    </row>
    <row r="45291" spans="1:1" ht="79.95" customHeight="1" x14ac:dyDescent="0.3">
      <c r="A45291" s="228">
        <v>51105</v>
      </c>
    </row>
    <row r="45292" spans="1:1" ht="79.95" customHeight="1" x14ac:dyDescent="0.3">
      <c r="A45292" s="228">
        <v>51106</v>
      </c>
    </row>
    <row r="45293" spans="1:1" ht="79.95" customHeight="1" x14ac:dyDescent="0.3">
      <c r="A45293" s="228">
        <v>51107</v>
      </c>
    </row>
    <row r="45294" spans="1:1" ht="79.95" customHeight="1" x14ac:dyDescent="0.3">
      <c r="A45294" s="228">
        <v>51108</v>
      </c>
    </row>
    <row r="45295" spans="1:1" ht="79.95" customHeight="1" x14ac:dyDescent="0.3">
      <c r="A45295" s="228">
        <v>51109</v>
      </c>
    </row>
    <row r="45296" spans="1:1" ht="79.95" customHeight="1" x14ac:dyDescent="0.3">
      <c r="A45296" s="228">
        <v>51110</v>
      </c>
    </row>
    <row r="45297" spans="1:1" ht="79.95" customHeight="1" x14ac:dyDescent="0.3">
      <c r="A45297" s="228">
        <v>51111</v>
      </c>
    </row>
    <row r="45298" spans="1:1" ht="79.95" customHeight="1" x14ac:dyDescent="0.3">
      <c r="A45298" s="228">
        <v>51112</v>
      </c>
    </row>
    <row r="45299" spans="1:1" ht="79.95" customHeight="1" x14ac:dyDescent="0.3">
      <c r="A45299" s="228">
        <v>51113</v>
      </c>
    </row>
    <row r="45300" spans="1:1" ht="79.95" customHeight="1" x14ac:dyDescent="0.3">
      <c r="A45300" s="228">
        <v>51114</v>
      </c>
    </row>
    <row r="45301" spans="1:1" ht="79.95" customHeight="1" x14ac:dyDescent="0.3">
      <c r="A45301" s="228">
        <v>51115</v>
      </c>
    </row>
    <row r="45302" spans="1:1" ht="79.95" customHeight="1" x14ac:dyDescent="0.3">
      <c r="A45302" s="228">
        <v>51116</v>
      </c>
    </row>
    <row r="45303" spans="1:1" ht="79.95" customHeight="1" x14ac:dyDescent="0.3">
      <c r="A45303" s="228">
        <v>51117</v>
      </c>
    </row>
    <row r="45304" spans="1:1" ht="79.95" customHeight="1" x14ac:dyDescent="0.3">
      <c r="A45304" s="228">
        <v>51118</v>
      </c>
    </row>
    <row r="45305" spans="1:1" ht="79.95" customHeight="1" x14ac:dyDescent="0.3">
      <c r="A45305" s="228">
        <v>51119</v>
      </c>
    </row>
    <row r="45306" spans="1:1" ht="79.95" customHeight="1" x14ac:dyDescent="0.3">
      <c r="A45306" s="228">
        <v>51120</v>
      </c>
    </row>
    <row r="45307" spans="1:1" ht="79.95" customHeight="1" x14ac:dyDescent="0.3">
      <c r="A45307" s="228">
        <v>51121</v>
      </c>
    </row>
    <row r="45308" spans="1:1" ht="79.95" customHeight="1" x14ac:dyDescent="0.3">
      <c r="A45308" s="228">
        <v>51122</v>
      </c>
    </row>
    <row r="45309" spans="1:1" ht="79.95" customHeight="1" x14ac:dyDescent="0.3">
      <c r="A45309" s="228">
        <v>51123</v>
      </c>
    </row>
    <row r="45310" spans="1:1" ht="79.95" customHeight="1" x14ac:dyDescent="0.3">
      <c r="A45310" s="228">
        <v>51124</v>
      </c>
    </row>
    <row r="45311" spans="1:1" ht="79.95" customHeight="1" x14ac:dyDescent="0.3">
      <c r="A45311" s="228">
        <v>51125</v>
      </c>
    </row>
    <row r="45312" spans="1:1" ht="79.95" customHeight="1" x14ac:dyDescent="0.3">
      <c r="A45312" s="228">
        <v>51126</v>
      </c>
    </row>
    <row r="45313" spans="1:1" ht="79.95" customHeight="1" x14ac:dyDescent="0.3">
      <c r="A45313" s="228">
        <v>51127</v>
      </c>
    </row>
    <row r="45314" spans="1:1" ht="79.95" customHeight="1" x14ac:dyDescent="0.3">
      <c r="A45314" s="228">
        <v>51128</v>
      </c>
    </row>
    <row r="45315" spans="1:1" ht="79.95" customHeight="1" x14ac:dyDescent="0.3">
      <c r="A45315" s="228">
        <v>51129</v>
      </c>
    </row>
    <row r="45316" spans="1:1" ht="79.95" customHeight="1" x14ac:dyDescent="0.3">
      <c r="A45316" s="228">
        <v>51130</v>
      </c>
    </row>
    <row r="45317" spans="1:1" ht="79.95" customHeight="1" x14ac:dyDescent="0.3">
      <c r="A45317" s="228">
        <v>51131</v>
      </c>
    </row>
    <row r="45318" spans="1:1" ht="79.95" customHeight="1" x14ac:dyDescent="0.3">
      <c r="A45318" s="228">
        <v>51132</v>
      </c>
    </row>
    <row r="45319" spans="1:1" ht="79.95" customHeight="1" x14ac:dyDescent="0.3">
      <c r="A45319" s="228">
        <v>51133</v>
      </c>
    </row>
    <row r="45320" spans="1:1" ht="79.95" customHeight="1" x14ac:dyDescent="0.3">
      <c r="A45320" s="228">
        <v>51134</v>
      </c>
    </row>
    <row r="45321" spans="1:1" ht="79.95" customHeight="1" x14ac:dyDescent="0.3">
      <c r="A45321" s="228">
        <v>51135</v>
      </c>
    </row>
    <row r="45322" spans="1:1" ht="79.95" customHeight="1" x14ac:dyDescent="0.3">
      <c r="A45322" s="228">
        <v>51136</v>
      </c>
    </row>
    <row r="45323" spans="1:1" ht="79.95" customHeight="1" x14ac:dyDescent="0.3">
      <c r="A45323" s="228">
        <v>51137</v>
      </c>
    </row>
    <row r="45324" spans="1:1" ht="79.95" customHeight="1" x14ac:dyDescent="0.3">
      <c r="A45324" s="228">
        <v>51138</v>
      </c>
    </row>
    <row r="45325" spans="1:1" ht="79.95" customHeight="1" x14ac:dyDescent="0.3">
      <c r="A45325" s="228">
        <v>51139</v>
      </c>
    </row>
    <row r="45326" spans="1:1" ht="79.95" customHeight="1" x14ac:dyDescent="0.3">
      <c r="A45326" s="228">
        <v>51140</v>
      </c>
    </row>
    <row r="45327" spans="1:1" ht="79.95" customHeight="1" x14ac:dyDescent="0.3">
      <c r="A45327" s="228">
        <v>51141</v>
      </c>
    </row>
    <row r="45328" spans="1:1" ht="79.95" customHeight="1" x14ac:dyDescent="0.3">
      <c r="A45328" s="228">
        <v>51142</v>
      </c>
    </row>
    <row r="45329" spans="1:1" ht="79.95" customHeight="1" x14ac:dyDescent="0.3">
      <c r="A45329" s="228">
        <v>51143</v>
      </c>
    </row>
    <row r="45330" spans="1:1" ht="79.95" customHeight="1" x14ac:dyDescent="0.3">
      <c r="A45330" s="228">
        <v>51144</v>
      </c>
    </row>
    <row r="45331" spans="1:1" ht="79.95" customHeight="1" x14ac:dyDescent="0.3">
      <c r="A45331" s="228">
        <v>51145</v>
      </c>
    </row>
    <row r="45332" spans="1:1" ht="79.95" customHeight="1" x14ac:dyDescent="0.3">
      <c r="A45332" s="228">
        <v>51146</v>
      </c>
    </row>
    <row r="45333" spans="1:1" ht="79.95" customHeight="1" x14ac:dyDescent="0.3">
      <c r="A45333" s="228">
        <v>51147</v>
      </c>
    </row>
    <row r="45334" spans="1:1" ht="79.95" customHeight="1" x14ac:dyDescent="0.3">
      <c r="A45334" s="228">
        <v>51148</v>
      </c>
    </row>
    <row r="45335" spans="1:1" ht="79.95" customHeight="1" x14ac:dyDescent="0.3">
      <c r="A45335" s="228">
        <v>51149</v>
      </c>
    </row>
    <row r="45336" spans="1:1" ht="79.95" customHeight="1" x14ac:dyDescent="0.3">
      <c r="A45336" s="228">
        <v>51150</v>
      </c>
    </row>
    <row r="45337" spans="1:1" ht="79.95" customHeight="1" x14ac:dyDescent="0.3">
      <c r="A45337" s="228">
        <v>51151</v>
      </c>
    </row>
    <row r="45338" spans="1:1" ht="79.95" customHeight="1" x14ac:dyDescent="0.3">
      <c r="A45338" s="228">
        <v>51152</v>
      </c>
    </row>
    <row r="45339" spans="1:1" ht="79.95" customHeight="1" x14ac:dyDescent="0.3">
      <c r="A45339" s="228">
        <v>51153</v>
      </c>
    </row>
    <row r="45340" spans="1:1" ht="79.95" customHeight="1" x14ac:dyDescent="0.3">
      <c r="A45340" s="228">
        <v>51154</v>
      </c>
    </row>
    <row r="45341" spans="1:1" ht="79.95" customHeight="1" x14ac:dyDescent="0.3">
      <c r="A45341" s="228">
        <v>51155</v>
      </c>
    </row>
    <row r="45342" spans="1:1" ht="79.95" customHeight="1" x14ac:dyDescent="0.3">
      <c r="A45342" s="228">
        <v>51156</v>
      </c>
    </row>
    <row r="45343" spans="1:1" ht="79.95" customHeight="1" x14ac:dyDescent="0.3">
      <c r="A45343" s="228">
        <v>51157</v>
      </c>
    </row>
    <row r="45344" spans="1:1" ht="79.95" customHeight="1" x14ac:dyDescent="0.3">
      <c r="A45344" s="228">
        <v>51158</v>
      </c>
    </row>
    <row r="45345" spans="1:1" ht="79.95" customHeight="1" x14ac:dyDescent="0.3">
      <c r="A45345" s="228">
        <v>51159</v>
      </c>
    </row>
    <row r="45346" spans="1:1" ht="79.95" customHeight="1" x14ac:dyDescent="0.3">
      <c r="A45346" s="228">
        <v>51160</v>
      </c>
    </row>
    <row r="45347" spans="1:1" ht="79.95" customHeight="1" x14ac:dyDescent="0.3">
      <c r="A45347" s="228">
        <v>51161</v>
      </c>
    </row>
    <row r="45348" spans="1:1" ht="79.95" customHeight="1" x14ac:dyDescent="0.3">
      <c r="A45348" s="228">
        <v>51162</v>
      </c>
    </row>
    <row r="45349" spans="1:1" ht="79.95" customHeight="1" x14ac:dyDescent="0.3">
      <c r="A45349" s="228">
        <v>51163</v>
      </c>
    </row>
    <row r="45350" spans="1:1" ht="79.95" customHeight="1" x14ac:dyDescent="0.3">
      <c r="A45350" s="228">
        <v>51164</v>
      </c>
    </row>
    <row r="45351" spans="1:1" ht="79.95" customHeight="1" x14ac:dyDescent="0.3">
      <c r="A45351" s="228">
        <v>51165</v>
      </c>
    </row>
    <row r="45352" spans="1:1" ht="79.95" customHeight="1" x14ac:dyDescent="0.3">
      <c r="A45352" s="228">
        <v>51166</v>
      </c>
    </row>
    <row r="45353" spans="1:1" ht="79.95" customHeight="1" x14ac:dyDescent="0.3">
      <c r="A45353" s="228">
        <v>51167</v>
      </c>
    </row>
    <row r="45354" spans="1:1" ht="79.95" customHeight="1" x14ac:dyDescent="0.3">
      <c r="A45354" s="228">
        <v>51168</v>
      </c>
    </row>
    <row r="45355" spans="1:1" ht="79.95" customHeight="1" x14ac:dyDescent="0.3">
      <c r="A45355" s="228">
        <v>51169</v>
      </c>
    </row>
    <row r="45356" spans="1:1" ht="79.95" customHeight="1" x14ac:dyDescent="0.3">
      <c r="A45356" s="228">
        <v>51170</v>
      </c>
    </row>
    <row r="45357" spans="1:1" ht="79.95" customHeight="1" x14ac:dyDescent="0.3">
      <c r="A45357" s="228">
        <v>51171</v>
      </c>
    </row>
    <row r="45358" spans="1:1" ht="79.95" customHeight="1" x14ac:dyDescent="0.3">
      <c r="A45358" s="228">
        <v>51172</v>
      </c>
    </row>
    <row r="45359" spans="1:1" ht="79.95" customHeight="1" x14ac:dyDescent="0.3">
      <c r="A45359" s="228">
        <v>51173</v>
      </c>
    </row>
    <row r="45360" spans="1:1" ht="79.95" customHeight="1" x14ac:dyDescent="0.3">
      <c r="A45360" s="228">
        <v>51174</v>
      </c>
    </row>
    <row r="45361" spans="1:1" ht="79.95" customHeight="1" x14ac:dyDescent="0.3">
      <c r="A45361" s="228">
        <v>51175</v>
      </c>
    </row>
    <row r="45362" spans="1:1" ht="79.95" customHeight="1" x14ac:dyDescent="0.3">
      <c r="A45362" s="228">
        <v>51176</v>
      </c>
    </row>
    <row r="45363" spans="1:1" ht="79.95" customHeight="1" x14ac:dyDescent="0.3">
      <c r="A45363" s="228">
        <v>51177</v>
      </c>
    </row>
    <row r="45364" spans="1:1" ht="79.95" customHeight="1" x14ac:dyDescent="0.3">
      <c r="A45364" s="228">
        <v>51178</v>
      </c>
    </row>
    <row r="45365" spans="1:1" ht="79.95" customHeight="1" x14ac:dyDescent="0.3">
      <c r="A45365" s="228">
        <v>51179</v>
      </c>
    </row>
    <row r="45366" spans="1:1" ht="79.95" customHeight="1" x14ac:dyDescent="0.3">
      <c r="A45366" s="228">
        <v>51180</v>
      </c>
    </row>
    <row r="45367" spans="1:1" ht="79.95" customHeight="1" x14ac:dyDescent="0.3">
      <c r="A45367" s="228">
        <v>51181</v>
      </c>
    </row>
    <row r="45368" spans="1:1" ht="79.95" customHeight="1" x14ac:dyDescent="0.3">
      <c r="A45368" s="228">
        <v>51182</v>
      </c>
    </row>
    <row r="45369" spans="1:1" ht="79.95" customHeight="1" x14ac:dyDescent="0.3">
      <c r="A45369" s="228">
        <v>51183</v>
      </c>
    </row>
    <row r="45370" spans="1:1" ht="79.95" customHeight="1" x14ac:dyDescent="0.3">
      <c r="A45370" s="228">
        <v>51184</v>
      </c>
    </row>
    <row r="45371" spans="1:1" ht="79.95" customHeight="1" x14ac:dyDescent="0.3">
      <c r="A45371" s="228">
        <v>51185</v>
      </c>
    </row>
    <row r="45372" spans="1:1" ht="79.95" customHeight="1" x14ac:dyDescent="0.3">
      <c r="A45372" s="228">
        <v>51186</v>
      </c>
    </row>
    <row r="45373" spans="1:1" ht="79.95" customHeight="1" x14ac:dyDescent="0.3">
      <c r="A45373" s="228">
        <v>51187</v>
      </c>
    </row>
    <row r="45374" spans="1:1" ht="79.95" customHeight="1" x14ac:dyDescent="0.3">
      <c r="A45374" s="228">
        <v>51188</v>
      </c>
    </row>
    <row r="45375" spans="1:1" ht="79.95" customHeight="1" x14ac:dyDescent="0.3">
      <c r="A45375" s="228">
        <v>51189</v>
      </c>
    </row>
    <row r="45376" spans="1:1" ht="79.95" customHeight="1" x14ac:dyDescent="0.3">
      <c r="A45376" s="228">
        <v>51190</v>
      </c>
    </row>
    <row r="45377" spans="1:1" ht="79.95" customHeight="1" x14ac:dyDescent="0.3">
      <c r="A45377" s="228">
        <v>51191</v>
      </c>
    </row>
    <row r="45378" spans="1:1" ht="79.95" customHeight="1" x14ac:dyDescent="0.3">
      <c r="A45378" s="228">
        <v>51192</v>
      </c>
    </row>
    <row r="45379" spans="1:1" ht="79.95" customHeight="1" x14ac:dyDescent="0.3">
      <c r="A45379" s="228">
        <v>51193</v>
      </c>
    </row>
    <row r="45380" spans="1:1" ht="79.95" customHeight="1" x14ac:dyDescent="0.3">
      <c r="A45380" s="228">
        <v>51194</v>
      </c>
    </row>
    <row r="45381" spans="1:1" ht="79.95" customHeight="1" x14ac:dyDescent="0.3">
      <c r="A45381" s="228">
        <v>51195</v>
      </c>
    </row>
    <row r="45382" spans="1:1" ht="79.95" customHeight="1" x14ac:dyDescent="0.3">
      <c r="A45382" s="228">
        <v>51196</v>
      </c>
    </row>
    <row r="45383" spans="1:1" ht="79.95" customHeight="1" x14ac:dyDescent="0.3">
      <c r="A45383" s="228">
        <v>51197</v>
      </c>
    </row>
    <row r="45384" spans="1:1" ht="79.95" customHeight="1" x14ac:dyDescent="0.3">
      <c r="A45384" s="228">
        <v>51198</v>
      </c>
    </row>
    <row r="45385" spans="1:1" ht="79.95" customHeight="1" x14ac:dyDescent="0.3">
      <c r="A45385" s="228">
        <v>51199</v>
      </c>
    </row>
    <row r="45386" spans="1:1" ht="79.95" customHeight="1" x14ac:dyDescent="0.3">
      <c r="A45386" s="228">
        <v>51200</v>
      </c>
    </row>
    <row r="45387" spans="1:1" ht="79.95" customHeight="1" x14ac:dyDescent="0.3">
      <c r="A45387" s="228">
        <v>51201</v>
      </c>
    </row>
    <row r="45388" spans="1:1" ht="79.95" customHeight="1" x14ac:dyDescent="0.3">
      <c r="A45388" s="228">
        <v>51202</v>
      </c>
    </row>
    <row r="45389" spans="1:1" ht="79.95" customHeight="1" x14ac:dyDescent="0.3">
      <c r="A45389" s="228">
        <v>51203</v>
      </c>
    </row>
    <row r="45390" spans="1:1" ht="79.95" customHeight="1" x14ac:dyDescent="0.3">
      <c r="A45390" s="228">
        <v>51204</v>
      </c>
    </row>
    <row r="45391" spans="1:1" ht="79.95" customHeight="1" x14ac:dyDescent="0.3">
      <c r="A45391" s="228">
        <v>51205</v>
      </c>
    </row>
    <row r="45392" spans="1:1" ht="79.95" customHeight="1" x14ac:dyDescent="0.3">
      <c r="A45392" s="228">
        <v>51206</v>
      </c>
    </row>
    <row r="45393" spans="1:1" ht="79.95" customHeight="1" x14ac:dyDescent="0.3">
      <c r="A45393" s="228">
        <v>51207</v>
      </c>
    </row>
    <row r="45394" spans="1:1" ht="79.95" customHeight="1" x14ac:dyDescent="0.3">
      <c r="A45394" s="228">
        <v>51208</v>
      </c>
    </row>
    <row r="45395" spans="1:1" ht="79.95" customHeight="1" x14ac:dyDescent="0.3">
      <c r="A45395" s="228">
        <v>51209</v>
      </c>
    </row>
    <row r="45396" spans="1:1" ht="79.95" customHeight="1" x14ac:dyDescent="0.3">
      <c r="A45396" s="228">
        <v>51210</v>
      </c>
    </row>
    <row r="45397" spans="1:1" ht="79.95" customHeight="1" x14ac:dyDescent="0.3">
      <c r="A45397" s="228">
        <v>51211</v>
      </c>
    </row>
    <row r="45398" spans="1:1" ht="79.95" customHeight="1" x14ac:dyDescent="0.3">
      <c r="A45398" s="228">
        <v>51212</v>
      </c>
    </row>
    <row r="45399" spans="1:1" ht="79.95" customHeight="1" x14ac:dyDescent="0.3">
      <c r="A45399" s="228">
        <v>51213</v>
      </c>
    </row>
    <row r="45400" spans="1:1" ht="79.95" customHeight="1" x14ac:dyDescent="0.3">
      <c r="A45400" s="228">
        <v>51214</v>
      </c>
    </row>
    <row r="45401" spans="1:1" ht="79.95" customHeight="1" x14ac:dyDescent="0.3">
      <c r="A45401" s="228">
        <v>51215</v>
      </c>
    </row>
    <row r="45402" spans="1:1" ht="79.95" customHeight="1" x14ac:dyDescent="0.3">
      <c r="A45402" s="228">
        <v>51216</v>
      </c>
    </row>
    <row r="45403" spans="1:1" ht="79.95" customHeight="1" x14ac:dyDescent="0.3">
      <c r="A45403" s="228">
        <v>51217</v>
      </c>
    </row>
    <row r="45404" spans="1:1" ht="79.95" customHeight="1" x14ac:dyDescent="0.3">
      <c r="A45404" s="228">
        <v>51218</v>
      </c>
    </row>
    <row r="45405" spans="1:1" ht="79.95" customHeight="1" x14ac:dyDescent="0.3">
      <c r="A45405" s="228">
        <v>51219</v>
      </c>
    </row>
    <row r="45406" spans="1:1" ht="79.95" customHeight="1" x14ac:dyDescent="0.3">
      <c r="A45406" s="228">
        <v>51220</v>
      </c>
    </row>
    <row r="45407" spans="1:1" ht="79.95" customHeight="1" x14ac:dyDescent="0.3">
      <c r="A45407" s="228">
        <v>51221</v>
      </c>
    </row>
    <row r="45408" spans="1:1" ht="79.95" customHeight="1" x14ac:dyDescent="0.3">
      <c r="A45408" s="228">
        <v>51222</v>
      </c>
    </row>
    <row r="45409" spans="1:1" ht="79.95" customHeight="1" x14ac:dyDescent="0.3">
      <c r="A45409" s="228">
        <v>51223</v>
      </c>
    </row>
    <row r="45410" spans="1:1" ht="79.95" customHeight="1" x14ac:dyDescent="0.3">
      <c r="A45410" s="228">
        <v>51224</v>
      </c>
    </row>
    <row r="45411" spans="1:1" ht="79.95" customHeight="1" x14ac:dyDescent="0.3">
      <c r="A45411" s="228">
        <v>51225</v>
      </c>
    </row>
    <row r="45412" spans="1:1" ht="79.95" customHeight="1" x14ac:dyDescent="0.3">
      <c r="A45412" s="228">
        <v>51226</v>
      </c>
    </row>
    <row r="45413" spans="1:1" ht="79.95" customHeight="1" x14ac:dyDescent="0.3">
      <c r="A45413" s="228">
        <v>51227</v>
      </c>
    </row>
    <row r="45414" spans="1:1" ht="79.95" customHeight="1" x14ac:dyDescent="0.3">
      <c r="A45414" s="228">
        <v>51228</v>
      </c>
    </row>
    <row r="45415" spans="1:1" ht="79.95" customHeight="1" x14ac:dyDescent="0.3">
      <c r="A45415" s="228">
        <v>51229</v>
      </c>
    </row>
    <row r="45416" spans="1:1" ht="79.95" customHeight="1" x14ac:dyDescent="0.3">
      <c r="A45416" s="228">
        <v>51230</v>
      </c>
    </row>
    <row r="45417" spans="1:1" ht="79.95" customHeight="1" x14ac:dyDescent="0.3">
      <c r="A45417" s="228">
        <v>51231</v>
      </c>
    </row>
    <row r="45418" spans="1:1" ht="79.95" customHeight="1" x14ac:dyDescent="0.3">
      <c r="A45418" s="228">
        <v>51232</v>
      </c>
    </row>
    <row r="45419" spans="1:1" ht="79.95" customHeight="1" x14ac:dyDescent="0.3">
      <c r="A45419" s="228">
        <v>51233</v>
      </c>
    </row>
    <row r="45420" spans="1:1" ht="79.95" customHeight="1" x14ac:dyDescent="0.3">
      <c r="A45420" s="228">
        <v>51234</v>
      </c>
    </row>
    <row r="45421" spans="1:1" ht="79.95" customHeight="1" x14ac:dyDescent="0.3">
      <c r="A45421" s="228">
        <v>51235</v>
      </c>
    </row>
    <row r="45422" spans="1:1" ht="79.95" customHeight="1" x14ac:dyDescent="0.3">
      <c r="A45422" s="228">
        <v>51236</v>
      </c>
    </row>
    <row r="45423" spans="1:1" ht="79.95" customHeight="1" x14ac:dyDescent="0.3">
      <c r="A45423" s="228">
        <v>51237</v>
      </c>
    </row>
    <row r="45424" spans="1:1" ht="79.95" customHeight="1" x14ac:dyDescent="0.3">
      <c r="A45424" s="228">
        <v>51238</v>
      </c>
    </row>
    <row r="45425" spans="1:1" ht="79.95" customHeight="1" x14ac:dyDescent="0.3">
      <c r="A45425" s="228">
        <v>51239</v>
      </c>
    </row>
    <row r="45426" spans="1:1" ht="79.95" customHeight="1" x14ac:dyDescent="0.3">
      <c r="A45426" s="228">
        <v>51240</v>
      </c>
    </row>
    <row r="45427" spans="1:1" ht="79.95" customHeight="1" x14ac:dyDescent="0.3">
      <c r="A45427" s="228">
        <v>51241</v>
      </c>
    </row>
    <row r="45428" spans="1:1" ht="79.95" customHeight="1" x14ac:dyDescent="0.3">
      <c r="A45428" s="228">
        <v>51242</v>
      </c>
    </row>
    <row r="45429" spans="1:1" ht="79.95" customHeight="1" x14ac:dyDescent="0.3">
      <c r="A45429" s="228">
        <v>51243</v>
      </c>
    </row>
    <row r="45430" spans="1:1" ht="79.95" customHeight="1" x14ac:dyDescent="0.3">
      <c r="A45430" s="228">
        <v>51244</v>
      </c>
    </row>
    <row r="45431" spans="1:1" ht="79.95" customHeight="1" x14ac:dyDescent="0.3">
      <c r="A45431" s="228">
        <v>51245</v>
      </c>
    </row>
    <row r="45432" spans="1:1" ht="79.95" customHeight="1" x14ac:dyDescent="0.3">
      <c r="A45432" s="228">
        <v>51246</v>
      </c>
    </row>
    <row r="45433" spans="1:1" ht="79.95" customHeight="1" x14ac:dyDescent="0.3">
      <c r="A45433" s="228">
        <v>51247</v>
      </c>
    </row>
    <row r="45434" spans="1:1" ht="79.95" customHeight="1" x14ac:dyDescent="0.3">
      <c r="A45434" s="228">
        <v>51248</v>
      </c>
    </row>
    <row r="45435" spans="1:1" ht="79.95" customHeight="1" x14ac:dyDescent="0.3">
      <c r="A45435" s="228">
        <v>51249</v>
      </c>
    </row>
    <row r="45436" spans="1:1" ht="79.95" customHeight="1" x14ac:dyDescent="0.3">
      <c r="A45436" s="228">
        <v>51250</v>
      </c>
    </row>
    <row r="45437" spans="1:1" ht="79.95" customHeight="1" x14ac:dyDescent="0.3">
      <c r="A45437" s="228">
        <v>51251</v>
      </c>
    </row>
    <row r="45438" spans="1:1" ht="79.95" customHeight="1" x14ac:dyDescent="0.3">
      <c r="A45438" s="228">
        <v>51252</v>
      </c>
    </row>
    <row r="45439" spans="1:1" ht="79.95" customHeight="1" x14ac:dyDescent="0.3">
      <c r="A45439" s="228">
        <v>51253</v>
      </c>
    </row>
    <row r="45440" spans="1:1" ht="79.95" customHeight="1" x14ac:dyDescent="0.3">
      <c r="A45440" s="228">
        <v>51254</v>
      </c>
    </row>
    <row r="45441" spans="1:1" ht="79.95" customHeight="1" x14ac:dyDescent="0.3">
      <c r="A45441" s="228">
        <v>51255</v>
      </c>
    </row>
    <row r="45442" spans="1:1" ht="79.95" customHeight="1" x14ac:dyDescent="0.3">
      <c r="A45442" s="228">
        <v>51256</v>
      </c>
    </row>
    <row r="45443" spans="1:1" ht="79.95" customHeight="1" x14ac:dyDescent="0.3">
      <c r="A45443" s="228">
        <v>51257</v>
      </c>
    </row>
    <row r="45444" spans="1:1" ht="79.95" customHeight="1" x14ac:dyDescent="0.3">
      <c r="A45444" s="228">
        <v>51258</v>
      </c>
    </row>
    <row r="45445" spans="1:1" ht="79.95" customHeight="1" x14ac:dyDescent="0.3">
      <c r="A45445" s="228">
        <v>51259</v>
      </c>
    </row>
    <row r="45446" spans="1:1" ht="79.95" customHeight="1" x14ac:dyDescent="0.3">
      <c r="A45446" s="228">
        <v>51260</v>
      </c>
    </row>
    <row r="45447" spans="1:1" ht="79.95" customHeight="1" x14ac:dyDescent="0.3">
      <c r="A45447" s="228">
        <v>51261</v>
      </c>
    </row>
    <row r="45448" spans="1:1" ht="79.95" customHeight="1" x14ac:dyDescent="0.3">
      <c r="A45448" s="228">
        <v>51262</v>
      </c>
    </row>
    <row r="45449" spans="1:1" ht="79.95" customHeight="1" x14ac:dyDescent="0.3">
      <c r="A45449" s="228">
        <v>51263</v>
      </c>
    </row>
    <row r="45450" spans="1:1" ht="79.95" customHeight="1" x14ac:dyDescent="0.3">
      <c r="A45450" s="228">
        <v>51264</v>
      </c>
    </row>
    <row r="45451" spans="1:1" ht="79.95" customHeight="1" x14ac:dyDescent="0.3">
      <c r="A45451" s="228">
        <v>51265</v>
      </c>
    </row>
    <row r="45452" spans="1:1" ht="79.95" customHeight="1" x14ac:dyDescent="0.3">
      <c r="A45452" s="228">
        <v>51266</v>
      </c>
    </row>
    <row r="45453" spans="1:1" ht="79.95" customHeight="1" x14ac:dyDescent="0.3">
      <c r="A45453" s="228">
        <v>51267</v>
      </c>
    </row>
    <row r="45454" spans="1:1" ht="79.95" customHeight="1" x14ac:dyDescent="0.3">
      <c r="A45454" s="228">
        <v>51268</v>
      </c>
    </row>
    <row r="45455" spans="1:1" ht="79.95" customHeight="1" x14ac:dyDescent="0.3">
      <c r="A45455" s="228">
        <v>51269</v>
      </c>
    </row>
    <row r="45456" spans="1:1" ht="79.95" customHeight="1" x14ac:dyDescent="0.3">
      <c r="A45456" s="228">
        <v>51270</v>
      </c>
    </row>
    <row r="45457" spans="1:1" ht="79.95" customHeight="1" x14ac:dyDescent="0.3">
      <c r="A45457" s="228">
        <v>51271</v>
      </c>
    </row>
    <row r="45458" spans="1:1" ht="79.95" customHeight="1" x14ac:dyDescent="0.3">
      <c r="A45458" s="228">
        <v>51272</v>
      </c>
    </row>
    <row r="45459" spans="1:1" ht="79.95" customHeight="1" x14ac:dyDescent="0.3">
      <c r="A45459" s="228">
        <v>51273</v>
      </c>
    </row>
    <row r="45460" spans="1:1" ht="79.95" customHeight="1" x14ac:dyDescent="0.3">
      <c r="A45460" s="228">
        <v>51274</v>
      </c>
    </row>
    <row r="45461" spans="1:1" ht="79.95" customHeight="1" x14ac:dyDescent="0.3">
      <c r="A45461" s="228">
        <v>51275</v>
      </c>
    </row>
    <row r="45462" spans="1:1" ht="79.95" customHeight="1" x14ac:dyDescent="0.3">
      <c r="A45462" s="228">
        <v>51276</v>
      </c>
    </row>
    <row r="45463" spans="1:1" ht="79.95" customHeight="1" x14ac:dyDescent="0.3">
      <c r="A45463" s="228">
        <v>51277</v>
      </c>
    </row>
    <row r="45464" spans="1:1" ht="79.95" customHeight="1" x14ac:dyDescent="0.3">
      <c r="A45464" s="228">
        <v>51278</v>
      </c>
    </row>
    <row r="45465" spans="1:1" ht="79.95" customHeight="1" x14ac:dyDescent="0.3">
      <c r="A45465" s="228">
        <v>51279</v>
      </c>
    </row>
    <row r="45466" spans="1:1" ht="79.95" customHeight="1" x14ac:dyDescent="0.3">
      <c r="A45466" s="228">
        <v>51280</v>
      </c>
    </row>
    <row r="45467" spans="1:1" ht="79.95" customHeight="1" x14ac:dyDescent="0.3">
      <c r="A45467" s="228">
        <v>51281</v>
      </c>
    </row>
    <row r="45468" spans="1:1" ht="79.95" customHeight="1" x14ac:dyDescent="0.3">
      <c r="A45468" s="228">
        <v>51282</v>
      </c>
    </row>
    <row r="45469" spans="1:1" ht="79.95" customHeight="1" x14ac:dyDescent="0.3">
      <c r="A45469" s="228">
        <v>51283</v>
      </c>
    </row>
    <row r="45470" spans="1:1" ht="79.95" customHeight="1" x14ac:dyDescent="0.3">
      <c r="A45470" s="228">
        <v>51284</v>
      </c>
    </row>
    <row r="45471" spans="1:1" ht="79.95" customHeight="1" x14ac:dyDescent="0.3">
      <c r="A45471" s="228">
        <v>51285</v>
      </c>
    </row>
    <row r="45472" spans="1:1" ht="79.95" customHeight="1" x14ac:dyDescent="0.3">
      <c r="A45472" s="228">
        <v>51286</v>
      </c>
    </row>
    <row r="45473" spans="1:1" ht="79.95" customHeight="1" x14ac:dyDescent="0.3">
      <c r="A45473" s="228">
        <v>51287</v>
      </c>
    </row>
    <row r="45474" spans="1:1" ht="79.95" customHeight="1" x14ac:dyDescent="0.3">
      <c r="A45474" s="228">
        <v>51288</v>
      </c>
    </row>
    <row r="45475" spans="1:1" ht="79.95" customHeight="1" x14ac:dyDescent="0.3">
      <c r="A45475" s="228">
        <v>51289</v>
      </c>
    </row>
    <row r="45476" spans="1:1" ht="79.95" customHeight="1" x14ac:dyDescent="0.3">
      <c r="A45476" s="228">
        <v>51290</v>
      </c>
    </row>
    <row r="45477" spans="1:1" ht="79.95" customHeight="1" x14ac:dyDescent="0.3">
      <c r="A45477" s="228">
        <v>51291</v>
      </c>
    </row>
    <row r="45478" spans="1:1" ht="79.95" customHeight="1" x14ac:dyDescent="0.3">
      <c r="A45478" s="228">
        <v>51292</v>
      </c>
    </row>
    <row r="45479" spans="1:1" ht="79.95" customHeight="1" x14ac:dyDescent="0.3">
      <c r="A45479" s="228">
        <v>51293</v>
      </c>
    </row>
    <row r="45480" spans="1:1" ht="79.95" customHeight="1" x14ac:dyDescent="0.3">
      <c r="A45480" s="228">
        <v>51294</v>
      </c>
    </row>
    <row r="45481" spans="1:1" ht="79.95" customHeight="1" x14ac:dyDescent="0.3">
      <c r="A45481" s="228">
        <v>51295</v>
      </c>
    </row>
    <row r="45482" spans="1:1" ht="79.95" customHeight="1" x14ac:dyDescent="0.3">
      <c r="A45482" s="228">
        <v>51296</v>
      </c>
    </row>
    <row r="45483" spans="1:1" ht="79.95" customHeight="1" x14ac:dyDescent="0.3">
      <c r="A45483" s="228">
        <v>51297</v>
      </c>
    </row>
    <row r="45484" spans="1:1" ht="79.95" customHeight="1" x14ac:dyDescent="0.3">
      <c r="A45484" s="228">
        <v>51298</v>
      </c>
    </row>
    <row r="45485" spans="1:1" ht="79.95" customHeight="1" x14ac:dyDescent="0.3">
      <c r="A45485" s="228">
        <v>51299</v>
      </c>
    </row>
    <row r="45486" spans="1:1" ht="79.95" customHeight="1" x14ac:dyDescent="0.3">
      <c r="A45486" s="228">
        <v>51300</v>
      </c>
    </row>
    <row r="45487" spans="1:1" ht="79.95" customHeight="1" x14ac:dyDescent="0.3">
      <c r="A45487" s="228">
        <v>51301</v>
      </c>
    </row>
    <row r="45488" spans="1:1" ht="79.95" customHeight="1" x14ac:dyDescent="0.3">
      <c r="A45488" s="228">
        <v>51302</v>
      </c>
    </row>
    <row r="45489" spans="1:1" ht="79.95" customHeight="1" x14ac:dyDescent="0.3">
      <c r="A45489" s="228">
        <v>51303</v>
      </c>
    </row>
    <row r="45490" spans="1:1" ht="79.95" customHeight="1" x14ac:dyDescent="0.3">
      <c r="A45490" s="228">
        <v>51304</v>
      </c>
    </row>
    <row r="45491" spans="1:1" ht="79.95" customHeight="1" x14ac:dyDescent="0.3">
      <c r="A45491" s="228">
        <v>51305</v>
      </c>
    </row>
    <row r="45492" spans="1:1" ht="79.95" customHeight="1" x14ac:dyDescent="0.3">
      <c r="A45492" s="228">
        <v>51306</v>
      </c>
    </row>
    <row r="45493" spans="1:1" ht="79.95" customHeight="1" x14ac:dyDescent="0.3">
      <c r="A45493" s="228">
        <v>51307</v>
      </c>
    </row>
    <row r="45494" spans="1:1" ht="79.95" customHeight="1" x14ac:dyDescent="0.3">
      <c r="A45494" s="228">
        <v>51308</v>
      </c>
    </row>
    <row r="45495" spans="1:1" ht="79.95" customHeight="1" x14ac:dyDescent="0.3">
      <c r="A45495" s="228">
        <v>51309</v>
      </c>
    </row>
    <row r="45496" spans="1:1" ht="79.95" customHeight="1" x14ac:dyDescent="0.3">
      <c r="A45496" s="228">
        <v>51310</v>
      </c>
    </row>
    <row r="45497" spans="1:1" ht="79.95" customHeight="1" x14ac:dyDescent="0.3">
      <c r="A45497" s="228">
        <v>51311</v>
      </c>
    </row>
    <row r="45498" spans="1:1" ht="79.95" customHeight="1" x14ac:dyDescent="0.3">
      <c r="A45498" s="228">
        <v>51312</v>
      </c>
    </row>
    <row r="45499" spans="1:1" ht="79.95" customHeight="1" x14ac:dyDescent="0.3">
      <c r="A45499" s="228">
        <v>51313</v>
      </c>
    </row>
    <row r="45500" spans="1:1" ht="79.95" customHeight="1" x14ac:dyDescent="0.3">
      <c r="A45500" s="228">
        <v>51314</v>
      </c>
    </row>
    <row r="45501" spans="1:1" ht="79.95" customHeight="1" x14ac:dyDescent="0.3">
      <c r="A45501" s="228">
        <v>51315</v>
      </c>
    </row>
    <row r="45502" spans="1:1" ht="79.95" customHeight="1" x14ac:dyDescent="0.3">
      <c r="A45502" s="228">
        <v>51316</v>
      </c>
    </row>
    <row r="45503" spans="1:1" ht="79.95" customHeight="1" x14ac:dyDescent="0.3">
      <c r="A45503" s="228">
        <v>51317</v>
      </c>
    </row>
    <row r="45504" spans="1:1" ht="79.95" customHeight="1" x14ac:dyDescent="0.3">
      <c r="A45504" s="228">
        <v>51318</v>
      </c>
    </row>
    <row r="45505" spans="1:1" ht="79.95" customHeight="1" x14ac:dyDescent="0.3">
      <c r="A45505" s="228">
        <v>51319</v>
      </c>
    </row>
    <row r="45506" spans="1:1" ht="79.95" customHeight="1" x14ac:dyDescent="0.3">
      <c r="A45506" s="228">
        <v>51320</v>
      </c>
    </row>
    <row r="45507" spans="1:1" ht="79.95" customHeight="1" x14ac:dyDescent="0.3">
      <c r="A45507" s="228">
        <v>51321</v>
      </c>
    </row>
    <row r="45508" spans="1:1" ht="79.95" customHeight="1" x14ac:dyDescent="0.3">
      <c r="A45508" s="228">
        <v>51322</v>
      </c>
    </row>
    <row r="45509" spans="1:1" ht="79.95" customHeight="1" x14ac:dyDescent="0.3">
      <c r="A45509" s="228">
        <v>51323</v>
      </c>
    </row>
    <row r="45510" spans="1:1" ht="79.95" customHeight="1" x14ac:dyDescent="0.3">
      <c r="A45510" s="228">
        <v>51324</v>
      </c>
    </row>
    <row r="45511" spans="1:1" ht="79.95" customHeight="1" x14ac:dyDescent="0.3">
      <c r="A45511" s="228">
        <v>51325</v>
      </c>
    </row>
    <row r="45512" spans="1:1" ht="79.95" customHeight="1" x14ac:dyDescent="0.3">
      <c r="A45512" s="228">
        <v>51326</v>
      </c>
    </row>
    <row r="45513" spans="1:1" ht="79.95" customHeight="1" x14ac:dyDescent="0.3">
      <c r="A45513" s="228">
        <v>51327</v>
      </c>
    </row>
    <row r="45514" spans="1:1" ht="79.95" customHeight="1" x14ac:dyDescent="0.3">
      <c r="A45514" s="228">
        <v>51328</v>
      </c>
    </row>
    <row r="45515" spans="1:1" ht="79.95" customHeight="1" x14ac:dyDescent="0.3">
      <c r="A45515" s="228">
        <v>51329</v>
      </c>
    </row>
    <row r="45516" spans="1:1" ht="79.95" customHeight="1" x14ac:dyDescent="0.3">
      <c r="A45516" s="228">
        <v>51330</v>
      </c>
    </row>
    <row r="45517" spans="1:1" ht="79.95" customHeight="1" x14ac:dyDescent="0.3">
      <c r="A45517" s="228">
        <v>51331</v>
      </c>
    </row>
    <row r="45518" spans="1:1" ht="79.95" customHeight="1" x14ac:dyDescent="0.3">
      <c r="A45518" s="228">
        <v>51332</v>
      </c>
    </row>
    <row r="45519" spans="1:1" ht="79.95" customHeight="1" x14ac:dyDescent="0.3">
      <c r="A45519" s="228">
        <v>51333</v>
      </c>
    </row>
    <row r="45520" spans="1:1" ht="79.95" customHeight="1" x14ac:dyDescent="0.3">
      <c r="A45520" s="228">
        <v>51334</v>
      </c>
    </row>
    <row r="45521" spans="1:1" ht="79.95" customHeight="1" x14ac:dyDescent="0.3">
      <c r="A45521" s="228">
        <v>51335</v>
      </c>
    </row>
    <row r="45522" spans="1:1" ht="79.95" customHeight="1" x14ac:dyDescent="0.3">
      <c r="A45522" s="228">
        <v>51336</v>
      </c>
    </row>
    <row r="45523" spans="1:1" ht="79.95" customHeight="1" x14ac:dyDescent="0.3">
      <c r="A45523" s="228">
        <v>51337</v>
      </c>
    </row>
    <row r="45524" spans="1:1" ht="79.95" customHeight="1" x14ac:dyDescent="0.3">
      <c r="A45524" s="228">
        <v>51338</v>
      </c>
    </row>
    <row r="45525" spans="1:1" ht="79.95" customHeight="1" x14ac:dyDescent="0.3">
      <c r="A45525" s="228">
        <v>51339</v>
      </c>
    </row>
    <row r="45526" spans="1:1" ht="79.95" customHeight="1" x14ac:dyDescent="0.3">
      <c r="A45526" s="228">
        <v>51340</v>
      </c>
    </row>
    <row r="45527" spans="1:1" ht="79.95" customHeight="1" x14ac:dyDescent="0.3">
      <c r="A45527" s="228">
        <v>51341</v>
      </c>
    </row>
    <row r="45528" spans="1:1" ht="79.95" customHeight="1" x14ac:dyDescent="0.3">
      <c r="A45528" s="228">
        <v>51342</v>
      </c>
    </row>
    <row r="45529" spans="1:1" ht="79.95" customHeight="1" x14ac:dyDescent="0.3">
      <c r="A45529" s="228">
        <v>51343</v>
      </c>
    </row>
    <row r="45530" spans="1:1" ht="79.95" customHeight="1" x14ac:dyDescent="0.3">
      <c r="A45530" s="228">
        <v>51344</v>
      </c>
    </row>
    <row r="45531" spans="1:1" ht="79.95" customHeight="1" x14ac:dyDescent="0.3">
      <c r="A45531" s="228">
        <v>51345</v>
      </c>
    </row>
    <row r="45532" spans="1:1" ht="79.95" customHeight="1" x14ac:dyDescent="0.3">
      <c r="A45532" s="228">
        <v>51346</v>
      </c>
    </row>
    <row r="45533" spans="1:1" ht="79.95" customHeight="1" x14ac:dyDescent="0.3">
      <c r="A45533" s="228">
        <v>51347</v>
      </c>
    </row>
    <row r="45534" spans="1:1" ht="79.95" customHeight="1" x14ac:dyDescent="0.3">
      <c r="A45534" s="228">
        <v>51348</v>
      </c>
    </row>
    <row r="45535" spans="1:1" ht="79.95" customHeight="1" x14ac:dyDescent="0.3">
      <c r="A45535" s="228">
        <v>51349</v>
      </c>
    </row>
    <row r="45536" spans="1:1" ht="79.95" customHeight="1" x14ac:dyDescent="0.3">
      <c r="A45536" s="228">
        <v>51350</v>
      </c>
    </row>
    <row r="45537" spans="1:1" ht="79.95" customHeight="1" x14ac:dyDescent="0.3">
      <c r="A45537" s="228">
        <v>51351</v>
      </c>
    </row>
    <row r="45538" spans="1:1" ht="79.95" customHeight="1" x14ac:dyDescent="0.3">
      <c r="A45538" s="228">
        <v>51352</v>
      </c>
    </row>
    <row r="45539" spans="1:1" ht="79.95" customHeight="1" x14ac:dyDescent="0.3">
      <c r="A45539" s="228">
        <v>51353</v>
      </c>
    </row>
    <row r="45540" spans="1:1" ht="79.95" customHeight="1" x14ac:dyDescent="0.3">
      <c r="A45540" s="228">
        <v>51354</v>
      </c>
    </row>
    <row r="45541" spans="1:1" ht="79.95" customHeight="1" x14ac:dyDescent="0.3">
      <c r="A45541" s="228">
        <v>51355</v>
      </c>
    </row>
    <row r="45542" spans="1:1" ht="79.95" customHeight="1" x14ac:dyDescent="0.3">
      <c r="A45542" s="228">
        <v>51356</v>
      </c>
    </row>
    <row r="45543" spans="1:1" ht="79.95" customHeight="1" x14ac:dyDescent="0.3">
      <c r="A45543" s="228">
        <v>51357</v>
      </c>
    </row>
    <row r="45544" spans="1:1" ht="79.95" customHeight="1" x14ac:dyDescent="0.3">
      <c r="A45544" s="228">
        <v>51358</v>
      </c>
    </row>
    <row r="45545" spans="1:1" ht="79.95" customHeight="1" x14ac:dyDescent="0.3">
      <c r="A45545" s="228">
        <v>51359</v>
      </c>
    </row>
    <row r="45546" spans="1:1" ht="79.95" customHeight="1" x14ac:dyDescent="0.3">
      <c r="A45546" s="228">
        <v>51360</v>
      </c>
    </row>
    <row r="45547" spans="1:1" ht="79.95" customHeight="1" x14ac:dyDescent="0.3">
      <c r="A45547" s="228">
        <v>51361</v>
      </c>
    </row>
    <row r="45548" spans="1:1" ht="79.95" customHeight="1" x14ac:dyDescent="0.3">
      <c r="A45548" s="228">
        <v>51362</v>
      </c>
    </row>
    <row r="45549" spans="1:1" ht="79.95" customHeight="1" x14ac:dyDescent="0.3">
      <c r="A45549" s="228">
        <v>51363</v>
      </c>
    </row>
    <row r="45550" spans="1:1" ht="79.95" customHeight="1" x14ac:dyDescent="0.3">
      <c r="A45550" s="228">
        <v>51364</v>
      </c>
    </row>
    <row r="45551" spans="1:1" ht="79.95" customHeight="1" x14ac:dyDescent="0.3">
      <c r="A45551" s="228">
        <v>51365</v>
      </c>
    </row>
    <row r="45552" spans="1:1" ht="79.95" customHeight="1" x14ac:dyDescent="0.3">
      <c r="A45552" s="228">
        <v>51366</v>
      </c>
    </row>
    <row r="45553" spans="1:1" ht="79.95" customHeight="1" x14ac:dyDescent="0.3">
      <c r="A45553" s="228">
        <v>51367</v>
      </c>
    </row>
    <row r="45554" spans="1:1" ht="79.95" customHeight="1" x14ac:dyDescent="0.3">
      <c r="A45554" s="228">
        <v>51368</v>
      </c>
    </row>
    <row r="45555" spans="1:1" ht="79.95" customHeight="1" x14ac:dyDescent="0.3">
      <c r="A45555" s="228">
        <v>51369</v>
      </c>
    </row>
    <row r="45556" spans="1:1" ht="79.95" customHeight="1" x14ac:dyDescent="0.3">
      <c r="A45556" s="228">
        <v>51370</v>
      </c>
    </row>
    <row r="45557" spans="1:1" ht="79.95" customHeight="1" x14ac:dyDescent="0.3">
      <c r="A45557" s="228">
        <v>51371</v>
      </c>
    </row>
    <row r="45558" spans="1:1" ht="79.95" customHeight="1" x14ac:dyDescent="0.3">
      <c r="A45558" s="228">
        <v>51372</v>
      </c>
    </row>
    <row r="45559" spans="1:1" ht="79.95" customHeight="1" x14ac:dyDescent="0.3">
      <c r="A45559" s="228">
        <v>51373</v>
      </c>
    </row>
    <row r="45560" spans="1:1" ht="79.95" customHeight="1" x14ac:dyDescent="0.3">
      <c r="A45560" s="228">
        <v>51374</v>
      </c>
    </row>
    <row r="45561" spans="1:1" ht="79.95" customHeight="1" x14ac:dyDescent="0.3">
      <c r="A45561" s="228">
        <v>51375</v>
      </c>
    </row>
    <row r="45562" spans="1:1" ht="79.95" customHeight="1" x14ac:dyDescent="0.3">
      <c r="A45562" s="228">
        <v>51376</v>
      </c>
    </row>
    <row r="45563" spans="1:1" ht="79.95" customHeight="1" x14ac:dyDescent="0.3">
      <c r="A45563" s="228">
        <v>51377</v>
      </c>
    </row>
    <row r="45564" spans="1:1" ht="79.95" customHeight="1" x14ac:dyDescent="0.3">
      <c r="A45564" s="228">
        <v>51378</v>
      </c>
    </row>
    <row r="45565" spans="1:1" ht="79.95" customHeight="1" x14ac:dyDescent="0.3">
      <c r="A45565" s="228">
        <v>51379</v>
      </c>
    </row>
    <row r="45566" spans="1:1" ht="79.95" customHeight="1" x14ac:dyDescent="0.3">
      <c r="A45566" s="228">
        <v>51380</v>
      </c>
    </row>
    <row r="45567" spans="1:1" ht="79.95" customHeight="1" x14ac:dyDescent="0.3">
      <c r="A45567" s="228">
        <v>51381</v>
      </c>
    </row>
    <row r="45568" spans="1:1" ht="79.95" customHeight="1" x14ac:dyDescent="0.3">
      <c r="A45568" s="228">
        <v>51382</v>
      </c>
    </row>
    <row r="45569" spans="1:1" ht="79.95" customHeight="1" x14ac:dyDescent="0.3">
      <c r="A45569" s="228">
        <v>51383</v>
      </c>
    </row>
    <row r="45570" spans="1:1" ht="79.95" customHeight="1" x14ac:dyDescent="0.3">
      <c r="A45570" s="228">
        <v>51384</v>
      </c>
    </row>
    <row r="45571" spans="1:1" ht="79.95" customHeight="1" x14ac:dyDescent="0.3">
      <c r="A45571" s="228">
        <v>51385</v>
      </c>
    </row>
    <row r="45572" spans="1:1" ht="79.95" customHeight="1" x14ac:dyDescent="0.3">
      <c r="A45572" s="228">
        <v>51386</v>
      </c>
    </row>
    <row r="45573" spans="1:1" ht="79.95" customHeight="1" x14ac:dyDescent="0.3">
      <c r="A45573" s="228">
        <v>51387</v>
      </c>
    </row>
    <row r="45574" spans="1:1" ht="79.95" customHeight="1" x14ac:dyDescent="0.3">
      <c r="A45574" s="228">
        <v>51388</v>
      </c>
    </row>
    <row r="45575" spans="1:1" ht="79.95" customHeight="1" x14ac:dyDescent="0.3">
      <c r="A45575" s="228">
        <v>51389</v>
      </c>
    </row>
    <row r="45576" spans="1:1" ht="79.95" customHeight="1" x14ac:dyDescent="0.3">
      <c r="A45576" s="228">
        <v>51390</v>
      </c>
    </row>
    <row r="45577" spans="1:1" ht="79.95" customHeight="1" x14ac:dyDescent="0.3">
      <c r="A45577" s="228">
        <v>51391</v>
      </c>
    </row>
    <row r="45578" spans="1:1" ht="79.95" customHeight="1" x14ac:dyDescent="0.3">
      <c r="A45578" s="228">
        <v>51392</v>
      </c>
    </row>
    <row r="45579" spans="1:1" ht="79.95" customHeight="1" x14ac:dyDescent="0.3">
      <c r="A45579" s="228">
        <v>51393</v>
      </c>
    </row>
    <row r="45580" spans="1:1" ht="79.95" customHeight="1" x14ac:dyDescent="0.3">
      <c r="A45580" s="228">
        <v>51394</v>
      </c>
    </row>
    <row r="45581" spans="1:1" ht="79.95" customHeight="1" x14ac:dyDescent="0.3">
      <c r="A45581" s="228">
        <v>51395</v>
      </c>
    </row>
    <row r="45582" spans="1:1" ht="79.95" customHeight="1" x14ac:dyDescent="0.3">
      <c r="A45582" s="228">
        <v>51396</v>
      </c>
    </row>
    <row r="45583" spans="1:1" ht="79.95" customHeight="1" x14ac:dyDescent="0.3">
      <c r="A45583" s="228">
        <v>51397</v>
      </c>
    </row>
    <row r="45584" spans="1:1" ht="79.95" customHeight="1" x14ac:dyDescent="0.3">
      <c r="A45584" s="228">
        <v>51398</v>
      </c>
    </row>
    <row r="45585" spans="1:1" ht="79.95" customHeight="1" x14ac:dyDescent="0.3">
      <c r="A45585" s="228">
        <v>51399</v>
      </c>
    </row>
    <row r="45586" spans="1:1" ht="79.95" customHeight="1" x14ac:dyDescent="0.3">
      <c r="A45586" s="228">
        <v>51400</v>
      </c>
    </row>
    <row r="45587" spans="1:1" ht="79.95" customHeight="1" x14ac:dyDescent="0.3">
      <c r="A45587" s="228">
        <v>51401</v>
      </c>
    </row>
    <row r="45588" spans="1:1" ht="79.95" customHeight="1" x14ac:dyDescent="0.3">
      <c r="A45588" s="228">
        <v>51402</v>
      </c>
    </row>
    <row r="45589" spans="1:1" ht="79.95" customHeight="1" x14ac:dyDescent="0.3">
      <c r="A45589" s="228">
        <v>51403</v>
      </c>
    </row>
    <row r="45590" spans="1:1" ht="79.95" customHeight="1" x14ac:dyDescent="0.3">
      <c r="A45590" s="228">
        <v>51404</v>
      </c>
    </row>
    <row r="45591" spans="1:1" ht="79.95" customHeight="1" x14ac:dyDescent="0.3">
      <c r="A45591" s="228">
        <v>51405</v>
      </c>
    </row>
    <row r="45592" spans="1:1" ht="79.95" customHeight="1" x14ac:dyDescent="0.3">
      <c r="A45592" s="228">
        <v>51406</v>
      </c>
    </row>
    <row r="45593" spans="1:1" ht="79.95" customHeight="1" x14ac:dyDescent="0.3">
      <c r="A45593" s="228">
        <v>51407</v>
      </c>
    </row>
    <row r="45594" spans="1:1" ht="79.95" customHeight="1" x14ac:dyDescent="0.3">
      <c r="A45594" s="228">
        <v>51408</v>
      </c>
    </row>
    <row r="45595" spans="1:1" ht="79.95" customHeight="1" x14ac:dyDescent="0.3">
      <c r="A45595" s="228">
        <v>51409</v>
      </c>
    </row>
    <row r="45596" spans="1:1" ht="79.95" customHeight="1" x14ac:dyDescent="0.3">
      <c r="A45596" s="228">
        <v>51410</v>
      </c>
    </row>
    <row r="45597" spans="1:1" ht="79.95" customHeight="1" x14ac:dyDescent="0.3">
      <c r="A45597" s="228">
        <v>51411</v>
      </c>
    </row>
    <row r="45598" spans="1:1" ht="79.95" customHeight="1" x14ac:dyDescent="0.3">
      <c r="A45598" s="228">
        <v>51412</v>
      </c>
    </row>
    <row r="45599" spans="1:1" ht="79.95" customHeight="1" x14ac:dyDescent="0.3">
      <c r="A45599" s="228">
        <v>51413</v>
      </c>
    </row>
    <row r="45600" spans="1:1" ht="79.95" customHeight="1" x14ac:dyDescent="0.3">
      <c r="A45600" s="228">
        <v>51414</v>
      </c>
    </row>
    <row r="45601" spans="1:1" ht="79.95" customHeight="1" x14ac:dyDescent="0.3">
      <c r="A45601" s="228">
        <v>51415</v>
      </c>
    </row>
    <row r="45602" spans="1:1" ht="79.95" customHeight="1" x14ac:dyDescent="0.3">
      <c r="A45602" s="228">
        <v>51416</v>
      </c>
    </row>
    <row r="45603" spans="1:1" ht="79.95" customHeight="1" x14ac:dyDescent="0.3">
      <c r="A45603" s="228">
        <v>51417</v>
      </c>
    </row>
    <row r="45604" spans="1:1" ht="79.95" customHeight="1" x14ac:dyDescent="0.3">
      <c r="A45604" s="228">
        <v>51418</v>
      </c>
    </row>
    <row r="45605" spans="1:1" ht="79.95" customHeight="1" x14ac:dyDescent="0.3">
      <c r="A45605" s="228">
        <v>51419</v>
      </c>
    </row>
    <row r="45606" spans="1:1" ht="79.95" customHeight="1" x14ac:dyDescent="0.3">
      <c r="A45606" s="228">
        <v>51420</v>
      </c>
    </row>
    <row r="45607" spans="1:1" ht="79.95" customHeight="1" x14ac:dyDescent="0.3">
      <c r="A45607" s="228">
        <v>51421</v>
      </c>
    </row>
    <row r="45608" spans="1:1" ht="79.95" customHeight="1" x14ac:dyDescent="0.3">
      <c r="A45608" s="228">
        <v>51422</v>
      </c>
    </row>
    <row r="45609" spans="1:1" ht="79.95" customHeight="1" x14ac:dyDescent="0.3">
      <c r="A45609" s="228">
        <v>51423</v>
      </c>
    </row>
    <row r="45610" spans="1:1" ht="79.95" customHeight="1" x14ac:dyDescent="0.3">
      <c r="A45610" s="228">
        <v>51424</v>
      </c>
    </row>
    <row r="45611" spans="1:1" ht="79.95" customHeight="1" x14ac:dyDescent="0.3">
      <c r="A45611" s="228">
        <v>51425</v>
      </c>
    </row>
    <row r="45612" spans="1:1" ht="79.95" customHeight="1" x14ac:dyDescent="0.3">
      <c r="A45612" s="228">
        <v>51426</v>
      </c>
    </row>
    <row r="45613" spans="1:1" ht="79.95" customHeight="1" x14ac:dyDescent="0.3">
      <c r="A45613" s="228">
        <v>51427</v>
      </c>
    </row>
    <row r="45614" spans="1:1" ht="79.95" customHeight="1" x14ac:dyDescent="0.3">
      <c r="A45614" s="228">
        <v>51428</v>
      </c>
    </row>
    <row r="45615" spans="1:1" ht="79.95" customHeight="1" x14ac:dyDescent="0.3">
      <c r="A45615" s="228">
        <v>51429</v>
      </c>
    </row>
    <row r="45616" spans="1:1" ht="79.95" customHeight="1" x14ac:dyDescent="0.3">
      <c r="A45616" s="228">
        <v>51430</v>
      </c>
    </row>
    <row r="45617" spans="1:1" ht="79.95" customHeight="1" x14ac:dyDescent="0.3">
      <c r="A45617" s="228">
        <v>51431</v>
      </c>
    </row>
    <row r="45618" spans="1:1" ht="79.95" customHeight="1" x14ac:dyDescent="0.3">
      <c r="A45618" s="228">
        <v>51432</v>
      </c>
    </row>
    <row r="45619" spans="1:1" ht="79.95" customHeight="1" x14ac:dyDescent="0.3">
      <c r="A45619" s="228">
        <v>51433</v>
      </c>
    </row>
    <row r="45620" spans="1:1" ht="79.95" customHeight="1" x14ac:dyDescent="0.3">
      <c r="A45620" s="228">
        <v>51434</v>
      </c>
    </row>
    <row r="45621" spans="1:1" ht="79.95" customHeight="1" x14ac:dyDescent="0.3">
      <c r="A45621" s="228">
        <v>51435</v>
      </c>
    </row>
    <row r="45622" spans="1:1" ht="79.95" customHeight="1" x14ac:dyDescent="0.3">
      <c r="A45622" s="228">
        <v>51436</v>
      </c>
    </row>
    <row r="45623" spans="1:1" ht="79.95" customHeight="1" x14ac:dyDescent="0.3">
      <c r="A45623" s="228">
        <v>51437</v>
      </c>
    </row>
    <row r="45624" spans="1:1" ht="79.95" customHeight="1" x14ac:dyDescent="0.3">
      <c r="A45624" s="228">
        <v>51438</v>
      </c>
    </row>
    <row r="45625" spans="1:1" ht="79.95" customHeight="1" x14ac:dyDescent="0.3">
      <c r="A45625" s="228">
        <v>51439</v>
      </c>
    </row>
    <row r="45626" spans="1:1" ht="79.95" customHeight="1" x14ac:dyDescent="0.3">
      <c r="A45626" s="228">
        <v>51440</v>
      </c>
    </row>
    <row r="45627" spans="1:1" ht="79.95" customHeight="1" x14ac:dyDescent="0.3">
      <c r="A45627" s="228">
        <v>51441</v>
      </c>
    </row>
    <row r="45628" spans="1:1" ht="79.95" customHeight="1" x14ac:dyDescent="0.3">
      <c r="A45628" s="228">
        <v>51442</v>
      </c>
    </row>
    <row r="45629" spans="1:1" ht="79.95" customHeight="1" x14ac:dyDescent="0.3">
      <c r="A45629" s="228">
        <v>51443</v>
      </c>
    </row>
    <row r="45630" spans="1:1" ht="79.95" customHeight="1" x14ac:dyDescent="0.3">
      <c r="A45630" s="228">
        <v>51444</v>
      </c>
    </row>
    <row r="45631" spans="1:1" ht="79.95" customHeight="1" x14ac:dyDescent="0.3">
      <c r="A45631" s="228">
        <v>51445</v>
      </c>
    </row>
    <row r="45632" spans="1:1" ht="79.95" customHeight="1" x14ac:dyDescent="0.3">
      <c r="A45632" s="228">
        <v>51446</v>
      </c>
    </row>
    <row r="45633" spans="1:1" ht="79.95" customHeight="1" x14ac:dyDescent="0.3">
      <c r="A45633" s="228">
        <v>51447</v>
      </c>
    </row>
    <row r="45634" spans="1:1" ht="79.95" customHeight="1" x14ac:dyDescent="0.3">
      <c r="A45634" s="228">
        <v>51448</v>
      </c>
    </row>
    <row r="45635" spans="1:1" ht="79.95" customHeight="1" x14ac:dyDescent="0.3">
      <c r="A45635" s="228">
        <v>51449</v>
      </c>
    </row>
    <row r="45636" spans="1:1" ht="79.95" customHeight="1" x14ac:dyDescent="0.3">
      <c r="A45636" s="228">
        <v>51450</v>
      </c>
    </row>
    <row r="45637" spans="1:1" ht="79.95" customHeight="1" x14ac:dyDescent="0.3">
      <c r="A45637" s="228">
        <v>51451</v>
      </c>
    </row>
    <row r="45638" spans="1:1" ht="79.95" customHeight="1" x14ac:dyDescent="0.3">
      <c r="A45638" s="228">
        <v>51452</v>
      </c>
    </row>
    <row r="45639" spans="1:1" ht="79.95" customHeight="1" x14ac:dyDescent="0.3">
      <c r="A45639" s="228">
        <v>51453</v>
      </c>
    </row>
    <row r="45640" spans="1:1" ht="79.95" customHeight="1" x14ac:dyDescent="0.3">
      <c r="A45640" s="228">
        <v>51454</v>
      </c>
    </row>
    <row r="45641" spans="1:1" ht="79.95" customHeight="1" x14ac:dyDescent="0.3">
      <c r="A45641" s="228">
        <v>51455</v>
      </c>
    </row>
    <row r="45642" spans="1:1" ht="79.95" customHeight="1" x14ac:dyDescent="0.3">
      <c r="A45642" s="228">
        <v>51456</v>
      </c>
    </row>
    <row r="45643" spans="1:1" ht="79.95" customHeight="1" x14ac:dyDescent="0.3">
      <c r="A45643" s="228">
        <v>51457</v>
      </c>
    </row>
    <row r="45644" spans="1:1" ht="79.95" customHeight="1" x14ac:dyDescent="0.3">
      <c r="A45644" s="228">
        <v>51458</v>
      </c>
    </row>
    <row r="45645" spans="1:1" ht="79.95" customHeight="1" x14ac:dyDescent="0.3">
      <c r="A45645" s="228">
        <v>51459</v>
      </c>
    </row>
    <row r="45646" spans="1:1" ht="79.95" customHeight="1" x14ac:dyDescent="0.3">
      <c r="A45646" s="228">
        <v>51460</v>
      </c>
    </row>
    <row r="45647" spans="1:1" ht="79.95" customHeight="1" x14ac:dyDescent="0.3">
      <c r="A45647" s="228">
        <v>51461</v>
      </c>
    </row>
    <row r="45648" spans="1:1" ht="79.95" customHeight="1" x14ac:dyDescent="0.3">
      <c r="A45648" s="228">
        <v>51462</v>
      </c>
    </row>
    <row r="45649" spans="1:1" ht="79.95" customHeight="1" x14ac:dyDescent="0.3">
      <c r="A45649" s="228">
        <v>51463</v>
      </c>
    </row>
    <row r="45650" spans="1:1" ht="79.95" customHeight="1" x14ac:dyDescent="0.3">
      <c r="A45650" s="228">
        <v>51464</v>
      </c>
    </row>
    <row r="45651" spans="1:1" ht="79.95" customHeight="1" x14ac:dyDescent="0.3">
      <c r="A45651" s="228">
        <v>51465</v>
      </c>
    </row>
    <row r="45652" spans="1:1" ht="79.95" customHeight="1" x14ac:dyDescent="0.3">
      <c r="A45652" s="228">
        <v>51466</v>
      </c>
    </row>
    <row r="45653" spans="1:1" ht="79.95" customHeight="1" x14ac:dyDescent="0.3">
      <c r="A45653" s="228">
        <v>51467</v>
      </c>
    </row>
    <row r="45654" spans="1:1" ht="79.95" customHeight="1" x14ac:dyDescent="0.3">
      <c r="A45654" s="228">
        <v>51468</v>
      </c>
    </row>
    <row r="45655" spans="1:1" ht="79.95" customHeight="1" x14ac:dyDescent="0.3">
      <c r="A45655" s="228">
        <v>51469</v>
      </c>
    </row>
    <row r="45656" spans="1:1" ht="79.95" customHeight="1" x14ac:dyDescent="0.3">
      <c r="A45656" s="228">
        <v>51470</v>
      </c>
    </row>
    <row r="45657" spans="1:1" ht="79.95" customHeight="1" x14ac:dyDescent="0.3">
      <c r="A45657" s="228">
        <v>51471</v>
      </c>
    </row>
    <row r="45658" spans="1:1" ht="79.95" customHeight="1" x14ac:dyDescent="0.3">
      <c r="A45658" s="228">
        <v>51472</v>
      </c>
    </row>
    <row r="45659" spans="1:1" ht="79.95" customHeight="1" x14ac:dyDescent="0.3">
      <c r="A45659" s="228">
        <v>51473</v>
      </c>
    </row>
    <row r="45660" spans="1:1" ht="79.95" customHeight="1" x14ac:dyDescent="0.3">
      <c r="A45660" s="228">
        <v>51474</v>
      </c>
    </row>
    <row r="45661" spans="1:1" ht="79.95" customHeight="1" x14ac:dyDescent="0.3">
      <c r="A45661" s="228">
        <v>51475</v>
      </c>
    </row>
    <row r="45662" spans="1:1" ht="79.95" customHeight="1" x14ac:dyDescent="0.3">
      <c r="A45662" s="228">
        <v>51476</v>
      </c>
    </row>
    <row r="45663" spans="1:1" ht="79.95" customHeight="1" x14ac:dyDescent="0.3">
      <c r="A45663" s="228">
        <v>51477</v>
      </c>
    </row>
    <row r="45664" spans="1:1" ht="79.95" customHeight="1" x14ac:dyDescent="0.3">
      <c r="A45664" s="228">
        <v>51478</v>
      </c>
    </row>
    <row r="45665" spans="1:1" ht="79.95" customHeight="1" x14ac:dyDescent="0.3">
      <c r="A45665" s="228">
        <v>51479</v>
      </c>
    </row>
    <row r="45666" spans="1:1" ht="79.95" customHeight="1" x14ac:dyDescent="0.3">
      <c r="A45666" s="228">
        <v>51480</v>
      </c>
    </row>
    <row r="45667" spans="1:1" ht="79.95" customHeight="1" x14ac:dyDescent="0.3">
      <c r="A45667" s="228">
        <v>51481</v>
      </c>
    </row>
    <row r="45668" spans="1:1" ht="79.95" customHeight="1" x14ac:dyDescent="0.3">
      <c r="A45668" s="228">
        <v>51482</v>
      </c>
    </row>
    <row r="45669" spans="1:1" ht="79.95" customHeight="1" x14ac:dyDescent="0.3">
      <c r="A45669" s="228">
        <v>51483</v>
      </c>
    </row>
    <row r="45670" spans="1:1" ht="79.95" customHeight="1" x14ac:dyDescent="0.3">
      <c r="A45670" s="228">
        <v>51484</v>
      </c>
    </row>
    <row r="45671" spans="1:1" ht="79.95" customHeight="1" x14ac:dyDescent="0.3">
      <c r="A45671" s="228">
        <v>51485</v>
      </c>
    </row>
    <row r="45672" spans="1:1" ht="79.95" customHeight="1" x14ac:dyDescent="0.3">
      <c r="A45672" s="228">
        <v>51486</v>
      </c>
    </row>
    <row r="45673" spans="1:1" ht="79.95" customHeight="1" x14ac:dyDescent="0.3">
      <c r="A45673" s="228">
        <v>51487</v>
      </c>
    </row>
    <row r="45674" spans="1:1" ht="79.95" customHeight="1" x14ac:dyDescent="0.3">
      <c r="A45674" s="228">
        <v>51488</v>
      </c>
    </row>
    <row r="45675" spans="1:1" ht="79.95" customHeight="1" x14ac:dyDescent="0.3">
      <c r="A45675" s="228">
        <v>51489</v>
      </c>
    </row>
    <row r="45676" spans="1:1" ht="79.95" customHeight="1" x14ac:dyDescent="0.3">
      <c r="A45676" s="228">
        <v>51490</v>
      </c>
    </row>
    <row r="45677" spans="1:1" ht="79.95" customHeight="1" x14ac:dyDescent="0.3">
      <c r="A45677" s="228">
        <v>51491</v>
      </c>
    </row>
    <row r="45678" spans="1:1" ht="79.95" customHeight="1" x14ac:dyDescent="0.3">
      <c r="A45678" s="228">
        <v>51492</v>
      </c>
    </row>
    <row r="45679" spans="1:1" ht="79.95" customHeight="1" x14ac:dyDescent="0.3">
      <c r="A45679" s="228">
        <v>51493</v>
      </c>
    </row>
    <row r="45680" spans="1:1" ht="79.95" customHeight="1" x14ac:dyDescent="0.3">
      <c r="A45680" s="228">
        <v>51494</v>
      </c>
    </row>
    <row r="45681" spans="1:1" ht="79.95" customHeight="1" x14ac:dyDescent="0.3">
      <c r="A45681" s="228">
        <v>51495</v>
      </c>
    </row>
    <row r="45682" spans="1:1" ht="79.95" customHeight="1" x14ac:dyDescent="0.3">
      <c r="A45682" s="228">
        <v>51496</v>
      </c>
    </row>
    <row r="45683" spans="1:1" ht="79.95" customHeight="1" x14ac:dyDescent="0.3">
      <c r="A45683" s="228">
        <v>51497</v>
      </c>
    </row>
    <row r="45684" spans="1:1" ht="79.95" customHeight="1" x14ac:dyDescent="0.3">
      <c r="A45684" s="228">
        <v>51498</v>
      </c>
    </row>
    <row r="45685" spans="1:1" ht="79.95" customHeight="1" x14ac:dyDescent="0.3">
      <c r="A45685" s="228">
        <v>51499</v>
      </c>
    </row>
    <row r="45686" spans="1:1" ht="79.95" customHeight="1" x14ac:dyDescent="0.3">
      <c r="A45686" s="228">
        <v>51500</v>
      </c>
    </row>
    <row r="45687" spans="1:1" ht="79.95" customHeight="1" x14ac:dyDescent="0.3">
      <c r="A45687" s="228">
        <v>51501</v>
      </c>
    </row>
    <row r="45688" spans="1:1" ht="79.95" customHeight="1" x14ac:dyDescent="0.3">
      <c r="A45688" s="228">
        <v>51502</v>
      </c>
    </row>
    <row r="45689" spans="1:1" ht="79.95" customHeight="1" x14ac:dyDescent="0.3">
      <c r="A45689" s="228">
        <v>51503</v>
      </c>
    </row>
    <row r="45690" spans="1:1" ht="79.95" customHeight="1" x14ac:dyDescent="0.3">
      <c r="A45690" s="228">
        <v>51504</v>
      </c>
    </row>
    <row r="45691" spans="1:1" ht="79.95" customHeight="1" x14ac:dyDescent="0.3">
      <c r="A45691" s="228">
        <v>51505</v>
      </c>
    </row>
    <row r="45692" spans="1:1" ht="79.95" customHeight="1" x14ac:dyDescent="0.3">
      <c r="A45692" s="228">
        <v>51506</v>
      </c>
    </row>
    <row r="45693" spans="1:1" ht="79.95" customHeight="1" x14ac:dyDescent="0.3">
      <c r="A45693" s="228">
        <v>51507</v>
      </c>
    </row>
    <row r="45694" spans="1:1" ht="79.95" customHeight="1" x14ac:dyDescent="0.3">
      <c r="A45694" s="228">
        <v>51508</v>
      </c>
    </row>
    <row r="45695" spans="1:1" ht="79.95" customHeight="1" x14ac:dyDescent="0.3">
      <c r="A45695" s="228">
        <v>51509</v>
      </c>
    </row>
    <row r="45696" spans="1:1" ht="79.95" customHeight="1" x14ac:dyDescent="0.3">
      <c r="A45696" s="228">
        <v>51510</v>
      </c>
    </row>
    <row r="45697" spans="1:1" ht="79.95" customHeight="1" x14ac:dyDescent="0.3">
      <c r="A45697" s="228">
        <v>51511</v>
      </c>
    </row>
    <row r="45698" spans="1:1" ht="79.95" customHeight="1" x14ac:dyDescent="0.3">
      <c r="A45698" s="228">
        <v>51512</v>
      </c>
    </row>
    <row r="45699" spans="1:1" ht="79.95" customHeight="1" x14ac:dyDescent="0.3">
      <c r="A45699" s="228">
        <v>51513</v>
      </c>
    </row>
    <row r="45700" spans="1:1" ht="79.95" customHeight="1" x14ac:dyDescent="0.3">
      <c r="A45700" s="228">
        <v>51514</v>
      </c>
    </row>
    <row r="45701" spans="1:1" ht="79.95" customHeight="1" x14ac:dyDescent="0.3">
      <c r="A45701" s="228">
        <v>51515</v>
      </c>
    </row>
    <row r="45702" spans="1:1" ht="79.95" customHeight="1" x14ac:dyDescent="0.3">
      <c r="A45702" s="228">
        <v>51516</v>
      </c>
    </row>
    <row r="45703" spans="1:1" ht="79.95" customHeight="1" x14ac:dyDescent="0.3">
      <c r="A45703" s="228">
        <v>51517</v>
      </c>
    </row>
    <row r="45704" spans="1:1" ht="79.95" customHeight="1" x14ac:dyDescent="0.3">
      <c r="A45704" s="228">
        <v>51518</v>
      </c>
    </row>
    <row r="45705" spans="1:1" ht="79.95" customHeight="1" x14ac:dyDescent="0.3">
      <c r="A45705" s="228">
        <v>51519</v>
      </c>
    </row>
    <row r="45706" spans="1:1" ht="79.95" customHeight="1" x14ac:dyDescent="0.3">
      <c r="A45706" s="228">
        <v>51520</v>
      </c>
    </row>
    <row r="45707" spans="1:1" ht="79.95" customHeight="1" x14ac:dyDescent="0.3">
      <c r="A45707" s="228">
        <v>51521</v>
      </c>
    </row>
    <row r="45708" spans="1:1" ht="79.95" customHeight="1" x14ac:dyDescent="0.3">
      <c r="A45708" s="228">
        <v>51522</v>
      </c>
    </row>
    <row r="45709" spans="1:1" ht="79.95" customHeight="1" x14ac:dyDescent="0.3">
      <c r="A45709" s="228">
        <v>51523</v>
      </c>
    </row>
    <row r="45710" spans="1:1" ht="79.95" customHeight="1" x14ac:dyDescent="0.3">
      <c r="A45710" s="228">
        <v>51524</v>
      </c>
    </row>
    <row r="45711" spans="1:1" ht="79.95" customHeight="1" x14ac:dyDescent="0.3">
      <c r="A45711" s="228">
        <v>51525</v>
      </c>
    </row>
    <row r="45712" spans="1:1" ht="79.95" customHeight="1" x14ac:dyDescent="0.3">
      <c r="A45712" s="228">
        <v>51526</v>
      </c>
    </row>
    <row r="45713" spans="1:1" ht="79.95" customHeight="1" x14ac:dyDescent="0.3">
      <c r="A45713" s="228">
        <v>51527</v>
      </c>
    </row>
    <row r="45714" spans="1:1" ht="79.95" customHeight="1" x14ac:dyDescent="0.3">
      <c r="A45714" s="228">
        <v>51528</v>
      </c>
    </row>
    <row r="45715" spans="1:1" ht="79.95" customHeight="1" x14ac:dyDescent="0.3">
      <c r="A45715" s="228">
        <v>51529</v>
      </c>
    </row>
    <row r="45716" spans="1:1" ht="79.95" customHeight="1" x14ac:dyDescent="0.3">
      <c r="A45716" s="228">
        <v>51530</v>
      </c>
    </row>
    <row r="45717" spans="1:1" ht="79.95" customHeight="1" x14ac:dyDescent="0.3">
      <c r="A45717" s="228">
        <v>51531</v>
      </c>
    </row>
    <row r="45718" spans="1:1" ht="79.95" customHeight="1" x14ac:dyDescent="0.3">
      <c r="A45718" s="228">
        <v>51532</v>
      </c>
    </row>
    <row r="45719" spans="1:1" ht="79.95" customHeight="1" x14ac:dyDescent="0.3">
      <c r="A45719" s="228">
        <v>51533</v>
      </c>
    </row>
    <row r="45720" spans="1:1" ht="79.95" customHeight="1" x14ac:dyDescent="0.3">
      <c r="A45720" s="228">
        <v>51534</v>
      </c>
    </row>
    <row r="45721" spans="1:1" ht="79.95" customHeight="1" x14ac:dyDescent="0.3">
      <c r="A45721" s="228">
        <v>51535</v>
      </c>
    </row>
    <row r="45722" spans="1:1" ht="79.95" customHeight="1" x14ac:dyDescent="0.3">
      <c r="A45722" s="228">
        <v>51536</v>
      </c>
    </row>
    <row r="45723" spans="1:1" ht="79.95" customHeight="1" x14ac:dyDescent="0.3">
      <c r="A45723" s="228">
        <v>51537</v>
      </c>
    </row>
    <row r="45724" spans="1:1" ht="79.95" customHeight="1" x14ac:dyDescent="0.3">
      <c r="A45724" s="228">
        <v>51538</v>
      </c>
    </row>
    <row r="45725" spans="1:1" ht="79.95" customHeight="1" x14ac:dyDescent="0.3">
      <c r="A45725" s="228">
        <v>51539</v>
      </c>
    </row>
    <row r="45726" spans="1:1" ht="79.95" customHeight="1" x14ac:dyDescent="0.3">
      <c r="A45726" s="228">
        <v>51540</v>
      </c>
    </row>
    <row r="45727" spans="1:1" ht="79.95" customHeight="1" x14ac:dyDescent="0.3">
      <c r="A45727" s="228">
        <v>51541</v>
      </c>
    </row>
    <row r="45728" spans="1:1" ht="79.95" customHeight="1" x14ac:dyDescent="0.3">
      <c r="A45728" s="228">
        <v>51542</v>
      </c>
    </row>
    <row r="45729" spans="1:1" ht="79.95" customHeight="1" x14ac:dyDescent="0.3">
      <c r="A45729" s="228">
        <v>51543</v>
      </c>
    </row>
    <row r="45730" spans="1:1" ht="79.95" customHeight="1" x14ac:dyDescent="0.3">
      <c r="A45730" s="228">
        <v>51544</v>
      </c>
    </row>
    <row r="45731" spans="1:1" ht="79.95" customHeight="1" x14ac:dyDescent="0.3">
      <c r="A45731" s="228">
        <v>51545</v>
      </c>
    </row>
    <row r="45732" spans="1:1" ht="79.95" customHeight="1" x14ac:dyDescent="0.3">
      <c r="A45732" s="228">
        <v>51546</v>
      </c>
    </row>
    <row r="45733" spans="1:1" ht="79.95" customHeight="1" x14ac:dyDescent="0.3">
      <c r="A45733" s="228">
        <v>51547</v>
      </c>
    </row>
    <row r="45734" spans="1:1" ht="79.95" customHeight="1" x14ac:dyDescent="0.3">
      <c r="A45734" s="228">
        <v>51548</v>
      </c>
    </row>
    <row r="45735" spans="1:1" ht="79.95" customHeight="1" x14ac:dyDescent="0.3">
      <c r="A45735" s="228">
        <v>51549</v>
      </c>
    </row>
    <row r="45736" spans="1:1" ht="79.95" customHeight="1" x14ac:dyDescent="0.3">
      <c r="A45736" s="228">
        <v>51550</v>
      </c>
    </row>
    <row r="45737" spans="1:1" ht="79.95" customHeight="1" x14ac:dyDescent="0.3">
      <c r="A45737" s="228">
        <v>51551</v>
      </c>
    </row>
    <row r="45738" spans="1:1" ht="79.95" customHeight="1" x14ac:dyDescent="0.3">
      <c r="A45738" s="228">
        <v>51552</v>
      </c>
    </row>
    <row r="45739" spans="1:1" ht="79.95" customHeight="1" x14ac:dyDescent="0.3">
      <c r="A45739" s="228">
        <v>51553</v>
      </c>
    </row>
    <row r="45740" spans="1:1" ht="79.95" customHeight="1" x14ac:dyDescent="0.3">
      <c r="A45740" s="228">
        <v>51554</v>
      </c>
    </row>
    <row r="45741" spans="1:1" ht="79.95" customHeight="1" x14ac:dyDescent="0.3">
      <c r="A45741" s="228">
        <v>51555</v>
      </c>
    </row>
    <row r="45742" spans="1:1" ht="79.95" customHeight="1" x14ac:dyDescent="0.3">
      <c r="A45742" s="228">
        <v>51556</v>
      </c>
    </row>
    <row r="45743" spans="1:1" ht="79.95" customHeight="1" x14ac:dyDescent="0.3">
      <c r="A45743" s="228">
        <v>51557</v>
      </c>
    </row>
    <row r="45744" spans="1:1" ht="79.95" customHeight="1" x14ac:dyDescent="0.3">
      <c r="A45744" s="228">
        <v>51558</v>
      </c>
    </row>
    <row r="45745" spans="1:1" ht="79.95" customHeight="1" x14ac:dyDescent="0.3">
      <c r="A45745" s="228">
        <v>51559</v>
      </c>
    </row>
    <row r="45746" spans="1:1" ht="79.95" customHeight="1" x14ac:dyDescent="0.3">
      <c r="A45746" s="228">
        <v>51560</v>
      </c>
    </row>
    <row r="45747" spans="1:1" ht="79.95" customHeight="1" x14ac:dyDescent="0.3">
      <c r="A45747" s="228">
        <v>51561</v>
      </c>
    </row>
    <row r="45748" spans="1:1" ht="79.95" customHeight="1" x14ac:dyDescent="0.3">
      <c r="A45748" s="228">
        <v>51562</v>
      </c>
    </row>
    <row r="45749" spans="1:1" ht="79.95" customHeight="1" x14ac:dyDescent="0.3">
      <c r="A45749" s="228">
        <v>51563</v>
      </c>
    </row>
    <row r="45750" spans="1:1" ht="79.95" customHeight="1" x14ac:dyDescent="0.3">
      <c r="A45750" s="228">
        <v>51564</v>
      </c>
    </row>
    <row r="45751" spans="1:1" ht="79.95" customHeight="1" x14ac:dyDescent="0.3">
      <c r="A45751" s="228">
        <v>51565</v>
      </c>
    </row>
    <row r="45752" spans="1:1" ht="79.95" customHeight="1" x14ac:dyDescent="0.3">
      <c r="A45752" s="228">
        <v>51566</v>
      </c>
    </row>
    <row r="45753" spans="1:1" ht="79.95" customHeight="1" x14ac:dyDescent="0.3">
      <c r="A45753" s="228">
        <v>51567</v>
      </c>
    </row>
    <row r="45754" spans="1:1" ht="79.95" customHeight="1" x14ac:dyDescent="0.3">
      <c r="A45754" s="228">
        <v>51568</v>
      </c>
    </row>
    <row r="45755" spans="1:1" ht="79.95" customHeight="1" x14ac:dyDescent="0.3">
      <c r="A45755" s="228">
        <v>51569</v>
      </c>
    </row>
    <row r="45756" spans="1:1" ht="79.95" customHeight="1" x14ac:dyDescent="0.3">
      <c r="A45756" s="228">
        <v>51570</v>
      </c>
    </row>
    <row r="45757" spans="1:1" ht="79.95" customHeight="1" x14ac:dyDescent="0.3">
      <c r="A45757" s="228">
        <v>51571</v>
      </c>
    </row>
    <row r="45758" spans="1:1" ht="79.95" customHeight="1" x14ac:dyDescent="0.3">
      <c r="A45758" s="228">
        <v>51572</v>
      </c>
    </row>
    <row r="45759" spans="1:1" ht="79.95" customHeight="1" x14ac:dyDescent="0.3">
      <c r="A45759" s="228">
        <v>51573</v>
      </c>
    </row>
    <row r="45760" spans="1:1" ht="79.95" customHeight="1" x14ac:dyDescent="0.3">
      <c r="A45760" s="228">
        <v>51574</v>
      </c>
    </row>
    <row r="45761" spans="1:1" ht="79.95" customHeight="1" x14ac:dyDescent="0.3">
      <c r="A45761" s="228">
        <v>51575</v>
      </c>
    </row>
    <row r="45762" spans="1:1" ht="79.95" customHeight="1" x14ac:dyDescent="0.3">
      <c r="A45762" s="228">
        <v>51576</v>
      </c>
    </row>
    <row r="45763" spans="1:1" ht="79.95" customHeight="1" x14ac:dyDescent="0.3">
      <c r="A45763" s="228">
        <v>51577</v>
      </c>
    </row>
    <row r="45764" spans="1:1" ht="79.95" customHeight="1" x14ac:dyDescent="0.3">
      <c r="A45764" s="228">
        <v>51578</v>
      </c>
    </row>
    <row r="45765" spans="1:1" ht="79.95" customHeight="1" x14ac:dyDescent="0.3">
      <c r="A45765" s="228">
        <v>51579</v>
      </c>
    </row>
    <row r="45766" spans="1:1" ht="79.95" customHeight="1" x14ac:dyDescent="0.3">
      <c r="A45766" s="228">
        <v>51580</v>
      </c>
    </row>
    <row r="45767" spans="1:1" ht="79.95" customHeight="1" x14ac:dyDescent="0.3">
      <c r="A45767" s="228">
        <v>51581</v>
      </c>
    </row>
    <row r="45768" spans="1:1" ht="79.95" customHeight="1" x14ac:dyDescent="0.3">
      <c r="A45768" s="228">
        <v>51582</v>
      </c>
    </row>
    <row r="45769" spans="1:1" ht="79.95" customHeight="1" x14ac:dyDescent="0.3">
      <c r="A45769" s="228">
        <v>51583</v>
      </c>
    </row>
    <row r="45770" spans="1:1" ht="79.95" customHeight="1" x14ac:dyDescent="0.3">
      <c r="A45770" s="228">
        <v>51584</v>
      </c>
    </row>
    <row r="45771" spans="1:1" ht="79.95" customHeight="1" x14ac:dyDescent="0.3">
      <c r="A45771" s="228">
        <v>51585</v>
      </c>
    </row>
    <row r="45772" spans="1:1" ht="79.95" customHeight="1" x14ac:dyDescent="0.3">
      <c r="A45772" s="228">
        <v>51586</v>
      </c>
    </row>
    <row r="45773" spans="1:1" ht="79.95" customHeight="1" x14ac:dyDescent="0.3">
      <c r="A45773" s="228">
        <v>51587</v>
      </c>
    </row>
    <row r="45774" spans="1:1" ht="79.95" customHeight="1" x14ac:dyDescent="0.3">
      <c r="A45774" s="228">
        <v>51588</v>
      </c>
    </row>
    <row r="45775" spans="1:1" ht="79.95" customHeight="1" x14ac:dyDescent="0.3">
      <c r="A45775" s="228">
        <v>51589</v>
      </c>
    </row>
    <row r="45776" spans="1:1" ht="79.95" customHeight="1" x14ac:dyDescent="0.3">
      <c r="A45776" s="228">
        <v>51590</v>
      </c>
    </row>
    <row r="45777" spans="1:1" ht="79.95" customHeight="1" x14ac:dyDescent="0.3">
      <c r="A45777" s="228">
        <v>51591</v>
      </c>
    </row>
    <row r="45778" spans="1:1" ht="79.95" customHeight="1" x14ac:dyDescent="0.3">
      <c r="A45778" s="228">
        <v>51592</v>
      </c>
    </row>
    <row r="45779" spans="1:1" ht="79.95" customHeight="1" x14ac:dyDescent="0.3">
      <c r="A45779" s="228">
        <v>51593</v>
      </c>
    </row>
    <row r="45780" spans="1:1" ht="79.95" customHeight="1" x14ac:dyDescent="0.3">
      <c r="A45780" s="228">
        <v>51594</v>
      </c>
    </row>
    <row r="45781" spans="1:1" ht="79.95" customHeight="1" x14ac:dyDescent="0.3">
      <c r="A45781" s="228">
        <v>51595</v>
      </c>
    </row>
    <row r="45782" spans="1:1" ht="79.95" customHeight="1" x14ac:dyDescent="0.3">
      <c r="A45782" s="228">
        <v>51596</v>
      </c>
    </row>
    <row r="45783" spans="1:1" ht="79.95" customHeight="1" x14ac:dyDescent="0.3">
      <c r="A45783" s="228">
        <v>51597</v>
      </c>
    </row>
    <row r="45784" spans="1:1" ht="79.95" customHeight="1" x14ac:dyDescent="0.3">
      <c r="A45784" s="228">
        <v>51598</v>
      </c>
    </row>
    <row r="45785" spans="1:1" ht="79.95" customHeight="1" x14ac:dyDescent="0.3">
      <c r="A45785" s="228">
        <v>51599</v>
      </c>
    </row>
    <row r="45786" spans="1:1" ht="79.95" customHeight="1" x14ac:dyDescent="0.3">
      <c r="A45786" s="228">
        <v>51600</v>
      </c>
    </row>
    <row r="45787" spans="1:1" ht="79.95" customHeight="1" x14ac:dyDescent="0.3">
      <c r="A45787" s="228">
        <v>51601</v>
      </c>
    </row>
    <row r="45788" spans="1:1" ht="79.95" customHeight="1" x14ac:dyDescent="0.3">
      <c r="A45788" s="228">
        <v>51602</v>
      </c>
    </row>
    <row r="45789" spans="1:1" ht="79.95" customHeight="1" x14ac:dyDescent="0.3">
      <c r="A45789" s="228">
        <v>51603</v>
      </c>
    </row>
    <row r="45790" spans="1:1" ht="79.95" customHeight="1" x14ac:dyDescent="0.3">
      <c r="A45790" s="228">
        <v>51604</v>
      </c>
    </row>
    <row r="45791" spans="1:1" ht="79.95" customHeight="1" x14ac:dyDescent="0.3">
      <c r="A45791" s="228">
        <v>51605</v>
      </c>
    </row>
    <row r="45792" spans="1:1" ht="79.95" customHeight="1" x14ac:dyDescent="0.3">
      <c r="A45792" s="228">
        <v>51606</v>
      </c>
    </row>
    <row r="45793" spans="1:1" ht="79.95" customHeight="1" x14ac:dyDescent="0.3">
      <c r="A45793" s="228">
        <v>51607</v>
      </c>
    </row>
    <row r="45794" spans="1:1" ht="79.95" customHeight="1" x14ac:dyDescent="0.3">
      <c r="A45794" s="228">
        <v>51608</v>
      </c>
    </row>
    <row r="45795" spans="1:1" ht="79.95" customHeight="1" x14ac:dyDescent="0.3">
      <c r="A45795" s="228">
        <v>51609</v>
      </c>
    </row>
    <row r="45796" spans="1:1" ht="79.95" customHeight="1" x14ac:dyDescent="0.3">
      <c r="A45796" s="228">
        <v>51610</v>
      </c>
    </row>
    <row r="45797" spans="1:1" ht="79.95" customHeight="1" x14ac:dyDescent="0.3">
      <c r="A45797" s="228">
        <v>51611</v>
      </c>
    </row>
    <row r="45798" spans="1:1" ht="79.95" customHeight="1" x14ac:dyDescent="0.3">
      <c r="A45798" s="228">
        <v>51612</v>
      </c>
    </row>
    <row r="45799" spans="1:1" ht="79.95" customHeight="1" x14ac:dyDescent="0.3">
      <c r="A45799" s="228">
        <v>51613</v>
      </c>
    </row>
    <row r="45800" spans="1:1" ht="79.95" customHeight="1" x14ac:dyDescent="0.3">
      <c r="A45800" s="228">
        <v>51614</v>
      </c>
    </row>
    <row r="45801" spans="1:1" ht="79.95" customHeight="1" x14ac:dyDescent="0.3">
      <c r="A45801" s="228">
        <v>51615</v>
      </c>
    </row>
    <row r="45802" spans="1:1" ht="79.95" customHeight="1" x14ac:dyDescent="0.3">
      <c r="A45802" s="228">
        <v>51616</v>
      </c>
    </row>
    <row r="45803" spans="1:1" ht="79.95" customHeight="1" x14ac:dyDescent="0.3">
      <c r="A45803" s="228">
        <v>51617</v>
      </c>
    </row>
    <row r="45804" spans="1:1" ht="79.95" customHeight="1" x14ac:dyDescent="0.3">
      <c r="A45804" s="228">
        <v>51618</v>
      </c>
    </row>
    <row r="45805" spans="1:1" ht="79.95" customHeight="1" x14ac:dyDescent="0.3">
      <c r="A45805" s="228">
        <v>51619</v>
      </c>
    </row>
    <row r="45806" spans="1:1" ht="79.95" customHeight="1" x14ac:dyDescent="0.3">
      <c r="A45806" s="228">
        <v>51620</v>
      </c>
    </row>
    <row r="45807" spans="1:1" ht="79.95" customHeight="1" x14ac:dyDescent="0.3">
      <c r="A45807" s="228">
        <v>51621</v>
      </c>
    </row>
    <row r="45808" spans="1:1" ht="79.95" customHeight="1" x14ac:dyDescent="0.3">
      <c r="A45808" s="228">
        <v>51622</v>
      </c>
    </row>
    <row r="45809" spans="1:1" ht="79.95" customHeight="1" x14ac:dyDescent="0.3">
      <c r="A45809" s="228">
        <v>51623</v>
      </c>
    </row>
    <row r="45810" spans="1:1" ht="79.95" customHeight="1" x14ac:dyDescent="0.3">
      <c r="A45810" s="228">
        <v>51624</v>
      </c>
    </row>
    <row r="45811" spans="1:1" ht="79.95" customHeight="1" x14ac:dyDescent="0.3">
      <c r="A45811" s="228">
        <v>51625</v>
      </c>
    </row>
    <row r="45812" spans="1:1" ht="79.95" customHeight="1" x14ac:dyDescent="0.3">
      <c r="A45812" s="228">
        <v>51626</v>
      </c>
    </row>
    <row r="45813" spans="1:1" ht="79.95" customHeight="1" x14ac:dyDescent="0.3">
      <c r="A45813" s="228">
        <v>51627</v>
      </c>
    </row>
    <row r="45814" spans="1:1" ht="79.95" customHeight="1" x14ac:dyDescent="0.3">
      <c r="A45814" s="228">
        <v>51628</v>
      </c>
    </row>
    <row r="45815" spans="1:1" ht="79.95" customHeight="1" x14ac:dyDescent="0.3">
      <c r="A45815" s="228">
        <v>51629</v>
      </c>
    </row>
    <row r="45816" spans="1:1" ht="79.95" customHeight="1" x14ac:dyDescent="0.3">
      <c r="A45816" s="228">
        <v>51630</v>
      </c>
    </row>
    <row r="45817" spans="1:1" ht="79.95" customHeight="1" x14ac:dyDescent="0.3">
      <c r="A45817" s="228">
        <v>51631</v>
      </c>
    </row>
    <row r="45818" spans="1:1" ht="79.95" customHeight="1" x14ac:dyDescent="0.3">
      <c r="A45818" s="228">
        <v>51632</v>
      </c>
    </row>
    <row r="45819" spans="1:1" ht="79.95" customHeight="1" x14ac:dyDescent="0.3">
      <c r="A45819" s="228">
        <v>51633</v>
      </c>
    </row>
    <row r="45820" spans="1:1" ht="79.95" customHeight="1" x14ac:dyDescent="0.3">
      <c r="A45820" s="228">
        <v>51634</v>
      </c>
    </row>
    <row r="45821" spans="1:1" ht="79.95" customHeight="1" x14ac:dyDescent="0.3">
      <c r="A45821" s="228">
        <v>51635</v>
      </c>
    </row>
    <row r="45822" spans="1:1" ht="79.95" customHeight="1" x14ac:dyDescent="0.3">
      <c r="A45822" s="228">
        <v>51636</v>
      </c>
    </row>
    <row r="45823" spans="1:1" ht="79.95" customHeight="1" x14ac:dyDescent="0.3">
      <c r="A45823" s="228">
        <v>51637</v>
      </c>
    </row>
    <row r="45824" spans="1:1" ht="79.95" customHeight="1" x14ac:dyDescent="0.3">
      <c r="A45824" s="228">
        <v>51638</v>
      </c>
    </row>
    <row r="45825" spans="1:1" ht="79.95" customHeight="1" x14ac:dyDescent="0.3">
      <c r="A45825" s="228">
        <v>51639</v>
      </c>
    </row>
    <row r="45826" spans="1:1" ht="79.95" customHeight="1" x14ac:dyDescent="0.3">
      <c r="A45826" s="228">
        <v>51640</v>
      </c>
    </row>
    <row r="45827" spans="1:1" ht="79.95" customHeight="1" x14ac:dyDescent="0.3">
      <c r="A45827" s="228">
        <v>51641</v>
      </c>
    </row>
    <row r="45828" spans="1:1" ht="79.95" customHeight="1" x14ac:dyDescent="0.3">
      <c r="A45828" s="228">
        <v>51642</v>
      </c>
    </row>
    <row r="45829" spans="1:1" ht="79.95" customHeight="1" x14ac:dyDescent="0.3">
      <c r="A45829" s="228">
        <v>51643</v>
      </c>
    </row>
    <row r="45830" spans="1:1" ht="79.95" customHeight="1" x14ac:dyDescent="0.3">
      <c r="A45830" s="228">
        <v>51644</v>
      </c>
    </row>
    <row r="45831" spans="1:1" ht="79.95" customHeight="1" x14ac:dyDescent="0.3">
      <c r="A45831" s="228">
        <v>51645</v>
      </c>
    </row>
    <row r="45832" spans="1:1" ht="79.95" customHeight="1" x14ac:dyDescent="0.3">
      <c r="A45832" s="228">
        <v>51646</v>
      </c>
    </row>
    <row r="45833" spans="1:1" ht="79.95" customHeight="1" x14ac:dyDescent="0.3">
      <c r="A45833" s="228">
        <v>51647</v>
      </c>
    </row>
    <row r="45834" spans="1:1" ht="79.95" customHeight="1" x14ac:dyDescent="0.3">
      <c r="A45834" s="228">
        <v>51648</v>
      </c>
    </row>
    <row r="45835" spans="1:1" ht="79.95" customHeight="1" x14ac:dyDescent="0.3">
      <c r="A45835" s="228">
        <v>51649</v>
      </c>
    </row>
    <row r="45836" spans="1:1" ht="79.95" customHeight="1" x14ac:dyDescent="0.3">
      <c r="A45836" s="228">
        <v>51650</v>
      </c>
    </row>
    <row r="45837" spans="1:1" ht="79.95" customHeight="1" x14ac:dyDescent="0.3">
      <c r="A45837" s="228">
        <v>51651</v>
      </c>
    </row>
    <row r="45838" spans="1:1" ht="79.95" customHeight="1" x14ac:dyDescent="0.3">
      <c r="A45838" s="228">
        <v>51652</v>
      </c>
    </row>
    <row r="45839" spans="1:1" ht="79.95" customHeight="1" x14ac:dyDescent="0.3">
      <c r="A45839" s="228">
        <v>51653</v>
      </c>
    </row>
    <row r="45840" spans="1:1" ht="79.95" customHeight="1" x14ac:dyDescent="0.3">
      <c r="A45840" s="228">
        <v>51654</v>
      </c>
    </row>
    <row r="45841" spans="1:1" ht="79.95" customHeight="1" x14ac:dyDescent="0.3">
      <c r="A45841" s="228">
        <v>51655</v>
      </c>
    </row>
    <row r="45842" spans="1:1" ht="79.95" customHeight="1" x14ac:dyDescent="0.3">
      <c r="A45842" s="228">
        <v>51656</v>
      </c>
    </row>
    <row r="45843" spans="1:1" ht="79.95" customHeight="1" x14ac:dyDescent="0.3">
      <c r="A45843" s="228">
        <v>51657</v>
      </c>
    </row>
    <row r="45844" spans="1:1" ht="79.95" customHeight="1" x14ac:dyDescent="0.3">
      <c r="A45844" s="228">
        <v>51658</v>
      </c>
    </row>
    <row r="45845" spans="1:1" ht="79.95" customHeight="1" x14ac:dyDescent="0.3">
      <c r="A45845" s="228">
        <v>51659</v>
      </c>
    </row>
    <row r="45846" spans="1:1" ht="79.95" customHeight="1" x14ac:dyDescent="0.3">
      <c r="A45846" s="228">
        <v>51660</v>
      </c>
    </row>
    <row r="45847" spans="1:1" ht="79.95" customHeight="1" x14ac:dyDescent="0.3">
      <c r="A45847" s="228">
        <v>51661</v>
      </c>
    </row>
    <row r="45848" spans="1:1" ht="79.95" customHeight="1" x14ac:dyDescent="0.3">
      <c r="A45848" s="228">
        <v>51662</v>
      </c>
    </row>
    <row r="45849" spans="1:1" ht="79.95" customHeight="1" x14ac:dyDescent="0.3">
      <c r="A45849" s="228">
        <v>51663</v>
      </c>
    </row>
    <row r="45850" spans="1:1" ht="79.95" customHeight="1" x14ac:dyDescent="0.3">
      <c r="A45850" s="228">
        <v>51664</v>
      </c>
    </row>
    <row r="45851" spans="1:1" ht="79.95" customHeight="1" x14ac:dyDescent="0.3">
      <c r="A45851" s="228">
        <v>51665</v>
      </c>
    </row>
    <row r="45852" spans="1:1" ht="79.95" customHeight="1" x14ac:dyDescent="0.3">
      <c r="A45852" s="228">
        <v>51666</v>
      </c>
    </row>
    <row r="45853" spans="1:1" ht="79.95" customHeight="1" x14ac:dyDescent="0.3">
      <c r="A45853" s="228">
        <v>51667</v>
      </c>
    </row>
    <row r="45854" spans="1:1" ht="79.95" customHeight="1" x14ac:dyDescent="0.3">
      <c r="A45854" s="228">
        <v>51668</v>
      </c>
    </row>
    <row r="45855" spans="1:1" ht="79.95" customHeight="1" x14ac:dyDescent="0.3">
      <c r="A45855" s="228">
        <v>51669</v>
      </c>
    </row>
    <row r="45856" spans="1:1" ht="79.95" customHeight="1" x14ac:dyDescent="0.3">
      <c r="A45856" s="228">
        <v>51670</v>
      </c>
    </row>
    <row r="45857" spans="1:1" ht="79.95" customHeight="1" x14ac:dyDescent="0.3">
      <c r="A45857" s="228">
        <v>51671</v>
      </c>
    </row>
    <row r="45858" spans="1:1" ht="79.95" customHeight="1" x14ac:dyDescent="0.3">
      <c r="A45858" s="228">
        <v>51672</v>
      </c>
    </row>
    <row r="45859" spans="1:1" ht="79.95" customHeight="1" x14ac:dyDescent="0.3">
      <c r="A45859" s="228">
        <v>51673</v>
      </c>
    </row>
    <row r="45860" spans="1:1" ht="79.95" customHeight="1" x14ac:dyDescent="0.3">
      <c r="A45860" s="228">
        <v>51674</v>
      </c>
    </row>
    <row r="45861" spans="1:1" ht="79.95" customHeight="1" x14ac:dyDescent="0.3">
      <c r="A45861" s="228">
        <v>51675</v>
      </c>
    </row>
    <row r="45862" spans="1:1" ht="79.95" customHeight="1" x14ac:dyDescent="0.3">
      <c r="A45862" s="228">
        <v>51676</v>
      </c>
    </row>
    <row r="45863" spans="1:1" ht="79.95" customHeight="1" x14ac:dyDescent="0.3">
      <c r="A45863" s="228">
        <v>51677</v>
      </c>
    </row>
    <row r="45864" spans="1:1" ht="79.95" customHeight="1" x14ac:dyDescent="0.3">
      <c r="A45864" s="228">
        <v>51678</v>
      </c>
    </row>
    <row r="45865" spans="1:1" ht="79.95" customHeight="1" x14ac:dyDescent="0.3">
      <c r="A45865" s="228">
        <v>51679</v>
      </c>
    </row>
    <row r="45866" spans="1:1" ht="79.95" customHeight="1" x14ac:dyDescent="0.3">
      <c r="A45866" s="228">
        <v>51680</v>
      </c>
    </row>
    <row r="45867" spans="1:1" ht="79.95" customHeight="1" x14ac:dyDescent="0.3">
      <c r="A45867" s="228">
        <v>51681</v>
      </c>
    </row>
    <row r="45868" spans="1:1" ht="79.95" customHeight="1" x14ac:dyDescent="0.3">
      <c r="A45868" s="228">
        <v>51682</v>
      </c>
    </row>
    <row r="45869" spans="1:1" ht="79.95" customHeight="1" x14ac:dyDescent="0.3">
      <c r="A45869" s="228">
        <v>51683</v>
      </c>
    </row>
    <row r="45870" spans="1:1" ht="79.95" customHeight="1" x14ac:dyDescent="0.3">
      <c r="A45870" s="228">
        <v>51684</v>
      </c>
    </row>
    <row r="45871" spans="1:1" ht="79.95" customHeight="1" x14ac:dyDescent="0.3">
      <c r="A45871" s="228">
        <v>51685</v>
      </c>
    </row>
    <row r="45872" spans="1:1" ht="79.95" customHeight="1" x14ac:dyDescent="0.3">
      <c r="A45872" s="228">
        <v>51686</v>
      </c>
    </row>
    <row r="45873" spans="1:1" ht="79.95" customHeight="1" x14ac:dyDescent="0.3">
      <c r="A45873" s="228">
        <v>51687</v>
      </c>
    </row>
    <row r="45874" spans="1:1" ht="79.95" customHeight="1" x14ac:dyDescent="0.3">
      <c r="A45874" s="228">
        <v>51688</v>
      </c>
    </row>
    <row r="45875" spans="1:1" ht="79.95" customHeight="1" x14ac:dyDescent="0.3">
      <c r="A45875" s="228">
        <v>51689</v>
      </c>
    </row>
    <row r="45876" spans="1:1" ht="79.95" customHeight="1" x14ac:dyDescent="0.3">
      <c r="A45876" s="228">
        <v>51690</v>
      </c>
    </row>
    <row r="45877" spans="1:1" ht="79.95" customHeight="1" x14ac:dyDescent="0.3">
      <c r="A45877" s="228">
        <v>51691</v>
      </c>
    </row>
    <row r="45878" spans="1:1" ht="79.95" customHeight="1" x14ac:dyDescent="0.3">
      <c r="A45878" s="228">
        <v>51692</v>
      </c>
    </row>
    <row r="45879" spans="1:1" ht="79.95" customHeight="1" x14ac:dyDescent="0.3">
      <c r="A45879" s="228">
        <v>51693</v>
      </c>
    </row>
    <row r="45880" spans="1:1" ht="79.95" customHeight="1" x14ac:dyDescent="0.3">
      <c r="A45880" s="228">
        <v>51694</v>
      </c>
    </row>
    <row r="45881" spans="1:1" ht="79.95" customHeight="1" x14ac:dyDescent="0.3">
      <c r="A45881" s="228">
        <v>51695</v>
      </c>
    </row>
    <row r="45882" spans="1:1" ht="79.95" customHeight="1" x14ac:dyDescent="0.3">
      <c r="A45882" s="228">
        <v>51696</v>
      </c>
    </row>
    <row r="45883" spans="1:1" ht="79.95" customHeight="1" x14ac:dyDescent="0.3">
      <c r="A45883" s="228">
        <v>51697</v>
      </c>
    </row>
    <row r="45884" spans="1:1" ht="79.95" customHeight="1" x14ac:dyDescent="0.3">
      <c r="A45884" s="228">
        <v>51698</v>
      </c>
    </row>
    <row r="45885" spans="1:1" ht="79.95" customHeight="1" x14ac:dyDescent="0.3">
      <c r="A45885" s="228">
        <v>51699</v>
      </c>
    </row>
    <row r="45886" spans="1:1" ht="79.95" customHeight="1" x14ac:dyDescent="0.3">
      <c r="A45886" s="228">
        <v>51700</v>
      </c>
    </row>
    <row r="45887" spans="1:1" ht="79.95" customHeight="1" x14ac:dyDescent="0.3">
      <c r="A45887" s="228">
        <v>51701</v>
      </c>
    </row>
    <row r="45888" spans="1:1" ht="79.95" customHeight="1" x14ac:dyDescent="0.3">
      <c r="A45888" s="228">
        <v>51702</v>
      </c>
    </row>
    <row r="45889" spans="1:1" ht="79.95" customHeight="1" x14ac:dyDescent="0.3">
      <c r="A45889" s="228">
        <v>51703</v>
      </c>
    </row>
    <row r="45890" spans="1:1" ht="79.95" customHeight="1" x14ac:dyDescent="0.3">
      <c r="A45890" s="228">
        <v>51704</v>
      </c>
    </row>
    <row r="45891" spans="1:1" ht="79.95" customHeight="1" x14ac:dyDescent="0.3">
      <c r="A45891" s="228">
        <v>51705</v>
      </c>
    </row>
    <row r="45892" spans="1:1" ht="79.95" customHeight="1" x14ac:dyDescent="0.3">
      <c r="A45892" s="228">
        <v>51706</v>
      </c>
    </row>
    <row r="45893" spans="1:1" ht="79.95" customHeight="1" x14ac:dyDescent="0.3">
      <c r="A45893" s="228">
        <v>51707</v>
      </c>
    </row>
    <row r="45894" spans="1:1" ht="79.95" customHeight="1" x14ac:dyDescent="0.3">
      <c r="A45894" s="228">
        <v>51708</v>
      </c>
    </row>
    <row r="45895" spans="1:1" ht="79.95" customHeight="1" x14ac:dyDescent="0.3">
      <c r="A45895" s="228">
        <v>51709</v>
      </c>
    </row>
    <row r="45896" spans="1:1" ht="79.95" customHeight="1" x14ac:dyDescent="0.3">
      <c r="A45896" s="228">
        <v>51710</v>
      </c>
    </row>
    <row r="45897" spans="1:1" ht="79.95" customHeight="1" x14ac:dyDescent="0.3">
      <c r="A45897" s="228">
        <v>51711</v>
      </c>
    </row>
    <row r="45898" spans="1:1" ht="79.95" customHeight="1" x14ac:dyDescent="0.3">
      <c r="A45898" s="228">
        <v>51712</v>
      </c>
    </row>
    <row r="45899" spans="1:1" ht="79.95" customHeight="1" x14ac:dyDescent="0.3">
      <c r="A45899" s="228">
        <v>51713</v>
      </c>
    </row>
    <row r="45900" spans="1:1" ht="79.95" customHeight="1" x14ac:dyDescent="0.3">
      <c r="A45900" s="228">
        <v>51714</v>
      </c>
    </row>
    <row r="45901" spans="1:1" ht="79.95" customHeight="1" x14ac:dyDescent="0.3">
      <c r="A45901" s="228">
        <v>51715</v>
      </c>
    </row>
    <row r="45902" spans="1:1" ht="79.95" customHeight="1" x14ac:dyDescent="0.3">
      <c r="A45902" s="228">
        <v>51716</v>
      </c>
    </row>
    <row r="45903" spans="1:1" ht="79.95" customHeight="1" x14ac:dyDescent="0.3">
      <c r="A45903" s="228">
        <v>51717</v>
      </c>
    </row>
    <row r="45904" spans="1:1" ht="79.95" customHeight="1" x14ac:dyDescent="0.3">
      <c r="A45904" s="228">
        <v>51718</v>
      </c>
    </row>
    <row r="45905" spans="1:1" ht="79.95" customHeight="1" x14ac:dyDescent="0.3">
      <c r="A45905" s="228">
        <v>51719</v>
      </c>
    </row>
    <row r="45906" spans="1:1" ht="79.95" customHeight="1" x14ac:dyDescent="0.3">
      <c r="A45906" s="228">
        <v>51720</v>
      </c>
    </row>
    <row r="45907" spans="1:1" ht="79.95" customHeight="1" x14ac:dyDescent="0.3">
      <c r="A45907" s="228">
        <v>51721</v>
      </c>
    </row>
    <row r="45908" spans="1:1" ht="79.95" customHeight="1" x14ac:dyDescent="0.3">
      <c r="A45908" s="228">
        <v>51722</v>
      </c>
    </row>
    <row r="45909" spans="1:1" ht="79.95" customHeight="1" x14ac:dyDescent="0.3">
      <c r="A45909" s="228">
        <v>51723</v>
      </c>
    </row>
    <row r="45910" spans="1:1" ht="79.95" customHeight="1" x14ac:dyDescent="0.3">
      <c r="A45910" s="228">
        <v>51724</v>
      </c>
    </row>
    <row r="45911" spans="1:1" ht="79.95" customHeight="1" x14ac:dyDescent="0.3">
      <c r="A45911" s="228">
        <v>51725</v>
      </c>
    </row>
    <row r="45912" spans="1:1" ht="79.95" customHeight="1" x14ac:dyDescent="0.3">
      <c r="A45912" s="228">
        <v>51726</v>
      </c>
    </row>
    <row r="45913" spans="1:1" ht="79.95" customHeight="1" x14ac:dyDescent="0.3">
      <c r="A45913" s="228">
        <v>51727</v>
      </c>
    </row>
    <row r="45914" spans="1:1" ht="79.95" customHeight="1" x14ac:dyDescent="0.3">
      <c r="A45914" s="228">
        <v>51728</v>
      </c>
    </row>
    <row r="45915" spans="1:1" ht="79.95" customHeight="1" x14ac:dyDescent="0.3">
      <c r="A45915" s="228">
        <v>51729</v>
      </c>
    </row>
    <row r="45916" spans="1:1" ht="79.95" customHeight="1" x14ac:dyDescent="0.3">
      <c r="A45916" s="228">
        <v>51730</v>
      </c>
    </row>
    <row r="45917" spans="1:1" ht="79.95" customHeight="1" x14ac:dyDescent="0.3">
      <c r="A45917" s="228">
        <v>51731</v>
      </c>
    </row>
    <row r="45918" spans="1:1" ht="79.95" customHeight="1" x14ac:dyDescent="0.3">
      <c r="A45918" s="228">
        <v>51732</v>
      </c>
    </row>
    <row r="45919" spans="1:1" ht="79.95" customHeight="1" x14ac:dyDescent="0.3">
      <c r="A45919" s="228">
        <v>51733</v>
      </c>
    </row>
    <row r="45920" spans="1:1" ht="79.95" customHeight="1" x14ac:dyDescent="0.3">
      <c r="A45920" s="228">
        <v>51734</v>
      </c>
    </row>
    <row r="45921" spans="1:1" ht="79.95" customHeight="1" x14ac:dyDescent="0.3">
      <c r="A45921" s="228">
        <v>51735</v>
      </c>
    </row>
    <row r="45922" spans="1:1" ht="79.95" customHeight="1" x14ac:dyDescent="0.3">
      <c r="A45922" s="228">
        <v>51736</v>
      </c>
    </row>
    <row r="45923" spans="1:1" ht="79.95" customHeight="1" x14ac:dyDescent="0.3">
      <c r="A45923" s="228">
        <v>51737</v>
      </c>
    </row>
    <row r="45924" spans="1:1" ht="79.95" customHeight="1" x14ac:dyDescent="0.3">
      <c r="A45924" s="228">
        <v>51738</v>
      </c>
    </row>
    <row r="45925" spans="1:1" ht="79.95" customHeight="1" x14ac:dyDescent="0.3">
      <c r="A45925" s="228">
        <v>51739</v>
      </c>
    </row>
    <row r="45926" spans="1:1" ht="79.95" customHeight="1" x14ac:dyDescent="0.3">
      <c r="A45926" s="228">
        <v>51740</v>
      </c>
    </row>
    <row r="45927" spans="1:1" ht="79.95" customHeight="1" x14ac:dyDescent="0.3">
      <c r="A45927" s="228">
        <v>51741</v>
      </c>
    </row>
    <row r="45928" spans="1:1" ht="79.95" customHeight="1" x14ac:dyDescent="0.3">
      <c r="A45928" s="228">
        <v>51742</v>
      </c>
    </row>
    <row r="45929" spans="1:1" ht="79.95" customHeight="1" x14ac:dyDescent="0.3">
      <c r="A45929" s="228">
        <v>51743</v>
      </c>
    </row>
    <row r="45930" spans="1:1" ht="79.95" customHeight="1" x14ac:dyDescent="0.3">
      <c r="A45930" s="228">
        <v>51744</v>
      </c>
    </row>
    <row r="45931" spans="1:1" ht="79.95" customHeight="1" x14ac:dyDescent="0.3">
      <c r="A45931" s="228">
        <v>51745</v>
      </c>
    </row>
    <row r="45932" spans="1:1" ht="79.95" customHeight="1" x14ac:dyDescent="0.3">
      <c r="A45932" s="228">
        <v>51746</v>
      </c>
    </row>
    <row r="45933" spans="1:1" ht="79.95" customHeight="1" x14ac:dyDescent="0.3">
      <c r="A45933" s="228">
        <v>51747</v>
      </c>
    </row>
    <row r="45934" spans="1:1" ht="79.95" customHeight="1" x14ac:dyDescent="0.3">
      <c r="A45934" s="228">
        <v>51748</v>
      </c>
    </row>
    <row r="45935" spans="1:1" ht="79.95" customHeight="1" x14ac:dyDescent="0.3">
      <c r="A45935" s="228">
        <v>51749</v>
      </c>
    </row>
    <row r="45936" spans="1:1" ht="79.95" customHeight="1" x14ac:dyDescent="0.3">
      <c r="A45936" s="228">
        <v>51750</v>
      </c>
    </row>
    <row r="45937" spans="1:1" ht="79.95" customHeight="1" x14ac:dyDescent="0.3">
      <c r="A45937" s="228">
        <v>51751</v>
      </c>
    </row>
    <row r="45938" spans="1:1" ht="79.95" customHeight="1" x14ac:dyDescent="0.3">
      <c r="A45938" s="228">
        <v>51752</v>
      </c>
    </row>
    <row r="45939" spans="1:1" ht="79.95" customHeight="1" x14ac:dyDescent="0.3">
      <c r="A45939" s="228">
        <v>51753</v>
      </c>
    </row>
    <row r="45940" spans="1:1" ht="79.95" customHeight="1" x14ac:dyDescent="0.3">
      <c r="A45940" s="228">
        <v>51754</v>
      </c>
    </row>
    <row r="45941" spans="1:1" ht="79.95" customHeight="1" x14ac:dyDescent="0.3">
      <c r="A45941" s="228">
        <v>51755</v>
      </c>
    </row>
    <row r="45942" spans="1:1" ht="79.95" customHeight="1" x14ac:dyDescent="0.3">
      <c r="A45942" s="228">
        <v>51756</v>
      </c>
    </row>
    <row r="45943" spans="1:1" ht="79.95" customHeight="1" x14ac:dyDescent="0.3">
      <c r="A45943" s="228">
        <v>51757</v>
      </c>
    </row>
    <row r="45944" spans="1:1" ht="79.95" customHeight="1" x14ac:dyDescent="0.3">
      <c r="A45944" s="228">
        <v>51758</v>
      </c>
    </row>
    <row r="45945" spans="1:1" ht="79.95" customHeight="1" x14ac:dyDescent="0.3">
      <c r="A45945" s="228">
        <v>51759</v>
      </c>
    </row>
    <row r="45946" spans="1:1" ht="79.95" customHeight="1" x14ac:dyDescent="0.3">
      <c r="A45946" s="228">
        <v>51760</v>
      </c>
    </row>
    <row r="45947" spans="1:1" ht="79.95" customHeight="1" x14ac:dyDescent="0.3">
      <c r="A45947" s="228">
        <v>51761</v>
      </c>
    </row>
    <row r="45948" spans="1:1" ht="79.95" customHeight="1" x14ac:dyDescent="0.3">
      <c r="A45948" s="228">
        <v>51762</v>
      </c>
    </row>
    <row r="45949" spans="1:1" ht="79.95" customHeight="1" x14ac:dyDescent="0.3">
      <c r="A45949" s="228">
        <v>51763</v>
      </c>
    </row>
    <row r="45950" spans="1:1" ht="79.95" customHeight="1" x14ac:dyDescent="0.3">
      <c r="A45950" s="228">
        <v>51764</v>
      </c>
    </row>
    <row r="45951" spans="1:1" ht="79.95" customHeight="1" x14ac:dyDescent="0.3">
      <c r="A45951" s="228">
        <v>51765</v>
      </c>
    </row>
    <row r="45952" spans="1:1" ht="79.95" customHeight="1" x14ac:dyDescent="0.3">
      <c r="A45952" s="228">
        <v>51766</v>
      </c>
    </row>
    <row r="45953" spans="1:1" ht="79.95" customHeight="1" x14ac:dyDescent="0.3">
      <c r="A45953" s="228">
        <v>51767</v>
      </c>
    </row>
    <row r="45954" spans="1:1" ht="79.95" customHeight="1" x14ac:dyDescent="0.3">
      <c r="A45954" s="228">
        <v>51768</v>
      </c>
    </row>
    <row r="45955" spans="1:1" ht="79.95" customHeight="1" x14ac:dyDescent="0.3">
      <c r="A45955" s="228">
        <v>51769</v>
      </c>
    </row>
    <row r="45956" spans="1:1" ht="79.95" customHeight="1" x14ac:dyDescent="0.3">
      <c r="A45956" s="228">
        <v>51770</v>
      </c>
    </row>
    <row r="45957" spans="1:1" ht="79.95" customHeight="1" x14ac:dyDescent="0.3">
      <c r="A45957" s="228">
        <v>51771</v>
      </c>
    </row>
    <row r="45958" spans="1:1" ht="79.95" customHeight="1" x14ac:dyDescent="0.3">
      <c r="A45958" s="228">
        <v>51772</v>
      </c>
    </row>
    <row r="45959" spans="1:1" ht="79.95" customHeight="1" x14ac:dyDescent="0.3">
      <c r="A45959" s="228">
        <v>51773</v>
      </c>
    </row>
    <row r="45960" spans="1:1" ht="79.95" customHeight="1" x14ac:dyDescent="0.3">
      <c r="A45960" s="228">
        <v>51774</v>
      </c>
    </row>
    <row r="45961" spans="1:1" ht="79.95" customHeight="1" x14ac:dyDescent="0.3">
      <c r="A45961" s="228">
        <v>51775</v>
      </c>
    </row>
    <row r="45962" spans="1:1" ht="79.95" customHeight="1" x14ac:dyDescent="0.3">
      <c r="A45962" s="228">
        <v>51776</v>
      </c>
    </row>
    <row r="45963" spans="1:1" ht="79.95" customHeight="1" x14ac:dyDescent="0.3">
      <c r="A45963" s="228">
        <v>51777</v>
      </c>
    </row>
    <row r="45964" spans="1:1" ht="79.95" customHeight="1" x14ac:dyDescent="0.3">
      <c r="A45964" s="228">
        <v>51778</v>
      </c>
    </row>
    <row r="45965" spans="1:1" ht="79.95" customHeight="1" x14ac:dyDescent="0.3">
      <c r="A45965" s="228">
        <v>51779</v>
      </c>
    </row>
    <row r="45966" spans="1:1" ht="79.95" customHeight="1" x14ac:dyDescent="0.3">
      <c r="A45966" s="228">
        <v>51780</v>
      </c>
    </row>
    <row r="45967" spans="1:1" ht="79.95" customHeight="1" x14ac:dyDescent="0.3">
      <c r="A45967" s="228">
        <v>51781</v>
      </c>
    </row>
    <row r="45968" spans="1:1" ht="79.95" customHeight="1" x14ac:dyDescent="0.3">
      <c r="A45968" s="228">
        <v>51782</v>
      </c>
    </row>
    <row r="45969" spans="1:1" ht="79.95" customHeight="1" x14ac:dyDescent="0.3">
      <c r="A45969" s="228">
        <v>51783</v>
      </c>
    </row>
    <row r="45970" spans="1:1" ht="79.95" customHeight="1" x14ac:dyDescent="0.3">
      <c r="A45970" s="228">
        <v>51784</v>
      </c>
    </row>
    <row r="45971" spans="1:1" ht="79.95" customHeight="1" x14ac:dyDescent="0.3">
      <c r="A45971" s="228">
        <v>51785</v>
      </c>
    </row>
    <row r="45972" spans="1:1" ht="79.95" customHeight="1" x14ac:dyDescent="0.3">
      <c r="A45972" s="228">
        <v>51786</v>
      </c>
    </row>
    <row r="45973" spans="1:1" ht="79.95" customHeight="1" x14ac:dyDescent="0.3">
      <c r="A45973" s="228">
        <v>51787</v>
      </c>
    </row>
    <row r="45974" spans="1:1" ht="79.95" customHeight="1" x14ac:dyDescent="0.3">
      <c r="A45974" s="228">
        <v>51788</v>
      </c>
    </row>
    <row r="45975" spans="1:1" ht="79.95" customHeight="1" x14ac:dyDescent="0.3">
      <c r="A45975" s="228">
        <v>51789</v>
      </c>
    </row>
    <row r="45976" spans="1:1" ht="79.95" customHeight="1" x14ac:dyDescent="0.3">
      <c r="A45976" s="228">
        <v>51790</v>
      </c>
    </row>
    <row r="45977" spans="1:1" ht="79.95" customHeight="1" x14ac:dyDescent="0.3">
      <c r="A45977" s="228">
        <v>51791</v>
      </c>
    </row>
    <row r="45978" spans="1:1" ht="79.95" customHeight="1" x14ac:dyDescent="0.3">
      <c r="A45978" s="228">
        <v>51792</v>
      </c>
    </row>
    <row r="45979" spans="1:1" ht="79.95" customHeight="1" x14ac:dyDescent="0.3">
      <c r="A45979" s="228">
        <v>51793</v>
      </c>
    </row>
    <row r="45980" spans="1:1" ht="79.95" customHeight="1" x14ac:dyDescent="0.3">
      <c r="A45980" s="228">
        <v>51794</v>
      </c>
    </row>
    <row r="45981" spans="1:1" ht="79.95" customHeight="1" x14ac:dyDescent="0.3">
      <c r="A45981" s="228">
        <v>51795</v>
      </c>
    </row>
    <row r="45982" spans="1:1" ht="79.95" customHeight="1" x14ac:dyDescent="0.3">
      <c r="A45982" s="228">
        <v>51796</v>
      </c>
    </row>
    <row r="45983" spans="1:1" ht="79.95" customHeight="1" x14ac:dyDescent="0.3">
      <c r="A45983" s="228">
        <v>51797</v>
      </c>
    </row>
    <row r="45984" spans="1:1" ht="79.95" customHeight="1" x14ac:dyDescent="0.3">
      <c r="A45984" s="228">
        <v>51798</v>
      </c>
    </row>
    <row r="45985" spans="1:1" ht="79.95" customHeight="1" x14ac:dyDescent="0.3">
      <c r="A45985" s="228">
        <v>51799</v>
      </c>
    </row>
    <row r="45986" spans="1:1" ht="79.95" customHeight="1" x14ac:dyDescent="0.3">
      <c r="A45986" s="228">
        <v>51800</v>
      </c>
    </row>
    <row r="45987" spans="1:1" ht="79.95" customHeight="1" x14ac:dyDescent="0.3">
      <c r="A45987" s="228">
        <v>51801</v>
      </c>
    </row>
    <row r="45988" spans="1:1" ht="79.95" customHeight="1" x14ac:dyDescent="0.3">
      <c r="A45988" s="228">
        <v>51802</v>
      </c>
    </row>
    <row r="45989" spans="1:1" ht="79.95" customHeight="1" x14ac:dyDescent="0.3">
      <c r="A45989" s="228">
        <v>51803</v>
      </c>
    </row>
    <row r="45990" spans="1:1" ht="79.95" customHeight="1" x14ac:dyDescent="0.3">
      <c r="A45990" s="228">
        <v>51804</v>
      </c>
    </row>
    <row r="45991" spans="1:1" ht="79.95" customHeight="1" x14ac:dyDescent="0.3">
      <c r="A45991" s="228">
        <v>51805</v>
      </c>
    </row>
    <row r="45992" spans="1:1" ht="79.95" customHeight="1" x14ac:dyDescent="0.3">
      <c r="A45992" s="228">
        <v>51806</v>
      </c>
    </row>
    <row r="45993" spans="1:1" ht="79.95" customHeight="1" x14ac:dyDescent="0.3">
      <c r="A45993" s="228">
        <v>51807</v>
      </c>
    </row>
    <row r="45994" spans="1:1" ht="79.95" customHeight="1" x14ac:dyDescent="0.3">
      <c r="A45994" s="228">
        <v>51808</v>
      </c>
    </row>
    <row r="45995" spans="1:1" ht="79.95" customHeight="1" x14ac:dyDescent="0.3">
      <c r="A45995" s="228">
        <v>51809</v>
      </c>
    </row>
    <row r="45996" spans="1:1" ht="79.95" customHeight="1" x14ac:dyDescent="0.3">
      <c r="A45996" s="228">
        <v>51810</v>
      </c>
    </row>
    <row r="45997" spans="1:1" ht="79.95" customHeight="1" x14ac:dyDescent="0.3">
      <c r="A45997" s="228">
        <v>51811</v>
      </c>
    </row>
    <row r="45998" spans="1:1" ht="79.95" customHeight="1" x14ac:dyDescent="0.3">
      <c r="A45998" s="228">
        <v>51812</v>
      </c>
    </row>
    <row r="45999" spans="1:1" ht="79.95" customHeight="1" x14ac:dyDescent="0.3">
      <c r="A45999" s="228">
        <v>51813</v>
      </c>
    </row>
    <row r="46000" spans="1:1" ht="79.95" customHeight="1" x14ac:dyDescent="0.3">
      <c r="A46000" s="228">
        <v>51814</v>
      </c>
    </row>
    <row r="46001" spans="1:1" ht="79.95" customHeight="1" x14ac:dyDescent="0.3">
      <c r="A46001" s="228">
        <v>51815</v>
      </c>
    </row>
    <row r="46002" spans="1:1" ht="79.95" customHeight="1" x14ac:dyDescent="0.3">
      <c r="A46002" s="228">
        <v>51816</v>
      </c>
    </row>
    <row r="46003" spans="1:1" ht="79.95" customHeight="1" x14ac:dyDescent="0.3">
      <c r="A46003" s="228">
        <v>51817</v>
      </c>
    </row>
    <row r="46004" spans="1:1" ht="79.95" customHeight="1" x14ac:dyDescent="0.3">
      <c r="A46004" s="228">
        <v>51818</v>
      </c>
    </row>
    <row r="46005" spans="1:1" ht="79.95" customHeight="1" x14ac:dyDescent="0.3">
      <c r="A46005" s="228">
        <v>51819</v>
      </c>
    </row>
    <row r="46006" spans="1:1" ht="79.95" customHeight="1" x14ac:dyDescent="0.3">
      <c r="A46006" s="228">
        <v>51820</v>
      </c>
    </row>
    <row r="46007" spans="1:1" ht="79.95" customHeight="1" x14ac:dyDescent="0.3">
      <c r="A46007" s="228">
        <v>51821</v>
      </c>
    </row>
    <row r="46008" spans="1:1" ht="79.95" customHeight="1" x14ac:dyDescent="0.3">
      <c r="A46008" s="228">
        <v>51822</v>
      </c>
    </row>
    <row r="46009" spans="1:1" ht="79.95" customHeight="1" x14ac:dyDescent="0.3">
      <c r="A46009" s="228">
        <v>51823</v>
      </c>
    </row>
    <row r="46010" spans="1:1" ht="79.95" customHeight="1" x14ac:dyDescent="0.3">
      <c r="A46010" s="228">
        <v>51824</v>
      </c>
    </row>
    <row r="46011" spans="1:1" ht="79.95" customHeight="1" x14ac:dyDescent="0.3">
      <c r="A46011" s="228">
        <v>51825</v>
      </c>
    </row>
    <row r="46012" spans="1:1" ht="79.95" customHeight="1" x14ac:dyDescent="0.3">
      <c r="A46012" s="228">
        <v>51826</v>
      </c>
    </row>
    <row r="46013" spans="1:1" ht="79.95" customHeight="1" x14ac:dyDescent="0.3">
      <c r="A46013" s="228">
        <v>51827</v>
      </c>
    </row>
    <row r="46014" spans="1:1" ht="79.95" customHeight="1" x14ac:dyDescent="0.3">
      <c r="A46014" s="228">
        <v>51828</v>
      </c>
    </row>
    <row r="46015" spans="1:1" ht="79.95" customHeight="1" x14ac:dyDescent="0.3">
      <c r="A46015" s="228">
        <v>51829</v>
      </c>
    </row>
    <row r="46016" spans="1:1" ht="79.95" customHeight="1" x14ac:dyDescent="0.3">
      <c r="A46016" s="228">
        <v>51830</v>
      </c>
    </row>
    <row r="46017" spans="1:1" ht="79.95" customHeight="1" x14ac:dyDescent="0.3">
      <c r="A46017" s="228">
        <v>51831</v>
      </c>
    </row>
    <row r="46018" spans="1:1" ht="79.95" customHeight="1" x14ac:dyDescent="0.3">
      <c r="A46018" s="228">
        <v>51832</v>
      </c>
    </row>
    <row r="46019" spans="1:1" ht="79.95" customHeight="1" x14ac:dyDescent="0.3">
      <c r="A46019" s="228">
        <v>51833</v>
      </c>
    </row>
    <row r="46020" spans="1:1" ht="79.95" customHeight="1" x14ac:dyDescent="0.3">
      <c r="A46020" s="228">
        <v>51834</v>
      </c>
    </row>
    <row r="46021" spans="1:1" ht="79.95" customHeight="1" x14ac:dyDescent="0.3">
      <c r="A46021" s="228">
        <v>51835</v>
      </c>
    </row>
    <row r="46022" spans="1:1" ht="79.95" customHeight="1" x14ac:dyDescent="0.3">
      <c r="A46022" s="228">
        <v>51836</v>
      </c>
    </row>
    <row r="46023" spans="1:1" ht="79.95" customHeight="1" x14ac:dyDescent="0.3">
      <c r="A46023" s="228">
        <v>51837</v>
      </c>
    </row>
    <row r="46024" spans="1:1" ht="79.95" customHeight="1" x14ac:dyDescent="0.3">
      <c r="A46024" s="228">
        <v>51838</v>
      </c>
    </row>
    <row r="46025" spans="1:1" ht="79.95" customHeight="1" x14ac:dyDescent="0.3">
      <c r="A46025" s="228">
        <v>51839</v>
      </c>
    </row>
    <row r="46026" spans="1:1" ht="79.95" customHeight="1" x14ac:dyDescent="0.3">
      <c r="A46026" s="228">
        <v>51840</v>
      </c>
    </row>
    <row r="46027" spans="1:1" ht="79.95" customHeight="1" x14ac:dyDescent="0.3">
      <c r="A46027" s="228">
        <v>51841</v>
      </c>
    </row>
    <row r="46028" spans="1:1" ht="79.95" customHeight="1" x14ac:dyDescent="0.3">
      <c r="A46028" s="228">
        <v>51842</v>
      </c>
    </row>
    <row r="46029" spans="1:1" ht="79.95" customHeight="1" x14ac:dyDescent="0.3">
      <c r="A46029" s="228">
        <v>51843</v>
      </c>
    </row>
    <row r="46030" spans="1:1" ht="79.95" customHeight="1" x14ac:dyDescent="0.3">
      <c r="A46030" s="228">
        <v>51844</v>
      </c>
    </row>
    <row r="46031" spans="1:1" ht="79.95" customHeight="1" x14ac:dyDescent="0.3">
      <c r="A46031" s="228">
        <v>51845</v>
      </c>
    </row>
    <row r="46032" spans="1:1" ht="79.95" customHeight="1" x14ac:dyDescent="0.3">
      <c r="A46032" s="228">
        <v>51846</v>
      </c>
    </row>
    <row r="46033" spans="1:1" ht="79.95" customHeight="1" x14ac:dyDescent="0.3">
      <c r="A46033" s="228">
        <v>51847</v>
      </c>
    </row>
    <row r="46034" spans="1:1" ht="79.95" customHeight="1" x14ac:dyDescent="0.3">
      <c r="A46034" s="228">
        <v>51848</v>
      </c>
    </row>
    <row r="46035" spans="1:1" ht="79.95" customHeight="1" x14ac:dyDescent="0.3">
      <c r="A46035" s="228">
        <v>51849</v>
      </c>
    </row>
    <row r="46036" spans="1:1" ht="79.95" customHeight="1" x14ac:dyDescent="0.3">
      <c r="A46036" s="228">
        <v>51850</v>
      </c>
    </row>
    <row r="46037" spans="1:1" ht="79.95" customHeight="1" x14ac:dyDescent="0.3">
      <c r="A46037" s="228">
        <v>51851</v>
      </c>
    </row>
    <row r="46038" spans="1:1" ht="79.95" customHeight="1" x14ac:dyDescent="0.3">
      <c r="A46038" s="228">
        <v>51852</v>
      </c>
    </row>
    <row r="46039" spans="1:1" ht="79.95" customHeight="1" x14ac:dyDescent="0.3">
      <c r="A46039" s="228">
        <v>51853</v>
      </c>
    </row>
    <row r="46040" spans="1:1" ht="79.95" customHeight="1" x14ac:dyDescent="0.3">
      <c r="A46040" s="228">
        <v>51854</v>
      </c>
    </row>
    <row r="46041" spans="1:1" ht="79.95" customHeight="1" x14ac:dyDescent="0.3">
      <c r="A46041" s="228">
        <v>51855</v>
      </c>
    </row>
    <row r="46042" spans="1:1" ht="79.95" customHeight="1" x14ac:dyDescent="0.3">
      <c r="A46042" s="228">
        <v>51856</v>
      </c>
    </row>
    <row r="46043" spans="1:1" ht="79.95" customHeight="1" x14ac:dyDescent="0.3">
      <c r="A46043" s="228">
        <v>51857</v>
      </c>
    </row>
    <row r="46044" spans="1:1" ht="79.95" customHeight="1" x14ac:dyDescent="0.3">
      <c r="A46044" s="228">
        <v>51858</v>
      </c>
    </row>
    <row r="46045" spans="1:1" ht="79.95" customHeight="1" x14ac:dyDescent="0.3">
      <c r="A46045" s="228">
        <v>51859</v>
      </c>
    </row>
    <row r="46046" spans="1:1" ht="79.95" customHeight="1" x14ac:dyDescent="0.3">
      <c r="A46046" s="228">
        <v>51860</v>
      </c>
    </row>
    <row r="46047" spans="1:1" ht="79.95" customHeight="1" x14ac:dyDescent="0.3">
      <c r="A46047" s="228">
        <v>51861</v>
      </c>
    </row>
    <row r="46048" spans="1:1" ht="79.95" customHeight="1" x14ac:dyDescent="0.3">
      <c r="A46048" s="228">
        <v>51862</v>
      </c>
    </row>
    <row r="46049" spans="1:1" ht="79.95" customHeight="1" x14ac:dyDescent="0.3">
      <c r="A46049" s="228">
        <v>51863</v>
      </c>
    </row>
    <row r="46050" spans="1:1" ht="79.95" customHeight="1" x14ac:dyDescent="0.3">
      <c r="A46050" s="228">
        <v>51864</v>
      </c>
    </row>
    <row r="46051" spans="1:1" ht="79.95" customHeight="1" x14ac:dyDescent="0.3">
      <c r="A46051" s="228">
        <v>51865</v>
      </c>
    </row>
    <row r="46052" spans="1:1" ht="79.95" customHeight="1" x14ac:dyDescent="0.3">
      <c r="A46052" s="228">
        <v>51866</v>
      </c>
    </row>
    <row r="46053" spans="1:1" ht="79.95" customHeight="1" x14ac:dyDescent="0.3">
      <c r="A46053" s="228">
        <v>51867</v>
      </c>
    </row>
    <row r="46054" spans="1:1" ht="79.95" customHeight="1" x14ac:dyDescent="0.3">
      <c r="A46054" s="228">
        <v>51868</v>
      </c>
    </row>
    <row r="46055" spans="1:1" ht="79.95" customHeight="1" x14ac:dyDescent="0.3">
      <c r="A46055" s="228">
        <v>51869</v>
      </c>
    </row>
    <row r="46056" spans="1:1" ht="79.95" customHeight="1" x14ac:dyDescent="0.3">
      <c r="A46056" s="228">
        <v>51870</v>
      </c>
    </row>
    <row r="46057" spans="1:1" ht="79.95" customHeight="1" x14ac:dyDescent="0.3">
      <c r="A46057" s="228">
        <v>51871</v>
      </c>
    </row>
    <row r="46058" spans="1:1" ht="79.95" customHeight="1" x14ac:dyDescent="0.3">
      <c r="A46058" s="228">
        <v>51872</v>
      </c>
    </row>
    <row r="46059" spans="1:1" ht="79.95" customHeight="1" x14ac:dyDescent="0.3">
      <c r="A46059" s="228">
        <v>51873</v>
      </c>
    </row>
    <row r="46060" spans="1:1" ht="79.95" customHeight="1" x14ac:dyDescent="0.3">
      <c r="A46060" s="228">
        <v>51874</v>
      </c>
    </row>
    <row r="46061" spans="1:1" ht="79.95" customHeight="1" x14ac:dyDescent="0.3">
      <c r="A46061" s="228">
        <v>51875</v>
      </c>
    </row>
    <row r="46062" spans="1:1" ht="79.95" customHeight="1" x14ac:dyDescent="0.3">
      <c r="A46062" s="228">
        <v>51876</v>
      </c>
    </row>
    <row r="46063" spans="1:1" ht="79.95" customHeight="1" x14ac:dyDescent="0.3">
      <c r="A46063" s="228">
        <v>51877</v>
      </c>
    </row>
    <row r="46064" spans="1:1" ht="79.95" customHeight="1" x14ac:dyDescent="0.3">
      <c r="A46064" s="228">
        <v>51878</v>
      </c>
    </row>
    <row r="46065" spans="1:1" ht="79.95" customHeight="1" x14ac:dyDescent="0.3">
      <c r="A46065" s="228">
        <v>51879</v>
      </c>
    </row>
    <row r="46066" spans="1:1" ht="79.95" customHeight="1" x14ac:dyDescent="0.3">
      <c r="A46066" s="228">
        <v>51880</v>
      </c>
    </row>
    <row r="46067" spans="1:1" ht="79.95" customHeight="1" x14ac:dyDescent="0.3">
      <c r="A46067" s="228">
        <v>51881</v>
      </c>
    </row>
    <row r="46068" spans="1:1" ht="79.95" customHeight="1" x14ac:dyDescent="0.3">
      <c r="A46068" s="228">
        <v>51882</v>
      </c>
    </row>
    <row r="46069" spans="1:1" ht="79.95" customHeight="1" x14ac:dyDescent="0.3">
      <c r="A46069" s="228">
        <v>51883</v>
      </c>
    </row>
    <row r="46070" spans="1:1" ht="79.95" customHeight="1" x14ac:dyDescent="0.3">
      <c r="A46070" s="228">
        <v>51884</v>
      </c>
    </row>
    <row r="46071" spans="1:1" ht="79.95" customHeight="1" x14ac:dyDescent="0.3">
      <c r="A46071" s="228">
        <v>51885</v>
      </c>
    </row>
    <row r="46072" spans="1:1" ht="79.95" customHeight="1" x14ac:dyDescent="0.3">
      <c r="A46072" s="228">
        <v>51886</v>
      </c>
    </row>
    <row r="46073" spans="1:1" ht="79.95" customHeight="1" x14ac:dyDescent="0.3">
      <c r="A46073" s="228">
        <v>51887</v>
      </c>
    </row>
    <row r="46074" spans="1:1" ht="79.95" customHeight="1" x14ac:dyDescent="0.3">
      <c r="A46074" s="228">
        <v>51888</v>
      </c>
    </row>
    <row r="46075" spans="1:1" ht="79.95" customHeight="1" x14ac:dyDescent="0.3">
      <c r="A46075" s="228">
        <v>51889</v>
      </c>
    </row>
    <row r="46076" spans="1:1" ht="79.95" customHeight="1" x14ac:dyDescent="0.3">
      <c r="A46076" s="228">
        <v>51890</v>
      </c>
    </row>
    <row r="46077" spans="1:1" ht="79.95" customHeight="1" x14ac:dyDescent="0.3">
      <c r="A46077" s="228">
        <v>51891</v>
      </c>
    </row>
    <row r="46078" spans="1:1" ht="79.95" customHeight="1" x14ac:dyDescent="0.3">
      <c r="A46078" s="228">
        <v>51892</v>
      </c>
    </row>
    <row r="46079" spans="1:1" ht="79.95" customHeight="1" x14ac:dyDescent="0.3">
      <c r="A46079" s="228">
        <v>51893</v>
      </c>
    </row>
    <row r="46080" spans="1:1" ht="79.95" customHeight="1" x14ac:dyDescent="0.3">
      <c r="A46080" s="228">
        <v>51894</v>
      </c>
    </row>
    <row r="46081" spans="1:1" ht="79.95" customHeight="1" x14ac:dyDescent="0.3">
      <c r="A46081" s="228">
        <v>51895</v>
      </c>
    </row>
    <row r="46082" spans="1:1" ht="79.95" customHeight="1" x14ac:dyDescent="0.3">
      <c r="A46082" s="228">
        <v>51896</v>
      </c>
    </row>
    <row r="46083" spans="1:1" ht="79.95" customHeight="1" x14ac:dyDescent="0.3">
      <c r="A46083" s="228">
        <v>51897</v>
      </c>
    </row>
    <row r="46084" spans="1:1" ht="79.95" customHeight="1" x14ac:dyDescent="0.3">
      <c r="A46084" s="228">
        <v>51898</v>
      </c>
    </row>
    <row r="46085" spans="1:1" ht="79.95" customHeight="1" x14ac:dyDescent="0.3">
      <c r="A46085" s="228">
        <v>51899</v>
      </c>
    </row>
    <row r="46086" spans="1:1" ht="79.95" customHeight="1" x14ac:dyDescent="0.3">
      <c r="A46086" s="228">
        <v>51900</v>
      </c>
    </row>
    <row r="46087" spans="1:1" ht="79.95" customHeight="1" x14ac:dyDescent="0.3">
      <c r="A46087" s="228">
        <v>51901</v>
      </c>
    </row>
    <row r="46088" spans="1:1" ht="79.95" customHeight="1" x14ac:dyDescent="0.3">
      <c r="A46088" s="228">
        <v>51902</v>
      </c>
    </row>
    <row r="46089" spans="1:1" ht="79.95" customHeight="1" x14ac:dyDescent="0.3">
      <c r="A46089" s="228">
        <v>51903</v>
      </c>
    </row>
    <row r="46090" spans="1:1" ht="79.95" customHeight="1" x14ac:dyDescent="0.3">
      <c r="A46090" s="228">
        <v>51904</v>
      </c>
    </row>
    <row r="46091" spans="1:1" ht="79.95" customHeight="1" x14ac:dyDescent="0.3">
      <c r="A46091" s="228">
        <v>51905</v>
      </c>
    </row>
    <row r="46092" spans="1:1" ht="79.95" customHeight="1" x14ac:dyDescent="0.3">
      <c r="A46092" s="228">
        <v>51906</v>
      </c>
    </row>
    <row r="46093" spans="1:1" ht="79.95" customHeight="1" x14ac:dyDescent="0.3">
      <c r="A46093" s="228">
        <v>51907</v>
      </c>
    </row>
    <row r="46094" spans="1:1" ht="79.95" customHeight="1" x14ac:dyDescent="0.3">
      <c r="A46094" s="228">
        <v>51908</v>
      </c>
    </row>
    <row r="46095" spans="1:1" ht="79.95" customHeight="1" x14ac:dyDescent="0.3">
      <c r="A46095" s="228">
        <v>51909</v>
      </c>
    </row>
    <row r="46096" spans="1:1" ht="79.95" customHeight="1" x14ac:dyDescent="0.3">
      <c r="A46096" s="228">
        <v>51910</v>
      </c>
    </row>
    <row r="46097" spans="1:1" ht="79.95" customHeight="1" x14ac:dyDescent="0.3">
      <c r="A46097" s="228">
        <v>51911</v>
      </c>
    </row>
    <row r="46098" spans="1:1" ht="79.95" customHeight="1" x14ac:dyDescent="0.3">
      <c r="A46098" s="228">
        <v>51912</v>
      </c>
    </row>
    <row r="46099" spans="1:1" ht="79.95" customHeight="1" x14ac:dyDescent="0.3">
      <c r="A46099" s="228">
        <v>51913</v>
      </c>
    </row>
    <row r="46100" spans="1:1" ht="79.95" customHeight="1" x14ac:dyDescent="0.3">
      <c r="A46100" s="228">
        <v>51914</v>
      </c>
    </row>
    <row r="46101" spans="1:1" ht="79.95" customHeight="1" x14ac:dyDescent="0.3">
      <c r="A46101" s="228">
        <v>51915</v>
      </c>
    </row>
    <row r="46102" spans="1:1" ht="79.95" customHeight="1" x14ac:dyDescent="0.3">
      <c r="A46102" s="228">
        <v>51916</v>
      </c>
    </row>
    <row r="46103" spans="1:1" ht="79.95" customHeight="1" x14ac:dyDescent="0.3">
      <c r="A46103" s="228">
        <v>51917</v>
      </c>
    </row>
    <row r="46104" spans="1:1" ht="79.95" customHeight="1" x14ac:dyDescent="0.3">
      <c r="A46104" s="228">
        <v>51918</v>
      </c>
    </row>
    <row r="46105" spans="1:1" ht="79.95" customHeight="1" x14ac:dyDescent="0.3">
      <c r="A46105" s="228">
        <v>51919</v>
      </c>
    </row>
    <row r="46106" spans="1:1" ht="79.95" customHeight="1" x14ac:dyDescent="0.3">
      <c r="A46106" s="228">
        <v>51920</v>
      </c>
    </row>
    <row r="46107" spans="1:1" ht="79.95" customHeight="1" x14ac:dyDescent="0.3">
      <c r="A46107" s="228">
        <v>51921</v>
      </c>
    </row>
    <row r="46108" spans="1:1" ht="79.95" customHeight="1" x14ac:dyDescent="0.3">
      <c r="A46108" s="228">
        <v>51922</v>
      </c>
    </row>
    <row r="46109" spans="1:1" ht="79.95" customHeight="1" x14ac:dyDescent="0.3">
      <c r="A46109" s="228">
        <v>51923</v>
      </c>
    </row>
    <row r="46110" spans="1:1" ht="79.95" customHeight="1" x14ac:dyDescent="0.3">
      <c r="A46110" s="228">
        <v>51924</v>
      </c>
    </row>
    <row r="46111" spans="1:1" ht="79.95" customHeight="1" x14ac:dyDescent="0.3">
      <c r="A46111" s="228">
        <v>51925</v>
      </c>
    </row>
    <row r="46112" spans="1:1" ht="79.95" customHeight="1" x14ac:dyDescent="0.3">
      <c r="A46112" s="228">
        <v>51926</v>
      </c>
    </row>
    <row r="46113" spans="1:1" ht="79.95" customHeight="1" x14ac:dyDescent="0.3">
      <c r="A46113" s="228">
        <v>51927</v>
      </c>
    </row>
    <row r="46114" spans="1:1" ht="79.95" customHeight="1" x14ac:dyDescent="0.3">
      <c r="A46114" s="228">
        <v>51928</v>
      </c>
    </row>
    <row r="46115" spans="1:1" ht="79.95" customHeight="1" x14ac:dyDescent="0.3">
      <c r="A46115" s="228">
        <v>51929</v>
      </c>
    </row>
    <row r="46116" spans="1:1" ht="79.95" customHeight="1" x14ac:dyDescent="0.3">
      <c r="A46116" s="228">
        <v>51930</v>
      </c>
    </row>
    <row r="46117" spans="1:1" ht="79.95" customHeight="1" x14ac:dyDescent="0.3">
      <c r="A46117" s="228">
        <v>51931</v>
      </c>
    </row>
    <row r="46118" spans="1:1" ht="79.95" customHeight="1" x14ac:dyDescent="0.3">
      <c r="A46118" s="228">
        <v>51932</v>
      </c>
    </row>
    <row r="46119" spans="1:1" ht="79.95" customHeight="1" x14ac:dyDescent="0.3">
      <c r="A46119" s="228">
        <v>51933</v>
      </c>
    </row>
    <row r="46120" spans="1:1" ht="79.95" customHeight="1" x14ac:dyDescent="0.3">
      <c r="A46120" s="228">
        <v>51934</v>
      </c>
    </row>
    <row r="46121" spans="1:1" ht="79.95" customHeight="1" x14ac:dyDescent="0.3">
      <c r="A46121" s="228">
        <v>51935</v>
      </c>
    </row>
    <row r="46122" spans="1:1" ht="79.95" customHeight="1" x14ac:dyDescent="0.3">
      <c r="A46122" s="228">
        <v>51936</v>
      </c>
    </row>
    <row r="46123" spans="1:1" ht="79.95" customHeight="1" x14ac:dyDescent="0.3">
      <c r="A46123" s="228">
        <v>51937</v>
      </c>
    </row>
    <row r="46124" spans="1:1" ht="79.95" customHeight="1" x14ac:dyDescent="0.3">
      <c r="A46124" s="228">
        <v>51938</v>
      </c>
    </row>
    <row r="46125" spans="1:1" ht="79.95" customHeight="1" x14ac:dyDescent="0.3">
      <c r="A46125" s="228">
        <v>51939</v>
      </c>
    </row>
    <row r="46126" spans="1:1" ht="79.95" customHeight="1" x14ac:dyDescent="0.3">
      <c r="A46126" s="228">
        <v>51940</v>
      </c>
    </row>
    <row r="46127" spans="1:1" ht="79.95" customHeight="1" x14ac:dyDescent="0.3">
      <c r="A46127" s="228">
        <v>51941</v>
      </c>
    </row>
    <row r="46128" spans="1:1" ht="79.95" customHeight="1" x14ac:dyDescent="0.3">
      <c r="A46128" s="228">
        <v>51942</v>
      </c>
    </row>
    <row r="46129" spans="1:1" ht="79.95" customHeight="1" x14ac:dyDescent="0.3">
      <c r="A46129" s="228">
        <v>51943</v>
      </c>
    </row>
    <row r="46130" spans="1:1" ht="79.95" customHeight="1" x14ac:dyDescent="0.3">
      <c r="A46130" s="228">
        <v>51944</v>
      </c>
    </row>
    <row r="46131" spans="1:1" ht="79.95" customHeight="1" x14ac:dyDescent="0.3">
      <c r="A46131" s="228">
        <v>51945</v>
      </c>
    </row>
    <row r="46132" spans="1:1" ht="79.95" customHeight="1" x14ac:dyDescent="0.3">
      <c r="A46132" s="228">
        <v>51946</v>
      </c>
    </row>
    <row r="46133" spans="1:1" ht="79.95" customHeight="1" x14ac:dyDescent="0.3">
      <c r="A46133" s="228">
        <v>51947</v>
      </c>
    </row>
    <row r="46134" spans="1:1" ht="79.95" customHeight="1" x14ac:dyDescent="0.3">
      <c r="A46134" s="228">
        <v>51948</v>
      </c>
    </row>
    <row r="46135" spans="1:1" ht="79.95" customHeight="1" x14ac:dyDescent="0.3">
      <c r="A46135" s="228">
        <v>51949</v>
      </c>
    </row>
    <row r="46136" spans="1:1" ht="79.95" customHeight="1" x14ac:dyDescent="0.3">
      <c r="A46136" s="228">
        <v>51950</v>
      </c>
    </row>
    <row r="46137" spans="1:1" ht="79.95" customHeight="1" x14ac:dyDescent="0.3">
      <c r="A46137" s="228">
        <v>51951</v>
      </c>
    </row>
    <row r="46138" spans="1:1" ht="79.95" customHeight="1" x14ac:dyDescent="0.3">
      <c r="A46138" s="228">
        <v>51952</v>
      </c>
    </row>
    <row r="46139" spans="1:1" ht="79.95" customHeight="1" x14ac:dyDescent="0.3">
      <c r="A46139" s="228">
        <v>51953</v>
      </c>
    </row>
    <row r="46140" spans="1:1" ht="79.95" customHeight="1" x14ac:dyDescent="0.3">
      <c r="A46140" s="228">
        <v>51954</v>
      </c>
    </row>
    <row r="46141" spans="1:1" ht="79.95" customHeight="1" x14ac:dyDescent="0.3">
      <c r="A46141" s="228">
        <v>51955</v>
      </c>
    </row>
    <row r="46142" spans="1:1" ht="79.95" customHeight="1" x14ac:dyDescent="0.3">
      <c r="A46142" s="228">
        <v>51956</v>
      </c>
    </row>
    <row r="46143" spans="1:1" ht="79.95" customHeight="1" x14ac:dyDescent="0.3">
      <c r="A46143" s="228">
        <v>51957</v>
      </c>
    </row>
    <row r="46144" spans="1:1" ht="79.95" customHeight="1" x14ac:dyDescent="0.3">
      <c r="A46144" s="228">
        <v>51958</v>
      </c>
    </row>
    <row r="46145" spans="1:1" ht="79.95" customHeight="1" x14ac:dyDescent="0.3">
      <c r="A46145" s="228">
        <v>51959</v>
      </c>
    </row>
    <row r="46146" spans="1:1" ht="79.95" customHeight="1" x14ac:dyDescent="0.3">
      <c r="A46146" s="228">
        <v>51960</v>
      </c>
    </row>
    <row r="46147" spans="1:1" ht="79.95" customHeight="1" x14ac:dyDescent="0.3">
      <c r="A46147" s="228">
        <v>51961</v>
      </c>
    </row>
    <row r="46148" spans="1:1" ht="79.95" customHeight="1" x14ac:dyDescent="0.3">
      <c r="A46148" s="228">
        <v>51962</v>
      </c>
    </row>
    <row r="46149" spans="1:1" ht="79.95" customHeight="1" x14ac:dyDescent="0.3">
      <c r="A46149" s="228">
        <v>51963</v>
      </c>
    </row>
    <row r="46150" spans="1:1" ht="79.95" customHeight="1" x14ac:dyDescent="0.3">
      <c r="A46150" s="228">
        <v>51964</v>
      </c>
    </row>
    <row r="46151" spans="1:1" ht="79.95" customHeight="1" x14ac:dyDescent="0.3">
      <c r="A46151" s="228">
        <v>51965</v>
      </c>
    </row>
    <row r="46152" spans="1:1" ht="79.95" customHeight="1" x14ac:dyDescent="0.3">
      <c r="A46152" s="228">
        <v>51966</v>
      </c>
    </row>
    <row r="46153" spans="1:1" ht="79.95" customHeight="1" x14ac:dyDescent="0.3">
      <c r="A46153" s="228">
        <v>51967</v>
      </c>
    </row>
    <row r="46154" spans="1:1" ht="79.95" customHeight="1" x14ac:dyDescent="0.3">
      <c r="A46154" s="228">
        <v>51968</v>
      </c>
    </row>
    <row r="46155" spans="1:1" ht="79.95" customHeight="1" x14ac:dyDescent="0.3">
      <c r="A46155" s="228">
        <v>51969</v>
      </c>
    </row>
    <row r="46156" spans="1:1" ht="79.95" customHeight="1" x14ac:dyDescent="0.3">
      <c r="A46156" s="228">
        <v>51970</v>
      </c>
    </row>
    <row r="46157" spans="1:1" ht="79.95" customHeight="1" x14ac:dyDescent="0.3">
      <c r="A46157" s="228">
        <v>51971</v>
      </c>
    </row>
    <row r="46158" spans="1:1" ht="79.95" customHeight="1" x14ac:dyDescent="0.3">
      <c r="A46158" s="228">
        <v>51972</v>
      </c>
    </row>
    <row r="46159" spans="1:1" ht="79.95" customHeight="1" x14ac:dyDescent="0.3">
      <c r="A46159" s="228">
        <v>51973</v>
      </c>
    </row>
    <row r="46160" spans="1:1" ht="79.95" customHeight="1" x14ac:dyDescent="0.3">
      <c r="A46160" s="228">
        <v>51974</v>
      </c>
    </row>
    <row r="46161" spans="1:1" ht="79.95" customHeight="1" x14ac:dyDescent="0.3">
      <c r="A46161" s="228">
        <v>51975</v>
      </c>
    </row>
    <row r="46162" spans="1:1" ht="79.95" customHeight="1" x14ac:dyDescent="0.3">
      <c r="A46162" s="228">
        <v>51976</v>
      </c>
    </row>
    <row r="46163" spans="1:1" ht="79.95" customHeight="1" x14ac:dyDescent="0.3">
      <c r="A46163" s="228">
        <v>51977</v>
      </c>
    </row>
    <row r="46164" spans="1:1" ht="79.95" customHeight="1" x14ac:dyDescent="0.3">
      <c r="A46164" s="228">
        <v>51978</v>
      </c>
    </row>
    <row r="46165" spans="1:1" ht="79.95" customHeight="1" x14ac:dyDescent="0.3">
      <c r="A46165" s="228">
        <v>51979</v>
      </c>
    </row>
    <row r="46166" spans="1:1" ht="79.95" customHeight="1" x14ac:dyDescent="0.3">
      <c r="A46166" s="228">
        <v>51980</v>
      </c>
    </row>
    <row r="46167" spans="1:1" ht="79.95" customHeight="1" x14ac:dyDescent="0.3">
      <c r="A46167" s="228">
        <v>51981</v>
      </c>
    </row>
    <row r="46168" spans="1:1" ht="79.95" customHeight="1" x14ac:dyDescent="0.3">
      <c r="A46168" s="228">
        <v>51982</v>
      </c>
    </row>
    <row r="46169" spans="1:1" ht="79.95" customHeight="1" x14ac:dyDescent="0.3">
      <c r="A46169" s="228">
        <v>51983</v>
      </c>
    </row>
    <row r="46170" spans="1:1" ht="79.95" customHeight="1" x14ac:dyDescent="0.3">
      <c r="A46170" s="228">
        <v>51984</v>
      </c>
    </row>
    <row r="46171" spans="1:1" ht="79.95" customHeight="1" x14ac:dyDescent="0.3">
      <c r="A46171" s="228">
        <v>51985</v>
      </c>
    </row>
    <row r="46172" spans="1:1" ht="79.95" customHeight="1" x14ac:dyDescent="0.3">
      <c r="A46172" s="228">
        <v>51986</v>
      </c>
    </row>
    <row r="46173" spans="1:1" ht="79.95" customHeight="1" x14ac:dyDescent="0.3">
      <c r="A46173" s="228">
        <v>51987</v>
      </c>
    </row>
    <row r="46174" spans="1:1" ht="79.95" customHeight="1" x14ac:dyDescent="0.3">
      <c r="A46174" s="228">
        <v>51988</v>
      </c>
    </row>
    <row r="46175" spans="1:1" ht="79.95" customHeight="1" x14ac:dyDescent="0.3">
      <c r="A46175" s="228">
        <v>51989</v>
      </c>
    </row>
    <row r="46176" spans="1:1" ht="79.95" customHeight="1" x14ac:dyDescent="0.3">
      <c r="A46176" s="228">
        <v>51990</v>
      </c>
    </row>
    <row r="46177" spans="1:1" ht="79.95" customHeight="1" x14ac:dyDescent="0.3">
      <c r="A46177" s="228">
        <v>51991</v>
      </c>
    </row>
    <row r="46178" spans="1:1" ht="79.95" customHeight="1" x14ac:dyDescent="0.3">
      <c r="A46178" s="228">
        <v>51992</v>
      </c>
    </row>
    <row r="46179" spans="1:1" ht="79.95" customHeight="1" x14ac:dyDescent="0.3">
      <c r="A46179" s="228">
        <v>51993</v>
      </c>
    </row>
    <row r="46180" spans="1:1" ht="79.95" customHeight="1" x14ac:dyDescent="0.3">
      <c r="A46180" s="228">
        <v>51994</v>
      </c>
    </row>
    <row r="46181" spans="1:1" ht="79.95" customHeight="1" x14ac:dyDescent="0.3">
      <c r="A46181" s="228">
        <v>51995</v>
      </c>
    </row>
    <row r="46182" spans="1:1" ht="79.95" customHeight="1" x14ac:dyDescent="0.3">
      <c r="A46182" s="228">
        <v>51996</v>
      </c>
    </row>
    <row r="46183" spans="1:1" ht="79.95" customHeight="1" x14ac:dyDescent="0.3">
      <c r="A46183" s="228">
        <v>51997</v>
      </c>
    </row>
    <row r="46184" spans="1:1" ht="79.95" customHeight="1" x14ac:dyDescent="0.3">
      <c r="A46184" s="228">
        <v>51998</v>
      </c>
    </row>
    <row r="46185" spans="1:1" ht="79.95" customHeight="1" x14ac:dyDescent="0.3">
      <c r="A46185" s="228">
        <v>51999</v>
      </c>
    </row>
    <row r="46186" spans="1:1" ht="79.95" customHeight="1" x14ac:dyDescent="0.3">
      <c r="A46186" s="228">
        <v>52000</v>
      </c>
    </row>
    <row r="46187" spans="1:1" ht="79.95" customHeight="1" x14ac:dyDescent="0.3">
      <c r="A46187" s="228">
        <v>52001</v>
      </c>
    </row>
    <row r="46188" spans="1:1" ht="79.95" customHeight="1" x14ac:dyDescent="0.3">
      <c r="A46188" s="228">
        <v>52002</v>
      </c>
    </row>
    <row r="46189" spans="1:1" ht="79.95" customHeight="1" x14ac:dyDescent="0.3">
      <c r="A46189" s="228">
        <v>52003</v>
      </c>
    </row>
    <row r="46190" spans="1:1" ht="79.95" customHeight="1" x14ac:dyDescent="0.3">
      <c r="A46190" s="228">
        <v>52004</v>
      </c>
    </row>
    <row r="46191" spans="1:1" ht="79.95" customHeight="1" x14ac:dyDescent="0.3">
      <c r="A46191" s="228">
        <v>52005</v>
      </c>
    </row>
    <row r="46192" spans="1:1" ht="79.95" customHeight="1" x14ac:dyDescent="0.3">
      <c r="A46192" s="228">
        <v>52006</v>
      </c>
    </row>
    <row r="46193" spans="1:1" ht="79.95" customHeight="1" x14ac:dyDescent="0.3">
      <c r="A46193" s="228">
        <v>52007</v>
      </c>
    </row>
    <row r="46194" spans="1:1" ht="79.95" customHeight="1" x14ac:dyDescent="0.3">
      <c r="A46194" s="228">
        <v>52008</v>
      </c>
    </row>
    <row r="46195" spans="1:1" ht="79.95" customHeight="1" x14ac:dyDescent="0.3">
      <c r="A46195" s="228">
        <v>52009</v>
      </c>
    </row>
    <row r="46196" spans="1:1" ht="79.95" customHeight="1" x14ac:dyDescent="0.3">
      <c r="A46196" s="228">
        <v>52010</v>
      </c>
    </row>
    <row r="46197" spans="1:1" ht="79.95" customHeight="1" x14ac:dyDescent="0.3">
      <c r="A46197" s="228">
        <v>52011</v>
      </c>
    </row>
    <row r="46198" spans="1:1" ht="79.95" customHeight="1" x14ac:dyDescent="0.3">
      <c r="A46198" s="228">
        <v>52012</v>
      </c>
    </row>
    <row r="46199" spans="1:1" ht="79.95" customHeight="1" x14ac:dyDescent="0.3">
      <c r="A46199" s="228">
        <v>52013</v>
      </c>
    </row>
    <row r="46200" spans="1:1" ht="79.95" customHeight="1" x14ac:dyDescent="0.3">
      <c r="A46200" s="228">
        <v>52014</v>
      </c>
    </row>
    <row r="46201" spans="1:1" ht="79.95" customHeight="1" x14ac:dyDescent="0.3">
      <c r="A46201" s="228">
        <v>52015</v>
      </c>
    </row>
    <row r="46202" spans="1:1" ht="79.95" customHeight="1" x14ac:dyDescent="0.3">
      <c r="A46202" s="228">
        <v>52016</v>
      </c>
    </row>
    <row r="46203" spans="1:1" ht="79.95" customHeight="1" x14ac:dyDescent="0.3">
      <c r="A46203" s="228">
        <v>52017</v>
      </c>
    </row>
    <row r="46204" spans="1:1" ht="79.95" customHeight="1" x14ac:dyDescent="0.3">
      <c r="A46204" s="228">
        <v>52018</v>
      </c>
    </row>
    <row r="46205" spans="1:1" ht="79.95" customHeight="1" x14ac:dyDescent="0.3">
      <c r="A46205" s="228">
        <v>52019</v>
      </c>
    </row>
    <row r="46206" spans="1:1" ht="79.95" customHeight="1" x14ac:dyDescent="0.3">
      <c r="A46206" s="228">
        <v>52020</v>
      </c>
    </row>
    <row r="46207" spans="1:1" ht="79.95" customHeight="1" x14ac:dyDescent="0.3">
      <c r="A46207" s="228">
        <v>52021</v>
      </c>
    </row>
    <row r="46208" spans="1:1" ht="79.95" customHeight="1" x14ac:dyDescent="0.3">
      <c r="A46208" s="228">
        <v>52022</v>
      </c>
    </row>
    <row r="46209" spans="1:1" ht="79.95" customHeight="1" x14ac:dyDescent="0.3">
      <c r="A46209" s="228">
        <v>52023</v>
      </c>
    </row>
    <row r="46210" spans="1:1" ht="79.95" customHeight="1" x14ac:dyDescent="0.3">
      <c r="A46210" s="228">
        <v>52024</v>
      </c>
    </row>
    <row r="46211" spans="1:1" ht="79.95" customHeight="1" x14ac:dyDescent="0.3">
      <c r="A46211" s="228">
        <v>52025</v>
      </c>
    </row>
    <row r="46212" spans="1:1" ht="79.95" customHeight="1" x14ac:dyDescent="0.3">
      <c r="A46212" s="228">
        <v>52026</v>
      </c>
    </row>
    <row r="46213" spans="1:1" ht="79.95" customHeight="1" x14ac:dyDescent="0.3">
      <c r="A46213" s="228">
        <v>52027</v>
      </c>
    </row>
    <row r="46214" spans="1:1" ht="79.95" customHeight="1" x14ac:dyDescent="0.3">
      <c r="A46214" s="228">
        <v>52028</v>
      </c>
    </row>
    <row r="46215" spans="1:1" ht="79.95" customHeight="1" x14ac:dyDescent="0.3">
      <c r="A46215" s="228">
        <v>52029</v>
      </c>
    </row>
    <row r="46216" spans="1:1" ht="79.95" customHeight="1" x14ac:dyDescent="0.3">
      <c r="A46216" s="228">
        <v>52030</v>
      </c>
    </row>
    <row r="46217" spans="1:1" ht="79.95" customHeight="1" x14ac:dyDescent="0.3">
      <c r="A46217" s="228">
        <v>52031</v>
      </c>
    </row>
    <row r="46218" spans="1:1" ht="79.95" customHeight="1" x14ac:dyDescent="0.3">
      <c r="A46218" s="228">
        <v>52032</v>
      </c>
    </row>
    <row r="46219" spans="1:1" ht="79.95" customHeight="1" x14ac:dyDescent="0.3">
      <c r="A46219" s="228">
        <v>52033</v>
      </c>
    </row>
    <row r="46220" spans="1:1" ht="79.95" customHeight="1" x14ac:dyDescent="0.3">
      <c r="A46220" s="228">
        <v>52034</v>
      </c>
    </row>
    <row r="46221" spans="1:1" ht="79.95" customHeight="1" x14ac:dyDescent="0.3">
      <c r="A46221" s="228">
        <v>52035</v>
      </c>
    </row>
    <row r="46222" spans="1:1" ht="79.95" customHeight="1" x14ac:dyDescent="0.3">
      <c r="A46222" s="228">
        <v>52036</v>
      </c>
    </row>
    <row r="46223" spans="1:1" ht="79.95" customHeight="1" x14ac:dyDescent="0.3">
      <c r="A46223" s="228">
        <v>52037</v>
      </c>
    </row>
    <row r="46224" spans="1:1" ht="79.95" customHeight="1" x14ac:dyDescent="0.3">
      <c r="A46224" s="228">
        <v>52038</v>
      </c>
    </row>
    <row r="46225" spans="1:1" ht="79.95" customHeight="1" x14ac:dyDescent="0.3">
      <c r="A46225" s="228">
        <v>52039</v>
      </c>
    </row>
    <row r="46226" spans="1:1" ht="79.95" customHeight="1" x14ac:dyDescent="0.3">
      <c r="A46226" s="228">
        <v>52040</v>
      </c>
    </row>
    <row r="46227" spans="1:1" ht="79.95" customHeight="1" x14ac:dyDescent="0.3">
      <c r="A46227" s="228">
        <v>52041</v>
      </c>
    </row>
    <row r="46228" spans="1:1" ht="79.95" customHeight="1" x14ac:dyDescent="0.3">
      <c r="A46228" s="228">
        <v>52042</v>
      </c>
    </row>
    <row r="46229" spans="1:1" ht="79.95" customHeight="1" x14ac:dyDescent="0.3">
      <c r="A46229" s="228">
        <v>52043</v>
      </c>
    </row>
    <row r="46230" spans="1:1" ht="79.95" customHeight="1" x14ac:dyDescent="0.3">
      <c r="A46230" s="228">
        <v>52044</v>
      </c>
    </row>
    <row r="46231" spans="1:1" ht="79.95" customHeight="1" x14ac:dyDescent="0.3">
      <c r="A46231" s="228">
        <v>52045</v>
      </c>
    </row>
    <row r="46232" spans="1:1" ht="79.95" customHeight="1" x14ac:dyDescent="0.3">
      <c r="A46232" s="228">
        <v>52046</v>
      </c>
    </row>
    <row r="46233" spans="1:1" ht="79.95" customHeight="1" x14ac:dyDescent="0.3">
      <c r="A46233" s="228">
        <v>52047</v>
      </c>
    </row>
    <row r="46234" spans="1:1" ht="79.95" customHeight="1" x14ac:dyDescent="0.3">
      <c r="A46234" s="228">
        <v>52048</v>
      </c>
    </row>
    <row r="46235" spans="1:1" ht="79.95" customHeight="1" x14ac:dyDescent="0.3">
      <c r="A46235" s="228">
        <v>52049</v>
      </c>
    </row>
    <row r="46236" spans="1:1" ht="79.95" customHeight="1" x14ac:dyDescent="0.3">
      <c r="A46236" s="228">
        <v>52050</v>
      </c>
    </row>
    <row r="46237" spans="1:1" ht="79.95" customHeight="1" x14ac:dyDescent="0.3">
      <c r="A46237" s="228">
        <v>52051</v>
      </c>
    </row>
    <row r="46238" spans="1:1" ht="79.95" customHeight="1" x14ac:dyDescent="0.3">
      <c r="A46238" s="228">
        <v>52052</v>
      </c>
    </row>
    <row r="46239" spans="1:1" ht="79.95" customHeight="1" x14ac:dyDescent="0.3">
      <c r="A46239" s="228">
        <v>52053</v>
      </c>
    </row>
    <row r="46240" spans="1:1" ht="79.95" customHeight="1" x14ac:dyDescent="0.3">
      <c r="A46240" s="228">
        <v>52054</v>
      </c>
    </row>
    <row r="46241" spans="1:1" ht="79.95" customHeight="1" x14ac:dyDescent="0.3">
      <c r="A46241" s="228">
        <v>52055</v>
      </c>
    </row>
    <row r="46242" spans="1:1" ht="79.95" customHeight="1" x14ac:dyDescent="0.3">
      <c r="A46242" s="228">
        <v>52056</v>
      </c>
    </row>
    <row r="46243" spans="1:1" ht="79.95" customHeight="1" x14ac:dyDescent="0.3">
      <c r="A46243" s="228">
        <v>52057</v>
      </c>
    </row>
    <row r="46244" spans="1:1" ht="79.95" customHeight="1" x14ac:dyDescent="0.3">
      <c r="A46244" s="228">
        <v>52058</v>
      </c>
    </row>
    <row r="46245" spans="1:1" ht="79.95" customHeight="1" x14ac:dyDescent="0.3">
      <c r="A46245" s="228">
        <v>52059</v>
      </c>
    </row>
    <row r="46246" spans="1:1" ht="79.95" customHeight="1" x14ac:dyDescent="0.3">
      <c r="A46246" s="228">
        <v>52060</v>
      </c>
    </row>
    <row r="46247" spans="1:1" ht="79.95" customHeight="1" x14ac:dyDescent="0.3">
      <c r="A46247" s="228">
        <v>52061</v>
      </c>
    </row>
    <row r="46248" spans="1:1" ht="79.95" customHeight="1" x14ac:dyDescent="0.3">
      <c r="A46248" s="228">
        <v>52062</v>
      </c>
    </row>
    <row r="46249" spans="1:1" ht="79.95" customHeight="1" x14ac:dyDescent="0.3">
      <c r="A46249" s="228">
        <v>52063</v>
      </c>
    </row>
    <row r="46250" spans="1:1" ht="79.95" customHeight="1" x14ac:dyDescent="0.3">
      <c r="A46250" s="228">
        <v>52064</v>
      </c>
    </row>
    <row r="46251" spans="1:1" ht="79.95" customHeight="1" x14ac:dyDescent="0.3">
      <c r="A46251" s="228">
        <v>52065</v>
      </c>
    </row>
    <row r="46252" spans="1:1" ht="79.95" customHeight="1" x14ac:dyDescent="0.3">
      <c r="A46252" s="228">
        <v>52066</v>
      </c>
    </row>
    <row r="46253" spans="1:1" ht="79.95" customHeight="1" x14ac:dyDescent="0.3">
      <c r="A46253" s="228">
        <v>52067</v>
      </c>
    </row>
    <row r="46254" spans="1:1" ht="79.95" customHeight="1" x14ac:dyDescent="0.3">
      <c r="A46254" s="228">
        <v>52068</v>
      </c>
    </row>
    <row r="46255" spans="1:1" ht="79.95" customHeight="1" x14ac:dyDescent="0.3">
      <c r="A46255" s="228">
        <v>52069</v>
      </c>
    </row>
    <row r="46256" spans="1:1" ht="79.95" customHeight="1" x14ac:dyDescent="0.3">
      <c r="A46256" s="228">
        <v>52070</v>
      </c>
    </row>
    <row r="46257" spans="1:1" ht="79.95" customHeight="1" x14ac:dyDescent="0.3">
      <c r="A46257" s="228">
        <v>52071</v>
      </c>
    </row>
    <row r="46258" spans="1:1" ht="79.95" customHeight="1" x14ac:dyDescent="0.3">
      <c r="A46258" s="228">
        <v>52072</v>
      </c>
    </row>
    <row r="46259" spans="1:1" ht="79.95" customHeight="1" x14ac:dyDescent="0.3">
      <c r="A46259" s="228">
        <v>52073</v>
      </c>
    </row>
    <row r="46260" spans="1:1" ht="79.95" customHeight="1" x14ac:dyDescent="0.3">
      <c r="A46260" s="228">
        <v>52074</v>
      </c>
    </row>
    <row r="46261" spans="1:1" ht="79.95" customHeight="1" x14ac:dyDescent="0.3">
      <c r="A46261" s="228">
        <v>52075</v>
      </c>
    </row>
    <row r="46262" spans="1:1" ht="79.95" customHeight="1" x14ac:dyDescent="0.3">
      <c r="A46262" s="228">
        <v>52076</v>
      </c>
    </row>
    <row r="46263" spans="1:1" ht="79.95" customHeight="1" x14ac:dyDescent="0.3">
      <c r="A46263" s="228">
        <v>52077</v>
      </c>
    </row>
    <row r="46264" spans="1:1" ht="79.95" customHeight="1" x14ac:dyDescent="0.3">
      <c r="A46264" s="228">
        <v>52078</v>
      </c>
    </row>
    <row r="46265" spans="1:1" ht="79.95" customHeight="1" x14ac:dyDescent="0.3">
      <c r="A46265" s="228">
        <v>52079</v>
      </c>
    </row>
    <row r="46266" spans="1:1" ht="79.95" customHeight="1" x14ac:dyDescent="0.3">
      <c r="A46266" s="228">
        <v>52080</v>
      </c>
    </row>
    <row r="46267" spans="1:1" ht="79.95" customHeight="1" x14ac:dyDescent="0.3">
      <c r="A46267" s="228">
        <v>52081</v>
      </c>
    </row>
    <row r="46268" spans="1:1" ht="79.95" customHeight="1" x14ac:dyDescent="0.3">
      <c r="A46268" s="228">
        <v>52082</v>
      </c>
    </row>
    <row r="46269" spans="1:1" ht="79.95" customHeight="1" x14ac:dyDescent="0.3">
      <c r="A46269" s="228">
        <v>52083</v>
      </c>
    </row>
    <row r="46270" spans="1:1" ht="79.95" customHeight="1" x14ac:dyDescent="0.3">
      <c r="A46270" s="228">
        <v>52084</v>
      </c>
    </row>
    <row r="46271" spans="1:1" ht="79.95" customHeight="1" x14ac:dyDescent="0.3">
      <c r="A46271" s="228">
        <v>52085</v>
      </c>
    </row>
    <row r="46272" spans="1:1" ht="79.95" customHeight="1" x14ac:dyDescent="0.3">
      <c r="A46272" s="228">
        <v>52086</v>
      </c>
    </row>
    <row r="46273" spans="1:1" ht="79.95" customHeight="1" x14ac:dyDescent="0.3">
      <c r="A46273" s="228">
        <v>52087</v>
      </c>
    </row>
    <row r="46274" spans="1:1" ht="79.95" customHeight="1" x14ac:dyDescent="0.3">
      <c r="A46274" s="228">
        <v>52088</v>
      </c>
    </row>
    <row r="46275" spans="1:1" ht="79.95" customHeight="1" x14ac:dyDescent="0.3">
      <c r="A46275" s="228">
        <v>52089</v>
      </c>
    </row>
    <row r="46276" spans="1:1" ht="79.95" customHeight="1" x14ac:dyDescent="0.3">
      <c r="A46276" s="228">
        <v>52090</v>
      </c>
    </row>
    <row r="46277" spans="1:1" ht="79.95" customHeight="1" x14ac:dyDescent="0.3">
      <c r="A46277" s="228">
        <v>52091</v>
      </c>
    </row>
    <row r="46278" spans="1:1" ht="79.95" customHeight="1" x14ac:dyDescent="0.3">
      <c r="A46278" s="228">
        <v>52092</v>
      </c>
    </row>
    <row r="46279" spans="1:1" ht="79.95" customHeight="1" x14ac:dyDescent="0.3">
      <c r="A46279" s="228">
        <v>52093</v>
      </c>
    </row>
    <row r="46280" spans="1:1" ht="79.95" customHeight="1" x14ac:dyDescent="0.3">
      <c r="A46280" s="228">
        <v>52094</v>
      </c>
    </row>
    <row r="46281" spans="1:1" ht="79.95" customHeight="1" x14ac:dyDescent="0.3">
      <c r="A46281" s="228">
        <v>52095</v>
      </c>
    </row>
    <row r="46282" spans="1:1" ht="79.95" customHeight="1" x14ac:dyDescent="0.3">
      <c r="A46282" s="228">
        <v>52096</v>
      </c>
    </row>
    <row r="46283" spans="1:1" ht="79.95" customHeight="1" x14ac:dyDescent="0.3">
      <c r="A46283" s="228">
        <v>52097</v>
      </c>
    </row>
    <row r="46284" spans="1:1" ht="79.95" customHeight="1" x14ac:dyDescent="0.3">
      <c r="A46284" s="228">
        <v>52098</v>
      </c>
    </row>
    <row r="46285" spans="1:1" ht="79.95" customHeight="1" x14ac:dyDescent="0.3">
      <c r="A46285" s="228">
        <v>52099</v>
      </c>
    </row>
    <row r="46286" spans="1:1" ht="79.95" customHeight="1" x14ac:dyDescent="0.3">
      <c r="A46286" s="228">
        <v>52100</v>
      </c>
    </row>
    <row r="46287" spans="1:1" ht="79.95" customHeight="1" x14ac:dyDescent="0.3">
      <c r="A46287" s="228">
        <v>52101</v>
      </c>
    </row>
    <row r="46288" spans="1:1" ht="79.95" customHeight="1" x14ac:dyDescent="0.3">
      <c r="A46288" s="228">
        <v>52102</v>
      </c>
    </row>
    <row r="46289" spans="1:1" ht="79.95" customHeight="1" x14ac:dyDescent="0.3">
      <c r="A46289" s="228">
        <v>52103</v>
      </c>
    </row>
    <row r="46290" spans="1:1" ht="79.95" customHeight="1" x14ac:dyDescent="0.3">
      <c r="A46290" s="228">
        <v>52104</v>
      </c>
    </row>
    <row r="46291" spans="1:1" ht="79.95" customHeight="1" x14ac:dyDescent="0.3">
      <c r="A46291" s="228">
        <v>52105</v>
      </c>
    </row>
    <row r="46292" spans="1:1" ht="79.95" customHeight="1" x14ac:dyDescent="0.3">
      <c r="A46292" s="228">
        <v>52106</v>
      </c>
    </row>
    <row r="46293" spans="1:1" ht="79.95" customHeight="1" x14ac:dyDescent="0.3">
      <c r="A46293" s="228">
        <v>52107</v>
      </c>
    </row>
    <row r="46294" spans="1:1" ht="79.95" customHeight="1" x14ac:dyDescent="0.3">
      <c r="A46294" s="228">
        <v>52108</v>
      </c>
    </row>
    <row r="46295" spans="1:1" ht="79.95" customHeight="1" x14ac:dyDescent="0.3">
      <c r="A46295" s="228">
        <v>52109</v>
      </c>
    </row>
    <row r="46296" spans="1:1" ht="79.95" customHeight="1" x14ac:dyDescent="0.3">
      <c r="A46296" s="228">
        <v>52110</v>
      </c>
    </row>
    <row r="46297" spans="1:1" ht="79.95" customHeight="1" x14ac:dyDescent="0.3">
      <c r="A46297" s="228">
        <v>52111</v>
      </c>
    </row>
    <row r="46298" spans="1:1" ht="79.95" customHeight="1" x14ac:dyDescent="0.3">
      <c r="A46298" s="228">
        <v>52112</v>
      </c>
    </row>
    <row r="46299" spans="1:1" ht="79.95" customHeight="1" x14ac:dyDescent="0.3">
      <c r="A46299" s="228">
        <v>52113</v>
      </c>
    </row>
    <row r="46300" spans="1:1" ht="79.95" customHeight="1" x14ac:dyDescent="0.3">
      <c r="A46300" s="228">
        <v>52114</v>
      </c>
    </row>
    <row r="46301" spans="1:1" ht="79.95" customHeight="1" x14ac:dyDescent="0.3">
      <c r="A46301" s="228">
        <v>52115</v>
      </c>
    </row>
    <row r="46302" spans="1:1" ht="79.95" customHeight="1" x14ac:dyDescent="0.3">
      <c r="A46302" s="228">
        <v>52116</v>
      </c>
    </row>
    <row r="46303" spans="1:1" ht="79.95" customHeight="1" x14ac:dyDescent="0.3">
      <c r="A46303" s="228">
        <v>52117</v>
      </c>
    </row>
    <row r="46304" spans="1:1" ht="79.95" customHeight="1" x14ac:dyDescent="0.3">
      <c r="A46304" s="228">
        <v>52118</v>
      </c>
    </row>
    <row r="46305" spans="1:1" ht="79.95" customHeight="1" x14ac:dyDescent="0.3">
      <c r="A46305" s="228">
        <v>52119</v>
      </c>
    </row>
    <row r="46306" spans="1:1" ht="79.95" customHeight="1" x14ac:dyDescent="0.3">
      <c r="A46306" s="228">
        <v>52120</v>
      </c>
    </row>
    <row r="46307" spans="1:1" ht="79.95" customHeight="1" x14ac:dyDescent="0.3">
      <c r="A46307" s="228">
        <v>52121</v>
      </c>
    </row>
    <row r="46308" spans="1:1" ht="79.95" customHeight="1" x14ac:dyDescent="0.3">
      <c r="A46308" s="228">
        <v>52122</v>
      </c>
    </row>
    <row r="46309" spans="1:1" ht="79.95" customHeight="1" x14ac:dyDescent="0.3">
      <c r="A46309" s="228">
        <v>52123</v>
      </c>
    </row>
    <row r="46310" spans="1:1" ht="79.95" customHeight="1" x14ac:dyDescent="0.3">
      <c r="A46310" s="228">
        <v>52124</v>
      </c>
    </row>
    <row r="46311" spans="1:1" ht="79.95" customHeight="1" x14ac:dyDescent="0.3">
      <c r="A46311" s="228">
        <v>52125</v>
      </c>
    </row>
    <row r="46312" spans="1:1" ht="79.95" customHeight="1" x14ac:dyDescent="0.3">
      <c r="A46312" s="228">
        <v>52126</v>
      </c>
    </row>
    <row r="46313" spans="1:1" ht="79.95" customHeight="1" x14ac:dyDescent="0.3">
      <c r="A46313" s="228">
        <v>52127</v>
      </c>
    </row>
    <row r="46314" spans="1:1" ht="79.95" customHeight="1" x14ac:dyDescent="0.3">
      <c r="A46314" s="228">
        <v>52128</v>
      </c>
    </row>
    <row r="46315" spans="1:1" ht="79.95" customHeight="1" x14ac:dyDescent="0.3">
      <c r="A46315" s="228">
        <v>52129</v>
      </c>
    </row>
    <row r="46316" spans="1:1" ht="79.95" customHeight="1" x14ac:dyDescent="0.3">
      <c r="A46316" s="228">
        <v>52130</v>
      </c>
    </row>
    <row r="46317" spans="1:1" ht="79.95" customHeight="1" x14ac:dyDescent="0.3">
      <c r="A46317" s="228">
        <v>52131</v>
      </c>
    </row>
    <row r="46318" spans="1:1" ht="79.95" customHeight="1" x14ac:dyDescent="0.3">
      <c r="A46318" s="228">
        <v>52132</v>
      </c>
    </row>
    <row r="46319" spans="1:1" ht="79.95" customHeight="1" x14ac:dyDescent="0.3">
      <c r="A46319" s="228">
        <v>52133</v>
      </c>
    </row>
    <row r="46320" spans="1:1" ht="79.95" customHeight="1" x14ac:dyDescent="0.3">
      <c r="A46320" s="228">
        <v>52134</v>
      </c>
    </row>
    <row r="46321" spans="1:1" ht="79.95" customHeight="1" x14ac:dyDescent="0.3">
      <c r="A46321" s="228">
        <v>52135</v>
      </c>
    </row>
    <row r="46322" spans="1:1" ht="79.95" customHeight="1" x14ac:dyDescent="0.3">
      <c r="A46322" s="228">
        <v>52136</v>
      </c>
    </row>
    <row r="46323" spans="1:1" ht="79.95" customHeight="1" x14ac:dyDescent="0.3">
      <c r="A46323" s="228">
        <v>52137</v>
      </c>
    </row>
    <row r="46324" spans="1:1" ht="79.95" customHeight="1" x14ac:dyDescent="0.3">
      <c r="A46324" s="228">
        <v>52138</v>
      </c>
    </row>
    <row r="46325" spans="1:1" ht="79.95" customHeight="1" x14ac:dyDescent="0.3">
      <c r="A46325" s="228">
        <v>52139</v>
      </c>
    </row>
    <row r="46326" spans="1:1" ht="79.95" customHeight="1" x14ac:dyDescent="0.3">
      <c r="A46326" s="228">
        <v>52140</v>
      </c>
    </row>
    <row r="46327" spans="1:1" ht="79.95" customHeight="1" x14ac:dyDescent="0.3">
      <c r="A46327" s="228">
        <v>52141</v>
      </c>
    </row>
    <row r="46328" spans="1:1" ht="79.95" customHeight="1" x14ac:dyDescent="0.3">
      <c r="A46328" s="228">
        <v>52142</v>
      </c>
    </row>
    <row r="46329" spans="1:1" ht="79.95" customHeight="1" x14ac:dyDescent="0.3">
      <c r="A46329" s="228">
        <v>52143</v>
      </c>
    </row>
    <row r="46330" spans="1:1" ht="79.95" customHeight="1" x14ac:dyDescent="0.3">
      <c r="A46330" s="228">
        <v>52144</v>
      </c>
    </row>
    <row r="46331" spans="1:1" ht="79.95" customHeight="1" x14ac:dyDescent="0.3">
      <c r="A46331" s="228">
        <v>52145</v>
      </c>
    </row>
    <row r="46332" spans="1:1" ht="79.95" customHeight="1" x14ac:dyDescent="0.3">
      <c r="A46332" s="228">
        <v>52146</v>
      </c>
    </row>
    <row r="46333" spans="1:1" ht="79.95" customHeight="1" x14ac:dyDescent="0.3">
      <c r="A46333" s="228">
        <v>52147</v>
      </c>
    </row>
    <row r="46334" spans="1:1" ht="79.95" customHeight="1" x14ac:dyDescent="0.3">
      <c r="A46334" s="228">
        <v>52148</v>
      </c>
    </row>
    <row r="46335" spans="1:1" ht="79.95" customHeight="1" x14ac:dyDescent="0.3">
      <c r="A46335" s="228">
        <v>52149</v>
      </c>
    </row>
    <row r="46336" spans="1:1" ht="79.95" customHeight="1" x14ac:dyDescent="0.3">
      <c r="A46336" s="228">
        <v>52150</v>
      </c>
    </row>
    <row r="46337" spans="1:1" ht="79.95" customHeight="1" x14ac:dyDescent="0.3">
      <c r="A46337" s="228">
        <v>52151</v>
      </c>
    </row>
    <row r="46338" spans="1:1" ht="79.95" customHeight="1" x14ac:dyDescent="0.3">
      <c r="A46338" s="228">
        <v>52152</v>
      </c>
    </row>
    <row r="46339" spans="1:1" ht="79.95" customHeight="1" x14ac:dyDescent="0.3">
      <c r="A46339" s="228">
        <v>52153</v>
      </c>
    </row>
    <row r="46340" spans="1:1" ht="79.95" customHeight="1" x14ac:dyDescent="0.3">
      <c r="A46340" s="228">
        <v>52154</v>
      </c>
    </row>
    <row r="46341" spans="1:1" ht="79.95" customHeight="1" x14ac:dyDescent="0.3">
      <c r="A46341" s="228">
        <v>52155</v>
      </c>
    </row>
    <row r="46342" spans="1:1" ht="79.95" customHeight="1" x14ac:dyDescent="0.3">
      <c r="A46342" s="228">
        <v>52156</v>
      </c>
    </row>
    <row r="46343" spans="1:1" ht="79.95" customHeight="1" x14ac:dyDescent="0.3">
      <c r="A46343" s="228">
        <v>52157</v>
      </c>
    </row>
    <row r="46344" spans="1:1" ht="79.95" customHeight="1" x14ac:dyDescent="0.3">
      <c r="A46344" s="228">
        <v>52158</v>
      </c>
    </row>
    <row r="46345" spans="1:1" ht="79.95" customHeight="1" x14ac:dyDescent="0.3">
      <c r="A46345" s="228">
        <v>52159</v>
      </c>
    </row>
    <row r="46346" spans="1:1" ht="79.95" customHeight="1" x14ac:dyDescent="0.3">
      <c r="A46346" s="228">
        <v>52160</v>
      </c>
    </row>
    <row r="46347" spans="1:1" ht="79.95" customHeight="1" x14ac:dyDescent="0.3">
      <c r="A46347" s="228">
        <v>52161</v>
      </c>
    </row>
    <row r="46348" spans="1:1" ht="79.95" customHeight="1" x14ac:dyDescent="0.3">
      <c r="A46348" s="228">
        <v>52162</v>
      </c>
    </row>
    <row r="46349" spans="1:1" ht="79.95" customHeight="1" x14ac:dyDescent="0.3">
      <c r="A46349" s="228">
        <v>52163</v>
      </c>
    </row>
    <row r="46350" spans="1:1" ht="79.95" customHeight="1" x14ac:dyDescent="0.3">
      <c r="A46350" s="228">
        <v>52164</v>
      </c>
    </row>
    <row r="46351" spans="1:1" ht="79.95" customHeight="1" x14ac:dyDescent="0.3">
      <c r="A46351" s="228">
        <v>52165</v>
      </c>
    </row>
    <row r="46352" spans="1:1" ht="79.95" customHeight="1" x14ac:dyDescent="0.3">
      <c r="A46352" s="228">
        <v>52166</v>
      </c>
    </row>
    <row r="46353" spans="1:1" ht="79.95" customHeight="1" x14ac:dyDescent="0.3">
      <c r="A46353" s="228">
        <v>52167</v>
      </c>
    </row>
    <row r="46354" spans="1:1" ht="79.95" customHeight="1" x14ac:dyDescent="0.3">
      <c r="A46354" s="228">
        <v>52168</v>
      </c>
    </row>
    <row r="46355" spans="1:1" ht="79.95" customHeight="1" x14ac:dyDescent="0.3">
      <c r="A46355" s="228">
        <v>52169</v>
      </c>
    </row>
    <row r="46356" spans="1:1" ht="79.95" customHeight="1" x14ac:dyDescent="0.3">
      <c r="A46356" s="228">
        <v>52170</v>
      </c>
    </row>
    <row r="46357" spans="1:1" ht="79.95" customHeight="1" x14ac:dyDescent="0.3">
      <c r="A46357" s="228">
        <v>52171</v>
      </c>
    </row>
    <row r="46358" spans="1:1" ht="79.95" customHeight="1" x14ac:dyDescent="0.3">
      <c r="A46358" s="228">
        <v>52172</v>
      </c>
    </row>
    <row r="46359" spans="1:1" ht="79.95" customHeight="1" x14ac:dyDescent="0.3">
      <c r="A46359" s="228">
        <v>52173</v>
      </c>
    </row>
    <row r="46360" spans="1:1" ht="79.95" customHeight="1" x14ac:dyDescent="0.3">
      <c r="A46360" s="228">
        <v>52174</v>
      </c>
    </row>
    <row r="46361" spans="1:1" ht="79.95" customHeight="1" x14ac:dyDescent="0.3">
      <c r="A46361" s="228">
        <v>52175</v>
      </c>
    </row>
    <row r="46362" spans="1:1" ht="79.95" customHeight="1" x14ac:dyDescent="0.3">
      <c r="A46362" s="228">
        <v>52176</v>
      </c>
    </row>
    <row r="46363" spans="1:1" ht="79.95" customHeight="1" x14ac:dyDescent="0.3">
      <c r="A46363" s="228">
        <v>52177</v>
      </c>
    </row>
    <row r="46364" spans="1:1" ht="79.95" customHeight="1" x14ac:dyDescent="0.3">
      <c r="A46364" s="228">
        <v>52178</v>
      </c>
    </row>
    <row r="46365" spans="1:1" ht="79.95" customHeight="1" x14ac:dyDescent="0.3">
      <c r="A46365" s="228">
        <v>52179</v>
      </c>
    </row>
    <row r="46366" spans="1:1" ht="79.95" customHeight="1" x14ac:dyDescent="0.3">
      <c r="A46366" s="228">
        <v>52180</v>
      </c>
    </row>
    <row r="46367" spans="1:1" ht="79.95" customHeight="1" x14ac:dyDescent="0.3">
      <c r="A46367" s="228">
        <v>52181</v>
      </c>
    </row>
    <row r="46368" spans="1:1" ht="79.95" customHeight="1" x14ac:dyDescent="0.3">
      <c r="A46368" s="228">
        <v>52182</v>
      </c>
    </row>
    <row r="46369" spans="1:1" ht="79.95" customHeight="1" x14ac:dyDescent="0.3">
      <c r="A46369" s="228">
        <v>52183</v>
      </c>
    </row>
    <row r="46370" spans="1:1" ht="79.95" customHeight="1" x14ac:dyDescent="0.3">
      <c r="A46370" s="228">
        <v>52184</v>
      </c>
    </row>
    <row r="46371" spans="1:1" ht="79.95" customHeight="1" x14ac:dyDescent="0.3">
      <c r="A46371" s="228">
        <v>52185</v>
      </c>
    </row>
    <row r="46372" spans="1:1" ht="79.95" customHeight="1" x14ac:dyDescent="0.3">
      <c r="A46372" s="228">
        <v>52186</v>
      </c>
    </row>
    <row r="46373" spans="1:1" ht="79.95" customHeight="1" x14ac:dyDescent="0.3">
      <c r="A46373" s="228">
        <v>52187</v>
      </c>
    </row>
    <row r="46374" spans="1:1" ht="79.95" customHeight="1" x14ac:dyDescent="0.3">
      <c r="A46374" s="228">
        <v>52188</v>
      </c>
    </row>
    <row r="46375" spans="1:1" ht="79.95" customHeight="1" x14ac:dyDescent="0.3">
      <c r="A46375" s="228">
        <v>52189</v>
      </c>
    </row>
    <row r="46376" spans="1:1" ht="79.95" customHeight="1" x14ac:dyDescent="0.3">
      <c r="A46376" s="228">
        <v>52190</v>
      </c>
    </row>
    <row r="46377" spans="1:1" ht="79.95" customHeight="1" x14ac:dyDescent="0.3">
      <c r="A46377" s="228">
        <v>52191</v>
      </c>
    </row>
    <row r="46378" spans="1:1" ht="79.95" customHeight="1" x14ac:dyDescent="0.3">
      <c r="A46378" s="228">
        <v>52192</v>
      </c>
    </row>
    <row r="46379" spans="1:1" ht="79.95" customHeight="1" x14ac:dyDescent="0.3">
      <c r="A46379" s="228">
        <v>52193</v>
      </c>
    </row>
    <row r="46380" spans="1:1" ht="79.95" customHeight="1" x14ac:dyDescent="0.3">
      <c r="A46380" s="228">
        <v>52194</v>
      </c>
    </row>
    <row r="46381" spans="1:1" ht="79.95" customHeight="1" x14ac:dyDescent="0.3">
      <c r="A46381" s="228">
        <v>52195</v>
      </c>
    </row>
    <row r="46382" spans="1:1" ht="79.95" customHeight="1" x14ac:dyDescent="0.3">
      <c r="A46382" s="228">
        <v>52196</v>
      </c>
    </row>
    <row r="46383" spans="1:1" ht="79.95" customHeight="1" x14ac:dyDescent="0.3">
      <c r="A46383" s="228">
        <v>52197</v>
      </c>
    </row>
    <row r="46384" spans="1:1" ht="79.95" customHeight="1" x14ac:dyDescent="0.3">
      <c r="A46384" s="228">
        <v>52198</v>
      </c>
    </row>
    <row r="46385" spans="1:1" ht="79.95" customHeight="1" x14ac:dyDescent="0.3">
      <c r="A46385" s="228">
        <v>52199</v>
      </c>
    </row>
    <row r="46386" spans="1:1" ht="79.95" customHeight="1" x14ac:dyDescent="0.3">
      <c r="A46386" s="228">
        <v>52200</v>
      </c>
    </row>
    <row r="46387" spans="1:1" ht="79.95" customHeight="1" x14ac:dyDescent="0.3">
      <c r="A46387" s="228">
        <v>52201</v>
      </c>
    </row>
    <row r="46388" spans="1:1" ht="79.95" customHeight="1" x14ac:dyDescent="0.3">
      <c r="A46388" s="228">
        <v>52202</v>
      </c>
    </row>
    <row r="46389" spans="1:1" ht="79.95" customHeight="1" x14ac:dyDescent="0.3">
      <c r="A46389" s="228">
        <v>52203</v>
      </c>
    </row>
    <row r="46390" spans="1:1" ht="79.95" customHeight="1" x14ac:dyDescent="0.3">
      <c r="A46390" s="228">
        <v>52204</v>
      </c>
    </row>
    <row r="46391" spans="1:1" ht="79.95" customHeight="1" x14ac:dyDescent="0.3">
      <c r="A46391" s="228">
        <v>52205</v>
      </c>
    </row>
    <row r="46392" spans="1:1" ht="79.95" customHeight="1" x14ac:dyDescent="0.3">
      <c r="A46392" s="228">
        <v>52206</v>
      </c>
    </row>
    <row r="46393" spans="1:1" ht="79.95" customHeight="1" x14ac:dyDescent="0.3">
      <c r="A46393" s="228">
        <v>52207</v>
      </c>
    </row>
    <row r="46394" spans="1:1" ht="79.95" customHeight="1" x14ac:dyDescent="0.3">
      <c r="A46394" s="228">
        <v>52208</v>
      </c>
    </row>
    <row r="46395" spans="1:1" ht="79.95" customHeight="1" x14ac:dyDescent="0.3">
      <c r="A46395" s="228">
        <v>52209</v>
      </c>
    </row>
    <row r="46396" spans="1:1" ht="79.95" customHeight="1" x14ac:dyDescent="0.3">
      <c r="A46396" s="228">
        <v>52210</v>
      </c>
    </row>
    <row r="46397" spans="1:1" ht="79.95" customHeight="1" x14ac:dyDescent="0.3">
      <c r="A46397" s="228">
        <v>52211</v>
      </c>
    </row>
    <row r="46398" spans="1:1" ht="79.95" customHeight="1" x14ac:dyDescent="0.3">
      <c r="A46398" s="228">
        <v>52212</v>
      </c>
    </row>
    <row r="46399" spans="1:1" ht="79.95" customHeight="1" x14ac:dyDescent="0.3">
      <c r="A46399" s="228">
        <v>52213</v>
      </c>
    </row>
    <row r="46400" spans="1:1" ht="79.95" customHeight="1" x14ac:dyDescent="0.3">
      <c r="A46400" s="228">
        <v>52214</v>
      </c>
    </row>
    <row r="46401" spans="1:1" ht="79.95" customHeight="1" x14ac:dyDescent="0.3">
      <c r="A46401" s="228">
        <v>52215</v>
      </c>
    </row>
    <row r="46402" spans="1:1" ht="79.95" customHeight="1" x14ac:dyDescent="0.3">
      <c r="A46402" s="228">
        <v>52216</v>
      </c>
    </row>
    <row r="46403" spans="1:1" ht="79.95" customHeight="1" x14ac:dyDescent="0.3">
      <c r="A46403" s="228">
        <v>52217</v>
      </c>
    </row>
    <row r="46404" spans="1:1" ht="79.95" customHeight="1" x14ac:dyDescent="0.3">
      <c r="A46404" s="228">
        <v>52218</v>
      </c>
    </row>
    <row r="46405" spans="1:1" ht="79.95" customHeight="1" x14ac:dyDescent="0.3">
      <c r="A46405" s="228">
        <v>52219</v>
      </c>
    </row>
    <row r="46406" spans="1:1" ht="79.95" customHeight="1" x14ac:dyDescent="0.3">
      <c r="A46406" s="228">
        <v>52220</v>
      </c>
    </row>
    <row r="46407" spans="1:1" ht="79.95" customHeight="1" x14ac:dyDescent="0.3">
      <c r="A46407" s="228">
        <v>52221</v>
      </c>
    </row>
    <row r="46408" spans="1:1" ht="79.95" customHeight="1" x14ac:dyDescent="0.3">
      <c r="A46408" s="228">
        <v>52222</v>
      </c>
    </row>
    <row r="46409" spans="1:1" ht="79.95" customHeight="1" x14ac:dyDescent="0.3">
      <c r="A46409" s="228">
        <v>52223</v>
      </c>
    </row>
    <row r="46410" spans="1:1" ht="79.95" customHeight="1" x14ac:dyDescent="0.3">
      <c r="A46410" s="228">
        <v>52224</v>
      </c>
    </row>
    <row r="46411" spans="1:1" ht="79.95" customHeight="1" x14ac:dyDescent="0.3">
      <c r="A46411" s="228">
        <v>52225</v>
      </c>
    </row>
    <row r="46412" spans="1:1" ht="79.95" customHeight="1" x14ac:dyDescent="0.3">
      <c r="A46412" s="228">
        <v>52226</v>
      </c>
    </row>
    <row r="46413" spans="1:1" ht="79.95" customHeight="1" x14ac:dyDescent="0.3">
      <c r="A46413" s="228">
        <v>52227</v>
      </c>
    </row>
    <row r="46414" spans="1:1" ht="79.95" customHeight="1" x14ac:dyDescent="0.3">
      <c r="A46414" s="228">
        <v>52228</v>
      </c>
    </row>
    <row r="46415" spans="1:1" ht="79.95" customHeight="1" x14ac:dyDescent="0.3">
      <c r="A46415" s="228">
        <v>52229</v>
      </c>
    </row>
    <row r="46416" spans="1:1" ht="79.95" customHeight="1" x14ac:dyDescent="0.3">
      <c r="A46416" s="228">
        <v>52230</v>
      </c>
    </row>
    <row r="46417" spans="1:1" ht="79.95" customHeight="1" x14ac:dyDescent="0.3">
      <c r="A46417" s="228">
        <v>52231</v>
      </c>
    </row>
    <row r="46418" spans="1:1" ht="79.95" customHeight="1" x14ac:dyDescent="0.3">
      <c r="A46418" s="228">
        <v>52232</v>
      </c>
    </row>
    <row r="46419" spans="1:1" ht="79.95" customHeight="1" x14ac:dyDescent="0.3">
      <c r="A46419" s="228">
        <v>52233</v>
      </c>
    </row>
    <row r="46420" spans="1:1" ht="79.95" customHeight="1" x14ac:dyDescent="0.3">
      <c r="A46420" s="228">
        <v>52234</v>
      </c>
    </row>
    <row r="46421" spans="1:1" ht="79.95" customHeight="1" x14ac:dyDescent="0.3">
      <c r="A46421" s="228">
        <v>52235</v>
      </c>
    </row>
    <row r="46422" spans="1:1" ht="79.95" customHeight="1" x14ac:dyDescent="0.3">
      <c r="A46422" s="228">
        <v>52236</v>
      </c>
    </row>
    <row r="46423" spans="1:1" ht="79.95" customHeight="1" x14ac:dyDescent="0.3">
      <c r="A46423" s="228">
        <v>52237</v>
      </c>
    </row>
    <row r="46424" spans="1:1" ht="79.95" customHeight="1" x14ac:dyDescent="0.3">
      <c r="A46424" s="228">
        <v>52238</v>
      </c>
    </row>
    <row r="46425" spans="1:1" ht="79.95" customHeight="1" x14ac:dyDescent="0.3">
      <c r="A46425" s="228">
        <v>52239</v>
      </c>
    </row>
    <row r="46426" spans="1:1" ht="79.95" customHeight="1" x14ac:dyDescent="0.3">
      <c r="A46426" s="228">
        <v>52240</v>
      </c>
    </row>
    <row r="46427" spans="1:1" ht="79.95" customHeight="1" x14ac:dyDescent="0.3">
      <c r="A46427" s="228">
        <v>52241</v>
      </c>
    </row>
    <row r="46428" spans="1:1" ht="79.95" customHeight="1" x14ac:dyDescent="0.3">
      <c r="A46428" s="228">
        <v>52242</v>
      </c>
    </row>
    <row r="46429" spans="1:1" ht="79.95" customHeight="1" x14ac:dyDescent="0.3">
      <c r="A46429" s="228">
        <v>52243</v>
      </c>
    </row>
    <row r="46430" spans="1:1" ht="79.95" customHeight="1" x14ac:dyDescent="0.3">
      <c r="A46430" s="228">
        <v>52244</v>
      </c>
    </row>
    <row r="46431" spans="1:1" ht="79.95" customHeight="1" x14ac:dyDescent="0.3">
      <c r="A46431" s="228">
        <v>52245</v>
      </c>
    </row>
    <row r="46432" spans="1:1" ht="79.95" customHeight="1" x14ac:dyDescent="0.3">
      <c r="A46432" s="228">
        <v>52246</v>
      </c>
    </row>
    <row r="46433" spans="1:1" ht="79.95" customHeight="1" x14ac:dyDescent="0.3">
      <c r="A46433" s="228">
        <v>52247</v>
      </c>
    </row>
    <row r="46434" spans="1:1" ht="79.95" customHeight="1" x14ac:dyDescent="0.3">
      <c r="A46434" s="228">
        <v>52248</v>
      </c>
    </row>
    <row r="46435" spans="1:1" ht="79.95" customHeight="1" x14ac:dyDescent="0.3">
      <c r="A46435" s="228">
        <v>52249</v>
      </c>
    </row>
    <row r="46436" spans="1:1" ht="79.95" customHeight="1" x14ac:dyDescent="0.3">
      <c r="A46436" s="228">
        <v>52250</v>
      </c>
    </row>
    <row r="46437" spans="1:1" ht="79.95" customHeight="1" x14ac:dyDescent="0.3">
      <c r="A46437" s="228">
        <v>52251</v>
      </c>
    </row>
    <row r="46438" spans="1:1" ht="79.95" customHeight="1" x14ac:dyDescent="0.3">
      <c r="A46438" s="228">
        <v>52252</v>
      </c>
    </row>
    <row r="46439" spans="1:1" ht="79.95" customHeight="1" x14ac:dyDescent="0.3">
      <c r="A46439" s="228">
        <v>52253</v>
      </c>
    </row>
    <row r="46440" spans="1:1" ht="79.95" customHeight="1" x14ac:dyDescent="0.3">
      <c r="A46440" s="228">
        <v>52254</v>
      </c>
    </row>
    <row r="46441" spans="1:1" ht="79.95" customHeight="1" x14ac:dyDescent="0.3">
      <c r="A46441" s="228">
        <v>52255</v>
      </c>
    </row>
    <row r="46442" spans="1:1" ht="79.95" customHeight="1" x14ac:dyDescent="0.3">
      <c r="A46442" s="228">
        <v>52256</v>
      </c>
    </row>
    <row r="46443" spans="1:1" ht="79.95" customHeight="1" x14ac:dyDescent="0.3">
      <c r="A46443" s="228">
        <v>52257</v>
      </c>
    </row>
    <row r="46444" spans="1:1" ht="79.95" customHeight="1" x14ac:dyDescent="0.3">
      <c r="A46444" s="228">
        <v>52258</v>
      </c>
    </row>
    <row r="46445" spans="1:1" ht="79.95" customHeight="1" x14ac:dyDescent="0.3">
      <c r="A46445" s="228">
        <v>52259</v>
      </c>
    </row>
    <row r="46446" spans="1:1" ht="79.95" customHeight="1" x14ac:dyDescent="0.3">
      <c r="A46446" s="228">
        <v>52260</v>
      </c>
    </row>
    <row r="46447" spans="1:1" ht="79.95" customHeight="1" x14ac:dyDescent="0.3">
      <c r="A46447" s="228">
        <v>52261</v>
      </c>
    </row>
    <row r="46448" spans="1:1" ht="79.95" customHeight="1" x14ac:dyDescent="0.3">
      <c r="A46448" s="228">
        <v>52262</v>
      </c>
    </row>
    <row r="46449" spans="1:1" ht="79.95" customHeight="1" x14ac:dyDescent="0.3">
      <c r="A46449" s="228">
        <v>52263</v>
      </c>
    </row>
    <row r="46450" spans="1:1" ht="79.95" customHeight="1" x14ac:dyDescent="0.3">
      <c r="A46450" s="228">
        <v>52264</v>
      </c>
    </row>
    <row r="46451" spans="1:1" ht="79.95" customHeight="1" x14ac:dyDescent="0.3">
      <c r="A46451" s="228">
        <v>52265</v>
      </c>
    </row>
    <row r="46452" spans="1:1" ht="79.95" customHeight="1" x14ac:dyDescent="0.3">
      <c r="A46452" s="228">
        <v>52266</v>
      </c>
    </row>
    <row r="46453" spans="1:1" ht="79.95" customHeight="1" x14ac:dyDescent="0.3">
      <c r="A46453" s="228">
        <v>52267</v>
      </c>
    </row>
    <row r="46454" spans="1:1" ht="79.95" customHeight="1" x14ac:dyDescent="0.3">
      <c r="A46454" s="228">
        <v>52268</v>
      </c>
    </row>
    <row r="46455" spans="1:1" ht="79.95" customHeight="1" x14ac:dyDescent="0.3">
      <c r="A46455" s="228">
        <v>52269</v>
      </c>
    </row>
    <row r="46456" spans="1:1" ht="79.95" customHeight="1" x14ac:dyDescent="0.3">
      <c r="A46456" s="228">
        <v>52270</v>
      </c>
    </row>
    <row r="46457" spans="1:1" ht="79.95" customHeight="1" x14ac:dyDescent="0.3">
      <c r="A46457" s="228">
        <v>52271</v>
      </c>
    </row>
    <row r="46458" spans="1:1" ht="79.95" customHeight="1" x14ac:dyDescent="0.3">
      <c r="A46458" s="228">
        <v>52272</v>
      </c>
    </row>
    <row r="46459" spans="1:1" ht="79.95" customHeight="1" x14ac:dyDescent="0.3">
      <c r="A46459" s="228">
        <v>52273</v>
      </c>
    </row>
    <row r="46460" spans="1:1" ht="79.95" customHeight="1" x14ac:dyDescent="0.3">
      <c r="A46460" s="228">
        <v>52274</v>
      </c>
    </row>
    <row r="46461" spans="1:1" ht="79.95" customHeight="1" x14ac:dyDescent="0.3">
      <c r="A46461" s="228">
        <v>52275</v>
      </c>
    </row>
    <row r="46462" spans="1:1" ht="79.95" customHeight="1" x14ac:dyDescent="0.3">
      <c r="A46462" s="228">
        <v>52276</v>
      </c>
    </row>
    <row r="46463" spans="1:1" ht="79.95" customHeight="1" x14ac:dyDescent="0.3">
      <c r="A46463" s="228">
        <v>52277</v>
      </c>
    </row>
    <row r="46464" spans="1:1" ht="79.95" customHeight="1" x14ac:dyDescent="0.3">
      <c r="A46464" s="228">
        <v>52278</v>
      </c>
    </row>
    <row r="46465" spans="1:1" ht="79.95" customHeight="1" x14ac:dyDescent="0.3">
      <c r="A46465" s="228">
        <v>52279</v>
      </c>
    </row>
    <row r="46466" spans="1:1" ht="79.95" customHeight="1" x14ac:dyDescent="0.3">
      <c r="A46466" s="228">
        <v>52280</v>
      </c>
    </row>
    <row r="46467" spans="1:1" ht="79.95" customHeight="1" x14ac:dyDescent="0.3">
      <c r="A46467" s="228">
        <v>52281</v>
      </c>
    </row>
    <row r="46468" spans="1:1" ht="79.95" customHeight="1" x14ac:dyDescent="0.3">
      <c r="A46468" s="228">
        <v>52282</v>
      </c>
    </row>
    <row r="46469" spans="1:1" ht="79.95" customHeight="1" x14ac:dyDescent="0.3">
      <c r="A46469" s="228">
        <v>52283</v>
      </c>
    </row>
    <row r="46470" spans="1:1" ht="79.95" customHeight="1" x14ac:dyDescent="0.3">
      <c r="A46470" s="228">
        <v>52284</v>
      </c>
    </row>
    <row r="46471" spans="1:1" ht="79.95" customHeight="1" x14ac:dyDescent="0.3">
      <c r="A46471" s="228">
        <v>52285</v>
      </c>
    </row>
    <row r="46472" spans="1:1" ht="79.95" customHeight="1" x14ac:dyDescent="0.3">
      <c r="A46472" s="228">
        <v>52286</v>
      </c>
    </row>
    <row r="46473" spans="1:1" ht="79.95" customHeight="1" x14ac:dyDescent="0.3">
      <c r="A46473" s="228">
        <v>52287</v>
      </c>
    </row>
    <row r="46474" spans="1:1" ht="79.95" customHeight="1" x14ac:dyDescent="0.3">
      <c r="A46474" s="228">
        <v>52288</v>
      </c>
    </row>
    <row r="46475" spans="1:1" ht="79.95" customHeight="1" x14ac:dyDescent="0.3">
      <c r="A46475" s="228">
        <v>52289</v>
      </c>
    </row>
    <row r="46476" spans="1:1" ht="79.95" customHeight="1" x14ac:dyDescent="0.3">
      <c r="A46476" s="228">
        <v>52290</v>
      </c>
    </row>
    <row r="46477" spans="1:1" ht="79.95" customHeight="1" x14ac:dyDescent="0.3">
      <c r="A46477" s="228">
        <v>52291</v>
      </c>
    </row>
    <row r="46478" spans="1:1" ht="79.95" customHeight="1" x14ac:dyDescent="0.3">
      <c r="A46478" s="228">
        <v>52292</v>
      </c>
    </row>
    <row r="46479" spans="1:1" ht="79.95" customHeight="1" x14ac:dyDescent="0.3">
      <c r="A46479" s="228">
        <v>52293</v>
      </c>
    </row>
    <row r="46480" spans="1:1" ht="79.95" customHeight="1" x14ac:dyDescent="0.3">
      <c r="A46480" s="228">
        <v>52294</v>
      </c>
    </row>
    <row r="46481" spans="1:1" ht="79.95" customHeight="1" x14ac:dyDescent="0.3">
      <c r="A46481" s="228">
        <v>52295</v>
      </c>
    </row>
    <row r="46482" spans="1:1" ht="79.95" customHeight="1" x14ac:dyDescent="0.3">
      <c r="A46482" s="228">
        <v>52296</v>
      </c>
    </row>
    <row r="46483" spans="1:1" ht="79.95" customHeight="1" x14ac:dyDescent="0.3">
      <c r="A46483" s="228">
        <v>52297</v>
      </c>
    </row>
    <row r="46484" spans="1:1" ht="79.95" customHeight="1" x14ac:dyDescent="0.3">
      <c r="A46484" s="228">
        <v>52298</v>
      </c>
    </row>
    <row r="46485" spans="1:1" ht="79.95" customHeight="1" x14ac:dyDescent="0.3">
      <c r="A46485" s="228">
        <v>52299</v>
      </c>
    </row>
    <row r="46486" spans="1:1" ht="79.95" customHeight="1" x14ac:dyDescent="0.3">
      <c r="A46486" s="228">
        <v>52300</v>
      </c>
    </row>
    <row r="46487" spans="1:1" ht="79.95" customHeight="1" x14ac:dyDescent="0.3">
      <c r="A46487" s="228">
        <v>52301</v>
      </c>
    </row>
    <row r="46488" spans="1:1" ht="79.95" customHeight="1" x14ac:dyDescent="0.3">
      <c r="A46488" s="228">
        <v>52302</v>
      </c>
    </row>
    <row r="46489" spans="1:1" ht="79.95" customHeight="1" x14ac:dyDescent="0.3">
      <c r="A46489" s="228">
        <v>52303</v>
      </c>
    </row>
    <row r="46490" spans="1:1" ht="79.95" customHeight="1" x14ac:dyDescent="0.3">
      <c r="A46490" s="228">
        <v>52304</v>
      </c>
    </row>
    <row r="46491" spans="1:1" ht="79.95" customHeight="1" x14ac:dyDescent="0.3">
      <c r="A46491" s="228">
        <v>52305</v>
      </c>
    </row>
    <row r="46492" spans="1:1" ht="79.95" customHeight="1" x14ac:dyDescent="0.3">
      <c r="A46492" s="228">
        <v>52306</v>
      </c>
    </row>
    <row r="46493" spans="1:1" ht="79.95" customHeight="1" x14ac:dyDescent="0.3">
      <c r="A46493" s="228">
        <v>52307</v>
      </c>
    </row>
    <row r="46494" spans="1:1" ht="79.95" customHeight="1" x14ac:dyDescent="0.3">
      <c r="A46494" s="228">
        <v>52308</v>
      </c>
    </row>
    <row r="46495" spans="1:1" ht="79.95" customHeight="1" x14ac:dyDescent="0.3">
      <c r="A46495" s="228">
        <v>52309</v>
      </c>
    </row>
    <row r="46496" spans="1:1" ht="79.95" customHeight="1" x14ac:dyDescent="0.3">
      <c r="A46496" s="228">
        <v>52310</v>
      </c>
    </row>
    <row r="46497" spans="1:1" ht="79.95" customHeight="1" x14ac:dyDescent="0.3">
      <c r="A46497" s="228">
        <v>52311</v>
      </c>
    </row>
    <row r="46498" spans="1:1" ht="79.95" customHeight="1" x14ac:dyDescent="0.3">
      <c r="A46498" s="228">
        <v>52312</v>
      </c>
    </row>
    <row r="46499" spans="1:1" ht="79.95" customHeight="1" x14ac:dyDescent="0.3">
      <c r="A46499" s="228">
        <v>52313</v>
      </c>
    </row>
    <row r="46500" spans="1:1" ht="79.95" customHeight="1" x14ac:dyDescent="0.3">
      <c r="A46500" s="228">
        <v>52314</v>
      </c>
    </row>
    <row r="46501" spans="1:1" ht="79.95" customHeight="1" x14ac:dyDescent="0.3">
      <c r="A46501" s="228">
        <v>52315</v>
      </c>
    </row>
    <row r="46502" spans="1:1" ht="79.95" customHeight="1" x14ac:dyDescent="0.3">
      <c r="A46502" s="228">
        <v>52316</v>
      </c>
    </row>
    <row r="46503" spans="1:1" ht="79.95" customHeight="1" x14ac:dyDescent="0.3">
      <c r="A46503" s="228">
        <v>52317</v>
      </c>
    </row>
    <row r="46504" spans="1:1" ht="79.95" customHeight="1" x14ac:dyDescent="0.3">
      <c r="A46504" s="228">
        <v>52318</v>
      </c>
    </row>
    <row r="46505" spans="1:1" ht="79.95" customHeight="1" x14ac:dyDescent="0.3">
      <c r="A46505" s="228">
        <v>52319</v>
      </c>
    </row>
    <row r="46506" spans="1:1" ht="79.95" customHeight="1" x14ac:dyDescent="0.3">
      <c r="A46506" s="228">
        <v>52320</v>
      </c>
    </row>
    <row r="46507" spans="1:1" ht="79.95" customHeight="1" x14ac:dyDescent="0.3">
      <c r="A46507" s="228">
        <v>52321</v>
      </c>
    </row>
    <row r="46508" spans="1:1" ht="79.95" customHeight="1" x14ac:dyDescent="0.3">
      <c r="A46508" s="228">
        <v>52322</v>
      </c>
    </row>
    <row r="46509" spans="1:1" ht="79.95" customHeight="1" x14ac:dyDescent="0.3">
      <c r="A46509" s="228">
        <v>52323</v>
      </c>
    </row>
    <row r="46510" spans="1:1" ht="79.95" customHeight="1" x14ac:dyDescent="0.3">
      <c r="A46510" s="228">
        <v>52324</v>
      </c>
    </row>
    <row r="46511" spans="1:1" ht="79.95" customHeight="1" x14ac:dyDescent="0.3">
      <c r="A46511" s="228">
        <v>52325</v>
      </c>
    </row>
    <row r="46512" spans="1:1" ht="79.95" customHeight="1" x14ac:dyDescent="0.3">
      <c r="A46512" s="228">
        <v>52326</v>
      </c>
    </row>
    <row r="46513" spans="1:1" ht="79.95" customHeight="1" x14ac:dyDescent="0.3">
      <c r="A46513" s="228">
        <v>52327</v>
      </c>
    </row>
    <row r="46514" spans="1:1" ht="79.95" customHeight="1" x14ac:dyDescent="0.3">
      <c r="A46514" s="228">
        <v>52328</v>
      </c>
    </row>
    <row r="46515" spans="1:1" ht="79.95" customHeight="1" x14ac:dyDescent="0.3">
      <c r="A46515" s="228">
        <v>52329</v>
      </c>
    </row>
    <row r="46516" spans="1:1" ht="79.95" customHeight="1" x14ac:dyDescent="0.3">
      <c r="A46516" s="228">
        <v>52330</v>
      </c>
    </row>
    <row r="46517" spans="1:1" ht="79.95" customHeight="1" x14ac:dyDescent="0.3">
      <c r="A46517" s="228">
        <v>52331</v>
      </c>
    </row>
    <row r="46518" spans="1:1" ht="79.95" customHeight="1" x14ac:dyDescent="0.3">
      <c r="A46518" s="228">
        <v>52332</v>
      </c>
    </row>
    <row r="46519" spans="1:1" ht="79.95" customHeight="1" x14ac:dyDescent="0.3">
      <c r="A46519" s="228">
        <v>52333</v>
      </c>
    </row>
    <row r="46520" spans="1:1" ht="79.95" customHeight="1" x14ac:dyDescent="0.3">
      <c r="A46520" s="228">
        <v>52334</v>
      </c>
    </row>
    <row r="46521" spans="1:1" ht="79.95" customHeight="1" x14ac:dyDescent="0.3">
      <c r="A46521" s="228">
        <v>52335</v>
      </c>
    </row>
    <row r="46522" spans="1:1" ht="79.95" customHeight="1" x14ac:dyDescent="0.3">
      <c r="A46522" s="228">
        <v>52336</v>
      </c>
    </row>
    <row r="46523" spans="1:1" ht="79.95" customHeight="1" x14ac:dyDescent="0.3">
      <c r="A46523" s="228">
        <v>52337</v>
      </c>
    </row>
    <row r="46524" spans="1:1" ht="79.95" customHeight="1" x14ac:dyDescent="0.3">
      <c r="A46524" s="228">
        <v>52338</v>
      </c>
    </row>
    <row r="46525" spans="1:1" ht="79.95" customHeight="1" x14ac:dyDescent="0.3">
      <c r="A46525" s="228">
        <v>52339</v>
      </c>
    </row>
    <row r="46526" spans="1:1" ht="79.95" customHeight="1" x14ac:dyDescent="0.3">
      <c r="A46526" s="228">
        <v>52340</v>
      </c>
    </row>
    <row r="46527" spans="1:1" ht="79.95" customHeight="1" x14ac:dyDescent="0.3">
      <c r="A46527" s="228">
        <v>52341</v>
      </c>
    </row>
    <row r="46528" spans="1:1" ht="79.95" customHeight="1" x14ac:dyDescent="0.3">
      <c r="A46528" s="228">
        <v>52342</v>
      </c>
    </row>
    <row r="46529" spans="1:1" ht="79.95" customHeight="1" x14ac:dyDescent="0.3">
      <c r="A46529" s="228">
        <v>52343</v>
      </c>
    </row>
    <row r="46530" spans="1:1" ht="79.95" customHeight="1" x14ac:dyDescent="0.3">
      <c r="A46530" s="228">
        <v>52344</v>
      </c>
    </row>
    <row r="46531" spans="1:1" ht="79.95" customHeight="1" x14ac:dyDescent="0.3">
      <c r="A46531" s="228">
        <v>52345</v>
      </c>
    </row>
    <row r="46532" spans="1:1" ht="79.95" customHeight="1" x14ac:dyDescent="0.3">
      <c r="A46532" s="228">
        <v>52346</v>
      </c>
    </row>
    <row r="46533" spans="1:1" ht="79.95" customHeight="1" x14ac:dyDescent="0.3">
      <c r="A46533" s="228">
        <v>52347</v>
      </c>
    </row>
    <row r="46534" spans="1:1" ht="79.95" customHeight="1" x14ac:dyDescent="0.3">
      <c r="A46534" s="228">
        <v>52348</v>
      </c>
    </row>
    <row r="46535" spans="1:1" ht="79.95" customHeight="1" x14ac:dyDescent="0.3">
      <c r="A46535" s="228">
        <v>52349</v>
      </c>
    </row>
    <row r="46536" spans="1:1" ht="79.95" customHeight="1" x14ac:dyDescent="0.3">
      <c r="A46536" s="228">
        <v>52350</v>
      </c>
    </row>
    <row r="46537" spans="1:1" ht="79.95" customHeight="1" x14ac:dyDescent="0.3">
      <c r="A46537" s="228">
        <v>52351</v>
      </c>
    </row>
    <row r="46538" spans="1:1" ht="79.95" customHeight="1" x14ac:dyDescent="0.3">
      <c r="A46538" s="228">
        <v>52352</v>
      </c>
    </row>
    <row r="46539" spans="1:1" ht="79.95" customHeight="1" x14ac:dyDescent="0.3">
      <c r="A46539" s="228">
        <v>52353</v>
      </c>
    </row>
    <row r="46540" spans="1:1" ht="79.95" customHeight="1" x14ac:dyDescent="0.3">
      <c r="A46540" s="228">
        <v>52354</v>
      </c>
    </row>
    <row r="46541" spans="1:1" ht="79.95" customHeight="1" x14ac:dyDescent="0.3">
      <c r="A46541" s="228">
        <v>52355</v>
      </c>
    </row>
    <row r="46542" spans="1:1" ht="79.95" customHeight="1" x14ac:dyDescent="0.3">
      <c r="A46542" s="228">
        <v>52356</v>
      </c>
    </row>
    <row r="46543" spans="1:1" ht="79.95" customHeight="1" x14ac:dyDescent="0.3">
      <c r="A46543" s="228">
        <v>52357</v>
      </c>
    </row>
    <row r="46544" spans="1:1" ht="79.95" customHeight="1" x14ac:dyDescent="0.3">
      <c r="A46544" s="228">
        <v>52358</v>
      </c>
    </row>
    <row r="46545" spans="1:1" ht="79.95" customHeight="1" x14ac:dyDescent="0.3">
      <c r="A46545" s="228">
        <v>52359</v>
      </c>
    </row>
    <row r="46546" spans="1:1" ht="79.95" customHeight="1" x14ac:dyDescent="0.3">
      <c r="A46546" s="228">
        <v>52360</v>
      </c>
    </row>
    <row r="46547" spans="1:1" ht="79.95" customHeight="1" x14ac:dyDescent="0.3">
      <c r="A46547" s="228">
        <v>52361</v>
      </c>
    </row>
    <row r="46548" spans="1:1" ht="79.95" customHeight="1" x14ac:dyDescent="0.3">
      <c r="A46548" s="228">
        <v>52362</v>
      </c>
    </row>
    <row r="46549" spans="1:1" ht="79.95" customHeight="1" x14ac:dyDescent="0.3">
      <c r="A46549" s="228">
        <v>52363</v>
      </c>
    </row>
    <row r="46550" spans="1:1" ht="79.95" customHeight="1" x14ac:dyDescent="0.3">
      <c r="A46550" s="228">
        <v>52364</v>
      </c>
    </row>
    <row r="46551" spans="1:1" ht="79.95" customHeight="1" x14ac:dyDescent="0.3">
      <c r="A46551" s="228">
        <v>52365</v>
      </c>
    </row>
    <row r="46552" spans="1:1" ht="79.95" customHeight="1" x14ac:dyDescent="0.3">
      <c r="A46552" s="228">
        <v>52366</v>
      </c>
    </row>
    <row r="46553" spans="1:1" ht="79.95" customHeight="1" x14ac:dyDescent="0.3">
      <c r="A46553" s="228">
        <v>52367</v>
      </c>
    </row>
    <row r="46554" spans="1:1" ht="79.95" customHeight="1" x14ac:dyDescent="0.3">
      <c r="A46554" s="228">
        <v>52368</v>
      </c>
    </row>
    <row r="46555" spans="1:1" ht="79.95" customHeight="1" x14ac:dyDescent="0.3">
      <c r="A46555" s="228">
        <v>52369</v>
      </c>
    </row>
    <row r="46556" spans="1:1" ht="79.95" customHeight="1" x14ac:dyDescent="0.3">
      <c r="A46556" s="228">
        <v>52370</v>
      </c>
    </row>
    <row r="46557" spans="1:1" ht="79.95" customHeight="1" x14ac:dyDescent="0.3">
      <c r="A46557" s="228">
        <v>52371</v>
      </c>
    </row>
    <row r="46558" spans="1:1" ht="79.95" customHeight="1" x14ac:dyDescent="0.3">
      <c r="A46558" s="228">
        <v>52372</v>
      </c>
    </row>
    <row r="46559" spans="1:1" ht="79.95" customHeight="1" x14ac:dyDescent="0.3">
      <c r="A46559" s="228">
        <v>52373</v>
      </c>
    </row>
    <row r="46560" spans="1:1" ht="79.95" customHeight="1" x14ac:dyDescent="0.3">
      <c r="A46560" s="228">
        <v>52374</v>
      </c>
    </row>
    <row r="46561" spans="1:1" ht="79.95" customHeight="1" x14ac:dyDescent="0.3">
      <c r="A46561" s="228">
        <v>52375</v>
      </c>
    </row>
    <row r="46562" spans="1:1" ht="79.95" customHeight="1" x14ac:dyDescent="0.3">
      <c r="A46562" s="228">
        <v>52376</v>
      </c>
    </row>
    <row r="46563" spans="1:1" ht="79.95" customHeight="1" x14ac:dyDescent="0.3">
      <c r="A46563" s="228">
        <v>52377</v>
      </c>
    </row>
    <row r="46564" spans="1:1" ht="79.95" customHeight="1" x14ac:dyDescent="0.3">
      <c r="A46564" s="228">
        <v>52378</v>
      </c>
    </row>
    <row r="46565" spans="1:1" ht="79.95" customHeight="1" x14ac:dyDescent="0.3">
      <c r="A46565" s="228">
        <v>52379</v>
      </c>
    </row>
    <row r="46566" spans="1:1" ht="79.95" customHeight="1" x14ac:dyDescent="0.3">
      <c r="A46566" s="228">
        <v>52380</v>
      </c>
    </row>
    <row r="46567" spans="1:1" ht="79.95" customHeight="1" x14ac:dyDescent="0.3">
      <c r="A46567" s="228">
        <v>52381</v>
      </c>
    </row>
    <row r="46568" spans="1:1" ht="79.95" customHeight="1" x14ac:dyDescent="0.3">
      <c r="A46568" s="228">
        <v>52382</v>
      </c>
    </row>
    <row r="46569" spans="1:1" ht="79.95" customHeight="1" x14ac:dyDescent="0.3">
      <c r="A46569" s="228">
        <v>52383</v>
      </c>
    </row>
    <row r="46570" spans="1:1" ht="79.95" customHeight="1" x14ac:dyDescent="0.3">
      <c r="A46570" s="228">
        <v>52384</v>
      </c>
    </row>
    <row r="46571" spans="1:1" ht="79.95" customHeight="1" x14ac:dyDescent="0.3">
      <c r="A46571" s="228">
        <v>52385</v>
      </c>
    </row>
    <row r="46572" spans="1:1" ht="79.95" customHeight="1" x14ac:dyDescent="0.3">
      <c r="A46572" s="228">
        <v>52386</v>
      </c>
    </row>
    <row r="46573" spans="1:1" ht="79.95" customHeight="1" x14ac:dyDescent="0.3">
      <c r="A46573" s="228">
        <v>52387</v>
      </c>
    </row>
    <row r="46574" spans="1:1" ht="79.95" customHeight="1" x14ac:dyDescent="0.3">
      <c r="A46574" s="228">
        <v>52388</v>
      </c>
    </row>
    <row r="46575" spans="1:1" ht="79.95" customHeight="1" x14ac:dyDescent="0.3">
      <c r="A46575" s="228">
        <v>52389</v>
      </c>
    </row>
    <row r="46576" spans="1:1" ht="79.95" customHeight="1" x14ac:dyDescent="0.3">
      <c r="A46576" s="228">
        <v>52390</v>
      </c>
    </row>
    <row r="46577" spans="1:1" ht="79.95" customHeight="1" x14ac:dyDescent="0.3">
      <c r="A46577" s="228">
        <v>52391</v>
      </c>
    </row>
    <row r="46578" spans="1:1" ht="79.95" customHeight="1" x14ac:dyDescent="0.3">
      <c r="A46578" s="228">
        <v>52392</v>
      </c>
    </row>
    <row r="46579" spans="1:1" ht="79.95" customHeight="1" x14ac:dyDescent="0.3">
      <c r="A46579" s="228">
        <v>52393</v>
      </c>
    </row>
    <row r="46580" spans="1:1" ht="79.95" customHeight="1" x14ac:dyDescent="0.3">
      <c r="A46580" s="228">
        <v>52394</v>
      </c>
    </row>
    <row r="46581" spans="1:1" ht="79.95" customHeight="1" x14ac:dyDescent="0.3">
      <c r="A46581" s="228">
        <v>52395</v>
      </c>
    </row>
    <row r="46582" spans="1:1" ht="79.95" customHeight="1" x14ac:dyDescent="0.3">
      <c r="A46582" s="228">
        <v>52396</v>
      </c>
    </row>
    <row r="46583" spans="1:1" ht="79.95" customHeight="1" x14ac:dyDescent="0.3">
      <c r="A46583" s="228">
        <v>52397</v>
      </c>
    </row>
    <row r="46584" spans="1:1" ht="79.95" customHeight="1" x14ac:dyDescent="0.3">
      <c r="A46584" s="228">
        <v>52398</v>
      </c>
    </row>
    <row r="46585" spans="1:1" ht="79.95" customHeight="1" x14ac:dyDescent="0.3">
      <c r="A46585" s="228">
        <v>52399</v>
      </c>
    </row>
    <row r="46586" spans="1:1" ht="79.95" customHeight="1" x14ac:dyDescent="0.3">
      <c r="A46586" s="228">
        <v>52400</v>
      </c>
    </row>
    <row r="46587" spans="1:1" ht="79.95" customHeight="1" x14ac:dyDescent="0.3">
      <c r="A46587" s="228">
        <v>52401</v>
      </c>
    </row>
    <row r="46588" spans="1:1" ht="79.95" customHeight="1" x14ac:dyDescent="0.3">
      <c r="A46588" s="228">
        <v>52402</v>
      </c>
    </row>
    <row r="46589" spans="1:1" ht="79.95" customHeight="1" x14ac:dyDescent="0.3">
      <c r="A46589" s="228">
        <v>52403</v>
      </c>
    </row>
    <row r="46590" spans="1:1" ht="79.95" customHeight="1" x14ac:dyDescent="0.3">
      <c r="A46590" s="228">
        <v>52404</v>
      </c>
    </row>
    <row r="46591" spans="1:1" ht="79.95" customHeight="1" x14ac:dyDescent="0.3">
      <c r="A46591" s="228">
        <v>52405</v>
      </c>
    </row>
    <row r="46592" spans="1:1" ht="79.95" customHeight="1" x14ac:dyDescent="0.3">
      <c r="A46592" s="228">
        <v>52406</v>
      </c>
    </row>
    <row r="46593" spans="1:1" ht="79.95" customHeight="1" x14ac:dyDescent="0.3">
      <c r="A46593" s="228">
        <v>52407</v>
      </c>
    </row>
    <row r="46594" spans="1:1" ht="79.95" customHeight="1" x14ac:dyDescent="0.3">
      <c r="A46594" s="228">
        <v>52408</v>
      </c>
    </row>
    <row r="46595" spans="1:1" ht="79.95" customHeight="1" x14ac:dyDescent="0.3">
      <c r="A46595" s="228">
        <v>52409</v>
      </c>
    </row>
    <row r="46596" spans="1:1" ht="79.95" customHeight="1" x14ac:dyDescent="0.3">
      <c r="A46596" s="228">
        <v>52410</v>
      </c>
    </row>
    <row r="46597" spans="1:1" ht="79.95" customHeight="1" x14ac:dyDescent="0.3">
      <c r="A46597" s="228">
        <v>52411</v>
      </c>
    </row>
    <row r="46598" spans="1:1" ht="79.95" customHeight="1" x14ac:dyDescent="0.3">
      <c r="A46598" s="228">
        <v>52412</v>
      </c>
    </row>
    <row r="46599" spans="1:1" ht="79.95" customHeight="1" x14ac:dyDescent="0.3">
      <c r="A46599" s="228">
        <v>52413</v>
      </c>
    </row>
    <row r="46600" spans="1:1" ht="79.95" customHeight="1" x14ac:dyDescent="0.3">
      <c r="A46600" s="228">
        <v>52414</v>
      </c>
    </row>
    <row r="46601" spans="1:1" ht="79.95" customHeight="1" x14ac:dyDescent="0.3">
      <c r="A46601" s="228">
        <v>52415</v>
      </c>
    </row>
    <row r="46602" spans="1:1" ht="79.95" customHeight="1" x14ac:dyDescent="0.3">
      <c r="A46602" s="228">
        <v>52416</v>
      </c>
    </row>
    <row r="46603" spans="1:1" ht="79.95" customHeight="1" x14ac:dyDescent="0.3">
      <c r="A46603" s="228">
        <v>52417</v>
      </c>
    </row>
    <row r="46604" spans="1:1" ht="79.95" customHeight="1" x14ac:dyDescent="0.3">
      <c r="A46604" s="228">
        <v>52418</v>
      </c>
    </row>
    <row r="46605" spans="1:1" ht="79.95" customHeight="1" x14ac:dyDescent="0.3">
      <c r="A46605" s="228">
        <v>52419</v>
      </c>
    </row>
    <row r="46606" spans="1:1" ht="79.95" customHeight="1" x14ac:dyDescent="0.3">
      <c r="A46606" s="228">
        <v>52420</v>
      </c>
    </row>
    <row r="46607" spans="1:1" ht="79.95" customHeight="1" x14ac:dyDescent="0.3">
      <c r="A46607" s="228">
        <v>52421</v>
      </c>
    </row>
    <row r="46608" spans="1:1" ht="79.95" customHeight="1" x14ac:dyDescent="0.3">
      <c r="A46608" s="228">
        <v>52422</v>
      </c>
    </row>
    <row r="46609" spans="1:1" ht="79.95" customHeight="1" x14ac:dyDescent="0.3">
      <c r="A46609" s="228">
        <v>52423</v>
      </c>
    </row>
    <row r="46610" spans="1:1" ht="79.95" customHeight="1" x14ac:dyDescent="0.3">
      <c r="A46610" s="228">
        <v>52424</v>
      </c>
    </row>
    <row r="46611" spans="1:1" ht="79.95" customHeight="1" x14ac:dyDescent="0.3">
      <c r="A46611" s="228">
        <v>52425</v>
      </c>
    </row>
    <row r="46612" spans="1:1" ht="79.95" customHeight="1" x14ac:dyDescent="0.3">
      <c r="A46612" s="228">
        <v>52426</v>
      </c>
    </row>
    <row r="46613" spans="1:1" ht="79.95" customHeight="1" x14ac:dyDescent="0.3">
      <c r="A46613" s="228">
        <v>52427</v>
      </c>
    </row>
    <row r="46614" spans="1:1" ht="79.95" customHeight="1" x14ac:dyDescent="0.3">
      <c r="A46614" s="228">
        <v>52428</v>
      </c>
    </row>
    <row r="46615" spans="1:1" ht="79.95" customHeight="1" x14ac:dyDescent="0.3">
      <c r="A46615" s="228">
        <v>52429</v>
      </c>
    </row>
    <row r="46616" spans="1:1" ht="79.95" customHeight="1" x14ac:dyDescent="0.3">
      <c r="A46616" s="228">
        <v>52430</v>
      </c>
    </row>
    <row r="46617" spans="1:1" ht="79.95" customHeight="1" x14ac:dyDescent="0.3">
      <c r="A46617" s="228">
        <v>52431</v>
      </c>
    </row>
    <row r="46618" spans="1:1" ht="79.95" customHeight="1" x14ac:dyDescent="0.3">
      <c r="A46618" s="228">
        <v>52432</v>
      </c>
    </row>
    <row r="46619" spans="1:1" ht="79.95" customHeight="1" x14ac:dyDescent="0.3">
      <c r="A46619" s="228">
        <v>52433</v>
      </c>
    </row>
    <row r="46620" spans="1:1" ht="79.95" customHeight="1" x14ac:dyDescent="0.3">
      <c r="A46620" s="228">
        <v>52434</v>
      </c>
    </row>
    <row r="46621" spans="1:1" ht="79.95" customHeight="1" x14ac:dyDescent="0.3">
      <c r="A46621" s="228">
        <v>52435</v>
      </c>
    </row>
    <row r="46622" spans="1:1" ht="79.95" customHeight="1" x14ac:dyDescent="0.3">
      <c r="A46622" s="228">
        <v>52436</v>
      </c>
    </row>
    <row r="46623" spans="1:1" ht="79.95" customHeight="1" x14ac:dyDescent="0.3">
      <c r="A46623" s="228">
        <v>52437</v>
      </c>
    </row>
    <row r="46624" spans="1:1" ht="79.95" customHeight="1" x14ac:dyDescent="0.3">
      <c r="A46624" s="228">
        <v>52438</v>
      </c>
    </row>
    <row r="46625" spans="1:1" ht="79.95" customHeight="1" x14ac:dyDescent="0.3">
      <c r="A46625" s="228">
        <v>52439</v>
      </c>
    </row>
    <row r="46626" spans="1:1" ht="79.95" customHeight="1" x14ac:dyDescent="0.3">
      <c r="A46626" s="228">
        <v>52440</v>
      </c>
    </row>
    <row r="46627" spans="1:1" ht="79.95" customHeight="1" x14ac:dyDescent="0.3">
      <c r="A46627" s="228">
        <v>52441</v>
      </c>
    </row>
    <row r="46628" spans="1:1" ht="79.95" customHeight="1" x14ac:dyDescent="0.3">
      <c r="A46628" s="228">
        <v>52442</v>
      </c>
    </row>
    <row r="46629" spans="1:1" ht="79.95" customHeight="1" x14ac:dyDescent="0.3">
      <c r="A46629" s="228">
        <v>52443</v>
      </c>
    </row>
    <row r="46630" spans="1:1" ht="79.95" customHeight="1" x14ac:dyDescent="0.3">
      <c r="A46630" s="228">
        <v>52444</v>
      </c>
    </row>
    <row r="46631" spans="1:1" ht="79.95" customHeight="1" x14ac:dyDescent="0.3">
      <c r="A46631" s="228">
        <v>52445</v>
      </c>
    </row>
    <row r="46632" spans="1:1" ht="79.95" customHeight="1" x14ac:dyDescent="0.3">
      <c r="A46632" s="228">
        <v>52446</v>
      </c>
    </row>
    <row r="46633" spans="1:1" ht="79.95" customHeight="1" x14ac:dyDescent="0.3">
      <c r="A46633" s="228">
        <v>52447</v>
      </c>
    </row>
    <row r="46634" spans="1:1" ht="79.95" customHeight="1" x14ac:dyDescent="0.3">
      <c r="A46634" s="228">
        <v>52448</v>
      </c>
    </row>
    <row r="46635" spans="1:1" ht="79.95" customHeight="1" x14ac:dyDescent="0.3">
      <c r="A46635" s="228">
        <v>52449</v>
      </c>
    </row>
    <row r="46636" spans="1:1" ht="79.95" customHeight="1" x14ac:dyDescent="0.3">
      <c r="A46636" s="228">
        <v>52450</v>
      </c>
    </row>
    <row r="46637" spans="1:1" ht="79.95" customHeight="1" x14ac:dyDescent="0.3">
      <c r="A46637" s="228">
        <v>52451</v>
      </c>
    </row>
    <row r="46638" spans="1:1" ht="79.95" customHeight="1" x14ac:dyDescent="0.3">
      <c r="A46638" s="228">
        <v>52452</v>
      </c>
    </row>
    <row r="46639" spans="1:1" ht="79.95" customHeight="1" x14ac:dyDescent="0.3">
      <c r="A46639" s="228">
        <v>52453</v>
      </c>
    </row>
    <row r="46640" spans="1:1" ht="79.95" customHeight="1" x14ac:dyDescent="0.3">
      <c r="A46640" s="228">
        <v>52454</v>
      </c>
    </row>
    <row r="46641" spans="1:1" ht="79.95" customHeight="1" x14ac:dyDescent="0.3">
      <c r="A46641" s="228">
        <v>52455</v>
      </c>
    </row>
    <row r="46642" spans="1:1" ht="79.95" customHeight="1" x14ac:dyDescent="0.3">
      <c r="A46642" s="228">
        <v>52456</v>
      </c>
    </row>
    <row r="46643" spans="1:1" ht="79.95" customHeight="1" x14ac:dyDescent="0.3">
      <c r="A46643" s="228">
        <v>52457</v>
      </c>
    </row>
    <row r="46644" spans="1:1" ht="79.95" customHeight="1" x14ac:dyDescent="0.3">
      <c r="A46644" s="228">
        <v>52458</v>
      </c>
    </row>
    <row r="46645" spans="1:1" ht="79.95" customHeight="1" x14ac:dyDescent="0.3">
      <c r="A46645" s="228">
        <v>52459</v>
      </c>
    </row>
    <row r="46646" spans="1:1" ht="79.95" customHeight="1" x14ac:dyDescent="0.3">
      <c r="A46646" s="228">
        <v>52460</v>
      </c>
    </row>
    <row r="46647" spans="1:1" ht="79.95" customHeight="1" x14ac:dyDescent="0.3">
      <c r="A46647" s="228">
        <v>52461</v>
      </c>
    </row>
    <row r="46648" spans="1:1" ht="79.95" customHeight="1" x14ac:dyDescent="0.3">
      <c r="A46648" s="228">
        <v>52462</v>
      </c>
    </row>
    <row r="46649" spans="1:1" ht="79.95" customHeight="1" x14ac:dyDescent="0.3">
      <c r="A46649" s="228">
        <v>52463</v>
      </c>
    </row>
    <row r="46650" spans="1:1" ht="79.95" customHeight="1" x14ac:dyDescent="0.3">
      <c r="A46650" s="228">
        <v>52464</v>
      </c>
    </row>
    <row r="46651" spans="1:1" ht="79.95" customHeight="1" x14ac:dyDescent="0.3">
      <c r="A46651" s="228">
        <v>52465</v>
      </c>
    </row>
    <row r="46652" spans="1:1" ht="79.95" customHeight="1" x14ac:dyDescent="0.3">
      <c r="A46652" s="228">
        <v>52466</v>
      </c>
    </row>
    <row r="46653" spans="1:1" ht="79.95" customHeight="1" x14ac:dyDescent="0.3">
      <c r="A46653" s="228">
        <v>52467</v>
      </c>
    </row>
    <row r="46654" spans="1:1" ht="79.95" customHeight="1" x14ac:dyDescent="0.3">
      <c r="A46654" s="228">
        <v>52468</v>
      </c>
    </row>
    <row r="46655" spans="1:1" ht="79.95" customHeight="1" x14ac:dyDescent="0.3">
      <c r="A46655" s="228">
        <v>52469</v>
      </c>
    </row>
    <row r="46656" spans="1:1" ht="79.95" customHeight="1" x14ac:dyDescent="0.3">
      <c r="A46656" s="228">
        <v>52470</v>
      </c>
    </row>
    <row r="46657" spans="1:1" ht="79.95" customHeight="1" x14ac:dyDescent="0.3">
      <c r="A46657" s="228">
        <v>52471</v>
      </c>
    </row>
    <row r="46658" spans="1:1" ht="79.95" customHeight="1" x14ac:dyDescent="0.3">
      <c r="A46658" s="228">
        <v>52472</v>
      </c>
    </row>
    <row r="46659" spans="1:1" ht="79.95" customHeight="1" x14ac:dyDescent="0.3">
      <c r="A46659" s="228">
        <v>52473</v>
      </c>
    </row>
    <row r="46660" spans="1:1" ht="79.95" customHeight="1" x14ac:dyDescent="0.3">
      <c r="A46660" s="228">
        <v>52474</v>
      </c>
    </row>
    <row r="46661" spans="1:1" ht="79.95" customHeight="1" x14ac:dyDescent="0.3">
      <c r="A46661" s="228">
        <v>52475</v>
      </c>
    </row>
    <row r="46662" spans="1:1" ht="79.95" customHeight="1" x14ac:dyDescent="0.3">
      <c r="A46662" s="228">
        <v>52476</v>
      </c>
    </row>
    <row r="46663" spans="1:1" ht="79.95" customHeight="1" x14ac:dyDescent="0.3">
      <c r="A46663" s="228">
        <v>52477</v>
      </c>
    </row>
    <row r="46664" spans="1:1" ht="79.95" customHeight="1" x14ac:dyDescent="0.3">
      <c r="A46664" s="228">
        <v>52478</v>
      </c>
    </row>
    <row r="46665" spans="1:1" ht="79.95" customHeight="1" x14ac:dyDescent="0.3">
      <c r="A46665" s="228">
        <v>52479</v>
      </c>
    </row>
    <row r="46666" spans="1:1" ht="79.95" customHeight="1" x14ac:dyDescent="0.3">
      <c r="A46666" s="228">
        <v>52480</v>
      </c>
    </row>
    <row r="46667" spans="1:1" ht="79.95" customHeight="1" x14ac:dyDescent="0.3">
      <c r="A46667" s="228">
        <v>52481</v>
      </c>
    </row>
    <row r="46668" spans="1:1" ht="79.95" customHeight="1" x14ac:dyDescent="0.3">
      <c r="A46668" s="228">
        <v>52482</v>
      </c>
    </row>
    <row r="46669" spans="1:1" ht="79.95" customHeight="1" x14ac:dyDescent="0.3">
      <c r="A46669" s="228">
        <v>52483</v>
      </c>
    </row>
    <row r="46670" spans="1:1" ht="79.95" customHeight="1" x14ac:dyDescent="0.3">
      <c r="A46670" s="228">
        <v>52484</v>
      </c>
    </row>
    <row r="46671" spans="1:1" ht="79.95" customHeight="1" x14ac:dyDescent="0.3">
      <c r="A46671" s="228">
        <v>52485</v>
      </c>
    </row>
    <row r="46672" spans="1:1" ht="79.95" customHeight="1" x14ac:dyDescent="0.3">
      <c r="A46672" s="228">
        <v>52486</v>
      </c>
    </row>
    <row r="46673" spans="1:1" ht="79.95" customHeight="1" x14ac:dyDescent="0.3">
      <c r="A46673" s="228">
        <v>52487</v>
      </c>
    </row>
    <row r="46674" spans="1:1" ht="79.95" customHeight="1" x14ac:dyDescent="0.3">
      <c r="A46674" s="228">
        <v>52488</v>
      </c>
    </row>
    <row r="46675" spans="1:1" ht="79.95" customHeight="1" x14ac:dyDescent="0.3">
      <c r="A46675" s="228">
        <v>52489</v>
      </c>
    </row>
    <row r="46676" spans="1:1" ht="79.95" customHeight="1" x14ac:dyDescent="0.3">
      <c r="A46676" s="228">
        <v>52490</v>
      </c>
    </row>
    <row r="46677" spans="1:1" ht="79.95" customHeight="1" x14ac:dyDescent="0.3">
      <c r="A46677" s="228">
        <v>52491</v>
      </c>
    </row>
    <row r="46678" spans="1:1" ht="79.95" customHeight="1" x14ac:dyDescent="0.3">
      <c r="A46678" s="228">
        <v>52492</v>
      </c>
    </row>
    <row r="46679" spans="1:1" ht="79.95" customHeight="1" x14ac:dyDescent="0.3">
      <c r="A46679" s="228">
        <v>52493</v>
      </c>
    </row>
    <row r="46680" spans="1:1" ht="79.95" customHeight="1" x14ac:dyDescent="0.3">
      <c r="A46680" s="228">
        <v>52494</v>
      </c>
    </row>
    <row r="46681" spans="1:1" ht="79.95" customHeight="1" x14ac:dyDescent="0.3">
      <c r="A46681" s="228">
        <v>52495</v>
      </c>
    </row>
    <row r="46682" spans="1:1" ht="79.95" customHeight="1" x14ac:dyDescent="0.3">
      <c r="A46682" s="228">
        <v>52496</v>
      </c>
    </row>
    <row r="46683" spans="1:1" ht="79.95" customHeight="1" x14ac:dyDescent="0.3">
      <c r="A46683" s="228">
        <v>52497</v>
      </c>
    </row>
    <row r="46684" spans="1:1" ht="79.95" customHeight="1" x14ac:dyDescent="0.3">
      <c r="A46684" s="228">
        <v>52498</v>
      </c>
    </row>
    <row r="46685" spans="1:1" ht="79.95" customHeight="1" x14ac:dyDescent="0.3">
      <c r="A46685" s="228">
        <v>52499</v>
      </c>
    </row>
    <row r="46686" spans="1:1" ht="79.95" customHeight="1" x14ac:dyDescent="0.3">
      <c r="A46686" s="228">
        <v>52500</v>
      </c>
    </row>
    <row r="46687" spans="1:1" ht="79.95" customHeight="1" x14ac:dyDescent="0.3">
      <c r="A46687" s="228">
        <v>52501</v>
      </c>
    </row>
    <row r="46688" spans="1:1" ht="79.95" customHeight="1" x14ac:dyDescent="0.3">
      <c r="A46688" s="228">
        <v>52502</v>
      </c>
    </row>
    <row r="46689" spans="1:1" ht="79.95" customHeight="1" x14ac:dyDescent="0.3">
      <c r="A46689" s="228">
        <v>52503</v>
      </c>
    </row>
    <row r="46690" spans="1:1" ht="79.95" customHeight="1" x14ac:dyDescent="0.3">
      <c r="A46690" s="228">
        <v>52504</v>
      </c>
    </row>
    <row r="46691" spans="1:1" ht="79.95" customHeight="1" x14ac:dyDescent="0.3">
      <c r="A46691" s="228">
        <v>52505</v>
      </c>
    </row>
    <row r="46692" spans="1:1" ht="79.95" customHeight="1" x14ac:dyDescent="0.3">
      <c r="A46692" s="228">
        <v>52506</v>
      </c>
    </row>
    <row r="46693" spans="1:1" ht="79.95" customHeight="1" x14ac:dyDescent="0.3">
      <c r="A46693" s="228">
        <v>52507</v>
      </c>
    </row>
    <row r="46694" spans="1:1" ht="79.95" customHeight="1" x14ac:dyDescent="0.3">
      <c r="A46694" s="228">
        <v>52508</v>
      </c>
    </row>
    <row r="46695" spans="1:1" ht="79.95" customHeight="1" x14ac:dyDescent="0.3">
      <c r="A46695" s="228">
        <v>52509</v>
      </c>
    </row>
    <row r="46696" spans="1:1" ht="79.95" customHeight="1" x14ac:dyDescent="0.3">
      <c r="A46696" s="228">
        <v>52510</v>
      </c>
    </row>
    <row r="46697" spans="1:1" ht="79.95" customHeight="1" x14ac:dyDescent="0.3">
      <c r="A46697" s="228">
        <v>52511</v>
      </c>
    </row>
    <row r="46698" spans="1:1" ht="79.95" customHeight="1" x14ac:dyDescent="0.3">
      <c r="A46698" s="228">
        <v>52512</v>
      </c>
    </row>
    <row r="46699" spans="1:1" ht="79.95" customHeight="1" x14ac:dyDescent="0.3">
      <c r="A46699" s="228">
        <v>52513</v>
      </c>
    </row>
    <row r="46700" spans="1:1" ht="79.95" customHeight="1" x14ac:dyDescent="0.3">
      <c r="A46700" s="228">
        <v>52514</v>
      </c>
    </row>
    <row r="46701" spans="1:1" ht="79.95" customHeight="1" x14ac:dyDescent="0.3">
      <c r="A46701" s="228">
        <v>52515</v>
      </c>
    </row>
    <row r="46702" spans="1:1" ht="79.95" customHeight="1" x14ac:dyDescent="0.3">
      <c r="A46702" s="228">
        <v>52516</v>
      </c>
    </row>
    <row r="46703" spans="1:1" ht="79.95" customHeight="1" x14ac:dyDescent="0.3">
      <c r="A46703" s="228">
        <v>52517</v>
      </c>
    </row>
    <row r="46704" spans="1:1" ht="79.95" customHeight="1" x14ac:dyDescent="0.3">
      <c r="A46704" s="228">
        <v>52518</v>
      </c>
    </row>
    <row r="46705" spans="1:1" ht="79.95" customHeight="1" x14ac:dyDescent="0.3">
      <c r="A46705" s="228">
        <v>52519</v>
      </c>
    </row>
    <row r="46706" spans="1:1" ht="79.95" customHeight="1" x14ac:dyDescent="0.3">
      <c r="A46706" s="228">
        <v>52520</v>
      </c>
    </row>
    <row r="46707" spans="1:1" ht="79.95" customHeight="1" x14ac:dyDescent="0.3">
      <c r="A46707" s="228">
        <v>52521</v>
      </c>
    </row>
    <row r="46708" spans="1:1" ht="79.95" customHeight="1" x14ac:dyDescent="0.3">
      <c r="A46708" s="228">
        <v>52522</v>
      </c>
    </row>
    <row r="46709" spans="1:1" ht="79.95" customHeight="1" x14ac:dyDescent="0.3">
      <c r="A46709" s="228">
        <v>52523</v>
      </c>
    </row>
    <row r="46710" spans="1:1" ht="79.95" customHeight="1" x14ac:dyDescent="0.3">
      <c r="A46710" s="228">
        <v>52524</v>
      </c>
    </row>
    <row r="46711" spans="1:1" ht="79.95" customHeight="1" x14ac:dyDescent="0.3">
      <c r="A46711" s="228">
        <v>52525</v>
      </c>
    </row>
    <row r="46712" spans="1:1" ht="79.95" customHeight="1" x14ac:dyDescent="0.3">
      <c r="A46712" s="228">
        <v>52526</v>
      </c>
    </row>
    <row r="46713" spans="1:1" ht="79.95" customHeight="1" x14ac:dyDescent="0.3">
      <c r="A46713" s="228">
        <v>52527</v>
      </c>
    </row>
    <row r="46714" spans="1:1" ht="79.95" customHeight="1" x14ac:dyDescent="0.3">
      <c r="A46714" s="228">
        <v>52528</v>
      </c>
    </row>
    <row r="46715" spans="1:1" ht="79.95" customHeight="1" x14ac:dyDescent="0.3">
      <c r="A46715" s="228">
        <v>52529</v>
      </c>
    </row>
    <row r="46716" spans="1:1" ht="79.95" customHeight="1" x14ac:dyDescent="0.3">
      <c r="A46716" s="228">
        <v>52530</v>
      </c>
    </row>
    <row r="46717" spans="1:1" ht="79.95" customHeight="1" x14ac:dyDescent="0.3">
      <c r="A46717" s="228">
        <v>52531</v>
      </c>
    </row>
    <row r="46718" spans="1:1" ht="79.95" customHeight="1" x14ac:dyDescent="0.3">
      <c r="A46718" s="228">
        <v>52532</v>
      </c>
    </row>
    <row r="46719" spans="1:1" ht="79.95" customHeight="1" x14ac:dyDescent="0.3">
      <c r="A46719" s="228">
        <v>52533</v>
      </c>
    </row>
    <row r="46720" spans="1:1" ht="79.95" customHeight="1" x14ac:dyDescent="0.3">
      <c r="A46720" s="228">
        <v>52534</v>
      </c>
    </row>
    <row r="46721" spans="1:1" ht="79.95" customHeight="1" x14ac:dyDescent="0.3">
      <c r="A46721" s="228">
        <v>52535</v>
      </c>
    </row>
    <row r="46722" spans="1:1" ht="79.95" customHeight="1" x14ac:dyDescent="0.3">
      <c r="A46722" s="228">
        <v>52536</v>
      </c>
    </row>
    <row r="46723" spans="1:1" ht="79.95" customHeight="1" x14ac:dyDescent="0.3">
      <c r="A46723" s="228">
        <v>52537</v>
      </c>
    </row>
    <row r="46724" spans="1:1" ht="79.95" customHeight="1" x14ac:dyDescent="0.3">
      <c r="A46724" s="228">
        <v>52538</v>
      </c>
    </row>
    <row r="46725" spans="1:1" ht="79.95" customHeight="1" x14ac:dyDescent="0.3">
      <c r="A46725" s="228">
        <v>52539</v>
      </c>
    </row>
    <row r="46726" spans="1:1" ht="79.95" customHeight="1" x14ac:dyDescent="0.3">
      <c r="A46726" s="228">
        <v>52540</v>
      </c>
    </row>
    <row r="46727" spans="1:1" ht="79.95" customHeight="1" x14ac:dyDescent="0.3">
      <c r="A46727" s="228">
        <v>52541</v>
      </c>
    </row>
    <row r="46728" spans="1:1" ht="79.95" customHeight="1" x14ac:dyDescent="0.3">
      <c r="A46728" s="228">
        <v>52542</v>
      </c>
    </row>
    <row r="46729" spans="1:1" ht="79.95" customHeight="1" x14ac:dyDescent="0.3">
      <c r="A46729" s="228">
        <v>52543</v>
      </c>
    </row>
    <row r="46730" spans="1:1" ht="79.95" customHeight="1" x14ac:dyDescent="0.3">
      <c r="A46730" s="228">
        <v>52544</v>
      </c>
    </row>
    <row r="46731" spans="1:1" ht="79.95" customHeight="1" x14ac:dyDescent="0.3">
      <c r="A46731" s="228">
        <v>52545</v>
      </c>
    </row>
    <row r="46732" spans="1:1" ht="79.95" customHeight="1" x14ac:dyDescent="0.3">
      <c r="A46732" s="228">
        <v>52546</v>
      </c>
    </row>
    <row r="46733" spans="1:1" ht="79.95" customHeight="1" x14ac:dyDescent="0.3">
      <c r="A46733" s="228">
        <v>52547</v>
      </c>
    </row>
    <row r="46734" spans="1:1" ht="79.95" customHeight="1" x14ac:dyDescent="0.3">
      <c r="A46734" s="228">
        <v>52548</v>
      </c>
    </row>
    <row r="46735" spans="1:1" ht="79.95" customHeight="1" x14ac:dyDescent="0.3">
      <c r="A46735" s="228">
        <v>52549</v>
      </c>
    </row>
    <row r="46736" spans="1:1" ht="79.95" customHeight="1" x14ac:dyDescent="0.3">
      <c r="A46736" s="228">
        <v>52550</v>
      </c>
    </row>
    <row r="46737" spans="1:1" ht="79.95" customHeight="1" x14ac:dyDescent="0.3">
      <c r="A46737" s="228">
        <v>52551</v>
      </c>
    </row>
    <row r="46738" spans="1:1" ht="79.95" customHeight="1" x14ac:dyDescent="0.3">
      <c r="A46738" s="228">
        <v>52552</v>
      </c>
    </row>
    <row r="46739" spans="1:1" ht="79.95" customHeight="1" x14ac:dyDescent="0.3">
      <c r="A46739" s="228">
        <v>52553</v>
      </c>
    </row>
    <row r="46740" spans="1:1" ht="79.95" customHeight="1" x14ac:dyDescent="0.3">
      <c r="A46740" s="228">
        <v>52554</v>
      </c>
    </row>
    <row r="46741" spans="1:1" ht="79.95" customHeight="1" x14ac:dyDescent="0.3">
      <c r="A46741" s="228">
        <v>52555</v>
      </c>
    </row>
    <row r="46742" spans="1:1" ht="79.95" customHeight="1" x14ac:dyDescent="0.3">
      <c r="A46742" s="228">
        <v>52556</v>
      </c>
    </row>
    <row r="46743" spans="1:1" ht="79.95" customHeight="1" x14ac:dyDescent="0.3">
      <c r="A46743" s="228">
        <v>52557</v>
      </c>
    </row>
    <row r="46744" spans="1:1" ht="79.95" customHeight="1" x14ac:dyDescent="0.3">
      <c r="A46744" s="228">
        <v>52558</v>
      </c>
    </row>
    <row r="46745" spans="1:1" ht="79.95" customHeight="1" x14ac:dyDescent="0.3">
      <c r="A46745" s="228">
        <v>52559</v>
      </c>
    </row>
    <row r="46746" spans="1:1" ht="79.95" customHeight="1" x14ac:dyDescent="0.3">
      <c r="A46746" s="228">
        <v>52560</v>
      </c>
    </row>
    <row r="46747" spans="1:1" ht="79.95" customHeight="1" x14ac:dyDescent="0.3">
      <c r="A46747" s="228">
        <v>52561</v>
      </c>
    </row>
    <row r="46748" spans="1:1" ht="79.95" customHeight="1" x14ac:dyDescent="0.3">
      <c r="A46748" s="228">
        <v>52562</v>
      </c>
    </row>
    <row r="46749" spans="1:1" ht="79.95" customHeight="1" x14ac:dyDescent="0.3">
      <c r="A46749" s="228">
        <v>52563</v>
      </c>
    </row>
    <row r="46750" spans="1:1" ht="79.95" customHeight="1" x14ac:dyDescent="0.3">
      <c r="A46750" s="228">
        <v>52564</v>
      </c>
    </row>
    <row r="46751" spans="1:1" ht="79.95" customHeight="1" x14ac:dyDescent="0.3">
      <c r="A46751" s="228">
        <v>52565</v>
      </c>
    </row>
    <row r="46752" spans="1:1" ht="79.95" customHeight="1" x14ac:dyDescent="0.3">
      <c r="A46752" s="228">
        <v>52566</v>
      </c>
    </row>
    <row r="46753" spans="1:1" ht="79.95" customHeight="1" x14ac:dyDescent="0.3">
      <c r="A46753" s="228">
        <v>52567</v>
      </c>
    </row>
    <row r="46754" spans="1:1" ht="79.95" customHeight="1" x14ac:dyDescent="0.3">
      <c r="A46754" s="228">
        <v>52568</v>
      </c>
    </row>
    <row r="46755" spans="1:1" ht="79.95" customHeight="1" x14ac:dyDescent="0.3">
      <c r="A46755" s="228">
        <v>52569</v>
      </c>
    </row>
    <row r="46756" spans="1:1" ht="79.95" customHeight="1" x14ac:dyDescent="0.3">
      <c r="A46756" s="228">
        <v>52570</v>
      </c>
    </row>
    <row r="46757" spans="1:1" ht="79.95" customHeight="1" x14ac:dyDescent="0.3">
      <c r="A46757" s="228">
        <v>52571</v>
      </c>
    </row>
    <row r="46758" spans="1:1" ht="79.95" customHeight="1" x14ac:dyDescent="0.3">
      <c r="A46758" s="228">
        <v>52572</v>
      </c>
    </row>
    <row r="46759" spans="1:1" ht="79.95" customHeight="1" x14ac:dyDescent="0.3">
      <c r="A46759" s="228">
        <v>52573</v>
      </c>
    </row>
    <row r="46760" spans="1:1" ht="79.95" customHeight="1" x14ac:dyDescent="0.3">
      <c r="A46760" s="228">
        <v>52574</v>
      </c>
    </row>
    <row r="46761" spans="1:1" ht="79.95" customHeight="1" x14ac:dyDescent="0.3">
      <c r="A46761" s="228">
        <v>52575</v>
      </c>
    </row>
    <row r="46762" spans="1:1" ht="79.95" customHeight="1" x14ac:dyDescent="0.3">
      <c r="A46762" s="228">
        <v>52576</v>
      </c>
    </row>
    <row r="46763" spans="1:1" ht="79.95" customHeight="1" x14ac:dyDescent="0.3">
      <c r="A46763" s="228">
        <v>52577</v>
      </c>
    </row>
    <row r="46764" spans="1:1" ht="79.95" customHeight="1" x14ac:dyDescent="0.3">
      <c r="A46764" s="228">
        <v>52578</v>
      </c>
    </row>
    <row r="46765" spans="1:1" ht="79.95" customHeight="1" x14ac:dyDescent="0.3">
      <c r="A46765" s="228">
        <v>52579</v>
      </c>
    </row>
    <row r="46766" spans="1:1" ht="79.95" customHeight="1" x14ac:dyDescent="0.3">
      <c r="A46766" s="228">
        <v>52580</v>
      </c>
    </row>
    <row r="46767" spans="1:1" ht="79.95" customHeight="1" x14ac:dyDescent="0.3">
      <c r="A46767" s="228">
        <v>52581</v>
      </c>
    </row>
    <row r="46768" spans="1:1" ht="79.95" customHeight="1" x14ac:dyDescent="0.3">
      <c r="A46768" s="228">
        <v>52582</v>
      </c>
    </row>
    <row r="46769" spans="1:1" ht="79.95" customHeight="1" x14ac:dyDescent="0.3">
      <c r="A46769" s="228">
        <v>52583</v>
      </c>
    </row>
    <row r="46770" spans="1:1" ht="79.95" customHeight="1" x14ac:dyDescent="0.3">
      <c r="A46770" s="228">
        <v>52584</v>
      </c>
    </row>
    <row r="46771" spans="1:1" ht="79.95" customHeight="1" x14ac:dyDescent="0.3">
      <c r="A46771" s="228">
        <v>52585</v>
      </c>
    </row>
    <row r="46772" spans="1:1" ht="79.95" customHeight="1" x14ac:dyDescent="0.3">
      <c r="A46772" s="228">
        <v>52586</v>
      </c>
    </row>
    <row r="46773" spans="1:1" ht="79.95" customHeight="1" x14ac:dyDescent="0.3">
      <c r="A46773" s="228">
        <v>52587</v>
      </c>
    </row>
    <row r="46774" spans="1:1" ht="79.95" customHeight="1" x14ac:dyDescent="0.3">
      <c r="A46774" s="228">
        <v>52588</v>
      </c>
    </row>
    <row r="46775" spans="1:1" ht="79.95" customHeight="1" x14ac:dyDescent="0.3">
      <c r="A46775" s="228">
        <v>52589</v>
      </c>
    </row>
    <row r="46776" spans="1:1" ht="79.95" customHeight="1" x14ac:dyDescent="0.3">
      <c r="A46776" s="228">
        <v>52590</v>
      </c>
    </row>
    <row r="46777" spans="1:1" ht="79.95" customHeight="1" x14ac:dyDescent="0.3">
      <c r="A46777" s="228">
        <v>52591</v>
      </c>
    </row>
    <row r="46778" spans="1:1" ht="79.95" customHeight="1" x14ac:dyDescent="0.3">
      <c r="A46778" s="228">
        <v>52592</v>
      </c>
    </row>
    <row r="46779" spans="1:1" ht="79.95" customHeight="1" x14ac:dyDescent="0.3">
      <c r="A46779" s="228">
        <v>52593</v>
      </c>
    </row>
    <row r="46780" spans="1:1" ht="79.95" customHeight="1" x14ac:dyDescent="0.3">
      <c r="A46780" s="228">
        <v>52594</v>
      </c>
    </row>
    <row r="46781" spans="1:1" ht="79.95" customHeight="1" x14ac:dyDescent="0.3">
      <c r="A46781" s="228">
        <v>52595</v>
      </c>
    </row>
    <row r="46782" spans="1:1" ht="79.95" customHeight="1" x14ac:dyDescent="0.3">
      <c r="A46782" s="228">
        <v>52596</v>
      </c>
    </row>
    <row r="46783" spans="1:1" ht="79.95" customHeight="1" x14ac:dyDescent="0.3">
      <c r="A46783" s="228">
        <v>52597</v>
      </c>
    </row>
    <row r="46784" spans="1:1" ht="79.95" customHeight="1" x14ac:dyDescent="0.3">
      <c r="A46784" s="228">
        <v>52598</v>
      </c>
    </row>
    <row r="46785" spans="1:1" ht="79.95" customHeight="1" x14ac:dyDescent="0.3">
      <c r="A46785" s="228">
        <v>52599</v>
      </c>
    </row>
    <row r="46786" spans="1:1" ht="79.95" customHeight="1" x14ac:dyDescent="0.3">
      <c r="A46786" s="228">
        <v>52600</v>
      </c>
    </row>
    <row r="46787" spans="1:1" ht="79.95" customHeight="1" x14ac:dyDescent="0.3">
      <c r="A46787" s="228">
        <v>52601</v>
      </c>
    </row>
    <row r="46788" spans="1:1" ht="79.95" customHeight="1" x14ac:dyDescent="0.3">
      <c r="A46788" s="228">
        <v>52602</v>
      </c>
    </row>
    <row r="46789" spans="1:1" ht="79.95" customHeight="1" x14ac:dyDescent="0.3">
      <c r="A46789" s="228">
        <v>52603</v>
      </c>
    </row>
    <row r="46790" spans="1:1" ht="79.95" customHeight="1" x14ac:dyDescent="0.3">
      <c r="A46790" s="228">
        <v>52604</v>
      </c>
    </row>
    <row r="46791" spans="1:1" ht="79.95" customHeight="1" x14ac:dyDescent="0.3">
      <c r="A46791" s="228">
        <v>52605</v>
      </c>
    </row>
    <row r="46792" spans="1:1" ht="79.95" customHeight="1" x14ac:dyDescent="0.3">
      <c r="A46792" s="228">
        <v>52606</v>
      </c>
    </row>
    <row r="46793" spans="1:1" ht="79.95" customHeight="1" x14ac:dyDescent="0.3">
      <c r="A46793" s="228">
        <v>52607</v>
      </c>
    </row>
    <row r="46794" spans="1:1" ht="79.95" customHeight="1" x14ac:dyDescent="0.3">
      <c r="A46794" s="228">
        <v>52608</v>
      </c>
    </row>
    <row r="46795" spans="1:1" ht="79.95" customHeight="1" x14ac:dyDescent="0.3">
      <c r="A46795" s="228">
        <v>52609</v>
      </c>
    </row>
    <row r="46796" spans="1:1" ht="79.95" customHeight="1" x14ac:dyDescent="0.3">
      <c r="A46796" s="228">
        <v>52610</v>
      </c>
    </row>
    <row r="46797" spans="1:1" ht="79.95" customHeight="1" x14ac:dyDescent="0.3">
      <c r="A46797" s="228">
        <v>52611</v>
      </c>
    </row>
    <row r="46798" spans="1:1" ht="79.95" customHeight="1" x14ac:dyDescent="0.3">
      <c r="A46798" s="228">
        <v>52612</v>
      </c>
    </row>
    <row r="46799" spans="1:1" ht="79.95" customHeight="1" x14ac:dyDescent="0.3">
      <c r="A46799" s="228">
        <v>52613</v>
      </c>
    </row>
    <row r="46800" spans="1:1" ht="79.95" customHeight="1" x14ac:dyDescent="0.3">
      <c r="A46800" s="228">
        <v>52614</v>
      </c>
    </row>
    <row r="46801" spans="1:1" ht="79.95" customHeight="1" x14ac:dyDescent="0.3">
      <c r="A46801" s="228">
        <v>52615</v>
      </c>
    </row>
    <row r="46802" spans="1:1" ht="79.95" customHeight="1" x14ac:dyDescent="0.3">
      <c r="A46802" s="228">
        <v>52616</v>
      </c>
    </row>
    <row r="46803" spans="1:1" ht="79.95" customHeight="1" x14ac:dyDescent="0.3">
      <c r="A46803" s="228">
        <v>52617</v>
      </c>
    </row>
    <row r="46804" spans="1:1" ht="79.95" customHeight="1" x14ac:dyDescent="0.3">
      <c r="A46804" s="228">
        <v>52618</v>
      </c>
    </row>
    <row r="46805" spans="1:1" ht="79.95" customHeight="1" x14ac:dyDescent="0.3">
      <c r="A46805" s="228">
        <v>52619</v>
      </c>
    </row>
    <row r="46806" spans="1:1" ht="79.95" customHeight="1" x14ac:dyDescent="0.3">
      <c r="A46806" s="228">
        <v>52620</v>
      </c>
    </row>
    <row r="46807" spans="1:1" ht="79.95" customHeight="1" x14ac:dyDescent="0.3">
      <c r="A46807" s="228">
        <v>52621</v>
      </c>
    </row>
    <row r="46808" spans="1:1" ht="79.95" customHeight="1" x14ac:dyDescent="0.3">
      <c r="A46808" s="228">
        <v>52622</v>
      </c>
    </row>
    <row r="46809" spans="1:1" ht="79.95" customHeight="1" x14ac:dyDescent="0.3">
      <c r="A46809" s="228">
        <v>52623</v>
      </c>
    </row>
    <row r="46810" spans="1:1" ht="79.95" customHeight="1" x14ac:dyDescent="0.3">
      <c r="A46810" s="228">
        <v>52624</v>
      </c>
    </row>
    <row r="46811" spans="1:1" ht="79.95" customHeight="1" x14ac:dyDescent="0.3">
      <c r="A46811" s="228">
        <v>52625</v>
      </c>
    </row>
    <row r="46812" spans="1:1" ht="79.95" customHeight="1" x14ac:dyDescent="0.3">
      <c r="A46812" s="228">
        <v>52626</v>
      </c>
    </row>
    <row r="46813" spans="1:1" ht="79.95" customHeight="1" x14ac:dyDescent="0.3">
      <c r="A46813" s="228">
        <v>52627</v>
      </c>
    </row>
    <row r="46814" spans="1:1" ht="79.95" customHeight="1" x14ac:dyDescent="0.3">
      <c r="A46814" s="228">
        <v>52628</v>
      </c>
    </row>
    <row r="46815" spans="1:1" ht="79.95" customHeight="1" x14ac:dyDescent="0.3">
      <c r="A46815" s="228">
        <v>52629</v>
      </c>
    </row>
    <row r="46816" spans="1:1" ht="79.95" customHeight="1" x14ac:dyDescent="0.3">
      <c r="A46816" s="228">
        <v>52630</v>
      </c>
    </row>
    <row r="46817" spans="1:1" ht="79.95" customHeight="1" x14ac:dyDescent="0.3">
      <c r="A46817" s="228">
        <v>52631</v>
      </c>
    </row>
    <row r="46818" spans="1:1" ht="79.95" customHeight="1" x14ac:dyDescent="0.3">
      <c r="A46818" s="228">
        <v>52632</v>
      </c>
    </row>
    <row r="46819" spans="1:1" ht="79.95" customHeight="1" x14ac:dyDescent="0.3">
      <c r="A46819" s="228">
        <v>52633</v>
      </c>
    </row>
    <row r="46820" spans="1:1" ht="79.95" customHeight="1" x14ac:dyDescent="0.3">
      <c r="A46820" s="228">
        <v>52634</v>
      </c>
    </row>
    <row r="46821" spans="1:1" ht="79.95" customHeight="1" x14ac:dyDescent="0.3">
      <c r="A46821" s="228">
        <v>52635</v>
      </c>
    </row>
    <row r="46822" spans="1:1" ht="79.95" customHeight="1" x14ac:dyDescent="0.3">
      <c r="A46822" s="228">
        <v>52636</v>
      </c>
    </row>
    <row r="46823" spans="1:1" ht="79.95" customHeight="1" x14ac:dyDescent="0.3">
      <c r="A46823" s="228">
        <v>52637</v>
      </c>
    </row>
    <row r="46824" spans="1:1" ht="79.95" customHeight="1" x14ac:dyDescent="0.3">
      <c r="A46824" s="228">
        <v>52638</v>
      </c>
    </row>
    <row r="46825" spans="1:1" ht="79.95" customHeight="1" x14ac:dyDescent="0.3">
      <c r="A46825" s="228">
        <v>52639</v>
      </c>
    </row>
    <row r="46826" spans="1:1" ht="79.95" customHeight="1" x14ac:dyDescent="0.3">
      <c r="A46826" s="228">
        <v>52640</v>
      </c>
    </row>
    <row r="46827" spans="1:1" ht="79.95" customHeight="1" x14ac:dyDescent="0.3">
      <c r="A46827" s="228">
        <v>52641</v>
      </c>
    </row>
    <row r="46828" spans="1:1" ht="79.95" customHeight="1" x14ac:dyDescent="0.3">
      <c r="A46828" s="228">
        <v>52642</v>
      </c>
    </row>
    <row r="46829" spans="1:1" ht="79.95" customHeight="1" x14ac:dyDescent="0.3">
      <c r="A46829" s="228">
        <v>52643</v>
      </c>
    </row>
    <row r="46830" spans="1:1" ht="79.95" customHeight="1" x14ac:dyDescent="0.3">
      <c r="A46830" s="228">
        <v>52644</v>
      </c>
    </row>
    <row r="46831" spans="1:1" ht="79.95" customHeight="1" x14ac:dyDescent="0.3">
      <c r="A46831" s="228">
        <v>52645</v>
      </c>
    </row>
    <row r="46832" spans="1:1" ht="79.95" customHeight="1" x14ac:dyDescent="0.3">
      <c r="A46832" s="228">
        <v>52646</v>
      </c>
    </row>
    <row r="46833" spans="1:1" ht="79.95" customHeight="1" x14ac:dyDescent="0.3">
      <c r="A46833" s="228">
        <v>52647</v>
      </c>
    </row>
    <row r="46834" spans="1:1" ht="79.95" customHeight="1" x14ac:dyDescent="0.3">
      <c r="A46834" s="228">
        <v>52648</v>
      </c>
    </row>
    <row r="46835" spans="1:1" ht="79.95" customHeight="1" x14ac:dyDescent="0.3">
      <c r="A46835" s="228">
        <v>52649</v>
      </c>
    </row>
    <row r="46836" spans="1:1" ht="79.95" customHeight="1" x14ac:dyDescent="0.3">
      <c r="A46836" s="228">
        <v>52650</v>
      </c>
    </row>
    <row r="46837" spans="1:1" ht="79.95" customHeight="1" x14ac:dyDescent="0.3">
      <c r="A46837" s="228">
        <v>52651</v>
      </c>
    </row>
    <row r="46838" spans="1:1" ht="79.95" customHeight="1" x14ac:dyDescent="0.3">
      <c r="A46838" s="228">
        <v>52652</v>
      </c>
    </row>
    <row r="46839" spans="1:1" ht="79.95" customHeight="1" x14ac:dyDescent="0.3">
      <c r="A46839" s="228">
        <v>52653</v>
      </c>
    </row>
    <row r="46840" spans="1:1" ht="79.95" customHeight="1" x14ac:dyDescent="0.3">
      <c r="A46840" s="228">
        <v>52654</v>
      </c>
    </row>
    <row r="46841" spans="1:1" ht="79.95" customHeight="1" x14ac:dyDescent="0.3">
      <c r="A46841" s="228">
        <v>52655</v>
      </c>
    </row>
    <row r="46842" spans="1:1" ht="79.95" customHeight="1" x14ac:dyDescent="0.3">
      <c r="A46842" s="228">
        <v>52656</v>
      </c>
    </row>
    <row r="46843" spans="1:1" ht="79.95" customHeight="1" x14ac:dyDescent="0.3">
      <c r="A46843" s="228">
        <v>52657</v>
      </c>
    </row>
    <row r="46844" spans="1:1" ht="79.95" customHeight="1" x14ac:dyDescent="0.3">
      <c r="A46844" s="228">
        <v>52658</v>
      </c>
    </row>
    <row r="46845" spans="1:1" ht="79.95" customHeight="1" x14ac:dyDescent="0.3">
      <c r="A46845" s="228">
        <v>52659</v>
      </c>
    </row>
    <row r="46846" spans="1:1" ht="79.95" customHeight="1" x14ac:dyDescent="0.3">
      <c r="A46846" s="228">
        <v>52660</v>
      </c>
    </row>
    <row r="46847" spans="1:1" ht="79.95" customHeight="1" x14ac:dyDescent="0.3">
      <c r="A46847" s="228">
        <v>52661</v>
      </c>
    </row>
    <row r="46848" spans="1:1" ht="79.95" customHeight="1" x14ac:dyDescent="0.3">
      <c r="A46848" s="228">
        <v>52662</v>
      </c>
    </row>
    <row r="46849" spans="1:1" ht="79.95" customHeight="1" x14ac:dyDescent="0.3">
      <c r="A46849" s="228">
        <v>52663</v>
      </c>
    </row>
    <row r="46850" spans="1:1" ht="79.95" customHeight="1" x14ac:dyDescent="0.3">
      <c r="A46850" s="228">
        <v>52664</v>
      </c>
    </row>
    <row r="46851" spans="1:1" ht="79.95" customHeight="1" x14ac:dyDescent="0.3">
      <c r="A46851" s="228">
        <v>52665</v>
      </c>
    </row>
    <row r="46852" spans="1:1" ht="79.95" customHeight="1" x14ac:dyDescent="0.3">
      <c r="A46852" s="228">
        <v>52666</v>
      </c>
    </row>
    <row r="46853" spans="1:1" ht="79.95" customHeight="1" x14ac:dyDescent="0.3">
      <c r="A46853" s="228">
        <v>52667</v>
      </c>
    </row>
    <row r="46854" spans="1:1" ht="79.95" customHeight="1" x14ac:dyDescent="0.3">
      <c r="A46854" s="228">
        <v>52668</v>
      </c>
    </row>
    <row r="46855" spans="1:1" ht="79.95" customHeight="1" x14ac:dyDescent="0.3">
      <c r="A46855" s="228">
        <v>52669</v>
      </c>
    </row>
    <row r="46856" spans="1:1" ht="79.95" customHeight="1" x14ac:dyDescent="0.3">
      <c r="A46856" s="228">
        <v>52670</v>
      </c>
    </row>
    <row r="46857" spans="1:1" ht="79.95" customHeight="1" x14ac:dyDescent="0.3">
      <c r="A46857" s="228">
        <v>52671</v>
      </c>
    </row>
    <row r="46858" spans="1:1" ht="79.95" customHeight="1" x14ac:dyDescent="0.3">
      <c r="A46858" s="228">
        <v>52672</v>
      </c>
    </row>
    <row r="46859" spans="1:1" ht="79.95" customHeight="1" x14ac:dyDescent="0.3">
      <c r="A46859" s="228">
        <v>52673</v>
      </c>
    </row>
    <row r="46860" spans="1:1" ht="79.95" customHeight="1" x14ac:dyDescent="0.3">
      <c r="A46860" s="228">
        <v>52674</v>
      </c>
    </row>
    <row r="46861" spans="1:1" ht="79.95" customHeight="1" x14ac:dyDescent="0.3">
      <c r="A46861" s="228">
        <v>52675</v>
      </c>
    </row>
    <row r="46862" spans="1:1" ht="79.95" customHeight="1" x14ac:dyDescent="0.3">
      <c r="A46862" s="228">
        <v>52676</v>
      </c>
    </row>
    <row r="46863" spans="1:1" ht="79.95" customHeight="1" x14ac:dyDescent="0.3">
      <c r="A46863" s="228">
        <v>52677</v>
      </c>
    </row>
    <row r="46864" spans="1:1" ht="79.95" customHeight="1" x14ac:dyDescent="0.3">
      <c r="A46864" s="228">
        <v>52678</v>
      </c>
    </row>
    <row r="46865" spans="1:1" ht="79.95" customHeight="1" x14ac:dyDescent="0.3">
      <c r="A46865" s="228">
        <v>52679</v>
      </c>
    </row>
    <row r="46866" spans="1:1" ht="79.95" customHeight="1" x14ac:dyDescent="0.3">
      <c r="A46866" s="228">
        <v>52680</v>
      </c>
    </row>
    <row r="46867" spans="1:1" ht="79.95" customHeight="1" x14ac:dyDescent="0.3">
      <c r="A46867" s="228">
        <v>52681</v>
      </c>
    </row>
    <row r="46868" spans="1:1" ht="79.95" customHeight="1" x14ac:dyDescent="0.3">
      <c r="A46868" s="228">
        <v>52682</v>
      </c>
    </row>
    <row r="46869" spans="1:1" ht="79.95" customHeight="1" x14ac:dyDescent="0.3">
      <c r="A46869" s="228">
        <v>52683</v>
      </c>
    </row>
    <row r="46870" spans="1:1" ht="79.95" customHeight="1" x14ac:dyDescent="0.3">
      <c r="A46870" s="228">
        <v>52684</v>
      </c>
    </row>
    <row r="46871" spans="1:1" ht="79.95" customHeight="1" x14ac:dyDescent="0.3">
      <c r="A46871" s="228">
        <v>52685</v>
      </c>
    </row>
    <row r="46872" spans="1:1" ht="79.95" customHeight="1" x14ac:dyDescent="0.3">
      <c r="A46872" s="228">
        <v>52686</v>
      </c>
    </row>
    <row r="46873" spans="1:1" ht="79.95" customHeight="1" x14ac:dyDescent="0.3">
      <c r="A46873" s="228">
        <v>52687</v>
      </c>
    </row>
    <row r="46874" spans="1:1" ht="79.95" customHeight="1" x14ac:dyDescent="0.3">
      <c r="A46874" s="228">
        <v>52688</v>
      </c>
    </row>
    <row r="46875" spans="1:1" ht="79.95" customHeight="1" x14ac:dyDescent="0.3">
      <c r="A46875" s="228">
        <v>52689</v>
      </c>
    </row>
    <row r="46876" spans="1:1" ht="79.95" customHeight="1" x14ac:dyDescent="0.3">
      <c r="A46876" s="228">
        <v>52690</v>
      </c>
    </row>
    <row r="46877" spans="1:1" ht="79.95" customHeight="1" x14ac:dyDescent="0.3">
      <c r="A46877" s="228">
        <v>52691</v>
      </c>
    </row>
    <row r="46878" spans="1:1" ht="79.95" customHeight="1" x14ac:dyDescent="0.3">
      <c r="A46878" s="228">
        <v>52692</v>
      </c>
    </row>
    <row r="46879" spans="1:1" ht="79.95" customHeight="1" x14ac:dyDescent="0.3">
      <c r="A46879" s="228">
        <v>52693</v>
      </c>
    </row>
    <row r="46880" spans="1:1" ht="79.95" customHeight="1" x14ac:dyDescent="0.3">
      <c r="A46880" s="228">
        <v>52694</v>
      </c>
    </row>
    <row r="46881" spans="1:1" ht="79.95" customHeight="1" x14ac:dyDescent="0.3">
      <c r="A46881" s="228">
        <v>52695</v>
      </c>
    </row>
    <row r="46882" spans="1:1" ht="79.95" customHeight="1" x14ac:dyDescent="0.3">
      <c r="A46882" s="228">
        <v>52696</v>
      </c>
    </row>
    <row r="46883" spans="1:1" ht="79.95" customHeight="1" x14ac:dyDescent="0.3">
      <c r="A46883" s="228">
        <v>52697</v>
      </c>
    </row>
    <row r="46884" spans="1:1" ht="79.95" customHeight="1" x14ac:dyDescent="0.3">
      <c r="A46884" s="228">
        <v>52698</v>
      </c>
    </row>
    <row r="46885" spans="1:1" ht="79.95" customHeight="1" x14ac:dyDescent="0.3">
      <c r="A46885" s="228">
        <v>52699</v>
      </c>
    </row>
    <row r="46886" spans="1:1" ht="79.95" customHeight="1" x14ac:dyDescent="0.3">
      <c r="A46886" s="228">
        <v>52700</v>
      </c>
    </row>
    <row r="46887" spans="1:1" ht="79.95" customHeight="1" x14ac:dyDescent="0.3">
      <c r="A46887" s="228">
        <v>52701</v>
      </c>
    </row>
    <row r="46888" spans="1:1" ht="79.95" customHeight="1" x14ac:dyDescent="0.3">
      <c r="A46888" s="228">
        <v>52702</v>
      </c>
    </row>
    <row r="46889" spans="1:1" ht="79.95" customHeight="1" x14ac:dyDescent="0.3">
      <c r="A46889" s="228">
        <v>52703</v>
      </c>
    </row>
    <row r="46890" spans="1:1" ht="79.95" customHeight="1" x14ac:dyDescent="0.3">
      <c r="A46890" s="228">
        <v>52704</v>
      </c>
    </row>
    <row r="46891" spans="1:1" ht="79.95" customHeight="1" x14ac:dyDescent="0.3">
      <c r="A46891" s="228">
        <v>52705</v>
      </c>
    </row>
    <row r="46892" spans="1:1" ht="79.95" customHeight="1" x14ac:dyDescent="0.3">
      <c r="A46892" s="228">
        <v>52706</v>
      </c>
    </row>
    <row r="46893" spans="1:1" ht="79.95" customHeight="1" x14ac:dyDescent="0.3">
      <c r="A46893" s="228">
        <v>52707</v>
      </c>
    </row>
    <row r="46894" spans="1:1" ht="79.95" customHeight="1" x14ac:dyDescent="0.3">
      <c r="A46894" s="228">
        <v>52708</v>
      </c>
    </row>
    <row r="46895" spans="1:1" ht="79.95" customHeight="1" x14ac:dyDescent="0.3">
      <c r="A46895" s="228">
        <v>52709</v>
      </c>
    </row>
    <row r="46896" spans="1:1" ht="79.95" customHeight="1" x14ac:dyDescent="0.3">
      <c r="A46896" s="228">
        <v>52710</v>
      </c>
    </row>
    <row r="46897" spans="1:1" ht="79.95" customHeight="1" x14ac:dyDescent="0.3">
      <c r="A46897" s="228">
        <v>52711</v>
      </c>
    </row>
    <row r="46898" spans="1:1" ht="79.95" customHeight="1" x14ac:dyDescent="0.3">
      <c r="A46898" s="228">
        <v>52712</v>
      </c>
    </row>
    <row r="46899" spans="1:1" ht="79.95" customHeight="1" x14ac:dyDescent="0.3">
      <c r="A46899" s="228">
        <v>52713</v>
      </c>
    </row>
    <row r="46900" spans="1:1" ht="79.95" customHeight="1" x14ac:dyDescent="0.3">
      <c r="A46900" s="228">
        <v>52714</v>
      </c>
    </row>
    <row r="46901" spans="1:1" ht="79.95" customHeight="1" x14ac:dyDescent="0.3">
      <c r="A46901" s="228">
        <v>52715</v>
      </c>
    </row>
    <row r="46902" spans="1:1" ht="79.95" customHeight="1" x14ac:dyDescent="0.3">
      <c r="A46902" s="228">
        <v>52716</v>
      </c>
    </row>
    <row r="46903" spans="1:1" ht="79.95" customHeight="1" x14ac:dyDescent="0.3">
      <c r="A46903" s="228">
        <v>52717</v>
      </c>
    </row>
    <row r="46904" spans="1:1" ht="79.95" customHeight="1" x14ac:dyDescent="0.3">
      <c r="A46904" s="228">
        <v>52718</v>
      </c>
    </row>
    <row r="46905" spans="1:1" ht="79.95" customHeight="1" x14ac:dyDescent="0.3">
      <c r="A46905" s="228">
        <v>52719</v>
      </c>
    </row>
    <row r="46906" spans="1:1" ht="79.95" customHeight="1" x14ac:dyDescent="0.3">
      <c r="A46906" s="228">
        <v>52720</v>
      </c>
    </row>
    <row r="46907" spans="1:1" ht="79.95" customHeight="1" x14ac:dyDescent="0.3">
      <c r="A46907" s="228">
        <v>52721</v>
      </c>
    </row>
    <row r="46908" spans="1:1" ht="79.95" customHeight="1" x14ac:dyDescent="0.3">
      <c r="A46908" s="228">
        <v>52722</v>
      </c>
    </row>
    <row r="46909" spans="1:1" ht="79.95" customHeight="1" x14ac:dyDescent="0.3">
      <c r="A46909" s="228">
        <v>52723</v>
      </c>
    </row>
    <row r="46910" spans="1:1" ht="79.95" customHeight="1" x14ac:dyDescent="0.3">
      <c r="A46910" s="228">
        <v>52724</v>
      </c>
    </row>
    <row r="46911" spans="1:1" ht="79.95" customHeight="1" x14ac:dyDescent="0.3">
      <c r="A46911" s="228">
        <v>52725</v>
      </c>
    </row>
    <row r="46912" spans="1:1" ht="79.95" customHeight="1" x14ac:dyDescent="0.3">
      <c r="A46912" s="228">
        <v>52726</v>
      </c>
    </row>
    <row r="46913" spans="1:1" ht="79.95" customHeight="1" x14ac:dyDescent="0.3">
      <c r="A46913" s="228">
        <v>52727</v>
      </c>
    </row>
    <row r="46914" spans="1:1" ht="79.95" customHeight="1" x14ac:dyDescent="0.3">
      <c r="A46914" s="228">
        <v>52728</v>
      </c>
    </row>
    <row r="46915" spans="1:1" ht="79.95" customHeight="1" x14ac:dyDescent="0.3">
      <c r="A46915" s="228">
        <v>52729</v>
      </c>
    </row>
    <row r="46916" spans="1:1" ht="79.95" customHeight="1" x14ac:dyDescent="0.3">
      <c r="A46916" s="228">
        <v>52730</v>
      </c>
    </row>
    <row r="46917" spans="1:1" ht="79.95" customHeight="1" x14ac:dyDescent="0.3">
      <c r="A46917" s="228">
        <v>52731</v>
      </c>
    </row>
    <row r="46918" spans="1:1" ht="79.95" customHeight="1" x14ac:dyDescent="0.3">
      <c r="A46918" s="228">
        <v>52732</v>
      </c>
    </row>
    <row r="46919" spans="1:1" ht="79.95" customHeight="1" x14ac:dyDescent="0.3">
      <c r="A46919" s="228">
        <v>52733</v>
      </c>
    </row>
    <row r="46920" spans="1:1" ht="79.95" customHeight="1" x14ac:dyDescent="0.3">
      <c r="A46920" s="228">
        <v>52734</v>
      </c>
    </row>
    <row r="46921" spans="1:1" ht="79.95" customHeight="1" x14ac:dyDescent="0.3">
      <c r="A46921" s="228">
        <v>52735</v>
      </c>
    </row>
    <row r="46922" spans="1:1" ht="79.95" customHeight="1" x14ac:dyDescent="0.3">
      <c r="A46922" s="228">
        <v>52736</v>
      </c>
    </row>
    <row r="46923" spans="1:1" ht="79.95" customHeight="1" x14ac:dyDescent="0.3">
      <c r="A46923" s="228">
        <v>52737</v>
      </c>
    </row>
    <row r="46924" spans="1:1" ht="79.95" customHeight="1" x14ac:dyDescent="0.3">
      <c r="A46924" s="228">
        <v>52738</v>
      </c>
    </row>
    <row r="46925" spans="1:1" ht="79.95" customHeight="1" x14ac:dyDescent="0.3">
      <c r="A46925" s="228">
        <v>52739</v>
      </c>
    </row>
    <row r="46926" spans="1:1" ht="79.95" customHeight="1" x14ac:dyDescent="0.3">
      <c r="A46926" s="228">
        <v>52740</v>
      </c>
    </row>
    <row r="46927" spans="1:1" ht="79.95" customHeight="1" x14ac:dyDescent="0.3">
      <c r="A46927" s="228">
        <v>52741</v>
      </c>
    </row>
    <row r="46928" spans="1:1" ht="79.95" customHeight="1" x14ac:dyDescent="0.3">
      <c r="A46928" s="228">
        <v>52742</v>
      </c>
    </row>
    <row r="46929" spans="1:1" ht="79.95" customHeight="1" x14ac:dyDescent="0.3">
      <c r="A46929" s="228">
        <v>52743</v>
      </c>
    </row>
    <row r="46930" spans="1:1" ht="79.95" customHeight="1" x14ac:dyDescent="0.3">
      <c r="A46930" s="228">
        <v>52744</v>
      </c>
    </row>
    <row r="46931" spans="1:1" ht="79.95" customHeight="1" x14ac:dyDescent="0.3">
      <c r="A46931" s="228">
        <v>52745</v>
      </c>
    </row>
    <row r="46932" spans="1:1" ht="79.95" customHeight="1" x14ac:dyDescent="0.3">
      <c r="A46932" s="228">
        <v>52746</v>
      </c>
    </row>
    <row r="46933" spans="1:1" ht="79.95" customHeight="1" x14ac:dyDescent="0.3">
      <c r="A46933" s="228">
        <v>52747</v>
      </c>
    </row>
    <row r="46934" spans="1:1" ht="79.95" customHeight="1" x14ac:dyDescent="0.3">
      <c r="A46934" s="228">
        <v>52748</v>
      </c>
    </row>
    <row r="46935" spans="1:1" ht="79.95" customHeight="1" x14ac:dyDescent="0.3">
      <c r="A46935" s="228">
        <v>52749</v>
      </c>
    </row>
    <row r="46936" spans="1:1" ht="79.95" customHeight="1" x14ac:dyDescent="0.3">
      <c r="A46936" s="228">
        <v>52750</v>
      </c>
    </row>
    <row r="46937" spans="1:1" ht="79.95" customHeight="1" x14ac:dyDescent="0.3">
      <c r="A46937" s="228">
        <v>52751</v>
      </c>
    </row>
    <row r="46938" spans="1:1" ht="79.95" customHeight="1" x14ac:dyDescent="0.3">
      <c r="A46938" s="228">
        <v>52752</v>
      </c>
    </row>
    <row r="46939" spans="1:1" ht="79.95" customHeight="1" x14ac:dyDescent="0.3">
      <c r="A46939" s="228">
        <v>52753</v>
      </c>
    </row>
    <row r="46940" spans="1:1" ht="79.95" customHeight="1" x14ac:dyDescent="0.3">
      <c r="A46940" s="228">
        <v>52754</v>
      </c>
    </row>
    <row r="46941" spans="1:1" ht="79.95" customHeight="1" x14ac:dyDescent="0.3">
      <c r="A46941" s="228">
        <v>52755</v>
      </c>
    </row>
    <row r="46942" spans="1:1" ht="79.95" customHeight="1" x14ac:dyDescent="0.3">
      <c r="A46942" s="228">
        <v>52756</v>
      </c>
    </row>
    <row r="46943" spans="1:1" ht="79.95" customHeight="1" x14ac:dyDescent="0.3">
      <c r="A46943" s="228">
        <v>52757</v>
      </c>
    </row>
    <row r="46944" spans="1:1" ht="79.95" customHeight="1" x14ac:dyDescent="0.3">
      <c r="A46944" s="228">
        <v>52758</v>
      </c>
    </row>
    <row r="46945" spans="1:1" ht="79.95" customHeight="1" x14ac:dyDescent="0.3">
      <c r="A46945" s="228">
        <v>52759</v>
      </c>
    </row>
    <row r="46946" spans="1:1" ht="79.95" customHeight="1" x14ac:dyDescent="0.3">
      <c r="A46946" s="228">
        <v>52760</v>
      </c>
    </row>
    <row r="46947" spans="1:1" ht="79.95" customHeight="1" x14ac:dyDescent="0.3">
      <c r="A46947" s="228">
        <v>52761</v>
      </c>
    </row>
    <row r="46948" spans="1:1" ht="79.95" customHeight="1" x14ac:dyDescent="0.3">
      <c r="A46948" s="228">
        <v>52762</v>
      </c>
    </row>
    <row r="46949" spans="1:1" ht="79.95" customHeight="1" x14ac:dyDescent="0.3">
      <c r="A46949" s="228">
        <v>52763</v>
      </c>
    </row>
    <row r="46950" spans="1:1" ht="79.95" customHeight="1" x14ac:dyDescent="0.3">
      <c r="A46950" s="228">
        <v>52764</v>
      </c>
    </row>
    <row r="46951" spans="1:1" ht="79.95" customHeight="1" x14ac:dyDescent="0.3">
      <c r="A46951" s="228">
        <v>52765</v>
      </c>
    </row>
    <row r="46952" spans="1:1" ht="79.95" customHeight="1" x14ac:dyDescent="0.3">
      <c r="A46952" s="228">
        <v>52766</v>
      </c>
    </row>
    <row r="46953" spans="1:1" ht="79.95" customHeight="1" x14ac:dyDescent="0.3">
      <c r="A46953" s="228">
        <v>52767</v>
      </c>
    </row>
    <row r="46954" spans="1:1" ht="79.95" customHeight="1" x14ac:dyDescent="0.3">
      <c r="A46954" s="228">
        <v>52768</v>
      </c>
    </row>
    <row r="46955" spans="1:1" ht="79.95" customHeight="1" x14ac:dyDescent="0.3">
      <c r="A46955" s="228">
        <v>52769</v>
      </c>
    </row>
    <row r="46956" spans="1:1" ht="79.95" customHeight="1" x14ac:dyDescent="0.3">
      <c r="A46956" s="228">
        <v>52770</v>
      </c>
    </row>
    <row r="46957" spans="1:1" ht="79.95" customHeight="1" x14ac:dyDescent="0.3">
      <c r="A46957" s="228">
        <v>52771</v>
      </c>
    </row>
    <row r="46958" spans="1:1" ht="79.95" customHeight="1" x14ac:dyDescent="0.3">
      <c r="A46958" s="228">
        <v>52772</v>
      </c>
    </row>
    <row r="46959" spans="1:1" ht="79.95" customHeight="1" x14ac:dyDescent="0.3">
      <c r="A46959" s="228">
        <v>52773</v>
      </c>
    </row>
    <row r="46960" spans="1:1" ht="79.95" customHeight="1" x14ac:dyDescent="0.3">
      <c r="A46960" s="228">
        <v>52774</v>
      </c>
    </row>
    <row r="46961" spans="1:1" ht="79.95" customHeight="1" x14ac:dyDescent="0.3">
      <c r="A46961" s="228">
        <v>52775</v>
      </c>
    </row>
    <row r="46962" spans="1:1" ht="79.95" customHeight="1" x14ac:dyDescent="0.3">
      <c r="A46962" s="228">
        <v>52776</v>
      </c>
    </row>
    <row r="46963" spans="1:1" ht="79.95" customHeight="1" x14ac:dyDescent="0.3">
      <c r="A46963" s="228">
        <v>52777</v>
      </c>
    </row>
    <row r="46964" spans="1:1" ht="79.95" customHeight="1" x14ac:dyDescent="0.3">
      <c r="A46964" s="228">
        <v>52778</v>
      </c>
    </row>
    <row r="46965" spans="1:1" ht="79.95" customHeight="1" x14ac:dyDescent="0.3">
      <c r="A46965" s="228">
        <v>52779</v>
      </c>
    </row>
    <row r="46966" spans="1:1" ht="79.95" customHeight="1" x14ac:dyDescent="0.3">
      <c r="A46966" s="228">
        <v>52780</v>
      </c>
    </row>
    <row r="46967" spans="1:1" ht="79.95" customHeight="1" x14ac:dyDescent="0.3">
      <c r="A46967" s="228">
        <v>52781</v>
      </c>
    </row>
    <row r="46968" spans="1:1" ht="79.95" customHeight="1" x14ac:dyDescent="0.3">
      <c r="A46968" s="228">
        <v>52782</v>
      </c>
    </row>
    <row r="46969" spans="1:1" ht="79.95" customHeight="1" x14ac:dyDescent="0.3">
      <c r="A46969" s="228">
        <v>52783</v>
      </c>
    </row>
    <row r="46970" spans="1:1" ht="79.95" customHeight="1" x14ac:dyDescent="0.3">
      <c r="A46970" s="228">
        <v>52784</v>
      </c>
    </row>
    <row r="46971" spans="1:1" ht="79.95" customHeight="1" x14ac:dyDescent="0.3">
      <c r="A46971" s="228">
        <v>52785</v>
      </c>
    </row>
    <row r="46972" spans="1:1" ht="79.95" customHeight="1" x14ac:dyDescent="0.3">
      <c r="A46972" s="228">
        <v>52786</v>
      </c>
    </row>
    <row r="46973" spans="1:1" ht="79.95" customHeight="1" x14ac:dyDescent="0.3">
      <c r="A46973" s="228">
        <v>52787</v>
      </c>
    </row>
    <row r="46974" spans="1:1" ht="79.95" customHeight="1" x14ac:dyDescent="0.3">
      <c r="A46974" s="228">
        <v>52788</v>
      </c>
    </row>
    <row r="46975" spans="1:1" ht="79.95" customHeight="1" x14ac:dyDescent="0.3">
      <c r="A46975" s="228">
        <v>52789</v>
      </c>
    </row>
    <row r="46976" spans="1:1" ht="79.95" customHeight="1" x14ac:dyDescent="0.3">
      <c r="A46976" s="228">
        <v>52790</v>
      </c>
    </row>
    <row r="46977" spans="1:1" ht="79.95" customHeight="1" x14ac:dyDescent="0.3">
      <c r="A46977" s="228">
        <v>52791</v>
      </c>
    </row>
    <row r="46978" spans="1:1" ht="79.95" customHeight="1" x14ac:dyDescent="0.3">
      <c r="A46978" s="228">
        <v>52792</v>
      </c>
    </row>
    <row r="46979" spans="1:1" ht="79.95" customHeight="1" x14ac:dyDescent="0.3">
      <c r="A46979" s="228">
        <v>52793</v>
      </c>
    </row>
    <row r="46980" spans="1:1" ht="79.95" customHeight="1" x14ac:dyDescent="0.3">
      <c r="A46980" s="228">
        <v>52794</v>
      </c>
    </row>
    <row r="46981" spans="1:1" ht="79.95" customHeight="1" x14ac:dyDescent="0.3">
      <c r="A46981" s="228">
        <v>52795</v>
      </c>
    </row>
    <row r="46982" spans="1:1" ht="79.95" customHeight="1" x14ac:dyDescent="0.3">
      <c r="A46982" s="228">
        <v>52796</v>
      </c>
    </row>
    <row r="46983" spans="1:1" ht="79.95" customHeight="1" x14ac:dyDescent="0.3">
      <c r="A46983" s="228">
        <v>52797</v>
      </c>
    </row>
    <row r="46984" spans="1:1" ht="79.95" customHeight="1" x14ac:dyDescent="0.3">
      <c r="A46984" s="228">
        <v>52798</v>
      </c>
    </row>
    <row r="46985" spans="1:1" ht="79.95" customHeight="1" x14ac:dyDescent="0.3">
      <c r="A46985" s="228">
        <v>52799</v>
      </c>
    </row>
    <row r="46986" spans="1:1" ht="79.95" customHeight="1" x14ac:dyDescent="0.3">
      <c r="A46986" s="228">
        <v>52800</v>
      </c>
    </row>
    <row r="46987" spans="1:1" ht="79.95" customHeight="1" x14ac:dyDescent="0.3">
      <c r="A46987" s="228">
        <v>52801</v>
      </c>
    </row>
    <row r="46988" spans="1:1" ht="79.95" customHeight="1" x14ac:dyDescent="0.3">
      <c r="A46988" s="228">
        <v>52802</v>
      </c>
    </row>
    <row r="46989" spans="1:1" ht="79.95" customHeight="1" x14ac:dyDescent="0.3">
      <c r="A46989" s="228">
        <v>52803</v>
      </c>
    </row>
    <row r="46990" spans="1:1" ht="79.95" customHeight="1" x14ac:dyDescent="0.3">
      <c r="A46990" s="228">
        <v>52804</v>
      </c>
    </row>
    <row r="46991" spans="1:1" ht="79.95" customHeight="1" x14ac:dyDescent="0.3">
      <c r="A46991" s="228">
        <v>52805</v>
      </c>
    </row>
    <row r="46992" spans="1:1" ht="79.95" customHeight="1" x14ac:dyDescent="0.3">
      <c r="A46992" s="228">
        <v>52806</v>
      </c>
    </row>
    <row r="46993" spans="1:1" ht="79.95" customHeight="1" x14ac:dyDescent="0.3">
      <c r="A46993" s="228">
        <v>52807</v>
      </c>
    </row>
    <row r="46994" spans="1:1" ht="79.95" customHeight="1" x14ac:dyDescent="0.3">
      <c r="A46994" s="228">
        <v>52808</v>
      </c>
    </row>
    <row r="46995" spans="1:1" ht="79.95" customHeight="1" x14ac:dyDescent="0.3">
      <c r="A46995" s="228">
        <v>52809</v>
      </c>
    </row>
    <row r="46996" spans="1:1" ht="79.95" customHeight="1" x14ac:dyDescent="0.3">
      <c r="A46996" s="228">
        <v>52810</v>
      </c>
    </row>
    <row r="46997" spans="1:1" ht="79.95" customHeight="1" x14ac:dyDescent="0.3">
      <c r="A46997" s="228">
        <v>52811</v>
      </c>
    </row>
    <row r="46998" spans="1:1" ht="79.95" customHeight="1" x14ac:dyDescent="0.3">
      <c r="A46998" s="228">
        <v>52812</v>
      </c>
    </row>
    <row r="46999" spans="1:1" ht="79.95" customHeight="1" x14ac:dyDescent="0.3">
      <c r="A46999" s="228">
        <v>52813</v>
      </c>
    </row>
    <row r="47000" spans="1:1" ht="79.95" customHeight="1" x14ac:dyDescent="0.3">
      <c r="A47000" s="228">
        <v>52814</v>
      </c>
    </row>
    <row r="47001" spans="1:1" ht="79.95" customHeight="1" x14ac:dyDescent="0.3">
      <c r="A47001" s="228">
        <v>52815</v>
      </c>
    </row>
    <row r="47002" spans="1:1" ht="79.95" customHeight="1" x14ac:dyDescent="0.3">
      <c r="A47002" s="228">
        <v>52816</v>
      </c>
    </row>
    <row r="47003" spans="1:1" ht="79.95" customHeight="1" x14ac:dyDescent="0.3">
      <c r="A47003" s="228">
        <v>52817</v>
      </c>
    </row>
    <row r="47004" spans="1:1" ht="79.95" customHeight="1" x14ac:dyDescent="0.3">
      <c r="A47004" s="228">
        <v>52818</v>
      </c>
    </row>
    <row r="47005" spans="1:1" ht="79.95" customHeight="1" x14ac:dyDescent="0.3">
      <c r="A47005" s="228">
        <v>52819</v>
      </c>
    </row>
    <row r="47006" spans="1:1" ht="79.95" customHeight="1" x14ac:dyDescent="0.3">
      <c r="A47006" s="228">
        <v>52820</v>
      </c>
    </row>
    <row r="47007" spans="1:1" ht="79.95" customHeight="1" x14ac:dyDescent="0.3">
      <c r="A47007" s="228">
        <v>52821</v>
      </c>
    </row>
    <row r="47008" spans="1:1" ht="79.95" customHeight="1" x14ac:dyDescent="0.3">
      <c r="A47008" s="228">
        <v>52822</v>
      </c>
    </row>
    <row r="47009" spans="1:1" ht="79.95" customHeight="1" x14ac:dyDescent="0.3">
      <c r="A47009" s="228">
        <v>52823</v>
      </c>
    </row>
    <row r="47010" spans="1:1" ht="79.95" customHeight="1" x14ac:dyDescent="0.3">
      <c r="A47010" s="228">
        <v>52824</v>
      </c>
    </row>
    <row r="47011" spans="1:1" ht="79.95" customHeight="1" x14ac:dyDescent="0.3">
      <c r="A47011" s="228">
        <v>52825</v>
      </c>
    </row>
    <row r="47012" spans="1:1" ht="79.95" customHeight="1" x14ac:dyDescent="0.3">
      <c r="A47012" s="228">
        <v>52826</v>
      </c>
    </row>
    <row r="47013" spans="1:1" ht="79.95" customHeight="1" x14ac:dyDescent="0.3">
      <c r="A47013" s="228">
        <v>52827</v>
      </c>
    </row>
    <row r="47014" spans="1:1" ht="79.95" customHeight="1" x14ac:dyDescent="0.3">
      <c r="A47014" s="228">
        <v>52828</v>
      </c>
    </row>
    <row r="47015" spans="1:1" ht="79.95" customHeight="1" x14ac:dyDescent="0.3">
      <c r="A47015" s="228">
        <v>52829</v>
      </c>
    </row>
    <row r="47016" spans="1:1" ht="79.95" customHeight="1" x14ac:dyDescent="0.3">
      <c r="A47016" s="228">
        <v>52830</v>
      </c>
    </row>
    <row r="47017" spans="1:1" ht="79.95" customHeight="1" x14ac:dyDescent="0.3">
      <c r="A47017" s="228">
        <v>52831</v>
      </c>
    </row>
    <row r="47018" spans="1:1" ht="79.95" customHeight="1" x14ac:dyDescent="0.3">
      <c r="A47018" s="228">
        <v>52832</v>
      </c>
    </row>
    <row r="47019" spans="1:1" ht="79.95" customHeight="1" x14ac:dyDescent="0.3">
      <c r="A47019" s="228">
        <v>52833</v>
      </c>
    </row>
    <row r="47020" spans="1:1" ht="79.95" customHeight="1" x14ac:dyDescent="0.3">
      <c r="A47020" s="228">
        <v>52834</v>
      </c>
    </row>
    <row r="47021" spans="1:1" ht="79.95" customHeight="1" x14ac:dyDescent="0.3">
      <c r="A47021" s="228">
        <v>52835</v>
      </c>
    </row>
    <row r="47022" spans="1:1" ht="79.95" customHeight="1" x14ac:dyDescent="0.3">
      <c r="A47022" s="228">
        <v>52836</v>
      </c>
    </row>
    <row r="47023" spans="1:1" ht="79.95" customHeight="1" x14ac:dyDescent="0.3">
      <c r="A47023" s="228">
        <v>52837</v>
      </c>
    </row>
    <row r="47024" spans="1:1" ht="79.95" customHeight="1" x14ac:dyDescent="0.3">
      <c r="A47024" s="228">
        <v>52838</v>
      </c>
    </row>
    <row r="47025" spans="1:1" ht="79.95" customHeight="1" x14ac:dyDescent="0.3">
      <c r="A47025" s="228">
        <v>52839</v>
      </c>
    </row>
    <row r="47026" spans="1:1" ht="79.95" customHeight="1" x14ac:dyDescent="0.3">
      <c r="A47026" s="228">
        <v>52840</v>
      </c>
    </row>
    <row r="47027" spans="1:1" ht="79.95" customHeight="1" x14ac:dyDescent="0.3">
      <c r="A47027" s="228">
        <v>52841</v>
      </c>
    </row>
    <row r="47028" spans="1:1" ht="79.95" customHeight="1" x14ac:dyDescent="0.3">
      <c r="A47028" s="228">
        <v>52842</v>
      </c>
    </row>
    <row r="47029" spans="1:1" ht="79.95" customHeight="1" x14ac:dyDescent="0.3">
      <c r="A47029" s="228">
        <v>52843</v>
      </c>
    </row>
    <row r="47030" spans="1:1" ht="79.95" customHeight="1" x14ac:dyDescent="0.3">
      <c r="A47030" s="228">
        <v>52844</v>
      </c>
    </row>
    <row r="47031" spans="1:1" ht="79.95" customHeight="1" x14ac:dyDescent="0.3">
      <c r="A47031" s="228">
        <v>52845</v>
      </c>
    </row>
    <row r="47032" spans="1:1" ht="79.95" customHeight="1" x14ac:dyDescent="0.3">
      <c r="A47032" s="228">
        <v>52846</v>
      </c>
    </row>
    <row r="47033" spans="1:1" ht="79.95" customHeight="1" x14ac:dyDescent="0.3">
      <c r="A47033" s="228">
        <v>52847</v>
      </c>
    </row>
    <row r="47034" spans="1:1" ht="79.95" customHeight="1" x14ac:dyDescent="0.3">
      <c r="A47034" s="228">
        <v>52848</v>
      </c>
    </row>
    <row r="47035" spans="1:1" ht="79.95" customHeight="1" x14ac:dyDescent="0.3">
      <c r="A47035" s="228">
        <v>52849</v>
      </c>
    </row>
    <row r="47036" spans="1:1" ht="79.95" customHeight="1" x14ac:dyDescent="0.3">
      <c r="A47036" s="228">
        <v>52850</v>
      </c>
    </row>
    <row r="47037" spans="1:1" ht="79.95" customHeight="1" x14ac:dyDescent="0.3">
      <c r="A47037" s="228">
        <v>52851</v>
      </c>
    </row>
    <row r="47038" spans="1:1" ht="79.95" customHeight="1" x14ac:dyDescent="0.3">
      <c r="A47038" s="228">
        <v>52852</v>
      </c>
    </row>
    <row r="47039" spans="1:1" ht="79.95" customHeight="1" x14ac:dyDescent="0.3">
      <c r="A47039" s="228">
        <v>52853</v>
      </c>
    </row>
    <row r="47040" spans="1:1" ht="79.95" customHeight="1" x14ac:dyDescent="0.3">
      <c r="A47040" s="228">
        <v>52854</v>
      </c>
    </row>
    <row r="47041" spans="1:1" ht="79.95" customHeight="1" x14ac:dyDescent="0.3">
      <c r="A47041" s="228">
        <v>52855</v>
      </c>
    </row>
    <row r="47042" spans="1:1" ht="79.95" customHeight="1" x14ac:dyDescent="0.3">
      <c r="A47042" s="228">
        <v>52856</v>
      </c>
    </row>
    <row r="47043" spans="1:1" ht="79.95" customHeight="1" x14ac:dyDescent="0.3">
      <c r="A47043" s="228">
        <v>52857</v>
      </c>
    </row>
    <row r="47044" spans="1:1" ht="79.95" customHeight="1" x14ac:dyDescent="0.3">
      <c r="A47044" s="228">
        <v>52858</v>
      </c>
    </row>
    <row r="47045" spans="1:1" ht="79.95" customHeight="1" x14ac:dyDescent="0.3">
      <c r="A47045" s="228">
        <v>52859</v>
      </c>
    </row>
    <row r="47046" spans="1:1" ht="79.95" customHeight="1" x14ac:dyDescent="0.3">
      <c r="A47046" s="228">
        <v>52860</v>
      </c>
    </row>
    <row r="47047" spans="1:1" ht="79.95" customHeight="1" x14ac:dyDescent="0.3">
      <c r="A47047" s="228">
        <v>52861</v>
      </c>
    </row>
    <row r="47048" spans="1:1" ht="79.95" customHeight="1" x14ac:dyDescent="0.3">
      <c r="A47048" s="228">
        <v>52862</v>
      </c>
    </row>
    <row r="47049" spans="1:1" ht="79.95" customHeight="1" x14ac:dyDescent="0.3">
      <c r="A47049" s="228">
        <v>52863</v>
      </c>
    </row>
    <row r="47050" spans="1:1" ht="79.95" customHeight="1" x14ac:dyDescent="0.3">
      <c r="A47050" s="228">
        <v>52864</v>
      </c>
    </row>
    <row r="47051" spans="1:1" ht="79.95" customHeight="1" x14ac:dyDescent="0.3">
      <c r="A47051" s="228">
        <v>52865</v>
      </c>
    </row>
    <row r="47052" spans="1:1" ht="79.95" customHeight="1" x14ac:dyDescent="0.3">
      <c r="A47052" s="228">
        <v>52866</v>
      </c>
    </row>
    <row r="47053" spans="1:1" ht="79.95" customHeight="1" x14ac:dyDescent="0.3">
      <c r="A47053" s="228">
        <v>52867</v>
      </c>
    </row>
    <row r="47054" spans="1:1" ht="79.95" customHeight="1" x14ac:dyDescent="0.3">
      <c r="A47054" s="228">
        <v>52868</v>
      </c>
    </row>
    <row r="47055" spans="1:1" ht="79.95" customHeight="1" x14ac:dyDescent="0.3">
      <c r="A47055" s="228">
        <v>52869</v>
      </c>
    </row>
    <row r="47056" spans="1:1" ht="79.95" customHeight="1" x14ac:dyDescent="0.3">
      <c r="A47056" s="228">
        <v>52870</v>
      </c>
    </row>
    <row r="47057" spans="1:1" ht="79.95" customHeight="1" x14ac:dyDescent="0.3">
      <c r="A47057" s="228">
        <v>52871</v>
      </c>
    </row>
    <row r="47058" spans="1:1" ht="79.95" customHeight="1" x14ac:dyDescent="0.3">
      <c r="A47058" s="228">
        <v>52872</v>
      </c>
    </row>
    <row r="47059" spans="1:1" ht="79.95" customHeight="1" x14ac:dyDescent="0.3">
      <c r="A47059" s="228">
        <v>52873</v>
      </c>
    </row>
    <row r="47060" spans="1:1" ht="79.95" customHeight="1" x14ac:dyDescent="0.3">
      <c r="A47060" s="228">
        <v>52874</v>
      </c>
    </row>
    <row r="47061" spans="1:1" ht="79.95" customHeight="1" x14ac:dyDescent="0.3">
      <c r="A47061" s="228">
        <v>52875</v>
      </c>
    </row>
    <row r="47062" spans="1:1" ht="79.95" customHeight="1" x14ac:dyDescent="0.3">
      <c r="A47062" s="228">
        <v>52876</v>
      </c>
    </row>
    <row r="47063" spans="1:1" ht="79.95" customHeight="1" x14ac:dyDescent="0.3">
      <c r="A47063" s="228">
        <v>52877</v>
      </c>
    </row>
    <row r="47064" spans="1:1" ht="79.95" customHeight="1" x14ac:dyDescent="0.3">
      <c r="A47064" s="228">
        <v>52878</v>
      </c>
    </row>
    <row r="47065" spans="1:1" ht="79.95" customHeight="1" x14ac:dyDescent="0.3">
      <c r="A47065" s="228">
        <v>52879</v>
      </c>
    </row>
    <row r="47066" spans="1:1" ht="79.95" customHeight="1" x14ac:dyDescent="0.3">
      <c r="A47066" s="228">
        <v>52880</v>
      </c>
    </row>
    <row r="47067" spans="1:1" ht="79.95" customHeight="1" x14ac:dyDescent="0.3">
      <c r="A47067" s="228">
        <v>52881</v>
      </c>
    </row>
    <row r="47068" spans="1:1" ht="79.95" customHeight="1" x14ac:dyDescent="0.3">
      <c r="A47068" s="228">
        <v>52882</v>
      </c>
    </row>
    <row r="47069" spans="1:1" ht="79.95" customHeight="1" x14ac:dyDescent="0.3">
      <c r="A47069" s="228">
        <v>52883</v>
      </c>
    </row>
    <row r="47070" spans="1:1" ht="79.95" customHeight="1" x14ac:dyDescent="0.3">
      <c r="A47070" s="228">
        <v>52884</v>
      </c>
    </row>
    <row r="47071" spans="1:1" ht="79.95" customHeight="1" x14ac:dyDescent="0.3">
      <c r="A47071" s="228">
        <v>52885</v>
      </c>
    </row>
    <row r="47072" spans="1:1" ht="79.95" customHeight="1" x14ac:dyDescent="0.3">
      <c r="A47072" s="228">
        <v>52886</v>
      </c>
    </row>
    <row r="47073" spans="1:1" ht="79.95" customHeight="1" x14ac:dyDescent="0.3">
      <c r="A47073" s="228">
        <v>52887</v>
      </c>
    </row>
    <row r="47074" spans="1:1" ht="79.95" customHeight="1" x14ac:dyDescent="0.3">
      <c r="A47074" s="228">
        <v>52888</v>
      </c>
    </row>
    <row r="47075" spans="1:1" ht="79.95" customHeight="1" x14ac:dyDescent="0.3">
      <c r="A47075" s="228">
        <v>52889</v>
      </c>
    </row>
    <row r="47076" spans="1:1" ht="79.95" customHeight="1" x14ac:dyDescent="0.3">
      <c r="A47076" s="228">
        <v>52890</v>
      </c>
    </row>
    <row r="47077" spans="1:1" ht="79.95" customHeight="1" x14ac:dyDescent="0.3">
      <c r="A47077" s="228">
        <v>52891</v>
      </c>
    </row>
    <row r="47078" spans="1:1" ht="79.95" customHeight="1" x14ac:dyDescent="0.3">
      <c r="A47078" s="228">
        <v>52892</v>
      </c>
    </row>
    <row r="47079" spans="1:1" ht="79.95" customHeight="1" x14ac:dyDescent="0.3">
      <c r="A47079" s="228">
        <v>52893</v>
      </c>
    </row>
    <row r="47080" spans="1:1" ht="79.95" customHeight="1" x14ac:dyDescent="0.3">
      <c r="A47080" s="228">
        <v>52894</v>
      </c>
    </row>
    <row r="47081" spans="1:1" ht="79.95" customHeight="1" x14ac:dyDescent="0.3">
      <c r="A47081" s="228">
        <v>52895</v>
      </c>
    </row>
    <row r="47082" spans="1:1" ht="79.95" customHeight="1" x14ac:dyDescent="0.3">
      <c r="A47082" s="228">
        <v>52896</v>
      </c>
    </row>
    <row r="47083" spans="1:1" ht="79.95" customHeight="1" x14ac:dyDescent="0.3">
      <c r="A47083" s="228">
        <v>52897</v>
      </c>
    </row>
    <row r="47084" spans="1:1" ht="79.95" customHeight="1" x14ac:dyDescent="0.3">
      <c r="A47084" s="228">
        <v>52898</v>
      </c>
    </row>
    <row r="47085" spans="1:1" ht="79.95" customHeight="1" x14ac:dyDescent="0.3">
      <c r="A47085" s="228">
        <v>52899</v>
      </c>
    </row>
    <row r="47086" spans="1:1" ht="79.95" customHeight="1" x14ac:dyDescent="0.3">
      <c r="A47086" s="228">
        <v>52900</v>
      </c>
    </row>
    <row r="47087" spans="1:1" ht="79.95" customHeight="1" x14ac:dyDescent="0.3">
      <c r="A47087" s="228">
        <v>52901</v>
      </c>
    </row>
    <row r="47088" spans="1:1" ht="79.95" customHeight="1" x14ac:dyDescent="0.3">
      <c r="A47088" s="228">
        <v>52902</v>
      </c>
    </row>
    <row r="47089" spans="1:1" ht="79.95" customHeight="1" x14ac:dyDescent="0.3">
      <c r="A47089" s="228">
        <v>52903</v>
      </c>
    </row>
    <row r="47090" spans="1:1" ht="79.95" customHeight="1" x14ac:dyDescent="0.3">
      <c r="A47090" s="228">
        <v>52904</v>
      </c>
    </row>
    <row r="47091" spans="1:1" ht="79.95" customHeight="1" x14ac:dyDescent="0.3">
      <c r="A47091" s="228">
        <v>52905</v>
      </c>
    </row>
    <row r="47092" spans="1:1" ht="79.95" customHeight="1" x14ac:dyDescent="0.3">
      <c r="A47092" s="228">
        <v>52906</v>
      </c>
    </row>
    <row r="47093" spans="1:1" ht="79.95" customHeight="1" x14ac:dyDescent="0.3">
      <c r="A47093" s="228">
        <v>52907</v>
      </c>
    </row>
    <row r="47094" spans="1:1" ht="79.95" customHeight="1" x14ac:dyDescent="0.3">
      <c r="A47094" s="228">
        <v>52908</v>
      </c>
    </row>
    <row r="47095" spans="1:1" ht="79.95" customHeight="1" x14ac:dyDescent="0.3">
      <c r="A47095" s="228">
        <v>52909</v>
      </c>
    </row>
    <row r="47096" spans="1:1" ht="79.95" customHeight="1" x14ac:dyDescent="0.3">
      <c r="A47096" s="228">
        <v>52910</v>
      </c>
    </row>
    <row r="47097" spans="1:1" ht="79.95" customHeight="1" x14ac:dyDescent="0.3">
      <c r="A47097" s="228">
        <v>52911</v>
      </c>
    </row>
    <row r="47098" spans="1:1" ht="79.95" customHeight="1" x14ac:dyDescent="0.3">
      <c r="A47098" s="228">
        <v>52912</v>
      </c>
    </row>
    <row r="47099" spans="1:1" ht="79.95" customHeight="1" x14ac:dyDescent="0.3">
      <c r="A47099" s="228">
        <v>52913</v>
      </c>
    </row>
    <row r="47100" spans="1:1" ht="79.95" customHeight="1" x14ac:dyDescent="0.3">
      <c r="A47100" s="228">
        <v>52914</v>
      </c>
    </row>
    <row r="47101" spans="1:1" ht="79.95" customHeight="1" x14ac:dyDescent="0.3">
      <c r="A47101" s="228">
        <v>52915</v>
      </c>
    </row>
    <row r="47102" spans="1:1" ht="79.95" customHeight="1" x14ac:dyDescent="0.3">
      <c r="A47102" s="228">
        <v>52916</v>
      </c>
    </row>
    <row r="47103" spans="1:1" ht="79.95" customHeight="1" x14ac:dyDescent="0.3">
      <c r="A47103" s="228">
        <v>52917</v>
      </c>
    </row>
    <row r="47104" spans="1:1" ht="79.95" customHeight="1" x14ac:dyDescent="0.3">
      <c r="A47104" s="228">
        <v>52918</v>
      </c>
    </row>
    <row r="47105" spans="1:1" ht="79.95" customHeight="1" x14ac:dyDescent="0.3">
      <c r="A47105" s="228">
        <v>52919</v>
      </c>
    </row>
    <row r="47106" spans="1:1" ht="79.95" customHeight="1" x14ac:dyDescent="0.3">
      <c r="A47106" s="228">
        <v>52920</v>
      </c>
    </row>
    <row r="47107" spans="1:1" ht="79.95" customHeight="1" x14ac:dyDescent="0.3">
      <c r="A47107" s="228">
        <v>52921</v>
      </c>
    </row>
    <row r="47108" spans="1:1" ht="79.95" customHeight="1" x14ac:dyDescent="0.3">
      <c r="A47108" s="228">
        <v>52922</v>
      </c>
    </row>
    <row r="47109" spans="1:1" ht="79.95" customHeight="1" x14ac:dyDescent="0.3">
      <c r="A47109" s="228">
        <v>52923</v>
      </c>
    </row>
    <row r="47110" spans="1:1" ht="79.95" customHeight="1" x14ac:dyDescent="0.3">
      <c r="A47110" s="228">
        <v>52924</v>
      </c>
    </row>
    <row r="47111" spans="1:1" ht="79.95" customHeight="1" x14ac:dyDescent="0.3">
      <c r="A47111" s="228">
        <v>52925</v>
      </c>
    </row>
    <row r="47112" spans="1:1" ht="79.95" customHeight="1" x14ac:dyDescent="0.3">
      <c r="A47112" s="228">
        <v>52926</v>
      </c>
    </row>
    <row r="47113" spans="1:1" ht="79.95" customHeight="1" x14ac:dyDescent="0.3">
      <c r="A47113" s="228">
        <v>52927</v>
      </c>
    </row>
    <row r="47114" spans="1:1" ht="79.95" customHeight="1" x14ac:dyDescent="0.3">
      <c r="A47114" s="228">
        <v>52928</v>
      </c>
    </row>
    <row r="47115" spans="1:1" ht="79.95" customHeight="1" x14ac:dyDescent="0.3">
      <c r="A47115" s="228">
        <v>52929</v>
      </c>
    </row>
    <row r="47116" spans="1:1" ht="79.95" customHeight="1" x14ac:dyDescent="0.3">
      <c r="A47116" s="228">
        <v>52930</v>
      </c>
    </row>
    <row r="47117" spans="1:1" ht="79.95" customHeight="1" x14ac:dyDescent="0.3">
      <c r="A47117" s="228">
        <v>52931</v>
      </c>
    </row>
    <row r="47118" spans="1:1" ht="79.95" customHeight="1" x14ac:dyDescent="0.3">
      <c r="A47118" s="228">
        <v>52932</v>
      </c>
    </row>
    <row r="47119" spans="1:1" ht="79.95" customHeight="1" x14ac:dyDescent="0.3">
      <c r="A47119" s="228">
        <v>52933</v>
      </c>
    </row>
    <row r="47120" spans="1:1" ht="79.95" customHeight="1" x14ac:dyDescent="0.3">
      <c r="A47120" s="228">
        <v>52934</v>
      </c>
    </row>
    <row r="47121" spans="1:1" ht="79.95" customHeight="1" x14ac:dyDescent="0.3">
      <c r="A47121" s="228">
        <v>52935</v>
      </c>
    </row>
    <row r="47122" spans="1:1" ht="79.95" customHeight="1" x14ac:dyDescent="0.3">
      <c r="A47122" s="228">
        <v>52936</v>
      </c>
    </row>
    <row r="47123" spans="1:1" ht="79.95" customHeight="1" x14ac:dyDescent="0.3">
      <c r="A47123" s="228">
        <v>52937</v>
      </c>
    </row>
    <row r="47124" spans="1:1" ht="79.95" customHeight="1" x14ac:dyDescent="0.3">
      <c r="A47124" s="228">
        <v>52938</v>
      </c>
    </row>
    <row r="47125" spans="1:1" ht="79.95" customHeight="1" x14ac:dyDescent="0.3">
      <c r="A47125" s="228">
        <v>52939</v>
      </c>
    </row>
    <row r="47126" spans="1:1" ht="79.95" customHeight="1" x14ac:dyDescent="0.3">
      <c r="A47126" s="228">
        <v>52940</v>
      </c>
    </row>
    <row r="47127" spans="1:1" ht="79.95" customHeight="1" x14ac:dyDescent="0.3">
      <c r="A47127" s="228">
        <v>52941</v>
      </c>
    </row>
    <row r="47128" spans="1:1" ht="79.95" customHeight="1" x14ac:dyDescent="0.3">
      <c r="A47128" s="228">
        <v>52942</v>
      </c>
    </row>
    <row r="47129" spans="1:1" ht="79.95" customHeight="1" x14ac:dyDescent="0.3">
      <c r="A47129" s="228">
        <v>52943</v>
      </c>
    </row>
    <row r="47130" spans="1:1" ht="79.95" customHeight="1" x14ac:dyDescent="0.3">
      <c r="A47130" s="228">
        <v>52944</v>
      </c>
    </row>
    <row r="47131" spans="1:1" ht="79.95" customHeight="1" x14ac:dyDescent="0.3">
      <c r="A47131" s="228">
        <v>52945</v>
      </c>
    </row>
    <row r="47132" spans="1:1" ht="79.95" customHeight="1" x14ac:dyDescent="0.3">
      <c r="A47132" s="228">
        <v>52946</v>
      </c>
    </row>
    <row r="47133" spans="1:1" ht="79.95" customHeight="1" x14ac:dyDescent="0.3">
      <c r="A47133" s="228">
        <v>52947</v>
      </c>
    </row>
    <row r="47134" spans="1:1" ht="79.95" customHeight="1" x14ac:dyDescent="0.3">
      <c r="A47134" s="228">
        <v>52948</v>
      </c>
    </row>
    <row r="47135" spans="1:1" ht="79.95" customHeight="1" x14ac:dyDescent="0.3">
      <c r="A47135" s="228">
        <v>52949</v>
      </c>
    </row>
    <row r="47136" spans="1:1" ht="79.95" customHeight="1" x14ac:dyDescent="0.3">
      <c r="A47136" s="228">
        <v>52950</v>
      </c>
    </row>
    <row r="47137" spans="1:1" ht="79.95" customHeight="1" x14ac:dyDescent="0.3">
      <c r="A47137" s="228">
        <v>52951</v>
      </c>
    </row>
    <row r="47138" spans="1:1" ht="79.95" customHeight="1" x14ac:dyDescent="0.3">
      <c r="A47138" s="228">
        <v>52952</v>
      </c>
    </row>
    <row r="47139" spans="1:1" ht="79.95" customHeight="1" x14ac:dyDescent="0.3">
      <c r="A47139" s="228">
        <v>52953</v>
      </c>
    </row>
    <row r="47140" spans="1:1" ht="79.95" customHeight="1" x14ac:dyDescent="0.3">
      <c r="A47140" s="228">
        <v>52954</v>
      </c>
    </row>
    <row r="47141" spans="1:1" ht="79.95" customHeight="1" x14ac:dyDescent="0.3">
      <c r="A47141" s="228">
        <v>52955</v>
      </c>
    </row>
    <row r="47142" spans="1:1" ht="79.95" customHeight="1" x14ac:dyDescent="0.3">
      <c r="A47142" s="228">
        <v>52956</v>
      </c>
    </row>
    <row r="47143" spans="1:1" ht="79.95" customHeight="1" x14ac:dyDescent="0.3">
      <c r="A47143" s="228">
        <v>52957</v>
      </c>
    </row>
    <row r="47144" spans="1:1" ht="79.95" customHeight="1" x14ac:dyDescent="0.3">
      <c r="A47144" s="228">
        <v>52958</v>
      </c>
    </row>
    <row r="47145" spans="1:1" ht="79.95" customHeight="1" x14ac:dyDescent="0.3">
      <c r="A47145" s="228">
        <v>52959</v>
      </c>
    </row>
    <row r="47146" spans="1:1" ht="79.95" customHeight="1" x14ac:dyDescent="0.3">
      <c r="A47146" s="228">
        <v>52960</v>
      </c>
    </row>
    <row r="47147" spans="1:1" ht="79.95" customHeight="1" x14ac:dyDescent="0.3">
      <c r="A47147" s="228">
        <v>52961</v>
      </c>
    </row>
    <row r="47148" spans="1:1" ht="79.95" customHeight="1" x14ac:dyDescent="0.3">
      <c r="A47148" s="228">
        <v>52962</v>
      </c>
    </row>
    <row r="47149" spans="1:1" ht="79.95" customHeight="1" x14ac:dyDescent="0.3">
      <c r="A47149" s="228">
        <v>52963</v>
      </c>
    </row>
    <row r="47150" spans="1:1" ht="79.95" customHeight="1" x14ac:dyDescent="0.3">
      <c r="A47150" s="228">
        <v>52964</v>
      </c>
    </row>
    <row r="47151" spans="1:1" ht="79.95" customHeight="1" x14ac:dyDescent="0.3">
      <c r="A47151" s="228">
        <v>52965</v>
      </c>
    </row>
    <row r="47152" spans="1:1" ht="79.95" customHeight="1" x14ac:dyDescent="0.3">
      <c r="A47152" s="228">
        <v>52966</v>
      </c>
    </row>
    <row r="47153" spans="1:1" ht="79.95" customHeight="1" x14ac:dyDescent="0.3">
      <c r="A47153" s="228">
        <v>52967</v>
      </c>
    </row>
    <row r="47154" spans="1:1" ht="79.95" customHeight="1" x14ac:dyDescent="0.3">
      <c r="A47154" s="228">
        <v>52968</v>
      </c>
    </row>
    <row r="47155" spans="1:1" ht="79.95" customHeight="1" x14ac:dyDescent="0.3">
      <c r="A47155" s="228">
        <v>52969</v>
      </c>
    </row>
    <row r="47156" spans="1:1" ht="79.95" customHeight="1" x14ac:dyDescent="0.3">
      <c r="A47156" s="228">
        <v>52970</v>
      </c>
    </row>
    <row r="47157" spans="1:1" ht="79.95" customHeight="1" x14ac:dyDescent="0.3">
      <c r="A47157" s="228">
        <v>52971</v>
      </c>
    </row>
    <row r="47158" spans="1:1" ht="79.95" customHeight="1" x14ac:dyDescent="0.3">
      <c r="A47158" s="228">
        <v>52972</v>
      </c>
    </row>
    <row r="47159" spans="1:1" ht="79.95" customHeight="1" x14ac:dyDescent="0.3">
      <c r="A47159" s="228">
        <v>52973</v>
      </c>
    </row>
    <row r="47160" spans="1:1" ht="79.95" customHeight="1" x14ac:dyDescent="0.3">
      <c r="A47160" s="228">
        <v>52974</v>
      </c>
    </row>
    <row r="47161" spans="1:1" ht="79.95" customHeight="1" x14ac:dyDescent="0.3">
      <c r="A47161" s="228">
        <v>52975</v>
      </c>
    </row>
    <row r="47162" spans="1:1" ht="79.95" customHeight="1" x14ac:dyDescent="0.3">
      <c r="A47162" s="228">
        <v>52976</v>
      </c>
    </row>
    <row r="47163" spans="1:1" ht="79.95" customHeight="1" x14ac:dyDescent="0.3">
      <c r="A47163" s="228">
        <v>52977</v>
      </c>
    </row>
    <row r="47164" spans="1:1" ht="79.95" customHeight="1" x14ac:dyDescent="0.3">
      <c r="A47164" s="228">
        <v>52978</v>
      </c>
    </row>
    <row r="47165" spans="1:1" ht="79.95" customHeight="1" x14ac:dyDescent="0.3">
      <c r="A47165" s="228">
        <v>52979</v>
      </c>
    </row>
    <row r="47166" spans="1:1" ht="79.95" customHeight="1" x14ac:dyDescent="0.3">
      <c r="A47166" s="228">
        <v>52980</v>
      </c>
    </row>
    <row r="47167" spans="1:1" ht="79.95" customHeight="1" x14ac:dyDescent="0.3">
      <c r="A47167" s="228">
        <v>52981</v>
      </c>
    </row>
    <row r="47168" spans="1:1" ht="79.95" customHeight="1" x14ac:dyDescent="0.3">
      <c r="A47168" s="228">
        <v>52982</v>
      </c>
    </row>
    <row r="47169" spans="1:1" ht="79.95" customHeight="1" x14ac:dyDescent="0.3">
      <c r="A47169" s="228">
        <v>52983</v>
      </c>
    </row>
    <row r="47170" spans="1:1" ht="79.95" customHeight="1" x14ac:dyDescent="0.3">
      <c r="A47170" s="228">
        <v>52984</v>
      </c>
    </row>
    <row r="47171" spans="1:1" ht="79.95" customHeight="1" x14ac:dyDescent="0.3">
      <c r="A47171" s="228">
        <v>52985</v>
      </c>
    </row>
    <row r="47172" spans="1:1" ht="79.95" customHeight="1" x14ac:dyDescent="0.3">
      <c r="A47172" s="228">
        <v>52986</v>
      </c>
    </row>
    <row r="47173" spans="1:1" ht="79.95" customHeight="1" x14ac:dyDescent="0.3">
      <c r="A47173" s="228">
        <v>52987</v>
      </c>
    </row>
    <row r="47174" spans="1:1" ht="79.95" customHeight="1" x14ac:dyDescent="0.3">
      <c r="A47174" s="228">
        <v>52988</v>
      </c>
    </row>
    <row r="47175" spans="1:1" ht="79.95" customHeight="1" x14ac:dyDescent="0.3">
      <c r="A47175" s="228">
        <v>52989</v>
      </c>
    </row>
    <row r="47176" spans="1:1" ht="79.95" customHeight="1" x14ac:dyDescent="0.3">
      <c r="A47176" s="228">
        <v>52990</v>
      </c>
    </row>
    <row r="47177" spans="1:1" ht="79.95" customHeight="1" x14ac:dyDescent="0.3">
      <c r="A47177" s="228">
        <v>52991</v>
      </c>
    </row>
    <row r="47178" spans="1:1" ht="79.95" customHeight="1" x14ac:dyDescent="0.3">
      <c r="A47178" s="228">
        <v>52992</v>
      </c>
    </row>
    <row r="47179" spans="1:1" ht="79.95" customHeight="1" x14ac:dyDescent="0.3">
      <c r="A47179" s="228">
        <v>52993</v>
      </c>
    </row>
    <row r="47180" spans="1:1" ht="79.95" customHeight="1" x14ac:dyDescent="0.3">
      <c r="A47180" s="228">
        <v>52994</v>
      </c>
    </row>
    <row r="47181" spans="1:1" ht="79.95" customHeight="1" x14ac:dyDescent="0.3">
      <c r="A47181" s="228">
        <v>52995</v>
      </c>
    </row>
    <row r="47182" spans="1:1" ht="79.95" customHeight="1" x14ac:dyDescent="0.3">
      <c r="A47182" s="228">
        <v>52996</v>
      </c>
    </row>
    <row r="47183" spans="1:1" ht="79.95" customHeight="1" x14ac:dyDescent="0.3">
      <c r="A47183" s="228">
        <v>52997</v>
      </c>
    </row>
    <row r="47184" spans="1:1" ht="79.95" customHeight="1" x14ac:dyDescent="0.3">
      <c r="A47184" s="228">
        <v>52998</v>
      </c>
    </row>
    <row r="47185" spans="1:1" ht="79.95" customHeight="1" x14ac:dyDescent="0.3">
      <c r="A47185" s="228">
        <v>52999</v>
      </c>
    </row>
    <row r="47186" spans="1:1" ht="79.95" customHeight="1" x14ac:dyDescent="0.3">
      <c r="A47186" s="228">
        <v>53000</v>
      </c>
    </row>
    <row r="47187" spans="1:1" ht="79.95" customHeight="1" x14ac:dyDescent="0.3">
      <c r="A47187" s="228">
        <v>53001</v>
      </c>
    </row>
    <row r="47188" spans="1:1" ht="79.95" customHeight="1" x14ac:dyDescent="0.3">
      <c r="A47188" s="228">
        <v>53002</v>
      </c>
    </row>
    <row r="47189" spans="1:1" ht="79.95" customHeight="1" x14ac:dyDescent="0.3">
      <c r="A47189" s="228">
        <v>53003</v>
      </c>
    </row>
    <row r="47190" spans="1:1" ht="79.95" customHeight="1" x14ac:dyDescent="0.3">
      <c r="A47190" s="228">
        <v>53004</v>
      </c>
    </row>
    <row r="47191" spans="1:1" ht="79.95" customHeight="1" x14ac:dyDescent="0.3">
      <c r="A47191" s="228">
        <v>53005</v>
      </c>
    </row>
    <row r="47192" spans="1:1" ht="79.95" customHeight="1" x14ac:dyDescent="0.3">
      <c r="A47192" s="228">
        <v>53006</v>
      </c>
    </row>
    <row r="47193" spans="1:1" ht="79.95" customHeight="1" x14ac:dyDescent="0.3">
      <c r="A47193" s="228">
        <v>53007</v>
      </c>
    </row>
    <row r="47194" spans="1:1" ht="79.95" customHeight="1" x14ac:dyDescent="0.3">
      <c r="A47194" s="228">
        <v>53008</v>
      </c>
    </row>
    <row r="47195" spans="1:1" ht="79.95" customHeight="1" x14ac:dyDescent="0.3">
      <c r="A47195" s="228">
        <v>53009</v>
      </c>
    </row>
    <row r="47196" spans="1:1" ht="79.95" customHeight="1" x14ac:dyDescent="0.3">
      <c r="A47196" s="228">
        <v>53010</v>
      </c>
    </row>
    <row r="47197" spans="1:1" ht="79.95" customHeight="1" x14ac:dyDescent="0.3">
      <c r="A47197" s="228">
        <v>53011</v>
      </c>
    </row>
    <row r="47198" spans="1:1" ht="79.95" customHeight="1" x14ac:dyDescent="0.3">
      <c r="A47198" s="228">
        <v>53012</v>
      </c>
    </row>
    <row r="47199" spans="1:1" ht="79.95" customHeight="1" x14ac:dyDescent="0.3">
      <c r="A47199" s="228">
        <v>53013</v>
      </c>
    </row>
    <row r="47200" spans="1:1" ht="79.95" customHeight="1" x14ac:dyDescent="0.3">
      <c r="A47200" s="228">
        <v>53014</v>
      </c>
    </row>
    <row r="47201" spans="1:1" ht="79.95" customHeight="1" x14ac:dyDescent="0.3">
      <c r="A47201" s="228">
        <v>53015</v>
      </c>
    </row>
    <row r="47202" spans="1:1" ht="79.95" customHeight="1" x14ac:dyDescent="0.3">
      <c r="A47202" s="228">
        <v>53016</v>
      </c>
    </row>
    <row r="47203" spans="1:1" ht="79.95" customHeight="1" x14ac:dyDescent="0.3">
      <c r="A47203" s="228">
        <v>53017</v>
      </c>
    </row>
    <row r="47204" spans="1:1" ht="79.95" customHeight="1" x14ac:dyDescent="0.3">
      <c r="A47204" s="228">
        <v>53018</v>
      </c>
    </row>
    <row r="47205" spans="1:1" ht="79.95" customHeight="1" x14ac:dyDescent="0.3">
      <c r="A47205" s="228">
        <v>53019</v>
      </c>
    </row>
    <row r="47206" spans="1:1" ht="79.95" customHeight="1" x14ac:dyDescent="0.3">
      <c r="A47206" s="228">
        <v>53020</v>
      </c>
    </row>
    <row r="47207" spans="1:1" ht="79.95" customHeight="1" x14ac:dyDescent="0.3">
      <c r="A47207" s="228">
        <v>53021</v>
      </c>
    </row>
    <row r="47208" spans="1:1" ht="79.95" customHeight="1" x14ac:dyDescent="0.3">
      <c r="A47208" s="228">
        <v>53022</v>
      </c>
    </row>
    <row r="47209" spans="1:1" ht="79.95" customHeight="1" x14ac:dyDescent="0.3">
      <c r="A47209" s="228">
        <v>53023</v>
      </c>
    </row>
    <row r="47210" spans="1:1" ht="79.95" customHeight="1" x14ac:dyDescent="0.3">
      <c r="A47210" s="228">
        <v>53024</v>
      </c>
    </row>
    <row r="47211" spans="1:1" ht="79.95" customHeight="1" x14ac:dyDescent="0.3">
      <c r="A47211" s="228">
        <v>53025</v>
      </c>
    </row>
    <row r="47212" spans="1:1" ht="79.95" customHeight="1" x14ac:dyDescent="0.3">
      <c r="A47212" s="228">
        <v>53026</v>
      </c>
    </row>
    <row r="47213" spans="1:1" ht="79.95" customHeight="1" x14ac:dyDescent="0.3">
      <c r="A47213" s="228">
        <v>53027</v>
      </c>
    </row>
    <row r="47214" spans="1:1" ht="79.95" customHeight="1" x14ac:dyDescent="0.3">
      <c r="A47214" s="228">
        <v>53028</v>
      </c>
    </row>
    <row r="47215" spans="1:1" ht="79.95" customHeight="1" x14ac:dyDescent="0.3">
      <c r="A47215" s="228">
        <v>53029</v>
      </c>
    </row>
    <row r="47216" spans="1:1" ht="79.95" customHeight="1" x14ac:dyDescent="0.3">
      <c r="A47216" s="228">
        <v>53030</v>
      </c>
    </row>
    <row r="47217" spans="1:1" ht="79.95" customHeight="1" x14ac:dyDescent="0.3">
      <c r="A47217" s="228">
        <v>53031</v>
      </c>
    </row>
    <row r="47218" spans="1:1" ht="79.95" customHeight="1" x14ac:dyDescent="0.3">
      <c r="A47218" s="228">
        <v>53032</v>
      </c>
    </row>
    <row r="47219" spans="1:1" ht="79.95" customHeight="1" x14ac:dyDescent="0.3">
      <c r="A47219" s="228">
        <v>53033</v>
      </c>
    </row>
    <row r="47220" spans="1:1" ht="79.95" customHeight="1" x14ac:dyDescent="0.3">
      <c r="A47220" s="228">
        <v>53034</v>
      </c>
    </row>
    <row r="47221" spans="1:1" ht="79.95" customHeight="1" x14ac:dyDescent="0.3">
      <c r="A47221" s="228">
        <v>53035</v>
      </c>
    </row>
    <row r="47222" spans="1:1" ht="79.95" customHeight="1" x14ac:dyDescent="0.3">
      <c r="A47222" s="228">
        <v>53036</v>
      </c>
    </row>
    <row r="47223" spans="1:1" ht="79.95" customHeight="1" x14ac:dyDescent="0.3">
      <c r="A47223" s="228">
        <v>53037</v>
      </c>
    </row>
    <row r="47224" spans="1:1" ht="79.95" customHeight="1" x14ac:dyDescent="0.3">
      <c r="A47224" s="228">
        <v>53038</v>
      </c>
    </row>
    <row r="47225" spans="1:1" ht="79.95" customHeight="1" x14ac:dyDescent="0.3">
      <c r="A47225" s="228">
        <v>53039</v>
      </c>
    </row>
    <row r="47226" spans="1:1" ht="79.95" customHeight="1" x14ac:dyDescent="0.3">
      <c r="A47226" s="228">
        <v>53040</v>
      </c>
    </row>
    <row r="47227" spans="1:1" ht="79.95" customHeight="1" x14ac:dyDescent="0.3">
      <c r="A47227" s="228">
        <v>53041</v>
      </c>
    </row>
    <row r="47228" spans="1:1" ht="79.95" customHeight="1" x14ac:dyDescent="0.3">
      <c r="A47228" s="228">
        <v>53042</v>
      </c>
    </row>
    <row r="47229" spans="1:1" ht="79.95" customHeight="1" x14ac:dyDescent="0.3">
      <c r="A47229" s="228">
        <v>53043</v>
      </c>
    </row>
    <row r="47230" spans="1:1" ht="79.95" customHeight="1" x14ac:dyDescent="0.3">
      <c r="A47230" s="228">
        <v>53044</v>
      </c>
    </row>
    <row r="47231" spans="1:1" ht="79.95" customHeight="1" x14ac:dyDescent="0.3">
      <c r="A47231" s="228">
        <v>53045</v>
      </c>
    </row>
    <row r="47232" spans="1:1" ht="79.95" customHeight="1" x14ac:dyDescent="0.3">
      <c r="A47232" s="228">
        <v>53046</v>
      </c>
    </row>
    <row r="47233" spans="1:1" ht="79.95" customHeight="1" x14ac:dyDescent="0.3">
      <c r="A47233" s="228">
        <v>53047</v>
      </c>
    </row>
    <row r="47234" spans="1:1" ht="79.95" customHeight="1" x14ac:dyDescent="0.3">
      <c r="A47234" s="228">
        <v>53048</v>
      </c>
    </row>
    <row r="47235" spans="1:1" ht="79.95" customHeight="1" x14ac:dyDescent="0.3">
      <c r="A47235" s="228">
        <v>53049</v>
      </c>
    </row>
    <row r="47236" spans="1:1" ht="79.95" customHeight="1" x14ac:dyDescent="0.3">
      <c r="A47236" s="228">
        <v>53050</v>
      </c>
    </row>
    <row r="47237" spans="1:1" ht="79.95" customHeight="1" x14ac:dyDescent="0.3">
      <c r="A47237" s="228">
        <v>53051</v>
      </c>
    </row>
    <row r="47238" spans="1:1" ht="79.95" customHeight="1" x14ac:dyDescent="0.3">
      <c r="A47238" s="228">
        <v>53052</v>
      </c>
    </row>
    <row r="47239" spans="1:1" ht="79.95" customHeight="1" x14ac:dyDescent="0.3">
      <c r="A47239" s="228">
        <v>53053</v>
      </c>
    </row>
    <row r="47240" spans="1:1" ht="79.95" customHeight="1" x14ac:dyDescent="0.3">
      <c r="A47240" s="228">
        <v>53054</v>
      </c>
    </row>
    <row r="47241" spans="1:1" ht="79.95" customHeight="1" x14ac:dyDescent="0.3">
      <c r="A47241" s="228">
        <v>53055</v>
      </c>
    </row>
    <row r="47242" spans="1:1" ht="79.95" customHeight="1" x14ac:dyDescent="0.3">
      <c r="A47242" s="228">
        <v>53056</v>
      </c>
    </row>
    <row r="47243" spans="1:1" ht="79.95" customHeight="1" x14ac:dyDescent="0.3">
      <c r="A47243" s="228">
        <v>53057</v>
      </c>
    </row>
    <row r="47244" spans="1:1" ht="79.95" customHeight="1" x14ac:dyDescent="0.3">
      <c r="A47244" s="228">
        <v>53058</v>
      </c>
    </row>
    <row r="47245" spans="1:1" ht="79.95" customHeight="1" x14ac:dyDescent="0.3">
      <c r="A47245" s="228">
        <v>53059</v>
      </c>
    </row>
    <row r="47246" spans="1:1" ht="79.95" customHeight="1" x14ac:dyDescent="0.3">
      <c r="A47246" s="228">
        <v>53060</v>
      </c>
    </row>
    <row r="47247" spans="1:1" ht="79.95" customHeight="1" x14ac:dyDescent="0.3">
      <c r="A47247" s="228">
        <v>53061</v>
      </c>
    </row>
    <row r="47248" spans="1:1" ht="79.95" customHeight="1" x14ac:dyDescent="0.3">
      <c r="A47248" s="228">
        <v>53062</v>
      </c>
    </row>
    <row r="47249" spans="1:1" ht="79.95" customHeight="1" x14ac:dyDescent="0.3">
      <c r="A47249" s="228">
        <v>53063</v>
      </c>
    </row>
    <row r="47250" spans="1:1" ht="79.95" customHeight="1" x14ac:dyDescent="0.3">
      <c r="A47250" s="228">
        <v>53064</v>
      </c>
    </row>
    <row r="47251" spans="1:1" ht="79.95" customHeight="1" x14ac:dyDescent="0.3">
      <c r="A47251" s="228">
        <v>53065</v>
      </c>
    </row>
    <row r="47252" spans="1:1" ht="79.95" customHeight="1" x14ac:dyDescent="0.3">
      <c r="A47252" s="228">
        <v>53066</v>
      </c>
    </row>
    <row r="47253" spans="1:1" ht="79.95" customHeight="1" x14ac:dyDescent="0.3">
      <c r="A47253" s="228">
        <v>53067</v>
      </c>
    </row>
    <row r="47254" spans="1:1" ht="79.95" customHeight="1" x14ac:dyDescent="0.3">
      <c r="A47254" s="228">
        <v>53068</v>
      </c>
    </row>
    <row r="47255" spans="1:1" ht="79.95" customHeight="1" x14ac:dyDescent="0.3">
      <c r="A47255" s="228">
        <v>53069</v>
      </c>
    </row>
    <row r="47256" spans="1:1" ht="79.95" customHeight="1" x14ac:dyDescent="0.3">
      <c r="A47256" s="228">
        <v>53070</v>
      </c>
    </row>
    <row r="47257" spans="1:1" ht="79.95" customHeight="1" x14ac:dyDescent="0.3">
      <c r="A47257" s="228">
        <v>53071</v>
      </c>
    </row>
    <row r="47258" spans="1:1" ht="79.95" customHeight="1" x14ac:dyDescent="0.3">
      <c r="A47258" s="228">
        <v>53072</v>
      </c>
    </row>
    <row r="47259" spans="1:1" ht="79.95" customHeight="1" x14ac:dyDescent="0.3">
      <c r="A47259" s="228">
        <v>53073</v>
      </c>
    </row>
    <row r="47260" spans="1:1" ht="79.95" customHeight="1" x14ac:dyDescent="0.3">
      <c r="A47260" s="228">
        <v>53074</v>
      </c>
    </row>
    <row r="47261" spans="1:1" ht="79.95" customHeight="1" x14ac:dyDescent="0.3">
      <c r="A47261" s="228">
        <v>53075</v>
      </c>
    </row>
    <row r="47262" spans="1:1" ht="79.95" customHeight="1" x14ac:dyDescent="0.3">
      <c r="A47262" s="228">
        <v>53076</v>
      </c>
    </row>
    <row r="47263" spans="1:1" ht="79.95" customHeight="1" x14ac:dyDescent="0.3">
      <c r="A47263" s="228">
        <v>53077</v>
      </c>
    </row>
    <row r="47264" spans="1:1" ht="79.95" customHeight="1" x14ac:dyDescent="0.3">
      <c r="A47264" s="228">
        <v>53078</v>
      </c>
    </row>
    <row r="47265" spans="1:1" ht="79.95" customHeight="1" x14ac:dyDescent="0.3">
      <c r="A47265" s="228">
        <v>53079</v>
      </c>
    </row>
    <row r="47266" spans="1:1" ht="79.95" customHeight="1" x14ac:dyDescent="0.3">
      <c r="A47266" s="228">
        <v>53080</v>
      </c>
    </row>
    <row r="47267" spans="1:1" ht="79.95" customHeight="1" x14ac:dyDescent="0.3">
      <c r="A47267" s="228">
        <v>53081</v>
      </c>
    </row>
    <row r="47268" spans="1:1" ht="79.95" customHeight="1" x14ac:dyDescent="0.3">
      <c r="A47268" s="228">
        <v>53082</v>
      </c>
    </row>
    <row r="47269" spans="1:1" ht="79.95" customHeight="1" x14ac:dyDescent="0.3">
      <c r="A47269" s="228">
        <v>53083</v>
      </c>
    </row>
    <row r="47270" spans="1:1" ht="79.95" customHeight="1" x14ac:dyDescent="0.3">
      <c r="A47270" s="228">
        <v>53084</v>
      </c>
    </row>
    <row r="47271" spans="1:1" ht="79.95" customHeight="1" x14ac:dyDescent="0.3">
      <c r="A47271" s="228">
        <v>53085</v>
      </c>
    </row>
    <row r="47272" spans="1:1" ht="79.95" customHeight="1" x14ac:dyDescent="0.3">
      <c r="A47272" s="228">
        <v>53086</v>
      </c>
    </row>
    <row r="47273" spans="1:1" ht="79.95" customHeight="1" x14ac:dyDescent="0.3">
      <c r="A47273" s="228">
        <v>53087</v>
      </c>
    </row>
    <row r="47274" spans="1:1" ht="79.95" customHeight="1" x14ac:dyDescent="0.3">
      <c r="A47274" s="228">
        <v>53088</v>
      </c>
    </row>
    <row r="47275" spans="1:1" ht="79.95" customHeight="1" x14ac:dyDescent="0.3">
      <c r="A47275" s="228">
        <v>53089</v>
      </c>
    </row>
    <row r="47276" spans="1:1" ht="79.95" customHeight="1" x14ac:dyDescent="0.3">
      <c r="A47276" s="228">
        <v>53090</v>
      </c>
    </row>
    <row r="47277" spans="1:1" ht="79.95" customHeight="1" x14ac:dyDescent="0.3">
      <c r="A47277" s="228">
        <v>53091</v>
      </c>
    </row>
    <row r="47278" spans="1:1" ht="79.95" customHeight="1" x14ac:dyDescent="0.3">
      <c r="A47278" s="228">
        <v>53092</v>
      </c>
    </row>
    <row r="47279" spans="1:1" ht="79.95" customHeight="1" x14ac:dyDescent="0.3">
      <c r="A47279" s="228">
        <v>53093</v>
      </c>
    </row>
    <row r="47280" spans="1:1" ht="79.95" customHeight="1" x14ac:dyDescent="0.3">
      <c r="A47280" s="228">
        <v>53094</v>
      </c>
    </row>
    <row r="47281" spans="1:1" ht="79.95" customHeight="1" x14ac:dyDescent="0.3">
      <c r="A47281" s="228">
        <v>53095</v>
      </c>
    </row>
    <row r="47282" spans="1:1" ht="79.95" customHeight="1" x14ac:dyDescent="0.3">
      <c r="A47282" s="228">
        <v>53096</v>
      </c>
    </row>
    <row r="47283" spans="1:1" ht="79.95" customHeight="1" x14ac:dyDescent="0.3">
      <c r="A47283" s="228">
        <v>53097</v>
      </c>
    </row>
    <row r="47284" spans="1:1" ht="79.95" customHeight="1" x14ac:dyDescent="0.3">
      <c r="A47284" s="228">
        <v>53098</v>
      </c>
    </row>
    <row r="47285" spans="1:1" ht="79.95" customHeight="1" x14ac:dyDescent="0.3">
      <c r="A47285" s="228">
        <v>53099</v>
      </c>
    </row>
    <row r="47286" spans="1:1" ht="79.95" customHeight="1" x14ac:dyDescent="0.3">
      <c r="A47286" s="228">
        <v>53100</v>
      </c>
    </row>
    <row r="47287" spans="1:1" ht="79.95" customHeight="1" x14ac:dyDescent="0.3">
      <c r="A47287" s="228">
        <v>53101</v>
      </c>
    </row>
    <row r="47288" spans="1:1" ht="79.95" customHeight="1" x14ac:dyDescent="0.3">
      <c r="A47288" s="228">
        <v>53102</v>
      </c>
    </row>
    <row r="47289" spans="1:1" ht="79.95" customHeight="1" x14ac:dyDescent="0.3">
      <c r="A47289" s="228">
        <v>53103</v>
      </c>
    </row>
    <row r="47290" spans="1:1" ht="79.95" customHeight="1" x14ac:dyDescent="0.3">
      <c r="A47290" s="228">
        <v>53104</v>
      </c>
    </row>
    <row r="47291" spans="1:1" ht="79.95" customHeight="1" x14ac:dyDescent="0.3">
      <c r="A47291" s="228">
        <v>53105</v>
      </c>
    </row>
    <row r="47292" spans="1:1" ht="79.95" customHeight="1" x14ac:dyDescent="0.3">
      <c r="A47292" s="228">
        <v>53106</v>
      </c>
    </row>
    <row r="47293" spans="1:1" ht="79.95" customHeight="1" x14ac:dyDescent="0.3">
      <c r="A47293" s="228">
        <v>53107</v>
      </c>
    </row>
    <row r="47294" spans="1:1" ht="79.95" customHeight="1" x14ac:dyDescent="0.3">
      <c r="A47294" s="228">
        <v>53108</v>
      </c>
    </row>
    <row r="47295" spans="1:1" ht="79.95" customHeight="1" x14ac:dyDescent="0.3">
      <c r="A47295" s="228">
        <v>53109</v>
      </c>
    </row>
    <row r="47296" spans="1:1" ht="79.95" customHeight="1" x14ac:dyDescent="0.3">
      <c r="A47296" s="228">
        <v>53110</v>
      </c>
    </row>
    <row r="47297" spans="1:1" ht="79.95" customHeight="1" x14ac:dyDescent="0.3">
      <c r="A47297" s="228">
        <v>53111</v>
      </c>
    </row>
    <row r="47298" spans="1:1" ht="79.95" customHeight="1" x14ac:dyDescent="0.3">
      <c r="A47298" s="228">
        <v>53112</v>
      </c>
    </row>
    <row r="47299" spans="1:1" ht="79.95" customHeight="1" x14ac:dyDescent="0.3">
      <c r="A47299" s="228">
        <v>53113</v>
      </c>
    </row>
    <row r="47300" spans="1:1" ht="79.95" customHeight="1" x14ac:dyDescent="0.3">
      <c r="A47300" s="228">
        <v>53114</v>
      </c>
    </row>
    <row r="47301" spans="1:1" ht="79.95" customHeight="1" x14ac:dyDescent="0.3">
      <c r="A47301" s="228">
        <v>53115</v>
      </c>
    </row>
    <row r="47302" spans="1:1" ht="79.95" customHeight="1" x14ac:dyDescent="0.3">
      <c r="A47302" s="228">
        <v>53116</v>
      </c>
    </row>
    <row r="47303" spans="1:1" ht="79.95" customHeight="1" x14ac:dyDescent="0.3">
      <c r="A47303" s="228">
        <v>53117</v>
      </c>
    </row>
    <row r="47304" spans="1:1" ht="79.95" customHeight="1" x14ac:dyDescent="0.3">
      <c r="A47304" s="228">
        <v>53118</v>
      </c>
    </row>
    <row r="47305" spans="1:1" ht="79.95" customHeight="1" x14ac:dyDescent="0.3">
      <c r="A47305" s="228">
        <v>53119</v>
      </c>
    </row>
    <row r="47306" spans="1:1" ht="79.95" customHeight="1" x14ac:dyDescent="0.3">
      <c r="A47306" s="228">
        <v>53120</v>
      </c>
    </row>
    <row r="47307" spans="1:1" ht="79.95" customHeight="1" x14ac:dyDescent="0.3">
      <c r="A47307" s="228">
        <v>53121</v>
      </c>
    </row>
    <row r="47308" spans="1:1" ht="79.95" customHeight="1" x14ac:dyDescent="0.3">
      <c r="A47308" s="228">
        <v>53122</v>
      </c>
    </row>
    <row r="47309" spans="1:1" ht="79.95" customHeight="1" x14ac:dyDescent="0.3">
      <c r="A47309" s="228">
        <v>53123</v>
      </c>
    </row>
    <row r="47310" spans="1:1" ht="79.95" customHeight="1" x14ac:dyDescent="0.3">
      <c r="A47310" s="228">
        <v>53124</v>
      </c>
    </row>
    <row r="47311" spans="1:1" ht="79.95" customHeight="1" x14ac:dyDescent="0.3">
      <c r="A47311" s="228">
        <v>53125</v>
      </c>
    </row>
    <row r="47312" spans="1:1" ht="79.95" customHeight="1" x14ac:dyDescent="0.3">
      <c r="A47312" s="228">
        <v>53126</v>
      </c>
    </row>
    <row r="47313" spans="1:1" ht="79.95" customHeight="1" x14ac:dyDescent="0.3">
      <c r="A47313" s="228">
        <v>53127</v>
      </c>
    </row>
    <row r="47314" spans="1:1" ht="79.95" customHeight="1" x14ac:dyDescent="0.3">
      <c r="A47314" s="228">
        <v>53128</v>
      </c>
    </row>
    <row r="47315" spans="1:1" ht="79.95" customHeight="1" x14ac:dyDescent="0.3">
      <c r="A47315" s="228">
        <v>53129</v>
      </c>
    </row>
    <row r="47316" spans="1:1" ht="79.95" customHeight="1" x14ac:dyDescent="0.3">
      <c r="A47316" s="228">
        <v>53130</v>
      </c>
    </row>
    <row r="47317" spans="1:1" ht="79.95" customHeight="1" x14ac:dyDescent="0.3">
      <c r="A47317" s="228">
        <v>53131</v>
      </c>
    </row>
    <row r="47318" spans="1:1" ht="79.95" customHeight="1" x14ac:dyDescent="0.3">
      <c r="A47318" s="228">
        <v>53132</v>
      </c>
    </row>
    <row r="47319" spans="1:1" ht="79.95" customHeight="1" x14ac:dyDescent="0.3">
      <c r="A47319" s="228">
        <v>53133</v>
      </c>
    </row>
    <row r="47320" spans="1:1" ht="79.95" customHeight="1" x14ac:dyDescent="0.3">
      <c r="A47320" s="228">
        <v>53134</v>
      </c>
    </row>
    <row r="47321" spans="1:1" ht="79.95" customHeight="1" x14ac:dyDescent="0.3">
      <c r="A47321" s="228">
        <v>53135</v>
      </c>
    </row>
    <row r="47322" spans="1:1" ht="79.95" customHeight="1" x14ac:dyDescent="0.3">
      <c r="A47322" s="228">
        <v>53136</v>
      </c>
    </row>
    <row r="47323" spans="1:1" ht="79.95" customHeight="1" x14ac:dyDescent="0.3">
      <c r="A47323" s="228">
        <v>53137</v>
      </c>
    </row>
    <row r="47324" spans="1:1" ht="79.95" customHeight="1" x14ac:dyDescent="0.3">
      <c r="A47324" s="228">
        <v>53138</v>
      </c>
    </row>
    <row r="47325" spans="1:1" ht="79.95" customHeight="1" x14ac:dyDescent="0.3">
      <c r="A47325" s="228">
        <v>53139</v>
      </c>
    </row>
    <row r="47326" spans="1:1" ht="79.95" customHeight="1" x14ac:dyDescent="0.3">
      <c r="A47326" s="228">
        <v>53140</v>
      </c>
    </row>
    <row r="47327" spans="1:1" ht="79.95" customHeight="1" x14ac:dyDescent="0.3">
      <c r="A47327" s="228">
        <v>53141</v>
      </c>
    </row>
    <row r="47328" spans="1:1" ht="79.95" customHeight="1" x14ac:dyDescent="0.3">
      <c r="A47328" s="228">
        <v>53142</v>
      </c>
    </row>
    <row r="47329" spans="1:1" ht="79.95" customHeight="1" x14ac:dyDescent="0.3">
      <c r="A47329" s="228">
        <v>53143</v>
      </c>
    </row>
    <row r="47330" spans="1:1" ht="79.95" customHeight="1" x14ac:dyDescent="0.3">
      <c r="A47330" s="228">
        <v>53144</v>
      </c>
    </row>
    <row r="47331" spans="1:1" ht="79.95" customHeight="1" x14ac:dyDescent="0.3">
      <c r="A47331" s="228">
        <v>53145</v>
      </c>
    </row>
    <row r="47332" spans="1:1" ht="79.95" customHeight="1" x14ac:dyDescent="0.3">
      <c r="A47332" s="228">
        <v>53146</v>
      </c>
    </row>
    <row r="47333" spans="1:1" ht="79.95" customHeight="1" x14ac:dyDescent="0.3">
      <c r="A47333" s="228">
        <v>53147</v>
      </c>
    </row>
    <row r="47334" spans="1:1" ht="79.95" customHeight="1" x14ac:dyDescent="0.3">
      <c r="A47334" s="228">
        <v>53148</v>
      </c>
    </row>
    <row r="47335" spans="1:1" ht="79.95" customHeight="1" x14ac:dyDescent="0.3">
      <c r="A47335" s="228">
        <v>53149</v>
      </c>
    </row>
    <row r="47336" spans="1:1" ht="79.95" customHeight="1" x14ac:dyDescent="0.3">
      <c r="A47336" s="228">
        <v>53150</v>
      </c>
    </row>
    <row r="47337" spans="1:1" ht="79.95" customHeight="1" x14ac:dyDescent="0.3">
      <c r="A47337" s="228">
        <v>53151</v>
      </c>
    </row>
    <row r="47338" spans="1:1" ht="79.95" customHeight="1" x14ac:dyDescent="0.3">
      <c r="A47338" s="228">
        <v>53152</v>
      </c>
    </row>
    <row r="47339" spans="1:1" ht="79.95" customHeight="1" x14ac:dyDescent="0.3">
      <c r="A47339" s="228">
        <v>53153</v>
      </c>
    </row>
    <row r="47340" spans="1:1" ht="79.95" customHeight="1" x14ac:dyDescent="0.3">
      <c r="A47340" s="228">
        <v>53154</v>
      </c>
    </row>
    <row r="47341" spans="1:1" ht="79.95" customHeight="1" x14ac:dyDescent="0.3">
      <c r="A47341" s="228">
        <v>53155</v>
      </c>
    </row>
    <row r="47342" spans="1:1" ht="79.95" customHeight="1" x14ac:dyDescent="0.3">
      <c r="A47342" s="228">
        <v>53156</v>
      </c>
    </row>
    <row r="47343" spans="1:1" ht="79.95" customHeight="1" x14ac:dyDescent="0.3">
      <c r="A47343" s="228">
        <v>53157</v>
      </c>
    </row>
    <row r="47344" spans="1:1" ht="79.95" customHeight="1" x14ac:dyDescent="0.3">
      <c r="A47344" s="228">
        <v>53158</v>
      </c>
    </row>
    <row r="47345" spans="1:1" ht="79.95" customHeight="1" x14ac:dyDescent="0.3">
      <c r="A47345" s="228">
        <v>53159</v>
      </c>
    </row>
    <row r="47346" spans="1:1" ht="79.95" customHeight="1" x14ac:dyDescent="0.3">
      <c r="A47346" s="228">
        <v>53160</v>
      </c>
    </row>
    <row r="47347" spans="1:1" ht="79.95" customHeight="1" x14ac:dyDescent="0.3">
      <c r="A47347" s="228">
        <v>53161</v>
      </c>
    </row>
    <row r="47348" spans="1:1" ht="79.95" customHeight="1" x14ac:dyDescent="0.3">
      <c r="A47348" s="228">
        <v>53162</v>
      </c>
    </row>
    <row r="47349" spans="1:1" ht="79.95" customHeight="1" x14ac:dyDescent="0.3">
      <c r="A47349" s="228">
        <v>53163</v>
      </c>
    </row>
    <row r="47350" spans="1:1" ht="79.95" customHeight="1" x14ac:dyDescent="0.3">
      <c r="A47350" s="228">
        <v>53164</v>
      </c>
    </row>
    <row r="47351" spans="1:1" ht="79.95" customHeight="1" x14ac:dyDescent="0.3">
      <c r="A47351" s="228">
        <v>53165</v>
      </c>
    </row>
    <row r="47352" spans="1:1" ht="79.95" customHeight="1" x14ac:dyDescent="0.3">
      <c r="A47352" s="228">
        <v>53166</v>
      </c>
    </row>
    <row r="47353" spans="1:1" ht="79.95" customHeight="1" x14ac:dyDescent="0.3">
      <c r="A47353" s="228">
        <v>53167</v>
      </c>
    </row>
    <row r="47354" spans="1:1" ht="79.95" customHeight="1" x14ac:dyDescent="0.3">
      <c r="A47354" s="228">
        <v>53168</v>
      </c>
    </row>
    <row r="47355" spans="1:1" ht="79.95" customHeight="1" x14ac:dyDescent="0.3">
      <c r="A47355" s="228">
        <v>53169</v>
      </c>
    </row>
    <row r="47356" spans="1:1" ht="79.95" customHeight="1" x14ac:dyDescent="0.3">
      <c r="A47356" s="228">
        <v>53170</v>
      </c>
    </row>
    <row r="47357" spans="1:1" ht="79.95" customHeight="1" x14ac:dyDescent="0.3">
      <c r="A47357" s="228">
        <v>53171</v>
      </c>
    </row>
    <row r="47358" spans="1:1" ht="79.95" customHeight="1" x14ac:dyDescent="0.3">
      <c r="A47358" s="228">
        <v>53172</v>
      </c>
    </row>
    <row r="47359" spans="1:1" ht="79.95" customHeight="1" x14ac:dyDescent="0.3">
      <c r="A47359" s="228">
        <v>53173</v>
      </c>
    </row>
    <row r="47360" spans="1:1" ht="79.95" customHeight="1" x14ac:dyDescent="0.3">
      <c r="A47360" s="228">
        <v>53174</v>
      </c>
    </row>
    <row r="47361" spans="1:1" ht="79.95" customHeight="1" x14ac:dyDescent="0.3">
      <c r="A47361" s="228">
        <v>53175</v>
      </c>
    </row>
    <row r="47362" spans="1:1" ht="79.95" customHeight="1" x14ac:dyDescent="0.3">
      <c r="A47362" s="228">
        <v>53176</v>
      </c>
    </row>
    <row r="47363" spans="1:1" ht="79.95" customHeight="1" x14ac:dyDescent="0.3">
      <c r="A47363" s="228">
        <v>53177</v>
      </c>
    </row>
    <row r="47364" spans="1:1" ht="79.95" customHeight="1" x14ac:dyDescent="0.3">
      <c r="A47364" s="228">
        <v>53178</v>
      </c>
    </row>
    <row r="47365" spans="1:1" ht="79.95" customHeight="1" x14ac:dyDescent="0.3">
      <c r="A47365" s="228">
        <v>53179</v>
      </c>
    </row>
    <row r="47366" spans="1:1" ht="79.95" customHeight="1" x14ac:dyDescent="0.3">
      <c r="A47366" s="228">
        <v>53180</v>
      </c>
    </row>
    <row r="47367" spans="1:1" ht="79.95" customHeight="1" x14ac:dyDescent="0.3">
      <c r="A47367" s="228">
        <v>53181</v>
      </c>
    </row>
    <row r="47368" spans="1:1" ht="79.95" customHeight="1" x14ac:dyDescent="0.3">
      <c r="A47368" s="228">
        <v>53182</v>
      </c>
    </row>
    <row r="47369" spans="1:1" ht="79.95" customHeight="1" x14ac:dyDescent="0.3">
      <c r="A47369" s="228">
        <v>53183</v>
      </c>
    </row>
    <row r="47370" spans="1:1" ht="79.95" customHeight="1" x14ac:dyDescent="0.3">
      <c r="A47370" s="228">
        <v>53184</v>
      </c>
    </row>
    <row r="47371" spans="1:1" ht="79.95" customHeight="1" x14ac:dyDescent="0.3">
      <c r="A47371" s="228">
        <v>53185</v>
      </c>
    </row>
    <row r="47372" spans="1:1" ht="79.95" customHeight="1" x14ac:dyDescent="0.3">
      <c r="A47372" s="228">
        <v>53186</v>
      </c>
    </row>
    <row r="47373" spans="1:1" ht="79.95" customHeight="1" x14ac:dyDescent="0.3">
      <c r="A47373" s="228">
        <v>53187</v>
      </c>
    </row>
    <row r="47374" spans="1:1" ht="79.95" customHeight="1" x14ac:dyDescent="0.3">
      <c r="A47374" s="228">
        <v>53188</v>
      </c>
    </row>
    <row r="47375" spans="1:1" ht="79.95" customHeight="1" x14ac:dyDescent="0.3">
      <c r="A47375" s="228">
        <v>53189</v>
      </c>
    </row>
    <row r="47376" spans="1:1" ht="79.95" customHeight="1" x14ac:dyDescent="0.3">
      <c r="A47376" s="228">
        <v>53190</v>
      </c>
    </row>
    <row r="47377" spans="1:1" ht="79.95" customHeight="1" x14ac:dyDescent="0.3">
      <c r="A47377" s="228">
        <v>53191</v>
      </c>
    </row>
    <row r="47378" spans="1:1" ht="79.95" customHeight="1" x14ac:dyDescent="0.3">
      <c r="A47378" s="228">
        <v>53192</v>
      </c>
    </row>
    <row r="47379" spans="1:1" ht="79.95" customHeight="1" x14ac:dyDescent="0.3">
      <c r="A47379" s="228">
        <v>53193</v>
      </c>
    </row>
    <row r="47380" spans="1:1" ht="79.95" customHeight="1" x14ac:dyDescent="0.3">
      <c r="A47380" s="228">
        <v>53194</v>
      </c>
    </row>
    <row r="47381" spans="1:1" ht="79.95" customHeight="1" x14ac:dyDescent="0.3">
      <c r="A47381" s="228">
        <v>53195</v>
      </c>
    </row>
    <row r="47382" spans="1:1" ht="79.95" customHeight="1" x14ac:dyDescent="0.3">
      <c r="A47382" s="228">
        <v>53196</v>
      </c>
    </row>
    <row r="47383" spans="1:1" ht="79.95" customHeight="1" x14ac:dyDescent="0.3">
      <c r="A47383" s="228">
        <v>53197</v>
      </c>
    </row>
    <row r="47384" spans="1:1" ht="79.95" customHeight="1" x14ac:dyDescent="0.3">
      <c r="A47384" s="228">
        <v>53198</v>
      </c>
    </row>
    <row r="47385" spans="1:1" ht="79.95" customHeight="1" x14ac:dyDescent="0.3">
      <c r="A47385" s="228">
        <v>53199</v>
      </c>
    </row>
    <row r="47386" spans="1:1" ht="79.95" customHeight="1" x14ac:dyDescent="0.3">
      <c r="A47386" s="228">
        <v>53200</v>
      </c>
    </row>
    <row r="47387" spans="1:1" ht="79.95" customHeight="1" x14ac:dyDescent="0.3">
      <c r="A47387" s="228">
        <v>53201</v>
      </c>
    </row>
    <row r="47388" spans="1:1" ht="79.95" customHeight="1" x14ac:dyDescent="0.3">
      <c r="A47388" s="228">
        <v>53202</v>
      </c>
    </row>
    <row r="47389" spans="1:1" ht="79.95" customHeight="1" x14ac:dyDescent="0.3">
      <c r="A47389" s="228">
        <v>53203</v>
      </c>
    </row>
    <row r="47390" spans="1:1" ht="79.95" customHeight="1" x14ac:dyDescent="0.3">
      <c r="A47390" s="228">
        <v>53204</v>
      </c>
    </row>
    <row r="47391" spans="1:1" ht="79.95" customHeight="1" x14ac:dyDescent="0.3">
      <c r="A47391" s="228">
        <v>53205</v>
      </c>
    </row>
    <row r="47392" spans="1:1" ht="79.95" customHeight="1" x14ac:dyDescent="0.3">
      <c r="A47392" s="228">
        <v>53206</v>
      </c>
    </row>
    <row r="47393" spans="1:1" ht="79.95" customHeight="1" x14ac:dyDescent="0.3">
      <c r="A47393" s="228">
        <v>53207</v>
      </c>
    </row>
    <row r="47394" spans="1:1" ht="79.95" customHeight="1" x14ac:dyDescent="0.3">
      <c r="A47394" s="228">
        <v>53208</v>
      </c>
    </row>
    <row r="47395" spans="1:1" ht="79.95" customHeight="1" x14ac:dyDescent="0.3">
      <c r="A47395" s="228">
        <v>53209</v>
      </c>
    </row>
    <row r="47396" spans="1:1" ht="79.95" customHeight="1" x14ac:dyDescent="0.3">
      <c r="A47396" s="228">
        <v>53210</v>
      </c>
    </row>
    <row r="47397" spans="1:1" ht="79.95" customHeight="1" x14ac:dyDescent="0.3">
      <c r="A47397" s="228">
        <v>53211</v>
      </c>
    </row>
    <row r="47398" spans="1:1" ht="79.95" customHeight="1" x14ac:dyDescent="0.3">
      <c r="A47398" s="228">
        <v>53212</v>
      </c>
    </row>
    <row r="47399" spans="1:1" ht="79.95" customHeight="1" x14ac:dyDescent="0.3">
      <c r="A47399" s="228">
        <v>53213</v>
      </c>
    </row>
    <row r="47400" spans="1:1" ht="79.95" customHeight="1" x14ac:dyDescent="0.3">
      <c r="A47400" s="228">
        <v>53214</v>
      </c>
    </row>
    <row r="47401" spans="1:1" ht="79.95" customHeight="1" x14ac:dyDescent="0.3">
      <c r="A47401" s="228">
        <v>53215</v>
      </c>
    </row>
    <row r="47402" spans="1:1" ht="79.95" customHeight="1" x14ac:dyDescent="0.3">
      <c r="A47402" s="228">
        <v>53216</v>
      </c>
    </row>
    <row r="47403" spans="1:1" ht="79.95" customHeight="1" x14ac:dyDescent="0.3">
      <c r="A47403" s="228">
        <v>53217</v>
      </c>
    </row>
    <row r="47404" spans="1:1" ht="79.95" customHeight="1" x14ac:dyDescent="0.3">
      <c r="A47404" s="228">
        <v>53218</v>
      </c>
    </row>
    <row r="47405" spans="1:1" ht="79.95" customHeight="1" x14ac:dyDescent="0.3">
      <c r="A47405" s="228">
        <v>53219</v>
      </c>
    </row>
    <row r="47406" spans="1:1" ht="79.95" customHeight="1" x14ac:dyDescent="0.3">
      <c r="A47406" s="228">
        <v>53220</v>
      </c>
    </row>
    <row r="47407" spans="1:1" ht="79.95" customHeight="1" x14ac:dyDescent="0.3">
      <c r="A47407" s="228">
        <v>53221</v>
      </c>
    </row>
    <row r="47408" spans="1:1" ht="79.95" customHeight="1" x14ac:dyDescent="0.3">
      <c r="A47408" s="228">
        <v>53222</v>
      </c>
    </row>
    <row r="47409" spans="1:1" ht="79.95" customHeight="1" x14ac:dyDescent="0.3">
      <c r="A47409" s="228">
        <v>53223</v>
      </c>
    </row>
    <row r="47410" spans="1:1" ht="79.95" customHeight="1" x14ac:dyDescent="0.3">
      <c r="A47410" s="228">
        <v>53224</v>
      </c>
    </row>
    <row r="47411" spans="1:1" ht="79.95" customHeight="1" x14ac:dyDescent="0.3">
      <c r="A47411" s="228">
        <v>53225</v>
      </c>
    </row>
    <row r="47412" spans="1:1" ht="79.95" customHeight="1" x14ac:dyDescent="0.3">
      <c r="A47412" s="228">
        <v>53226</v>
      </c>
    </row>
    <row r="47413" spans="1:1" ht="79.95" customHeight="1" x14ac:dyDescent="0.3">
      <c r="A47413" s="228">
        <v>53227</v>
      </c>
    </row>
    <row r="47414" spans="1:1" ht="79.95" customHeight="1" x14ac:dyDescent="0.3">
      <c r="A47414" s="228">
        <v>53228</v>
      </c>
    </row>
    <row r="47415" spans="1:1" ht="79.95" customHeight="1" x14ac:dyDescent="0.3">
      <c r="A47415" s="228">
        <v>53229</v>
      </c>
    </row>
    <row r="47416" spans="1:1" ht="79.95" customHeight="1" x14ac:dyDescent="0.3">
      <c r="A47416" s="228">
        <v>53230</v>
      </c>
    </row>
    <row r="47417" spans="1:1" ht="79.95" customHeight="1" x14ac:dyDescent="0.3">
      <c r="A47417" s="228">
        <v>53231</v>
      </c>
    </row>
    <row r="47418" spans="1:1" ht="79.95" customHeight="1" x14ac:dyDescent="0.3">
      <c r="A47418" s="228">
        <v>53232</v>
      </c>
    </row>
    <row r="47419" spans="1:1" ht="79.95" customHeight="1" x14ac:dyDescent="0.3">
      <c r="A47419" s="228">
        <v>53233</v>
      </c>
    </row>
    <row r="47420" spans="1:1" ht="79.95" customHeight="1" x14ac:dyDescent="0.3">
      <c r="A47420" s="228">
        <v>53234</v>
      </c>
    </row>
    <row r="47421" spans="1:1" ht="79.95" customHeight="1" x14ac:dyDescent="0.3">
      <c r="A47421" s="228">
        <v>53235</v>
      </c>
    </row>
    <row r="47422" spans="1:1" ht="79.95" customHeight="1" x14ac:dyDescent="0.3">
      <c r="A47422" s="228">
        <v>53236</v>
      </c>
    </row>
    <row r="47423" spans="1:1" ht="79.95" customHeight="1" x14ac:dyDescent="0.3">
      <c r="A47423" s="228">
        <v>53237</v>
      </c>
    </row>
    <row r="47424" spans="1:1" ht="79.95" customHeight="1" x14ac:dyDescent="0.3">
      <c r="A47424" s="228">
        <v>53238</v>
      </c>
    </row>
    <row r="47425" spans="1:1" ht="79.95" customHeight="1" x14ac:dyDescent="0.3">
      <c r="A47425" s="228">
        <v>53239</v>
      </c>
    </row>
    <row r="47426" spans="1:1" ht="79.95" customHeight="1" x14ac:dyDescent="0.3">
      <c r="A47426" s="228">
        <v>53240</v>
      </c>
    </row>
    <row r="47427" spans="1:1" ht="79.95" customHeight="1" x14ac:dyDescent="0.3">
      <c r="A47427" s="228">
        <v>53241</v>
      </c>
    </row>
    <row r="47428" spans="1:1" ht="79.95" customHeight="1" x14ac:dyDescent="0.3">
      <c r="A47428" s="228">
        <v>53242</v>
      </c>
    </row>
    <row r="47429" spans="1:1" ht="79.95" customHeight="1" x14ac:dyDescent="0.3">
      <c r="A47429" s="228">
        <v>53243</v>
      </c>
    </row>
    <row r="47430" spans="1:1" ht="79.95" customHeight="1" x14ac:dyDescent="0.3">
      <c r="A47430" s="228">
        <v>53244</v>
      </c>
    </row>
    <row r="47431" spans="1:1" ht="79.95" customHeight="1" x14ac:dyDescent="0.3">
      <c r="A47431" s="228">
        <v>53245</v>
      </c>
    </row>
    <row r="47432" spans="1:1" ht="79.95" customHeight="1" x14ac:dyDescent="0.3">
      <c r="A47432" s="228">
        <v>53246</v>
      </c>
    </row>
    <row r="47433" spans="1:1" ht="79.95" customHeight="1" x14ac:dyDescent="0.3">
      <c r="A47433" s="228">
        <v>53247</v>
      </c>
    </row>
    <row r="47434" spans="1:1" ht="79.95" customHeight="1" x14ac:dyDescent="0.3">
      <c r="A47434" s="228">
        <v>53248</v>
      </c>
    </row>
    <row r="47435" spans="1:1" ht="79.95" customHeight="1" x14ac:dyDescent="0.3">
      <c r="A47435" s="228">
        <v>53249</v>
      </c>
    </row>
    <row r="47436" spans="1:1" ht="79.95" customHeight="1" x14ac:dyDescent="0.3">
      <c r="A47436" s="228">
        <v>53250</v>
      </c>
    </row>
    <row r="47437" spans="1:1" ht="79.95" customHeight="1" x14ac:dyDescent="0.3">
      <c r="A47437" s="228">
        <v>53251</v>
      </c>
    </row>
    <row r="47438" spans="1:1" ht="79.95" customHeight="1" x14ac:dyDescent="0.3">
      <c r="A47438" s="228">
        <v>53252</v>
      </c>
    </row>
    <row r="47439" spans="1:1" ht="79.95" customHeight="1" x14ac:dyDescent="0.3">
      <c r="A47439" s="228">
        <v>53253</v>
      </c>
    </row>
    <row r="47440" spans="1:1" ht="79.95" customHeight="1" x14ac:dyDescent="0.3">
      <c r="A47440" s="228">
        <v>53254</v>
      </c>
    </row>
    <row r="47441" spans="1:1" ht="79.95" customHeight="1" x14ac:dyDescent="0.3">
      <c r="A47441" s="228">
        <v>53255</v>
      </c>
    </row>
    <row r="47442" spans="1:1" ht="79.95" customHeight="1" x14ac:dyDescent="0.3">
      <c r="A47442" s="228">
        <v>53256</v>
      </c>
    </row>
    <row r="47443" spans="1:1" ht="79.95" customHeight="1" x14ac:dyDescent="0.3">
      <c r="A47443" s="228">
        <v>53257</v>
      </c>
    </row>
    <row r="47444" spans="1:1" ht="79.95" customHeight="1" x14ac:dyDescent="0.3">
      <c r="A47444" s="228">
        <v>53258</v>
      </c>
    </row>
    <row r="47445" spans="1:1" ht="79.95" customHeight="1" x14ac:dyDescent="0.3">
      <c r="A47445" s="228">
        <v>53259</v>
      </c>
    </row>
    <row r="47446" spans="1:1" ht="79.95" customHeight="1" x14ac:dyDescent="0.3">
      <c r="A47446" s="228">
        <v>53260</v>
      </c>
    </row>
    <row r="47447" spans="1:1" ht="79.95" customHeight="1" x14ac:dyDescent="0.3">
      <c r="A47447" s="228">
        <v>53261</v>
      </c>
    </row>
    <row r="47448" spans="1:1" ht="79.95" customHeight="1" x14ac:dyDescent="0.3">
      <c r="A47448" s="228">
        <v>53262</v>
      </c>
    </row>
    <row r="47449" spans="1:1" ht="79.95" customHeight="1" x14ac:dyDescent="0.3">
      <c r="A47449" s="228">
        <v>53263</v>
      </c>
    </row>
    <row r="47450" spans="1:1" ht="79.95" customHeight="1" x14ac:dyDescent="0.3">
      <c r="A47450" s="228">
        <v>53264</v>
      </c>
    </row>
    <row r="47451" spans="1:1" ht="79.95" customHeight="1" x14ac:dyDescent="0.3">
      <c r="A47451" s="228">
        <v>53265</v>
      </c>
    </row>
    <row r="47452" spans="1:1" ht="79.95" customHeight="1" x14ac:dyDescent="0.3">
      <c r="A47452" s="228">
        <v>53266</v>
      </c>
    </row>
    <row r="47453" spans="1:1" ht="79.95" customHeight="1" x14ac:dyDescent="0.3">
      <c r="A47453" s="228">
        <v>53267</v>
      </c>
    </row>
    <row r="47454" spans="1:1" ht="79.95" customHeight="1" x14ac:dyDescent="0.3">
      <c r="A47454" s="228">
        <v>53268</v>
      </c>
    </row>
    <row r="47455" spans="1:1" ht="79.95" customHeight="1" x14ac:dyDescent="0.3">
      <c r="A47455" s="228">
        <v>53269</v>
      </c>
    </row>
    <row r="47456" spans="1:1" ht="79.95" customHeight="1" x14ac:dyDescent="0.3">
      <c r="A47456" s="228">
        <v>53270</v>
      </c>
    </row>
    <row r="47457" spans="1:1" ht="79.95" customHeight="1" x14ac:dyDescent="0.3">
      <c r="A47457" s="228">
        <v>53271</v>
      </c>
    </row>
    <row r="47458" spans="1:1" ht="79.95" customHeight="1" x14ac:dyDescent="0.3">
      <c r="A47458" s="228">
        <v>53272</v>
      </c>
    </row>
    <row r="47459" spans="1:1" ht="79.95" customHeight="1" x14ac:dyDescent="0.3">
      <c r="A47459" s="228">
        <v>53273</v>
      </c>
    </row>
    <row r="47460" spans="1:1" ht="79.95" customHeight="1" x14ac:dyDescent="0.3">
      <c r="A47460" s="228">
        <v>53274</v>
      </c>
    </row>
    <row r="47461" spans="1:1" ht="79.95" customHeight="1" x14ac:dyDescent="0.3">
      <c r="A47461" s="228">
        <v>53275</v>
      </c>
    </row>
    <row r="47462" spans="1:1" ht="79.95" customHeight="1" x14ac:dyDescent="0.3">
      <c r="A47462" s="228">
        <v>53276</v>
      </c>
    </row>
    <row r="47463" spans="1:1" ht="79.95" customHeight="1" x14ac:dyDescent="0.3">
      <c r="A47463" s="228">
        <v>53277</v>
      </c>
    </row>
    <row r="47464" spans="1:1" ht="79.95" customHeight="1" x14ac:dyDescent="0.3">
      <c r="A47464" s="228">
        <v>53278</v>
      </c>
    </row>
    <row r="47465" spans="1:1" ht="79.95" customHeight="1" x14ac:dyDescent="0.3">
      <c r="A47465" s="228">
        <v>53279</v>
      </c>
    </row>
    <row r="47466" spans="1:1" ht="79.95" customHeight="1" x14ac:dyDescent="0.3">
      <c r="A47466" s="228">
        <v>53280</v>
      </c>
    </row>
    <row r="47467" spans="1:1" ht="79.95" customHeight="1" x14ac:dyDescent="0.3">
      <c r="A47467" s="228">
        <v>53281</v>
      </c>
    </row>
    <row r="47468" spans="1:1" ht="79.95" customHeight="1" x14ac:dyDescent="0.3">
      <c r="A47468" s="228">
        <v>53282</v>
      </c>
    </row>
    <row r="47469" spans="1:1" ht="79.95" customHeight="1" x14ac:dyDescent="0.3">
      <c r="A47469" s="228">
        <v>53283</v>
      </c>
    </row>
    <row r="47470" spans="1:1" ht="79.95" customHeight="1" x14ac:dyDescent="0.3">
      <c r="A47470" s="228">
        <v>53284</v>
      </c>
    </row>
    <row r="47471" spans="1:1" ht="79.95" customHeight="1" x14ac:dyDescent="0.3">
      <c r="A47471" s="228">
        <v>53285</v>
      </c>
    </row>
    <row r="47472" spans="1:1" ht="79.95" customHeight="1" x14ac:dyDescent="0.3">
      <c r="A47472" s="228">
        <v>53286</v>
      </c>
    </row>
    <row r="47473" spans="1:1" ht="79.95" customHeight="1" x14ac:dyDescent="0.3">
      <c r="A47473" s="228">
        <v>53287</v>
      </c>
    </row>
    <row r="47474" spans="1:1" ht="79.95" customHeight="1" x14ac:dyDescent="0.3">
      <c r="A47474" s="228">
        <v>53288</v>
      </c>
    </row>
    <row r="47475" spans="1:1" ht="79.95" customHeight="1" x14ac:dyDescent="0.3">
      <c r="A47475" s="228">
        <v>53289</v>
      </c>
    </row>
    <row r="47476" spans="1:1" ht="79.95" customHeight="1" x14ac:dyDescent="0.3">
      <c r="A47476" s="228">
        <v>53290</v>
      </c>
    </row>
    <row r="47477" spans="1:1" ht="79.95" customHeight="1" x14ac:dyDescent="0.3">
      <c r="A47477" s="228">
        <v>53291</v>
      </c>
    </row>
    <row r="47478" spans="1:1" ht="79.95" customHeight="1" x14ac:dyDescent="0.3">
      <c r="A47478" s="228">
        <v>53292</v>
      </c>
    </row>
    <row r="47479" spans="1:1" ht="79.95" customHeight="1" x14ac:dyDescent="0.3">
      <c r="A47479" s="228">
        <v>53293</v>
      </c>
    </row>
    <row r="47480" spans="1:1" ht="79.95" customHeight="1" x14ac:dyDescent="0.3">
      <c r="A47480" s="228">
        <v>53294</v>
      </c>
    </row>
    <row r="47481" spans="1:1" ht="79.95" customHeight="1" x14ac:dyDescent="0.3">
      <c r="A47481" s="228">
        <v>53295</v>
      </c>
    </row>
    <row r="47482" spans="1:1" ht="79.95" customHeight="1" x14ac:dyDescent="0.3">
      <c r="A47482" s="228">
        <v>53296</v>
      </c>
    </row>
    <row r="47483" spans="1:1" ht="79.95" customHeight="1" x14ac:dyDescent="0.3">
      <c r="A47483" s="228">
        <v>53297</v>
      </c>
    </row>
    <row r="47484" spans="1:1" ht="79.95" customHeight="1" x14ac:dyDescent="0.3">
      <c r="A47484" s="228">
        <v>53298</v>
      </c>
    </row>
    <row r="47485" spans="1:1" ht="79.95" customHeight="1" x14ac:dyDescent="0.3">
      <c r="A47485" s="228">
        <v>53299</v>
      </c>
    </row>
    <row r="47486" spans="1:1" ht="79.95" customHeight="1" x14ac:dyDescent="0.3">
      <c r="A47486" s="228">
        <v>53300</v>
      </c>
    </row>
    <row r="47487" spans="1:1" ht="79.95" customHeight="1" x14ac:dyDescent="0.3">
      <c r="A47487" s="228">
        <v>53301</v>
      </c>
    </row>
    <row r="47488" spans="1:1" ht="79.95" customHeight="1" x14ac:dyDescent="0.3">
      <c r="A47488" s="228">
        <v>53302</v>
      </c>
    </row>
    <row r="47489" spans="1:1" ht="79.95" customHeight="1" x14ac:dyDescent="0.3">
      <c r="A47489" s="228">
        <v>53303</v>
      </c>
    </row>
    <row r="47490" spans="1:1" ht="79.95" customHeight="1" x14ac:dyDescent="0.3">
      <c r="A47490" s="228">
        <v>53304</v>
      </c>
    </row>
    <row r="47491" spans="1:1" ht="79.95" customHeight="1" x14ac:dyDescent="0.3">
      <c r="A47491" s="228">
        <v>53305</v>
      </c>
    </row>
    <row r="47492" spans="1:1" ht="79.95" customHeight="1" x14ac:dyDescent="0.3">
      <c r="A47492" s="228">
        <v>53306</v>
      </c>
    </row>
    <row r="47493" spans="1:1" ht="79.95" customHeight="1" x14ac:dyDescent="0.3">
      <c r="A47493" s="228">
        <v>53307</v>
      </c>
    </row>
    <row r="47494" spans="1:1" ht="79.95" customHeight="1" x14ac:dyDescent="0.3">
      <c r="A47494" s="228">
        <v>53308</v>
      </c>
    </row>
    <row r="47495" spans="1:1" ht="79.95" customHeight="1" x14ac:dyDescent="0.3">
      <c r="A47495" s="228">
        <v>53309</v>
      </c>
    </row>
    <row r="47496" spans="1:1" ht="79.95" customHeight="1" x14ac:dyDescent="0.3">
      <c r="A47496" s="228">
        <v>53310</v>
      </c>
    </row>
    <row r="47497" spans="1:1" ht="79.95" customHeight="1" x14ac:dyDescent="0.3">
      <c r="A47497" s="228">
        <v>53311</v>
      </c>
    </row>
    <row r="47498" spans="1:1" ht="79.95" customHeight="1" x14ac:dyDescent="0.3">
      <c r="A47498" s="228">
        <v>53312</v>
      </c>
    </row>
    <row r="47499" spans="1:1" ht="79.95" customHeight="1" x14ac:dyDescent="0.3">
      <c r="A47499" s="228">
        <v>53313</v>
      </c>
    </row>
    <row r="47500" spans="1:1" ht="79.95" customHeight="1" x14ac:dyDescent="0.3">
      <c r="A47500" s="228">
        <v>53314</v>
      </c>
    </row>
    <row r="47501" spans="1:1" ht="79.95" customHeight="1" x14ac:dyDescent="0.3">
      <c r="A47501" s="228">
        <v>53315</v>
      </c>
    </row>
    <row r="47502" spans="1:1" ht="79.95" customHeight="1" x14ac:dyDescent="0.3">
      <c r="A47502" s="228">
        <v>53316</v>
      </c>
    </row>
    <row r="47503" spans="1:1" ht="79.95" customHeight="1" x14ac:dyDescent="0.3">
      <c r="A47503" s="228">
        <v>53317</v>
      </c>
    </row>
    <row r="47504" spans="1:1" ht="79.95" customHeight="1" x14ac:dyDescent="0.3">
      <c r="A47504" s="228">
        <v>53318</v>
      </c>
    </row>
    <row r="47505" spans="1:1" ht="79.95" customHeight="1" x14ac:dyDescent="0.3">
      <c r="A47505" s="228">
        <v>53319</v>
      </c>
    </row>
    <row r="47506" spans="1:1" ht="79.95" customHeight="1" x14ac:dyDescent="0.3">
      <c r="A47506" s="228">
        <v>53320</v>
      </c>
    </row>
    <row r="47507" spans="1:1" ht="79.95" customHeight="1" x14ac:dyDescent="0.3">
      <c r="A47507" s="228">
        <v>53321</v>
      </c>
    </row>
    <row r="47508" spans="1:1" ht="79.95" customHeight="1" x14ac:dyDescent="0.3">
      <c r="A47508" s="228">
        <v>53322</v>
      </c>
    </row>
    <row r="47509" spans="1:1" ht="79.95" customHeight="1" x14ac:dyDescent="0.3">
      <c r="A47509" s="228">
        <v>53323</v>
      </c>
    </row>
    <row r="47510" spans="1:1" ht="79.95" customHeight="1" x14ac:dyDescent="0.3">
      <c r="A47510" s="228">
        <v>53324</v>
      </c>
    </row>
    <row r="47511" spans="1:1" ht="79.95" customHeight="1" x14ac:dyDescent="0.3">
      <c r="A47511" s="228">
        <v>53325</v>
      </c>
    </row>
    <row r="47512" spans="1:1" ht="79.95" customHeight="1" x14ac:dyDescent="0.3">
      <c r="A47512" s="228">
        <v>53326</v>
      </c>
    </row>
    <row r="47513" spans="1:1" ht="79.95" customHeight="1" x14ac:dyDescent="0.3">
      <c r="A47513" s="228">
        <v>53327</v>
      </c>
    </row>
    <row r="47514" spans="1:1" ht="79.95" customHeight="1" x14ac:dyDescent="0.3">
      <c r="A47514" s="228">
        <v>53328</v>
      </c>
    </row>
    <row r="47515" spans="1:1" ht="79.95" customHeight="1" x14ac:dyDescent="0.3">
      <c r="A47515" s="228">
        <v>53329</v>
      </c>
    </row>
    <row r="47516" spans="1:1" ht="79.95" customHeight="1" x14ac:dyDescent="0.3">
      <c r="A47516" s="228">
        <v>53330</v>
      </c>
    </row>
    <row r="47517" spans="1:1" ht="79.95" customHeight="1" x14ac:dyDescent="0.3">
      <c r="A47517" s="228">
        <v>53331</v>
      </c>
    </row>
    <row r="47518" spans="1:1" ht="79.95" customHeight="1" x14ac:dyDescent="0.3">
      <c r="A47518" s="228">
        <v>53332</v>
      </c>
    </row>
    <row r="47519" spans="1:1" ht="79.95" customHeight="1" x14ac:dyDescent="0.3">
      <c r="A47519" s="228">
        <v>53333</v>
      </c>
    </row>
    <row r="47520" spans="1:1" ht="79.95" customHeight="1" x14ac:dyDescent="0.3">
      <c r="A47520" s="228">
        <v>53334</v>
      </c>
    </row>
    <row r="47521" spans="1:1" ht="79.95" customHeight="1" x14ac:dyDescent="0.3">
      <c r="A47521" s="228">
        <v>53335</v>
      </c>
    </row>
    <row r="47522" spans="1:1" ht="79.95" customHeight="1" x14ac:dyDescent="0.3">
      <c r="A47522" s="228">
        <v>53336</v>
      </c>
    </row>
    <row r="47523" spans="1:1" ht="79.95" customHeight="1" x14ac:dyDescent="0.3">
      <c r="A47523" s="228">
        <v>53337</v>
      </c>
    </row>
    <row r="47524" spans="1:1" ht="79.95" customHeight="1" x14ac:dyDescent="0.3">
      <c r="A47524" s="228">
        <v>53338</v>
      </c>
    </row>
    <row r="47525" spans="1:1" ht="79.95" customHeight="1" x14ac:dyDescent="0.3">
      <c r="A47525" s="228">
        <v>53339</v>
      </c>
    </row>
    <row r="47526" spans="1:1" ht="79.95" customHeight="1" x14ac:dyDescent="0.3">
      <c r="A47526" s="228">
        <v>53340</v>
      </c>
    </row>
    <row r="47527" spans="1:1" ht="79.95" customHeight="1" x14ac:dyDescent="0.3">
      <c r="A47527" s="228">
        <v>53341</v>
      </c>
    </row>
    <row r="47528" spans="1:1" ht="79.95" customHeight="1" x14ac:dyDescent="0.3">
      <c r="A47528" s="228">
        <v>53342</v>
      </c>
    </row>
    <row r="47529" spans="1:1" ht="79.95" customHeight="1" x14ac:dyDescent="0.3">
      <c r="A47529" s="228">
        <v>53343</v>
      </c>
    </row>
    <row r="47530" spans="1:1" ht="79.95" customHeight="1" x14ac:dyDescent="0.3">
      <c r="A47530" s="228">
        <v>53344</v>
      </c>
    </row>
    <row r="47531" spans="1:1" ht="79.95" customHeight="1" x14ac:dyDescent="0.3">
      <c r="A47531" s="228">
        <v>53345</v>
      </c>
    </row>
    <row r="47532" spans="1:1" ht="79.95" customHeight="1" x14ac:dyDescent="0.3">
      <c r="A47532" s="228">
        <v>53346</v>
      </c>
    </row>
    <row r="47533" spans="1:1" ht="79.95" customHeight="1" x14ac:dyDescent="0.3">
      <c r="A47533" s="228">
        <v>53347</v>
      </c>
    </row>
    <row r="47534" spans="1:1" ht="79.95" customHeight="1" x14ac:dyDescent="0.3">
      <c r="A47534" s="228">
        <v>53348</v>
      </c>
    </row>
    <row r="47535" spans="1:1" ht="79.95" customHeight="1" x14ac:dyDescent="0.3">
      <c r="A47535" s="228">
        <v>53349</v>
      </c>
    </row>
    <row r="47536" spans="1:1" ht="79.95" customHeight="1" x14ac:dyDescent="0.3">
      <c r="A47536" s="228">
        <v>53350</v>
      </c>
    </row>
    <row r="47537" spans="1:1" ht="79.95" customHeight="1" x14ac:dyDescent="0.3">
      <c r="A47537" s="228">
        <v>53351</v>
      </c>
    </row>
    <row r="47538" spans="1:1" ht="79.95" customHeight="1" x14ac:dyDescent="0.3">
      <c r="A47538" s="228">
        <v>53352</v>
      </c>
    </row>
    <row r="47539" spans="1:1" ht="79.95" customHeight="1" x14ac:dyDescent="0.3">
      <c r="A47539" s="228">
        <v>53353</v>
      </c>
    </row>
    <row r="47540" spans="1:1" ht="79.95" customHeight="1" x14ac:dyDescent="0.3">
      <c r="A47540" s="228">
        <v>53354</v>
      </c>
    </row>
    <row r="47541" spans="1:1" ht="79.95" customHeight="1" x14ac:dyDescent="0.3">
      <c r="A47541" s="228">
        <v>53355</v>
      </c>
    </row>
    <row r="47542" spans="1:1" ht="79.95" customHeight="1" x14ac:dyDescent="0.3">
      <c r="A47542" s="228">
        <v>53356</v>
      </c>
    </row>
    <row r="47543" spans="1:1" ht="79.95" customHeight="1" x14ac:dyDescent="0.3">
      <c r="A47543" s="228">
        <v>53357</v>
      </c>
    </row>
    <row r="47544" spans="1:1" ht="79.95" customHeight="1" x14ac:dyDescent="0.3">
      <c r="A47544" s="228">
        <v>53358</v>
      </c>
    </row>
    <row r="47545" spans="1:1" ht="79.95" customHeight="1" x14ac:dyDescent="0.3">
      <c r="A47545" s="228">
        <v>53359</v>
      </c>
    </row>
    <row r="47546" spans="1:1" ht="79.95" customHeight="1" x14ac:dyDescent="0.3">
      <c r="A47546" s="228">
        <v>53360</v>
      </c>
    </row>
    <row r="47547" spans="1:1" ht="79.95" customHeight="1" x14ac:dyDescent="0.3">
      <c r="A47547" s="228">
        <v>53361</v>
      </c>
    </row>
    <row r="47548" spans="1:1" ht="79.95" customHeight="1" x14ac:dyDescent="0.3">
      <c r="A47548" s="228">
        <v>53362</v>
      </c>
    </row>
    <row r="47549" spans="1:1" ht="79.95" customHeight="1" x14ac:dyDescent="0.3">
      <c r="A47549" s="228">
        <v>53363</v>
      </c>
    </row>
    <row r="47550" spans="1:1" ht="79.95" customHeight="1" x14ac:dyDescent="0.3">
      <c r="A47550" s="228">
        <v>53364</v>
      </c>
    </row>
    <row r="47551" spans="1:1" ht="79.95" customHeight="1" x14ac:dyDescent="0.3">
      <c r="A47551" s="228">
        <v>53365</v>
      </c>
    </row>
    <row r="47552" spans="1:1" ht="79.95" customHeight="1" x14ac:dyDescent="0.3">
      <c r="A47552" s="228">
        <v>53366</v>
      </c>
    </row>
    <row r="47553" spans="1:1" ht="79.95" customHeight="1" x14ac:dyDescent="0.3">
      <c r="A47553" s="228">
        <v>53367</v>
      </c>
    </row>
    <row r="47554" spans="1:1" ht="79.95" customHeight="1" x14ac:dyDescent="0.3">
      <c r="A47554" s="228">
        <v>53368</v>
      </c>
    </row>
    <row r="47555" spans="1:1" ht="79.95" customHeight="1" x14ac:dyDescent="0.3">
      <c r="A47555" s="228">
        <v>53369</v>
      </c>
    </row>
    <row r="47556" spans="1:1" ht="79.95" customHeight="1" x14ac:dyDescent="0.3">
      <c r="A47556" s="228">
        <v>53370</v>
      </c>
    </row>
    <row r="47557" spans="1:1" ht="79.95" customHeight="1" x14ac:dyDescent="0.3">
      <c r="A47557" s="228">
        <v>53371</v>
      </c>
    </row>
    <row r="47558" spans="1:1" ht="79.95" customHeight="1" x14ac:dyDescent="0.3">
      <c r="A47558" s="228">
        <v>53372</v>
      </c>
    </row>
    <row r="47559" spans="1:1" ht="79.95" customHeight="1" x14ac:dyDescent="0.3">
      <c r="A47559" s="228">
        <v>53373</v>
      </c>
    </row>
    <row r="47560" spans="1:1" ht="79.95" customHeight="1" x14ac:dyDescent="0.3">
      <c r="A47560" s="228">
        <v>53374</v>
      </c>
    </row>
    <row r="47561" spans="1:1" ht="79.95" customHeight="1" x14ac:dyDescent="0.3">
      <c r="A47561" s="228">
        <v>53375</v>
      </c>
    </row>
    <row r="47562" spans="1:1" ht="79.95" customHeight="1" x14ac:dyDescent="0.3">
      <c r="A47562" s="228">
        <v>53376</v>
      </c>
    </row>
    <row r="47563" spans="1:1" ht="79.95" customHeight="1" x14ac:dyDescent="0.3">
      <c r="A47563" s="228">
        <v>53377</v>
      </c>
    </row>
    <row r="47564" spans="1:1" ht="79.95" customHeight="1" x14ac:dyDescent="0.3">
      <c r="A47564" s="228">
        <v>53378</v>
      </c>
    </row>
    <row r="47565" spans="1:1" ht="79.95" customHeight="1" x14ac:dyDescent="0.3">
      <c r="A47565" s="228">
        <v>53379</v>
      </c>
    </row>
    <row r="47566" spans="1:1" ht="79.95" customHeight="1" x14ac:dyDescent="0.3">
      <c r="A47566" s="228">
        <v>53380</v>
      </c>
    </row>
    <row r="47567" spans="1:1" ht="79.95" customHeight="1" x14ac:dyDescent="0.3">
      <c r="A47567" s="228">
        <v>53381</v>
      </c>
    </row>
    <row r="47568" spans="1:1" ht="79.95" customHeight="1" x14ac:dyDescent="0.3">
      <c r="A47568" s="228">
        <v>53382</v>
      </c>
    </row>
    <row r="47569" spans="1:1" ht="79.95" customHeight="1" x14ac:dyDescent="0.3">
      <c r="A47569" s="228">
        <v>53383</v>
      </c>
    </row>
    <row r="47570" spans="1:1" ht="79.95" customHeight="1" x14ac:dyDescent="0.3">
      <c r="A47570" s="228">
        <v>53384</v>
      </c>
    </row>
    <row r="47571" spans="1:1" ht="79.95" customHeight="1" x14ac:dyDescent="0.3">
      <c r="A47571" s="228">
        <v>53385</v>
      </c>
    </row>
    <row r="47572" spans="1:1" ht="79.95" customHeight="1" x14ac:dyDescent="0.3">
      <c r="A47572" s="228">
        <v>53386</v>
      </c>
    </row>
    <row r="47573" spans="1:1" ht="79.95" customHeight="1" x14ac:dyDescent="0.3">
      <c r="A47573" s="228">
        <v>53387</v>
      </c>
    </row>
    <row r="47574" spans="1:1" ht="79.95" customHeight="1" x14ac:dyDescent="0.3">
      <c r="A47574" s="228">
        <v>53388</v>
      </c>
    </row>
    <row r="47575" spans="1:1" ht="79.95" customHeight="1" x14ac:dyDescent="0.3">
      <c r="A47575" s="228">
        <v>53389</v>
      </c>
    </row>
    <row r="47576" spans="1:1" ht="79.95" customHeight="1" x14ac:dyDescent="0.3">
      <c r="A47576" s="228">
        <v>53390</v>
      </c>
    </row>
    <row r="47577" spans="1:1" ht="79.95" customHeight="1" x14ac:dyDescent="0.3">
      <c r="A47577" s="228">
        <v>53391</v>
      </c>
    </row>
    <row r="47578" spans="1:1" ht="79.95" customHeight="1" x14ac:dyDescent="0.3">
      <c r="A47578" s="228">
        <v>53392</v>
      </c>
    </row>
    <row r="47579" spans="1:1" ht="79.95" customHeight="1" x14ac:dyDescent="0.3">
      <c r="A47579" s="228">
        <v>53393</v>
      </c>
    </row>
    <row r="47580" spans="1:1" ht="79.95" customHeight="1" x14ac:dyDescent="0.3">
      <c r="A47580" s="228">
        <v>53394</v>
      </c>
    </row>
    <row r="47581" spans="1:1" ht="79.95" customHeight="1" x14ac:dyDescent="0.3">
      <c r="A47581" s="228">
        <v>53395</v>
      </c>
    </row>
    <row r="47582" spans="1:1" ht="79.95" customHeight="1" x14ac:dyDescent="0.3">
      <c r="A47582" s="228">
        <v>53396</v>
      </c>
    </row>
    <row r="47583" spans="1:1" ht="79.95" customHeight="1" x14ac:dyDescent="0.3">
      <c r="A47583" s="228">
        <v>53397</v>
      </c>
    </row>
    <row r="47584" spans="1:1" ht="79.95" customHeight="1" x14ac:dyDescent="0.3">
      <c r="A47584" s="228">
        <v>53398</v>
      </c>
    </row>
    <row r="47585" spans="1:1" ht="79.95" customHeight="1" x14ac:dyDescent="0.3">
      <c r="A47585" s="228">
        <v>53399</v>
      </c>
    </row>
    <row r="47586" spans="1:1" ht="79.95" customHeight="1" x14ac:dyDescent="0.3">
      <c r="A47586" s="228">
        <v>53400</v>
      </c>
    </row>
    <row r="47587" spans="1:1" ht="79.95" customHeight="1" x14ac:dyDescent="0.3">
      <c r="A47587" s="228">
        <v>53401</v>
      </c>
    </row>
    <row r="47588" spans="1:1" ht="79.95" customHeight="1" x14ac:dyDescent="0.3">
      <c r="A47588" s="228">
        <v>53402</v>
      </c>
    </row>
    <row r="47589" spans="1:1" ht="79.95" customHeight="1" x14ac:dyDescent="0.3">
      <c r="A47589" s="228">
        <v>53403</v>
      </c>
    </row>
    <row r="47590" spans="1:1" ht="79.95" customHeight="1" x14ac:dyDescent="0.3">
      <c r="A47590" s="228">
        <v>53404</v>
      </c>
    </row>
    <row r="47591" spans="1:1" ht="79.95" customHeight="1" x14ac:dyDescent="0.3">
      <c r="A47591" s="228">
        <v>53405</v>
      </c>
    </row>
    <row r="47592" spans="1:1" ht="79.95" customHeight="1" x14ac:dyDescent="0.3">
      <c r="A47592" s="228">
        <v>53406</v>
      </c>
    </row>
    <row r="47593" spans="1:1" ht="79.95" customHeight="1" x14ac:dyDescent="0.3">
      <c r="A47593" s="228">
        <v>53407</v>
      </c>
    </row>
    <row r="47594" spans="1:1" ht="79.95" customHeight="1" x14ac:dyDescent="0.3">
      <c r="A47594" s="228">
        <v>53408</v>
      </c>
    </row>
    <row r="47595" spans="1:1" ht="79.95" customHeight="1" x14ac:dyDescent="0.3">
      <c r="A47595" s="228">
        <v>53409</v>
      </c>
    </row>
    <row r="47596" spans="1:1" ht="79.95" customHeight="1" x14ac:dyDescent="0.3">
      <c r="A47596" s="228">
        <v>53410</v>
      </c>
    </row>
    <row r="47597" spans="1:1" ht="79.95" customHeight="1" x14ac:dyDescent="0.3">
      <c r="A47597" s="228">
        <v>53411</v>
      </c>
    </row>
    <row r="47598" spans="1:1" ht="79.95" customHeight="1" x14ac:dyDescent="0.3">
      <c r="A47598" s="228">
        <v>53412</v>
      </c>
    </row>
    <row r="47599" spans="1:1" ht="79.95" customHeight="1" x14ac:dyDescent="0.3">
      <c r="A47599" s="228">
        <v>53413</v>
      </c>
    </row>
    <row r="47600" spans="1:1" ht="79.95" customHeight="1" x14ac:dyDescent="0.3">
      <c r="A47600" s="228">
        <v>53414</v>
      </c>
    </row>
    <row r="47601" spans="1:1" ht="79.95" customHeight="1" x14ac:dyDescent="0.3">
      <c r="A47601" s="228">
        <v>53415</v>
      </c>
    </row>
    <row r="47602" spans="1:1" ht="79.95" customHeight="1" x14ac:dyDescent="0.3">
      <c r="A47602" s="228">
        <v>53416</v>
      </c>
    </row>
    <row r="47603" spans="1:1" ht="79.95" customHeight="1" x14ac:dyDescent="0.3">
      <c r="A47603" s="228">
        <v>53417</v>
      </c>
    </row>
    <row r="47604" spans="1:1" ht="79.95" customHeight="1" x14ac:dyDescent="0.3">
      <c r="A47604" s="228">
        <v>53418</v>
      </c>
    </row>
    <row r="47605" spans="1:1" ht="79.95" customHeight="1" x14ac:dyDescent="0.3">
      <c r="A47605" s="228">
        <v>53419</v>
      </c>
    </row>
    <row r="47606" spans="1:1" ht="79.95" customHeight="1" x14ac:dyDescent="0.3">
      <c r="A47606" s="228">
        <v>53420</v>
      </c>
    </row>
    <row r="47607" spans="1:1" ht="79.95" customHeight="1" x14ac:dyDescent="0.3">
      <c r="A47607" s="228">
        <v>53421</v>
      </c>
    </row>
    <row r="47608" spans="1:1" ht="79.95" customHeight="1" x14ac:dyDescent="0.3">
      <c r="A47608" s="228">
        <v>53422</v>
      </c>
    </row>
    <row r="47609" spans="1:1" ht="79.95" customHeight="1" x14ac:dyDescent="0.3">
      <c r="A47609" s="228">
        <v>53423</v>
      </c>
    </row>
    <row r="47610" spans="1:1" ht="79.95" customHeight="1" x14ac:dyDescent="0.3">
      <c r="A47610" s="228">
        <v>53424</v>
      </c>
    </row>
    <row r="47611" spans="1:1" ht="79.95" customHeight="1" x14ac:dyDescent="0.3">
      <c r="A47611" s="228">
        <v>53425</v>
      </c>
    </row>
    <row r="47612" spans="1:1" ht="79.95" customHeight="1" x14ac:dyDescent="0.3">
      <c r="A47612" s="228">
        <v>53426</v>
      </c>
    </row>
    <row r="47613" spans="1:1" ht="79.95" customHeight="1" x14ac:dyDescent="0.3">
      <c r="A47613" s="228">
        <v>53427</v>
      </c>
    </row>
    <row r="47614" spans="1:1" ht="79.95" customHeight="1" x14ac:dyDescent="0.3">
      <c r="A47614" s="228">
        <v>53428</v>
      </c>
    </row>
    <row r="47615" spans="1:1" ht="79.95" customHeight="1" x14ac:dyDescent="0.3">
      <c r="A47615" s="228">
        <v>53429</v>
      </c>
    </row>
    <row r="47616" spans="1:1" ht="79.95" customHeight="1" x14ac:dyDescent="0.3">
      <c r="A47616" s="228">
        <v>53430</v>
      </c>
    </row>
    <row r="47617" spans="1:1" ht="79.95" customHeight="1" x14ac:dyDescent="0.3">
      <c r="A47617" s="228">
        <v>53431</v>
      </c>
    </row>
    <row r="47618" spans="1:1" ht="79.95" customHeight="1" x14ac:dyDescent="0.3">
      <c r="A47618" s="228">
        <v>53432</v>
      </c>
    </row>
    <row r="47619" spans="1:1" ht="79.95" customHeight="1" x14ac:dyDescent="0.3">
      <c r="A47619" s="228">
        <v>53433</v>
      </c>
    </row>
    <row r="47620" spans="1:1" ht="79.95" customHeight="1" x14ac:dyDescent="0.3">
      <c r="A47620" s="228">
        <v>53434</v>
      </c>
    </row>
    <row r="47621" spans="1:1" ht="79.95" customHeight="1" x14ac:dyDescent="0.3">
      <c r="A47621" s="228">
        <v>53435</v>
      </c>
    </row>
    <row r="47622" spans="1:1" ht="79.95" customHeight="1" x14ac:dyDescent="0.3">
      <c r="A47622" s="228">
        <v>53436</v>
      </c>
    </row>
    <row r="47623" spans="1:1" ht="79.95" customHeight="1" x14ac:dyDescent="0.3">
      <c r="A47623" s="228">
        <v>53437</v>
      </c>
    </row>
    <row r="47624" spans="1:1" ht="79.95" customHeight="1" x14ac:dyDescent="0.3">
      <c r="A47624" s="228">
        <v>53438</v>
      </c>
    </row>
    <row r="47625" spans="1:1" ht="79.95" customHeight="1" x14ac:dyDescent="0.3">
      <c r="A47625" s="228">
        <v>53439</v>
      </c>
    </row>
    <row r="47626" spans="1:1" ht="79.95" customHeight="1" x14ac:dyDescent="0.3">
      <c r="A47626" s="228">
        <v>53440</v>
      </c>
    </row>
    <row r="47627" spans="1:1" ht="79.95" customHeight="1" x14ac:dyDescent="0.3">
      <c r="A47627" s="228">
        <v>53441</v>
      </c>
    </row>
    <row r="47628" spans="1:1" ht="79.95" customHeight="1" x14ac:dyDescent="0.3">
      <c r="A47628" s="228">
        <v>53442</v>
      </c>
    </row>
    <row r="47629" spans="1:1" ht="79.95" customHeight="1" x14ac:dyDescent="0.3">
      <c r="A47629" s="228">
        <v>53443</v>
      </c>
    </row>
    <row r="47630" spans="1:1" ht="79.95" customHeight="1" x14ac:dyDescent="0.3">
      <c r="A47630" s="228">
        <v>53444</v>
      </c>
    </row>
    <row r="47631" spans="1:1" ht="79.95" customHeight="1" x14ac:dyDescent="0.3">
      <c r="A47631" s="228">
        <v>53445</v>
      </c>
    </row>
    <row r="47632" spans="1:1" ht="79.95" customHeight="1" x14ac:dyDescent="0.3">
      <c r="A47632" s="228">
        <v>53446</v>
      </c>
    </row>
    <row r="47633" spans="1:1" ht="79.95" customHeight="1" x14ac:dyDescent="0.3">
      <c r="A47633" s="228">
        <v>53447</v>
      </c>
    </row>
    <row r="47634" spans="1:1" ht="79.95" customHeight="1" x14ac:dyDescent="0.3">
      <c r="A47634" s="228">
        <v>53448</v>
      </c>
    </row>
    <row r="47635" spans="1:1" ht="79.95" customHeight="1" x14ac:dyDescent="0.3">
      <c r="A47635" s="228">
        <v>53449</v>
      </c>
    </row>
    <row r="47636" spans="1:1" ht="79.95" customHeight="1" x14ac:dyDescent="0.3">
      <c r="A47636" s="228">
        <v>53450</v>
      </c>
    </row>
    <row r="47637" spans="1:1" ht="79.95" customHeight="1" x14ac:dyDescent="0.3">
      <c r="A47637" s="228">
        <v>53451</v>
      </c>
    </row>
    <row r="47638" spans="1:1" ht="79.95" customHeight="1" x14ac:dyDescent="0.3">
      <c r="A47638" s="228">
        <v>53452</v>
      </c>
    </row>
    <row r="47639" spans="1:1" ht="79.95" customHeight="1" x14ac:dyDescent="0.3">
      <c r="A47639" s="228">
        <v>53453</v>
      </c>
    </row>
    <row r="47640" spans="1:1" ht="79.95" customHeight="1" x14ac:dyDescent="0.3">
      <c r="A47640" s="228">
        <v>53454</v>
      </c>
    </row>
    <row r="47641" spans="1:1" ht="79.95" customHeight="1" x14ac:dyDescent="0.3">
      <c r="A47641" s="228">
        <v>53455</v>
      </c>
    </row>
    <row r="47642" spans="1:1" ht="79.95" customHeight="1" x14ac:dyDescent="0.3">
      <c r="A47642" s="228">
        <v>53456</v>
      </c>
    </row>
    <row r="47643" spans="1:1" ht="79.95" customHeight="1" x14ac:dyDescent="0.3">
      <c r="A47643" s="228">
        <v>53457</v>
      </c>
    </row>
    <row r="47644" spans="1:1" ht="79.95" customHeight="1" x14ac:dyDescent="0.3">
      <c r="A47644" s="228">
        <v>53458</v>
      </c>
    </row>
    <row r="47645" spans="1:1" ht="79.95" customHeight="1" x14ac:dyDescent="0.3">
      <c r="A47645" s="228">
        <v>53459</v>
      </c>
    </row>
    <row r="47646" spans="1:1" ht="79.95" customHeight="1" x14ac:dyDescent="0.3">
      <c r="A47646" s="228">
        <v>53460</v>
      </c>
    </row>
    <row r="47647" spans="1:1" ht="79.95" customHeight="1" x14ac:dyDescent="0.3">
      <c r="A47647" s="228">
        <v>53461</v>
      </c>
    </row>
    <row r="47648" spans="1:1" ht="79.95" customHeight="1" x14ac:dyDescent="0.3">
      <c r="A47648" s="228">
        <v>53462</v>
      </c>
    </row>
    <row r="47649" spans="1:1" ht="79.95" customHeight="1" x14ac:dyDescent="0.3">
      <c r="A47649" s="228">
        <v>53463</v>
      </c>
    </row>
    <row r="47650" spans="1:1" ht="79.95" customHeight="1" x14ac:dyDescent="0.3">
      <c r="A47650" s="228">
        <v>53464</v>
      </c>
    </row>
    <row r="47651" spans="1:1" ht="79.95" customHeight="1" x14ac:dyDescent="0.3">
      <c r="A47651" s="228">
        <v>53465</v>
      </c>
    </row>
    <row r="47652" spans="1:1" ht="79.95" customHeight="1" x14ac:dyDescent="0.3">
      <c r="A47652" s="228">
        <v>53466</v>
      </c>
    </row>
    <row r="47653" spans="1:1" ht="79.95" customHeight="1" x14ac:dyDescent="0.3">
      <c r="A47653" s="228">
        <v>53467</v>
      </c>
    </row>
    <row r="47654" spans="1:1" ht="79.95" customHeight="1" x14ac:dyDescent="0.3">
      <c r="A47654" s="228">
        <v>53468</v>
      </c>
    </row>
    <row r="47655" spans="1:1" ht="79.95" customHeight="1" x14ac:dyDescent="0.3">
      <c r="A47655" s="228">
        <v>53469</v>
      </c>
    </row>
    <row r="47656" spans="1:1" ht="79.95" customHeight="1" x14ac:dyDescent="0.3">
      <c r="A47656" s="228">
        <v>53470</v>
      </c>
    </row>
    <row r="47657" spans="1:1" ht="79.95" customHeight="1" x14ac:dyDescent="0.3">
      <c r="A47657" s="228">
        <v>53471</v>
      </c>
    </row>
    <row r="47658" spans="1:1" ht="79.95" customHeight="1" x14ac:dyDescent="0.3">
      <c r="A47658" s="228">
        <v>53472</v>
      </c>
    </row>
    <row r="47659" spans="1:1" ht="79.95" customHeight="1" x14ac:dyDescent="0.3">
      <c r="A47659" s="228">
        <v>53473</v>
      </c>
    </row>
    <row r="47660" spans="1:1" ht="79.95" customHeight="1" x14ac:dyDescent="0.3">
      <c r="A47660" s="228">
        <v>53474</v>
      </c>
    </row>
    <row r="47661" spans="1:1" ht="79.95" customHeight="1" x14ac:dyDescent="0.3">
      <c r="A47661" s="228">
        <v>53475</v>
      </c>
    </row>
    <row r="47662" spans="1:1" ht="79.95" customHeight="1" x14ac:dyDescent="0.3">
      <c r="A47662" s="228">
        <v>53476</v>
      </c>
    </row>
    <row r="47663" spans="1:1" ht="79.95" customHeight="1" x14ac:dyDescent="0.3">
      <c r="A47663" s="228">
        <v>53477</v>
      </c>
    </row>
    <row r="47664" spans="1:1" ht="79.95" customHeight="1" x14ac:dyDescent="0.3">
      <c r="A47664" s="228">
        <v>53478</v>
      </c>
    </row>
    <row r="47665" spans="1:1" ht="79.95" customHeight="1" x14ac:dyDescent="0.3">
      <c r="A47665" s="228">
        <v>53479</v>
      </c>
    </row>
    <row r="47666" spans="1:1" ht="79.95" customHeight="1" x14ac:dyDescent="0.3">
      <c r="A47666" s="228">
        <v>53480</v>
      </c>
    </row>
    <row r="47667" spans="1:1" ht="79.95" customHeight="1" x14ac:dyDescent="0.3">
      <c r="A47667" s="228">
        <v>53481</v>
      </c>
    </row>
    <row r="47668" spans="1:1" ht="79.95" customHeight="1" x14ac:dyDescent="0.3">
      <c r="A47668" s="228">
        <v>53482</v>
      </c>
    </row>
    <row r="47669" spans="1:1" ht="79.95" customHeight="1" x14ac:dyDescent="0.3">
      <c r="A47669" s="228">
        <v>53483</v>
      </c>
    </row>
    <row r="47670" spans="1:1" ht="79.95" customHeight="1" x14ac:dyDescent="0.3">
      <c r="A47670" s="228">
        <v>53484</v>
      </c>
    </row>
    <row r="47671" spans="1:1" ht="79.95" customHeight="1" x14ac:dyDescent="0.3">
      <c r="A47671" s="228">
        <v>53485</v>
      </c>
    </row>
    <row r="47672" spans="1:1" ht="79.95" customHeight="1" x14ac:dyDescent="0.3">
      <c r="A47672" s="228">
        <v>53486</v>
      </c>
    </row>
    <row r="47673" spans="1:1" ht="79.95" customHeight="1" x14ac:dyDescent="0.3">
      <c r="A47673" s="228">
        <v>53487</v>
      </c>
    </row>
    <row r="47674" spans="1:1" ht="79.95" customHeight="1" x14ac:dyDescent="0.3">
      <c r="A47674" s="228">
        <v>53488</v>
      </c>
    </row>
    <row r="47675" spans="1:1" ht="79.95" customHeight="1" x14ac:dyDescent="0.3">
      <c r="A47675" s="228">
        <v>53489</v>
      </c>
    </row>
    <row r="47676" spans="1:1" ht="79.95" customHeight="1" x14ac:dyDescent="0.3">
      <c r="A47676" s="228">
        <v>53490</v>
      </c>
    </row>
    <row r="47677" spans="1:1" ht="79.95" customHeight="1" x14ac:dyDescent="0.3">
      <c r="A47677" s="228">
        <v>53491</v>
      </c>
    </row>
    <row r="47678" spans="1:1" ht="79.95" customHeight="1" x14ac:dyDescent="0.3">
      <c r="A47678" s="228">
        <v>53492</v>
      </c>
    </row>
    <row r="47679" spans="1:1" ht="79.95" customHeight="1" x14ac:dyDescent="0.3">
      <c r="A47679" s="228">
        <v>53493</v>
      </c>
    </row>
    <row r="47680" spans="1:1" ht="79.95" customHeight="1" x14ac:dyDescent="0.3">
      <c r="A47680" s="228">
        <v>53494</v>
      </c>
    </row>
    <row r="47681" spans="1:1" ht="79.95" customHeight="1" x14ac:dyDescent="0.3">
      <c r="A47681" s="228">
        <v>53495</v>
      </c>
    </row>
    <row r="47682" spans="1:1" ht="79.95" customHeight="1" x14ac:dyDescent="0.3">
      <c r="A47682" s="228">
        <v>53496</v>
      </c>
    </row>
    <row r="47683" spans="1:1" ht="79.95" customHeight="1" x14ac:dyDescent="0.3">
      <c r="A47683" s="228">
        <v>53497</v>
      </c>
    </row>
    <row r="47684" spans="1:1" ht="79.95" customHeight="1" x14ac:dyDescent="0.3">
      <c r="A47684" s="228">
        <v>53498</v>
      </c>
    </row>
    <row r="47685" spans="1:1" ht="79.95" customHeight="1" x14ac:dyDescent="0.3">
      <c r="A47685" s="228">
        <v>53499</v>
      </c>
    </row>
    <row r="47686" spans="1:1" ht="79.95" customHeight="1" x14ac:dyDescent="0.3">
      <c r="A47686" s="228">
        <v>53500</v>
      </c>
    </row>
    <row r="47687" spans="1:1" ht="79.95" customHeight="1" x14ac:dyDescent="0.3">
      <c r="A47687" s="228">
        <v>53501</v>
      </c>
    </row>
    <row r="47688" spans="1:1" ht="79.95" customHeight="1" x14ac:dyDescent="0.3">
      <c r="A47688" s="228">
        <v>53502</v>
      </c>
    </row>
    <row r="47689" spans="1:1" ht="79.95" customHeight="1" x14ac:dyDescent="0.3">
      <c r="A47689" s="228">
        <v>53503</v>
      </c>
    </row>
    <row r="47690" spans="1:1" ht="79.95" customHeight="1" x14ac:dyDescent="0.3">
      <c r="A47690" s="228">
        <v>53504</v>
      </c>
    </row>
    <row r="47691" spans="1:1" ht="79.95" customHeight="1" x14ac:dyDescent="0.3">
      <c r="A47691" s="228">
        <v>53505</v>
      </c>
    </row>
    <row r="47692" spans="1:1" ht="79.95" customHeight="1" x14ac:dyDescent="0.3">
      <c r="A47692" s="228">
        <v>53506</v>
      </c>
    </row>
    <row r="47693" spans="1:1" ht="79.95" customHeight="1" x14ac:dyDescent="0.3">
      <c r="A47693" s="228">
        <v>53507</v>
      </c>
    </row>
    <row r="47694" spans="1:1" ht="79.95" customHeight="1" x14ac:dyDescent="0.3">
      <c r="A47694" s="228">
        <v>53508</v>
      </c>
    </row>
    <row r="47695" spans="1:1" ht="79.95" customHeight="1" x14ac:dyDescent="0.3">
      <c r="A47695" s="228">
        <v>53509</v>
      </c>
    </row>
    <row r="47696" spans="1:1" ht="79.95" customHeight="1" x14ac:dyDescent="0.3">
      <c r="A47696" s="228">
        <v>53510</v>
      </c>
    </row>
    <row r="47697" spans="1:1" ht="79.95" customHeight="1" x14ac:dyDescent="0.3">
      <c r="A47697" s="228">
        <v>53511</v>
      </c>
    </row>
    <row r="47698" spans="1:1" ht="79.95" customHeight="1" x14ac:dyDescent="0.3">
      <c r="A47698" s="228">
        <v>53512</v>
      </c>
    </row>
    <row r="47699" spans="1:1" ht="79.95" customHeight="1" x14ac:dyDescent="0.3">
      <c r="A47699" s="228">
        <v>53513</v>
      </c>
    </row>
    <row r="47700" spans="1:1" ht="79.95" customHeight="1" x14ac:dyDescent="0.3">
      <c r="A47700" s="228">
        <v>53514</v>
      </c>
    </row>
    <row r="47701" spans="1:1" ht="79.95" customHeight="1" x14ac:dyDescent="0.3">
      <c r="A47701" s="228">
        <v>53515</v>
      </c>
    </row>
    <row r="47702" spans="1:1" ht="79.95" customHeight="1" x14ac:dyDescent="0.3">
      <c r="A47702" s="228">
        <v>53516</v>
      </c>
    </row>
    <row r="47703" spans="1:1" ht="79.95" customHeight="1" x14ac:dyDescent="0.3">
      <c r="A47703" s="228">
        <v>53517</v>
      </c>
    </row>
    <row r="47704" spans="1:1" ht="79.95" customHeight="1" x14ac:dyDescent="0.3">
      <c r="A47704" s="228">
        <v>53518</v>
      </c>
    </row>
    <row r="47705" spans="1:1" ht="79.95" customHeight="1" x14ac:dyDescent="0.3">
      <c r="A47705" s="228">
        <v>53519</v>
      </c>
    </row>
    <row r="47706" spans="1:1" ht="79.95" customHeight="1" x14ac:dyDescent="0.3">
      <c r="A47706" s="228">
        <v>53520</v>
      </c>
    </row>
    <row r="47707" spans="1:1" ht="79.95" customHeight="1" x14ac:dyDescent="0.3">
      <c r="A47707" s="228">
        <v>53521</v>
      </c>
    </row>
    <row r="47708" spans="1:1" ht="79.95" customHeight="1" x14ac:dyDescent="0.3">
      <c r="A47708" s="228">
        <v>53522</v>
      </c>
    </row>
    <row r="47709" spans="1:1" ht="79.95" customHeight="1" x14ac:dyDescent="0.3">
      <c r="A47709" s="228">
        <v>53523</v>
      </c>
    </row>
    <row r="47710" spans="1:1" ht="79.95" customHeight="1" x14ac:dyDescent="0.3">
      <c r="A47710" s="228">
        <v>53524</v>
      </c>
    </row>
    <row r="47711" spans="1:1" ht="79.95" customHeight="1" x14ac:dyDescent="0.3">
      <c r="A47711" s="228">
        <v>53525</v>
      </c>
    </row>
    <row r="47712" spans="1:1" ht="79.95" customHeight="1" x14ac:dyDescent="0.3">
      <c r="A47712" s="228">
        <v>53526</v>
      </c>
    </row>
    <row r="47713" spans="1:1" ht="79.95" customHeight="1" x14ac:dyDescent="0.3">
      <c r="A47713" s="228">
        <v>53527</v>
      </c>
    </row>
    <row r="47714" spans="1:1" ht="79.95" customHeight="1" x14ac:dyDescent="0.3">
      <c r="A47714" s="228">
        <v>53528</v>
      </c>
    </row>
    <row r="47715" spans="1:1" ht="79.95" customHeight="1" x14ac:dyDescent="0.3">
      <c r="A47715" s="228">
        <v>53529</v>
      </c>
    </row>
    <row r="47716" spans="1:1" ht="79.95" customHeight="1" x14ac:dyDescent="0.3">
      <c r="A47716" s="228">
        <v>53530</v>
      </c>
    </row>
    <row r="47717" spans="1:1" ht="79.95" customHeight="1" x14ac:dyDescent="0.3">
      <c r="A47717" s="228">
        <v>53531</v>
      </c>
    </row>
    <row r="47718" spans="1:1" ht="79.95" customHeight="1" x14ac:dyDescent="0.3">
      <c r="A47718" s="228">
        <v>53532</v>
      </c>
    </row>
    <row r="47719" spans="1:1" ht="79.95" customHeight="1" x14ac:dyDescent="0.3">
      <c r="A47719" s="228">
        <v>53533</v>
      </c>
    </row>
    <row r="47720" spans="1:1" ht="79.95" customHeight="1" x14ac:dyDescent="0.3">
      <c r="A47720" s="228">
        <v>53534</v>
      </c>
    </row>
    <row r="47721" spans="1:1" ht="79.95" customHeight="1" x14ac:dyDescent="0.3">
      <c r="A47721" s="228">
        <v>53535</v>
      </c>
    </row>
    <row r="47722" spans="1:1" ht="79.95" customHeight="1" x14ac:dyDescent="0.3">
      <c r="A47722" s="228">
        <v>53536</v>
      </c>
    </row>
    <row r="47723" spans="1:1" ht="79.95" customHeight="1" x14ac:dyDescent="0.3">
      <c r="A47723" s="228">
        <v>53537</v>
      </c>
    </row>
    <row r="47724" spans="1:1" ht="79.95" customHeight="1" x14ac:dyDescent="0.3">
      <c r="A47724" s="228">
        <v>53538</v>
      </c>
    </row>
    <row r="47725" spans="1:1" ht="79.95" customHeight="1" x14ac:dyDescent="0.3">
      <c r="A47725" s="228">
        <v>53539</v>
      </c>
    </row>
    <row r="47726" spans="1:1" ht="79.95" customHeight="1" x14ac:dyDescent="0.3">
      <c r="A47726" s="228">
        <v>53540</v>
      </c>
    </row>
    <row r="47727" spans="1:1" ht="79.95" customHeight="1" x14ac:dyDescent="0.3">
      <c r="A47727" s="228">
        <v>53541</v>
      </c>
    </row>
    <row r="47728" spans="1:1" ht="79.95" customHeight="1" x14ac:dyDescent="0.3">
      <c r="A47728" s="228">
        <v>53542</v>
      </c>
    </row>
    <row r="47729" spans="1:1" ht="79.95" customHeight="1" x14ac:dyDescent="0.3">
      <c r="A47729" s="228">
        <v>53543</v>
      </c>
    </row>
    <row r="47730" spans="1:1" ht="79.95" customHeight="1" x14ac:dyDescent="0.3">
      <c r="A47730" s="228">
        <v>53544</v>
      </c>
    </row>
    <row r="47731" spans="1:1" ht="79.95" customHeight="1" x14ac:dyDescent="0.3">
      <c r="A47731" s="228">
        <v>53545</v>
      </c>
    </row>
    <row r="47732" spans="1:1" ht="79.95" customHeight="1" x14ac:dyDescent="0.3">
      <c r="A47732" s="228">
        <v>53546</v>
      </c>
    </row>
    <row r="47733" spans="1:1" ht="79.95" customHeight="1" x14ac:dyDescent="0.3">
      <c r="A47733" s="228">
        <v>53547</v>
      </c>
    </row>
    <row r="47734" spans="1:1" ht="79.95" customHeight="1" x14ac:dyDescent="0.3">
      <c r="A47734" s="228">
        <v>53548</v>
      </c>
    </row>
    <row r="47735" spans="1:1" ht="79.95" customHeight="1" x14ac:dyDescent="0.3">
      <c r="A47735" s="228">
        <v>53549</v>
      </c>
    </row>
    <row r="47736" spans="1:1" ht="79.95" customHeight="1" x14ac:dyDescent="0.3">
      <c r="A47736" s="228">
        <v>53550</v>
      </c>
    </row>
    <row r="47737" spans="1:1" ht="79.95" customHeight="1" x14ac:dyDescent="0.3">
      <c r="A47737" s="228">
        <v>53551</v>
      </c>
    </row>
    <row r="47738" spans="1:1" ht="79.95" customHeight="1" x14ac:dyDescent="0.3">
      <c r="A47738" s="228">
        <v>53552</v>
      </c>
    </row>
    <row r="47739" spans="1:1" ht="79.95" customHeight="1" x14ac:dyDescent="0.3">
      <c r="A47739" s="228">
        <v>53553</v>
      </c>
    </row>
    <row r="47740" spans="1:1" ht="79.95" customHeight="1" x14ac:dyDescent="0.3">
      <c r="A47740" s="228">
        <v>53554</v>
      </c>
    </row>
    <row r="47741" spans="1:1" ht="79.95" customHeight="1" x14ac:dyDescent="0.3">
      <c r="A47741" s="228">
        <v>53555</v>
      </c>
    </row>
    <row r="47742" spans="1:1" ht="79.95" customHeight="1" x14ac:dyDescent="0.3">
      <c r="A47742" s="228">
        <v>53556</v>
      </c>
    </row>
    <row r="47743" spans="1:1" ht="79.95" customHeight="1" x14ac:dyDescent="0.3">
      <c r="A47743" s="228">
        <v>53557</v>
      </c>
    </row>
    <row r="47744" spans="1:1" ht="79.95" customHeight="1" x14ac:dyDescent="0.3">
      <c r="A47744" s="228">
        <v>53558</v>
      </c>
    </row>
    <row r="47745" spans="1:1" ht="79.95" customHeight="1" x14ac:dyDescent="0.3">
      <c r="A47745" s="228">
        <v>53559</v>
      </c>
    </row>
    <row r="47746" spans="1:1" ht="79.95" customHeight="1" x14ac:dyDescent="0.3">
      <c r="A47746" s="228">
        <v>53560</v>
      </c>
    </row>
    <row r="47747" spans="1:1" ht="79.95" customHeight="1" x14ac:dyDescent="0.3">
      <c r="A47747" s="228">
        <v>53561</v>
      </c>
    </row>
    <row r="47748" spans="1:1" ht="79.95" customHeight="1" x14ac:dyDescent="0.3">
      <c r="A47748" s="228">
        <v>53562</v>
      </c>
    </row>
    <row r="47749" spans="1:1" ht="79.95" customHeight="1" x14ac:dyDescent="0.3">
      <c r="A47749" s="228">
        <v>53563</v>
      </c>
    </row>
    <row r="47750" spans="1:1" ht="79.95" customHeight="1" x14ac:dyDescent="0.3">
      <c r="A47750" s="228">
        <v>53564</v>
      </c>
    </row>
    <row r="47751" spans="1:1" ht="79.95" customHeight="1" x14ac:dyDescent="0.3">
      <c r="A47751" s="228">
        <v>53565</v>
      </c>
    </row>
    <row r="47752" spans="1:1" ht="79.95" customHeight="1" x14ac:dyDescent="0.3">
      <c r="A47752" s="228">
        <v>53566</v>
      </c>
    </row>
    <row r="47753" spans="1:1" ht="79.95" customHeight="1" x14ac:dyDescent="0.3">
      <c r="A47753" s="228">
        <v>53567</v>
      </c>
    </row>
    <row r="47754" spans="1:1" ht="79.95" customHeight="1" x14ac:dyDescent="0.3">
      <c r="A47754" s="228">
        <v>53568</v>
      </c>
    </row>
    <row r="47755" spans="1:1" ht="79.95" customHeight="1" x14ac:dyDescent="0.3">
      <c r="A47755" s="228">
        <v>53569</v>
      </c>
    </row>
    <row r="47756" spans="1:1" ht="79.95" customHeight="1" x14ac:dyDescent="0.3">
      <c r="A47756" s="228">
        <v>53570</v>
      </c>
    </row>
    <row r="47757" spans="1:1" ht="79.95" customHeight="1" x14ac:dyDescent="0.3">
      <c r="A47757" s="228">
        <v>53571</v>
      </c>
    </row>
    <row r="47758" spans="1:1" ht="79.95" customHeight="1" x14ac:dyDescent="0.3">
      <c r="A47758" s="228">
        <v>53572</v>
      </c>
    </row>
    <row r="47759" spans="1:1" ht="79.95" customHeight="1" x14ac:dyDescent="0.3">
      <c r="A47759" s="228">
        <v>53573</v>
      </c>
    </row>
    <row r="47760" spans="1:1" ht="79.95" customHeight="1" x14ac:dyDescent="0.3">
      <c r="A47760" s="228">
        <v>53574</v>
      </c>
    </row>
    <row r="47761" spans="1:1" ht="79.95" customHeight="1" x14ac:dyDescent="0.3">
      <c r="A47761" s="228">
        <v>53575</v>
      </c>
    </row>
    <row r="47762" spans="1:1" ht="79.95" customHeight="1" x14ac:dyDescent="0.3">
      <c r="A47762" s="228">
        <v>53576</v>
      </c>
    </row>
    <row r="47763" spans="1:1" ht="79.95" customHeight="1" x14ac:dyDescent="0.3">
      <c r="A47763" s="228">
        <v>53577</v>
      </c>
    </row>
    <row r="47764" spans="1:1" ht="79.95" customHeight="1" x14ac:dyDescent="0.3">
      <c r="A47764" s="228">
        <v>53578</v>
      </c>
    </row>
    <row r="47765" spans="1:1" ht="79.95" customHeight="1" x14ac:dyDescent="0.3">
      <c r="A47765" s="228">
        <v>53579</v>
      </c>
    </row>
    <row r="47766" spans="1:1" ht="79.95" customHeight="1" x14ac:dyDescent="0.3">
      <c r="A47766" s="228">
        <v>53580</v>
      </c>
    </row>
    <row r="47767" spans="1:1" ht="79.95" customHeight="1" x14ac:dyDescent="0.3">
      <c r="A47767" s="228">
        <v>53581</v>
      </c>
    </row>
    <row r="47768" spans="1:1" ht="79.95" customHeight="1" x14ac:dyDescent="0.3">
      <c r="A47768" s="228">
        <v>53582</v>
      </c>
    </row>
    <row r="47769" spans="1:1" ht="79.95" customHeight="1" x14ac:dyDescent="0.3">
      <c r="A47769" s="228">
        <v>53583</v>
      </c>
    </row>
    <row r="47770" spans="1:1" ht="79.95" customHeight="1" x14ac:dyDescent="0.3">
      <c r="A47770" s="228">
        <v>53584</v>
      </c>
    </row>
    <row r="47771" spans="1:1" ht="79.95" customHeight="1" x14ac:dyDescent="0.3">
      <c r="A47771" s="228">
        <v>53585</v>
      </c>
    </row>
    <row r="47772" spans="1:1" ht="79.95" customHeight="1" x14ac:dyDescent="0.3">
      <c r="A47772" s="228">
        <v>53586</v>
      </c>
    </row>
    <row r="47773" spans="1:1" ht="79.95" customHeight="1" x14ac:dyDescent="0.3">
      <c r="A47773" s="228">
        <v>53587</v>
      </c>
    </row>
    <row r="47774" spans="1:1" ht="79.95" customHeight="1" x14ac:dyDescent="0.3">
      <c r="A47774" s="228">
        <v>53588</v>
      </c>
    </row>
    <row r="47775" spans="1:1" ht="79.95" customHeight="1" x14ac:dyDescent="0.3">
      <c r="A47775" s="228">
        <v>53589</v>
      </c>
    </row>
    <row r="47776" spans="1:1" ht="79.95" customHeight="1" x14ac:dyDescent="0.3">
      <c r="A47776" s="228">
        <v>53590</v>
      </c>
    </row>
    <row r="47777" spans="1:1" ht="79.95" customHeight="1" x14ac:dyDescent="0.3">
      <c r="A47777" s="228">
        <v>53591</v>
      </c>
    </row>
    <row r="47778" spans="1:1" ht="79.95" customHeight="1" x14ac:dyDescent="0.3">
      <c r="A47778" s="228">
        <v>53592</v>
      </c>
    </row>
    <row r="47779" spans="1:1" ht="79.95" customHeight="1" x14ac:dyDescent="0.3">
      <c r="A47779" s="228">
        <v>53593</v>
      </c>
    </row>
    <row r="47780" spans="1:1" ht="79.95" customHeight="1" x14ac:dyDescent="0.3">
      <c r="A47780" s="228">
        <v>53594</v>
      </c>
    </row>
    <row r="47781" spans="1:1" ht="79.95" customHeight="1" x14ac:dyDescent="0.3">
      <c r="A47781" s="228">
        <v>53595</v>
      </c>
    </row>
    <row r="47782" spans="1:1" ht="79.95" customHeight="1" x14ac:dyDescent="0.3">
      <c r="A47782" s="228">
        <v>53596</v>
      </c>
    </row>
    <row r="47783" spans="1:1" ht="79.95" customHeight="1" x14ac:dyDescent="0.3">
      <c r="A47783" s="228">
        <v>53597</v>
      </c>
    </row>
    <row r="47784" spans="1:1" ht="79.95" customHeight="1" x14ac:dyDescent="0.3">
      <c r="A47784" s="228">
        <v>53598</v>
      </c>
    </row>
    <row r="47785" spans="1:1" ht="79.95" customHeight="1" x14ac:dyDescent="0.3">
      <c r="A47785" s="228">
        <v>53599</v>
      </c>
    </row>
    <row r="47786" spans="1:1" ht="79.95" customHeight="1" x14ac:dyDescent="0.3">
      <c r="A47786" s="228">
        <v>53600</v>
      </c>
    </row>
    <row r="47787" spans="1:1" ht="79.95" customHeight="1" x14ac:dyDescent="0.3">
      <c r="A47787" s="228">
        <v>53601</v>
      </c>
    </row>
    <row r="47788" spans="1:1" ht="79.95" customHeight="1" x14ac:dyDescent="0.3">
      <c r="A47788" s="228">
        <v>53602</v>
      </c>
    </row>
    <row r="47789" spans="1:1" ht="79.95" customHeight="1" x14ac:dyDescent="0.3">
      <c r="A47789" s="228">
        <v>53603</v>
      </c>
    </row>
    <row r="47790" spans="1:1" ht="79.95" customHeight="1" x14ac:dyDescent="0.3">
      <c r="A47790" s="228">
        <v>53604</v>
      </c>
    </row>
    <row r="47791" spans="1:1" ht="79.95" customHeight="1" x14ac:dyDescent="0.3">
      <c r="A47791" s="228">
        <v>53605</v>
      </c>
    </row>
    <row r="47792" spans="1:1" ht="79.95" customHeight="1" x14ac:dyDescent="0.3">
      <c r="A47792" s="228">
        <v>53606</v>
      </c>
    </row>
    <row r="47793" spans="1:1" ht="79.95" customHeight="1" x14ac:dyDescent="0.3">
      <c r="A47793" s="228">
        <v>53607</v>
      </c>
    </row>
    <row r="47794" spans="1:1" ht="79.95" customHeight="1" x14ac:dyDescent="0.3">
      <c r="A47794" s="228">
        <v>53608</v>
      </c>
    </row>
    <row r="47795" spans="1:1" ht="79.95" customHeight="1" x14ac:dyDescent="0.3">
      <c r="A47795" s="228">
        <v>53609</v>
      </c>
    </row>
    <row r="47796" spans="1:1" ht="79.95" customHeight="1" x14ac:dyDescent="0.3">
      <c r="A47796" s="228">
        <v>53610</v>
      </c>
    </row>
    <row r="47797" spans="1:1" ht="79.95" customHeight="1" x14ac:dyDescent="0.3">
      <c r="A47797" s="228">
        <v>53611</v>
      </c>
    </row>
    <row r="47798" spans="1:1" ht="79.95" customHeight="1" x14ac:dyDescent="0.3">
      <c r="A47798" s="228">
        <v>53612</v>
      </c>
    </row>
    <row r="47799" spans="1:1" ht="79.95" customHeight="1" x14ac:dyDescent="0.3">
      <c r="A47799" s="228">
        <v>53613</v>
      </c>
    </row>
    <row r="47800" spans="1:1" ht="79.95" customHeight="1" x14ac:dyDescent="0.3">
      <c r="A47800" s="228">
        <v>53614</v>
      </c>
    </row>
    <row r="47801" spans="1:1" ht="79.95" customHeight="1" x14ac:dyDescent="0.3">
      <c r="A47801" s="228">
        <v>53615</v>
      </c>
    </row>
    <row r="47802" spans="1:1" ht="79.95" customHeight="1" x14ac:dyDescent="0.3">
      <c r="A47802" s="228">
        <v>53616</v>
      </c>
    </row>
    <row r="47803" spans="1:1" ht="79.95" customHeight="1" x14ac:dyDescent="0.3">
      <c r="A47803" s="228">
        <v>53617</v>
      </c>
    </row>
    <row r="47804" spans="1:1" ht="79.95" customHeight="1" x14ac:dyDescent="0.3">
      <c r="A47804" s="228">
        <v>53618</v>
      </c>
    </row>
    <row r="47805" spans="1:1" ht="79.95" customHeight="1" x14ac:dyDescent="0.3">
      <c r="A47805" s="228">
        <v>53619</v>
      </c>
    </row>
    <row r="47806" spans="1:1" ht="79.95" customHeight="1" x14ac:dyDescent="0.3">
      <c r="A47806" s="228">
        <v>53620</v>
      </c>
    </row>
    <row r="47807" spans="1:1" ht="79.95" customHeight="1" x14ac:dyDescent="0.3">
      <c r="A47807" s="228">
        <v>53621</v>
      </c>
    </row>
    <row r="47808" spans="1:1" ht="79.95" customHeight="1" x14ac:dyDescent="0.3">
      <c r="A47808" s="228">
        <v>53622</v>
      </c>
    </row>
    <row r="47809" spans="1:1" ht="79.95" customHeight="1" x14ac:dyDescent="0.3">
      <c r="A47809" s="228">
        <v>53623</v>
      </c>
    </row>
    <row r="47810" spans="1:1" ht="79.95" customHeight="1" x14ac:dyDescent="0.3">
      <c r="A47810" s="228">
        <v>53624</v>
      </c>
    </row>
    <row r="47811" spans="1:1" ht="79.95" customHeight="1" x14ac:dyDescent="0.3">
      <c r="A47811" s="228">
        <v>53625</v>
      </c>
    </row>
    <row r="47812" spans="1:1" ht="79.95" customHeight="1" x14ac:dyDescent="0.3">
      <c r="A47812" s="228">
        <v>53626</v>
      </c>
    </row>
    <row r="47813" spans="1:1" ht="79.95" customHeight="1" x14ac:dyDescent="0.3">
      <c r="A47813" s="228">
        <v>53627</v>
      </c>
    </row>
    <row r="47814" spans="1:1" ht="79.95" customHeight="1" x14ac:dyDescent="0.3">
      <c r="A47814" s="228">
        <v>53628</v>
      </c>
    </row>
    <row r="47815" spans="1:1" ht="79.95" customHeight="1" x14ac:dyDescent="0.3">
      <c r="A47815" s="228">
        <v>53629</v>
      </c>
    </row>
    <row r="47816" spans="1:1" ht="79.95" customHeight="1" x14ac:dyDescent="0.3">
      <c r="A47816" s="228">
        <v>53630</v>
      </c>
    </row>
    <row r="47817" spans="1:1" ht="79.95" customHeight="1" x14ac:dyDescent="0.3">
      <c r="A47817" s="228">
        <v>53631</v>
      </c>
    </row>
    <row r="47818" spans="1:1" ht="79.95" customHeight="1" x14ac:dyDescent="0.3">
      <c r="A47818" s="228">
        <v>53632</v>
      </c>
    </row>
    <row r="47819" spans="1:1" ht="79.95" customHeight="1" x14ac:dyDescent="0.3">
      <c r="A47819" s="228">
        <v>53633</v>
      </c>
    </row>
    <row r="47820" spans="1:1" ht="79.95" customHeight="1" x14ac:dyDescent="0.3">
      <c r="A47820" s="228">
        <v>53634</v>
      </c>
    </row>
    <row r="47821" spans="1:1" ht="79.95" customHeight="1" x14ac:dyDescent="0.3">
      <c r="A47821" s="228">
        <v>53635</v>
      </c>
    </row>
    <row r="47822" spans="1:1" ht="79.95" customHeight="1" x14ac:dyDescent="0.3">
      <c r="A47822" s="228">
        <v>53636</v>
      </c>
    </row>
    <row r="47823" spans="1:1" ht="79.95" customHeight="1" x14ac:dyDescent="0.3">
      <c r="A47823" s="228">
        <v>53637</v>
      </c>
    </row>
    <row r="47824" spans="1:1" ht="79.95" customHeight="1" x14ac:dyDescent="0.3">
      <c r="A47824" s="228">
        <v>53638</v>
      </c>
    </row>
    <row r="47825" spans="1:1" ht="79.95" customHeight="1" x14ac:dyDescent="0.3">
      <c r="A47825" s="228">
        <v>53639</v>
      </c>
    </row>
    <row r="47826" spans="1:1" ht="79.95" customHeight="1" x14ac:dyDescent="0.3">
      <c r="A47826" s="228">
        <v>53640</v>
      </c>
    </row>
    <row r="47827" spans="1:1" ht="79.95" customHeight="1" x14ac:dyDescent="0.3">
      <c r="A47827" s="228">
        <v>53641</v>
      </c>
    </row>
    <row r="47828" spans="1:1" ht="79.95" customHeight="1" x14ac:dyDescent="0.3">
      <c r="A47828" s="228">
        <v>53642</v>
      </c>
    </row>
    <row r="47829" spans="1:1" ht="79.95" customHeight="1" x14ac:dyDescent="0.3">
      <c r="A47829" s="228">
        <v>53643</v>
      </c>
    </row>
    <row r="47830" spans="1:1" ht="79.95" customHeight="1" x14ac:dyDescent="0.3">
      <c r="A47830" s="228">
        <v>53644</v>
      </c>
    </row>
    <row r="47831" spans="1:1" ht="79.95" customHeight="1" x14ac:dyDescent="0.3">
      <c r="A47831" s="228">
        <v>53645</v>
      </c>
    </row>
    <row r="47832" spans="1:1" ht="79.95" customHeight="1" x14ac:dyDescent="0.3">
      <c r="A47832" s="228">
        <v>53646</v>
      </c>
    </row>
    <row r="47833" spans="1:1" ht="79.95" customHeight="1" x14ac:dyDescent="0.3">
      <c r="A47833" s="228">
        <v>53647</v>
      </c>
    </row>
    <row r="47834" spans="1:1" ht="79.95" customHeight="1" x14ac:dyDescent="0.3">
      <c r="A47834" s="228">
        <v>53648</v>
      </c>
    </row>
    <row r="47835" spans="1:1" ht="79.95" customHeight="1" x14ac:dyDescent="0.3">
      <c r="A47835" s="228">
        <v>53649</v>
      </c>
    </row>
    <row r="47836" spans="1:1" ht="79.95" customHeight="1" x14ac:dyDescent="0.3">
      <c r="A47836" s="228">
        <v>53650</v>
      </c>
    </row>
    <row r="47837" spans="1:1" ht="79.95" customHeight="1" x14ac:dyDescent="0.3">
      <c r="A47837" s="228">
        <v>53651</v>
      </c>
    </row>
    <row r="47838" spans="1:1" ht="79.95" customHeight="1" x14ac:dyDescent="0.3">
      <c r="A47838" s="228">
        <v>53652</v>
      </c>
    </row>
    <row r="47839" spans="1:1" ht="79.95" customHeight="1" x14ac:dyDescent="0.3">
      <c r="A47839" s="228">
        <v>53653</v>
      </c>
    </row>
    <row r="47840" spans="1:1" ht="79.95" customHeight="1" x14ac:dyDescent="0.3">
      <c r="A47840" s="228">
        <v>53654</v>
      </c>
    </row>
    <row r="47841" spans="1:1" ht="79.95" customHeight="1" x14ac:dyDescent="0.3">
      <c r="A47841" s="228">
        <v>53655</v>
      </c>
    </row>
    <row r="47842" spans="1:1" ht="79.95" customHeight="1" x14ac:dyDescent="0.3">
      <c r="A47842" s="228">
        <v>53656</v>
      </c>
    </row>
    <row r="47843" spans="1:1" ht="79.95" customHeight="1" x14ac:dyDescent="0.3">
      <c r="A47843" s="228">
        <v>53657</v>
      </c>
    </row>
    <row r="47844" spans="1:1" ht="79.95" customHeight="1" x14ac:dyDescent="0.3">
      <c r="A47844" s="228">
        <v>53658</v>
      </c>
    </row>
    <row r="47845" spans="1:1" ht="79.95" customHeight="1" x14ac:dyDescent="0.3">
      <c r="A47845" s="228">
        <v>53659</v>
      </c>
    </row>
    <row r="47846" spans="1:1" ht="79.95" customHeight="1" x14ac:dyDescent="0.3">
      <c r="A47846" s="228">
        <v>53660</v>
      </c>
    </row>
    <row r="47847" spans="1:1" ht="79.95" customHeight="1" x14ac:dyDescent="0.3">
      <c r="A47847" s="228">
        <v>53661</v>
      </c>
    </row>
    <row r="47848" spans="1:1" ht="79.95" customHeight="1" x14ac:dyDescent="0.3">
      <c r="A47848" s="228">
        <v>53662</v>
      </c>
    </row>
    <row r="47849" spans="1:1" ht="79.95" customHeight="1" x14ac:dyDescent="0.3">
      <c r="A47849" s="228">
        <v>53663</v>
      </c>
    </row>
    <row r="47850" spans="1:1" ht="79.95" customHeight="1" x14ac:dyDescent="0.3">
      <c r="A47850" s="228">
        <v>53664</v>
      </c>
    </row>
    <row r="47851" spans="1:1" ht="79.95" customHeight="1" x14ac:dyDescent="0.3">
      <c r="A47851" s="228">
        <v>53665</v>
      </c>
    </row>
    <row r="47852" spans="1:1" ht="79.95" customHeight="1" x14ac:dyDescent="0.3">
      <c r="A47852" s="228">
        <v>53666</v>
      </c>
    </row>
    <row r="47853" spans="1:1" ht="79.95" customHeight="1" x14ac:dyDescent="0.3">
      <c r="A47853" s="228">
        <v>53667</v>
      </c>
    </row>
    <row r="47854" spans="1:1" ht="79.95" customHeight="1" x14ac:dyDescent="0.3">
      <c r="A47854" s="228">
        <v>53668</v>
      </c>
    </row>
    <row r="47855" spans="1:1" ht="79.95" customHeight="1" x14ac:dyDescent="0.3">
      <c r="A47855" s="228">
        <v>53669</v>
      </c>
    </row>
    <row r="47856" spans="1:1" ht="79.95" customHeight="1" x14ac:dyDescent="0.3">
      <c r="A47856" s="228">
        <v>53670</v>
      </c>
    </row>
    <row r="47857" spans="1:1" ht="79.95" customHeight="1" x14ac:dyDescent="0.3">
      <c r="A47857" s="228">
        <v>53671</v>
      </c>
    </row>
    <row r="47858" spans="1:1" ht="79.95" customHeight="1" x14ac:dyDescent="0.3">
      <c r="A47858" s="228">
        <v>53672</v>
      </c>
    </row>
    <row r="47859" spans="1:1" ht="79.95" customHeight="1" x14ac:dyDescent="0.3">
      <c r="A47859" s="228">
        <v>53673</v>
      </c>
    </row>
    <row r="47860" spans="1:1" ht="79.95" customHeight="1" x14ac:dyDescent="0.3">
      <c r="A47860" s="228">
        <v>53674</v>
      </c>
    </row>
    <row r="47861" spans="1:1" ht="79.95" customHeight="1" x14ac:dyDescent="0.3">
      <c r="A47861" s="228">
        <v>53675</v>
      </c>
    </row>
    <row r="47862" spans="1:1" ht="79.95" customHeight="1" x14ac:dyDescent="0.3">
      <c r="A47862" s="228">
        <v>53676</v>
      </c>
    </row>
    <row r="47863" spans="1:1" ht="79.95" customHeight="1" x14ac:dyDescent="0.3">
      <c r="A47863" s="228">
        <v>53677</v>
      </c>
    </row>
    <row r="47864" spans="1:1" ht="79.95" customHeight="1" x14ac:dyDescent="0.3">
      <c r="A47864" s="228">
        <v>53678</v>
      </c>
    </row>
    <row r="47865" spans="1:1" ht="79.95" customHeight="1" x14ac:dyDescent="0.3">
      <c r="A47865" s="228">
        <v>53679</v>
      </c>
    </row>
    <row r="47866" spans="1:1" ht="79.95" customHeight="1" x14ac:dyDescent="0.3">
      <c r="A47866" s="228">
        <v>53680</v>
      </c>
    </row>
    <row r="47867" spans="1:1" ht="79.95" customHeight="1" x14ac:dyDescent="0.3">
      <c r="A47867" s="228">
        <v>53681</v>
      </c>
    </row>
    <row r="47868" spans="1:1" ht="79.95" customHeight="1" x14ac:dyDescent="0.3">
      <c r="A47868" s="228">
        <v>53682</v>
      </c>
    </row>
    <row r="47869" spans="1:1" ht="79.95" customHeight="1" x14ac:dyDescent="0.3">
      <c r="A47869" s="228">
        <v>53683</v>
      </c>
    </row>
    <row r="47870" spans="1:1" ht="79.95" customHeight="1" x14ac:dyDescent="0.3">
      <c r="A47870" s="228">
        <v>53684</v>
      </c>
    </row>
    <row r="47871" spans="1:1" ht="79.95" customHeight="1" x14ac:dyDescent="0.3">
      <c r="A47871" s="228">
        <v>53685</v>
      </c>
    </row>
    <row r="47872" spans="1:1" ht="79.95" customHeight="1" x14ac:dyDescent="0.3">
      <c r="A47872" s="228">
        <v>53686</v>
      </c>
    </row>
    <row r="47873" spans="1:1" ht="79.95" customHeight="1" x14ac:dyDescent="0.3">
      <c r="A47873" s="228">
        <v>53687</v>
      </c>
    </row>
    <row r="47874" spans="1:1" ht="79.95" customHeight="1" x14ac:dyDescent="0.3">
      <c r="A47874" s="228">
        <v>53688</v>
      </c>
    </row>
    <row r="47875" spans="1:1" ht="79.95" customHeight="1" x14ac:dyDescent="0.3">
      <c r="A47875" s="228">
        <v>53689</v>
      </c>
    </row>
    <row r="47876" spans="1:1" ht="79.95" customHeight="1" x14ac:dyDescent="0.3">
      <c r="A47876" s="228">
        <v>53690</v>
      </c>
    </row>
    <row r="47877" spans="1:1" ht="79.95" customHeight="1" x14ac:dyDescent="0.3">
      <c r="A47877" s="228">
        <v>53691</v>
      </c>
    </row>
    <row r="47878" spans="1:1" ht="79.95" customHeight="1" x14ac:dyDescent="0.3">
      <c r="A47878" s="228">
        <v>53692</v>
      </c>
    </row>
    <row r="47879" spans="1:1" ht="79.95" customHeight="1" x14ac:dyDescent="0.3">
      <c r="A47879" s="228">
        <v>53693</v>
      </c>
    </row>
    <row r="47880" spans="1:1" ht="79.95" customHeight="1" x14ac:dyDescent="0.3">
      <c r="A47880" s="228">
        <v>53694</v>
      </c>
    </row>
    <row r="47881" spans="1:1" ht="79.95" customHeight="1" x14ac:dyDescent="0.3">
      <c r="A47881" s="228">
        <v>53695</v>
      </c>
    </row>
    <row r="47882" spans="1:1" ht="79.95" customHeight="1" x14ac:dyDescent="0.3">
      <c r="A47882" s="228">
        <v>53696</v>
      </c>
    </row>
    <row r="47883" spans="1:1" ht="79.95" customHeight="1" x14ac:dyDescent="0.3">
      <c r="A47883" s="228">
        <v>53697</v>
      </c>
    </row>
    <row r="47884" spans="1:1" ht="79.95" customHeight="1" x14ac:dyDescent="0.3">
      <c r="A47884" s="228">
        <v>53698</v>
      </c>
    </row>
    <row r="47885" spans="1:1" ht="79.95" customHeight="1" x14ac:dyDescent="0.3">
      <c r="A47885" s="228">
        <v>53699</v>
      </c>
    </row>
    <row r="47886" spans="1:1" ht="79.95" customHeight="1" x14ac:dyDescent="0.3">
      <c r="A47886" s="228">
        <v>53700</v>
      </c>
    </row>
    <row r="47887" spans="1:1" ht="79.95" customHeight="1" x14ac:dyDescent="0.3">
      <c r="A47887" s="228">
        <v>53701</v>
      </c>
    </row>
    <row r="47888" spans="1:1" ht="79.95" customHeight="1" x14ac:dyDescent="0.3">
      <c r="A47888" s="228">
        <v>53702</v>
      </c>
    </row>
    <row r="47889" spans="1:1" ht="79.95" customHeight="1" x14ac:dyDescent="0.3">
      <c r="A47889" s="228">
        <v>53703</v>
      </c>
    </row>
    <row r="47890" spans="1:1" ht="79.95" customHeight="1" x14ac:dyDescent="0.3">
      <c r="A47890" s="228">
        <v>53704</v>
      </c>
    </row>
    <row r="47891" spans="1:1" ht="79.95" customHeight="1" x14ac:dyDescent="0.3">
      <c r="A47891" s="228">
        <v>53705</v>
      </c>
    </row>
    <row r="47892" spans="1:1" ht="79.95" customHeight="1" x14ac:dyDescent="0.3">
      <c r="A47892" s="228">
        <v>53706</v>
      </c>
    </row>
    <row r="47893" spans="1:1" ht="79.95" customHeight="1" x14ac:dyDescent="0.3">
      <c r="A47893" s="228">
        <v>53707</v>
      </c>
    </row>
    <row r="47894" spans="1:1" ht="79.95" customHeight="1" x14ac:dyDescent="0.3">
      <c r="A47894" s="228">
        <v>53708</v>
      </c>
    </row>
    <row r="47895" spans="1:1" ht="79.95" customHeight="1" x14ac:dyDescent="0.3">
      <c r="A47895" s="228">
        <v>53709</v>
      </c>
    </row>
    <row r="47896" spans="1:1" ht="79.95" customHeight="1" x14ac:dyDescent="0.3">
      <c r="A47896" s="228">
        <v>53710</v>
      </c>
    </row>
    <row r="47897" spans="1:1" ht="79.95" customHeight="1" x14ac:dyDescent="0.3">
      <c r="A47897" s="228">
        <v>53711</v>
      </c>
    </row>
    <row r="47898" spans="1:1" ht="79.95" customHeight="1" x14ac:dyDescent="0.3">
      <c r="A47898" s="228">
        <v>53712</v>
      </c>
    </row>
    <row r="47899" spans="1:1" ht="79.95" customHeight="1" x14ac:dyDescent="0.3">
      <c r="A47899" s="228">
        <v>53713</v>
      </c>
    </row>
    <row r="47900" spans="1:1" ht="79.95" customHeight="1" x14ac:dyDescent="0.3">
      <c r="A47900" s="228">
        <v>53714</v>
      </c>
    </row>
    <row r="47901" spans="1:1" ht="79.95" customHeight="1" x14ac:dyDescent="0.3">
      <c r="A47901" s="228">
        <v>53715</v>
      </c>
    </row>
    <row r="47902" spans="1:1" ht="79.95" customHeight="1" x14ac:dyDescent="0.3">
      <c r="A47902" s="228">
        <v>53716</v>
      </c>
    </row>
    <row r="47903" spans="1:1" ht="79.95" customHeight="1" x14ac:dyDescent="0.3">
      <c r="A47903" s="228">
        <v>53717</v>
      </c>
    </row>
    <row r="47904" spans="1:1" ht="79.95" customHeight="1" x14ac:dyDescent="0.3">
      <c r="A47904" s="228">
        <v>53718</v>
      </c>
    </row>
    <row r="47905" spans="1:1" ht="79.95" customHeight="1" x14ac:dyDescent="0.3">
      <c r="A47905" s="228">
        <v>53719</v>
      </c>
    </row>
    <row r="47906" spans="1:1" ht="79.95" customHeight="1" x14ac:dyDescent="0.3">
      <c r="A47906" s="228">
        <v>53720</v>
      </c>
    </row>
    <row r="47907" spans="1:1" ht="79.95" customHeight="1" x14ac:dyDescent="0.3">
      <c r="A47907" s="228">
        <v>53721</v>
      </c>
    </row>
    <row r="47908" spans="1:1" ht="79.95" customHeight="1" x14ac:dyDescent="0.3">
      <c r="A47908" s="228">
        <v>53722</v>
      </c>
    </row>
    <row r="47909" spans="1:1" ht="79.95" customHeight="1" x14ac:dyDescent="0.3">
      <c r="A47909" s="228">
        <v>53723</v>
      </c>
    </row>
    <row r="47910" spans="1:1" ht="79.95" customHeight="1" x14ac:dyDescent="0.3">
      <c r="A47910" s="228">
        <v>53724</v>
      </c>
    </row>
    <row r="47911" spans="1:1" ht="79.95" customHeight="1" x14ac:dyDescent="0.3">
      <c r="A47911" s="228">
        <v>53725</v>
      </c>
    </row>
    <row r="47912" spans="1:1" ht="79.95" customHeight="1" x14ac:dyDescent="0.3">
      <c r="A47912" s="228">
        <v>53726</v>
      </c>
    </row>
    <row r="47913" spans="1:1" ht="79.95" customHeight="1" x14ac:dyDescent="0.3">
      <c r="A47913" s="228">
        <v>53727</v>
      </c>
    </row>
    <row r="47914" spans="1:1" ht="79.95" customHeight="1" x14ac:dyDescent="0.3">
      <c r="A47914" s="228">
        <v>53728</v>
      </c>
    </row>
    <row r="47915" spans="1:1" ht="79.95" customHeight="1" x14ac:dyDescent="0.3">
      <c r="A47915" s="228">
        <v>53729</v>
      </c>
    </row>
    <row r="47916" spans="1:1" ht="79.95" customHeight="1" x14ac:dyDescent="0.3">
      <c r="A47916" s="228">
        <v>53730</v>
      </c>
    </row>
    <row r="47917" spans="1:1" ht="79.95" customHeight="1" x14ac:dyDescent="0.3">
      <c r="A47917" s="228">
        <v>53731</v>
      </c>
    </row>
    <row r="47918" spans="1:1" ht="79.95" customHeight="1" x14ac:dyDescent="0.3">
      <c r="A47918" s="228">
        <v>53732</v>
      </c>
    </row>
    <row r="47919" spans="1:1" ht="79.95" customHeight="1" x14ac:dyDescent="0.3">
      <c r="A47919" s="228">
        <v>53733</v>
      </c>
    </row>
    <row r="47920" spans="1:1" ht="79.95" customHeight="1" x14ac:dyDescent="0.3">
      <c r="A47920" s="228">
        <v>53734</v>
      </c>
    </row>
    <row r="47921" spans="1:1" ht="79.95" customHeight="1" x14ac:dyDescent="0.3">
      <c r="A47921" s="228">
        <v>53735</v>
      </c>
    </row>
    <row r="47922" spans="1:1" ht="79.95" customHeight="1" x14ac:dyDescent="0.3">
      <c r="A47922" s="228">
        <v>53736</v>
      </c>
    </row>
    <row r="47923" spans="1:1" ht="79.95" customHeight="1" x14ac:dyDescent="0.3">
      <c r="A47923" s="228">
        <v>53737</v>
      </c>
    </row>
    <row r="47924" spans="1:1" ht="79.95" customHeight="1" x14ac:dyDescent="0.3">
      <c r="A47924" s="228">
        <v>53738</v>
      </c>
    </row>
    <row r="47925" spans="1:1" ht="79.95" customHeight="1" x14ac:dyDescent="0.3">
      <c r="A47925" s="228">
        <v>53739</v>
      </c>
    </row>
    <row r="47926" spans="1:1" ht="79.95" customHeight="1" x14ac:dyDescent="0.3">
      <c r="A47926" s="228">
        <v>53740</v>
      </c>
    </row>
    <row r="47927" spans="1:1" ht="79.95" customHeight="1" x14ac:dyDescent="0.3">
      <c r="A47927" s="228">
        <v>53741</v>
      </c>
    </row>
    <row r="47928" spans="1:1" ht="79.95" customHeight="1" x14ac:dyDescent="0.3">
      <c r="A47928" s="228">
        <v>53742</v>
      </c>
    </row>
    <row r="47929" spans="1:1" ht="79.95" customHeight="1" x14ac:dyDescent="0.3">
      <c r="A47929" s="228">
        <v>53743</v>
      </c>
    </row>
    <row r="47930" spans="1:1" ht="79.95" customHeight="1" x14ac:dyDescent="0.3">
      <c r="A47930" s="228">
        <v>53744</v>
      </c>
    </row>
    <row r="47931" spans="1:1" ht="79.95" customHeight="1" x14ac:dyDescent="0.3">
      <c r="A47931" s="228">
        <v>53745</v>
      </c>
    </row>
    <row r="47932" spans="1:1" ht="79.95" customHeight="1" x14ac:dyDescent="0.3">
      <c r="A47932" s="228">
        <v>53746</v>
      </c>
    </row>
    <row r="47933" spans="1:1" ht="79.95" customHeight="1" x14ac:dyDescent="0.3">
      <c r="A47933" s="228">
        <v>53747</v>
      </c>
    </row>
    <row r="47934" spans="1:1" ht="79.95" customHeight="1" x14ac:dyDescent="0.3">
      <c r="A47934" s="228">
        <v>53748</v>
      </c>
    </row>
    <row r="47935" spans="1:1" ht="79.95" customHeight="1" x14ac:dyDescent="0.3">
      <c r="A47935" s="228">
        <v>53749</v>
      </c>
    </row>
    <row r="47936" spans="1:1" ht="79.95" customHeight="1" x14ac:dyDescent="0.3">
      <c r="A47936" s="228">
        <v>53750</v>
      </c>
    </row>
    <row r="47937" spans="1:1" ht="79.95" customHeight="1" x14ac:dyDescent="0.3">
      <c r="A47937" s="228">
        <v>53751</v>
      </c>
    </row>
    <row r="47938" spans="1:1" ht="79.95" customHeight="1" x14ac:dyDescent="0.3">
      <c r="A47938" s="228">
        <v>53752</v>
      </c>
    </row>
    <row r="47939" spans="1:1" ht="79.95" customHeight="1" x14ac:dyDescent="0.3">
      <c r="A47939" s="228">
        <v>53753</v>
      </c>
    </row>
    <row r="47940" spans="1:1" ht="79.95" customHeight="1" x14ac:dyDescent="0.3">
      <c r="A47940" s="228">
        <v>53754</v>
      </c>
    </row>
    <row r="47941" spans="1:1" ht="79.95" customHeight="1" x14ac:dyDescent="0.3">
      <c r="A47941" s="228">
        <v>53755</v>
      </c>
    </row>
    <row r="47942" spans="1:1" ht="79.95" customHeight="1" x14ac:dyDescent="0.3">
      <c r="A47942" s="228">
        <v>53756</v>
      </c>
    </row>
    <row r="47943" spans="1:1" ht="79.95" customHeight="1" x14ac:dyDescent="0.3">
      <c r="A47943" s="228">
        <v>53757</v>
      </c>
    </row>
    <row r="47944" spans="1:1" ht="79.95" customHeight="1" x14ac:dyDescent="0.3">
      <c r="A47944" s="228">
        <v>53758</v>
      </c>
    </row>
    <row r="47945" spans="1:1" ht="79.95" customHeight="1" x14ac:dyDescent="0.3">
      <c r="A47945" s="228">
        <v>53759</v>
      </c>
    </row>
    <row r="47946" spans="1:1" ht="79.95" customHeight="1" x14ac:dyDescent="0.3">
      <c r="A47946" s="228">
        <v>53760</v>
      </c>
    </row>
    <row r="47947" spans="1:1" ht="79.95" customHeight="1" x14ac:dyDescent="0.3">
      <c r="A47947" s="228">
        <v>53761</v>
      </c>
    </row>
    <row r="47948" spans="1:1" ht="79.95" customHeight="1" x14ac:dyDescent="0.3">
      <c r="A47948" s="228">
        <v>53762</v>
      </c>
    </row>
    <row r="47949" spans="1:1" ht="79.95" customHeight="1" x14ac:dyDescent="0.3">
      <c r="A47949" s="228">
        <v>53763</v>
      </c>
    </row>
    <row r="47950" spans="1:1" ht="79.95" customHeight="1" x14ac:dyDescent="0.3">
      <c r="A47950" s="228">
        <v>53764</v>
      </c>
    </row>
    <row r="47951" spans="1:1" ht="79.95" customHeight="1" x14ac:dyDescent="0.3">
      <c r="A47951" s="228">
        <v>53765</v>
      </c>
    </row>
    <row r="47952" spans="1:1" ht="79.95" customHeight="1" x14ac:dyDescent="0.3">
      <c r="A47952" s="228">
        <v>53766</v>
      </c>
    </row>
    <row r="47953" spans="1:1" ht="79.95" customHeight="1" x14ac:dyDescent="0.3">
      <c r="A47953" s="228">
        <v>53767</v>
      </c>
    </row>
    <row r="47954" spans="1:1" ht="79.95" customHeight="1" x14ac:dyDescent="0.3">
      <c r="A47954" s="228">
        <v>53768</v>
      </c>
    </row>
    <row r="47955" spans="1:1" ht="79.95" customHeight="1" x14ac:dyDescent="0.3">
      <c r="A47955" s="228">
        <v>53769</v>
      </c>
    </row>
    <row r="47956" spans="1:1" ht="79.95" customHeight="1" x14ac:dyDescent="0.3">
      <c r="A47956" s="228">
        <v>53770</v>
      </c>
    </row>
    <row r="47957" spans="1:1" ht="79.95" customHeight="1" x14ac:dyDescent="0.3">
      <c r="A47957" s="228">
        <v>53771</v>
      </c>
    </row>
    <row r="47958" spans="1:1" ht="79.95" customHeight="1" x14ac:dyDescent="0.3">
      <c r="A47958" s="228">
        <v>53772</v>
      </c>
    </row>
    <row r="47959" spans="1:1" ht="79.95" customHeight="1" x14ac:dyDescent="0.3">
      <c r="A47959" s="228">
        <v>53773</v>
      </c>
    </row>
    <row r="47960" spans="1:1" ht="79.95" customHeight="1" x14ac:dyDescent="0.3">
      <c r="A47960" s="228">
        <v>53774</v>
      </c>
    </row>
    <row r="47961" spans="1:1" ht="79.95" customHeight="1" x14ac:dyDescent="0.3">
      <c r="A47961" s="228">
        <v>53775</v>
      </c>
    </row>
    <row r="47962" spans="1:1" ht="79.95" customHeight="1" x14ac:dyDescent="0.3">
      <c r="A47962" s="228">
        <v>53776</v>
      </c>
    </row>
    <row r="47963" spans="1:1" ht="79.95" customHeight="1" x14ac:dyDescent="0.3">
      <c r="A47963" s="228">
        <v>53777</v>
      </c>
    </row>
    <row r="47964" spans="1:1" ht="79.95" customHeight="1" x14ac:dyDescent="0.3">
      <c r="A47964" s="228">
        <v>53778</v>
      </c>
    </row>
    <row r="47965" spans="1:1" ht="79.95" customHeight="1" x14ac:dyDescent="0.3">
      <c r="A47965" s="228">
        <v>53779</v>
      </c>
    </row>
    <row r="47966" spans="1:1" ht="79.95" customHeight="1" x14ac:dyDescent="0.3">
      <c r="A47966" s="228">
        <v>53780</v>
      </c>
    </row>
    <row r="47967" spans="1:1" ht="79.95" customHeight="1" x14ac:dyDescent="0.3">
      <c r="A47967" s="228">
        <v>53781</v>
      </c>
    </row>
    <row r="47968" spans="1:1" ht="79.95" customHeight="1" x14ac:dyDescent="0.3">
      <c r="A47968" s="228">
        <v>53782</v>
      </c>
    </row>
    <row r="47969" spans="1:1" ht="79.95" customHeight="1" x14ac:dyDescent="0.3">
      <c r="A47969" s="228">
        <v>53783</v>
      </c>
    </row>
    <row r="47970" spans="1:1" ht="79.95" customHeight="1" x14ac:dyDescent="0.3">
      <c r="A47970" s="228">
        <v>53784</v>
      </c>
    </row>
    <row r="47971" spans="1:1" ht="79.95" customHeight="1" x14ac:dyDescent="0.3">
      <c r="A47971" s="228">
        <v>53785</v>
      </c>
    </row>
    <row r="47972" spans="1:1" ht="79.95" customHeight="1" x14ac:dyDescent="0.3">
      <c r="A47972" s="228">
        <v>53786</v>
      </c>
    </row>
    <row r="47973" spans="1:1" ht="79.95" customHeight="1" x14ac:dyDescent="0.3">
      <c r="A47973" s="228">
        <v>53787</v>
      </c>
    </row>
    <row r="47974" spans="1:1" ht="79.95" customHeight="1" x14ac:dyDescent="0.3">
      <c r="A47974" s="228">
        <v>53788</v>
      </c>
    </row>
    <row r="47975" spans="1:1" ht="79.95" customHeight="1" x14ac:dyDescent="0.3">
      <c r="A47975" s="228">
        <v>53789</v>
      </c>
    </row>
    <row r="47976" spans="1:1" ht="79.95" customHeight="1" x14ac:dyDescent="0.3">
      <c r="A47976" s="228">
        <v>53790</v>
      </c>
    </row>
    <row r="47977" spans="1:1" ht="79.95" customHeight="1" x14ac:dyDescent="0.3">
      <c r="A47977" s="228">
        <v>53791</v>
      </c>
    </row>
    <row r="47978" spans="1:1" ht="79.95" customHeight="1" x14ac:dyDescent="0.3">
      <c r="A47978" s="228">
        <v>53792</v>
      </c>
    </row>
    <row r="47979" spans="1:1" ht="79.95" customHeight="1" x14ac:dyDescent="0.3">
      <c r="A47979" s="228">
        <v>53793</v>
      </c>
    </row>
    <row r="47980" spans="1:1" ht="79.95" customHeight="1" x14ac:dyDescent="0.3">
      <c r="A47980" s="228">
        <v>53794</v>
      </c>
    </row>
    <row r="47981" spans="1:1" ht="79.95" customHeight="1" x14ac:dyDescent="0.3">
      <c r="A47981" s="228">
        <v>53795</v>
      </c>
    </row>
    <row r="47982" spans="1:1" ht="79.95" customHeight="1" x14ac:dyDescent="0.3">
      <c r="A47982" s="228">
        <v>53796</v>
      </c>
    </row>
    <row r="47983" spans="1:1" ht="79.95" customHeight="1" x14ac:dyDescent="0.3">
      <c r="A47983" s="228">
        <v>53797</v>
      </c>
    </row>
    <row r="47984" spans="1:1" ht="79.95" customHeight="1" x14ac:dyDescent="0.3">
      <c r="A47984" s="228">
        <v>53798</v>
      </c>
    </row>
    <row r="47985" spans="1:1" ht="79.95" customHeight="1" x14ac:dyDescent="0.3">
      <c r="A47985" s="228">
        <v>53799</v>
      </c>
    </row>
    <row r="47986" spans="1:1" ht="79.95" customHeight="1" x14ac:dyDescent="0.3">
      <c r="A47986" s="228">
        <v>53800</v>
      </c>
    </row>
    <row r="47987" spans="1:1" ht="79.95" customHeight="1" x14ac:dyDescent="0.3">
      <c r="A47987" s="228">
        <v>53801</v>
      </c>
    </row>
    <row r="47988" spans="1:1" ht="79.95" customHeight="1" x14ac:dyDescent="0.3">
      <c r="A47988" s="228">
        <v>53802</v>
      </c>
    </row>
    <row r="47989" spans="1:1" ht="79.95" customHeight="1" x14ac:dyDescent="0.3">
      <c r="A47989" s="228">
        <v>53803</v>
      </c>
    </row>
    <row r="47990" spans="1:1" ht="79.95" customHeight="1" x14ac:dyDescent="0.3">
      <c r="A47990" s="228">
        <v>53804</v>
      </c>
    </row>
    <row r="47991" spans="1:1" ht="79.95" customHeight="1" x14ac:dyDescent="0.3">
      <c r="A47991" s="228">
        <v>53805</v>
      </c>
    </row>
    <row r="47992" spans="1:1" ht="79.95" customHeight="1" x14ac:dyDescent="0.3">
      <c r="A47992" s="228">
        <v>53806</v>
      </c>
    </row>
    <row r="47993" spans="1:1" ht="79.95" customHeight="1" x14ac:dyDescent="0.3">
      <c r="A47993" s="228">
        <v>53807</v>
      </c>
    </row>
    <row r="47994" spans="1:1" ht="79.95" customHeight="1" x14ac:dyDescent="0.3">
      <c r="A47994" s="228">
        <v>53808</v>
      </c>
    </row>
    <row r="47995" spans="1:1" ht="79.95" customHeight="1" x14ac:dyDescent="0.3">
      <c r="A47995" s="228">
        <v>53809</v>
      </c>
    </row>
    <row r="47996" spans="1:1" ht="79.95" customHeight="1" x14ac:dyDescent="0.3">
      <c r="A47996" s="228">
        <v>53810</v>
      </c>
    </row>
    <row r="47997" spans="1:1" ht="79.95" customHeight="1" x14ac:dyDescent="0.3">
      <c r="A47997" s="228">
        <v>53811</v>
      </c>
    </row>
    <row r="47998" spans="1:1" ht="79.95" customHeight="1" x14ac:dyDescent="0.3">
      <c r="A47998" s="228">
        <v>53812</v>
      </c>
    </row>
    <row r="47999" spans="1:1" ht="79.95" customHeight="1" x14ac:dyDescent="0.3">
      <c r="A47999" s="228">
        <v>53813</v>
      </c>
    </row>
    <row r="48000" spans="1:1" ht="79.95" customHeight="1" x14ac:dyDescent="0.3">
      <c r="A48000" s="228">
        <v>53814</v>
      </c>
    </row>
    <row r="48001" spans="1:1" ht="79.95" customHeight="1" x14ac:dyDescent="0.3">
      <c r="A48001" s="228">
        <v>53815</v>
      </c>
    </row>
    <row r="48002" spans="1:1" ht="79.95" customHeight="1" x14ac:dyDescent="0.3">
      <c r="A48002" s="228">
        <v>53816</v>
      </c>
    </row>
    <row r="48003" spans="1:1" ht="79.95" customHeight="1" x14ac:dyDescent="0.3">
      <c r="A48003" s="228">
        <v>53817</v>
      </c>
    </row>
    <row r="48004" spans="1:1" ht="79.95" customHeight="1" x14ac:dyDescent="0.3">
      <c r="A48004" s="228">
        <v>53818</v>
      </c>
    </row>
    <row r="48005" spans="1:1" ht="79.95" customHeight="1" x14ac:dyDescent="0.3">
      <c r="A48005" s="228">
        <v>53819</v>
      </c>
    </row>
    <row r="48006" spans="1:1" ht="79.95" customHeight="1" x14ac:dyDescent="0.3">
      <c r="A48006" s="228">
        <v>53820</v>
      </c>
    </row>
    <row r="48007" spans="1:1" ht="79.95" customHeight="1" x14ac:dyDescent="0.3">
      <c r="A48007" s="228">
        <v>53821</v>
      </c>
    </row>
    <row r="48008" spans="1:1" ht="79.95" customHeight="1" x14ac:dyDescent="0.3">
      <c r="A48008" s="228">
        <v>53822</v>
      </c>
    </row>
    <row r="48009" spans="1:1" ht="79.95" customHeight="1" x14ac:dyDescent="0.3">
      <c r="A48009" s="228">
        <v>53823</v>
      </c>
    </row>
    <row r="48010" spans="1:1" ht="79.95" customHeight="1" x14ac:dyDescent="0.3">
      <c r="A48010" s="228">
        <v>53824</v>
      </c>
    </row>
    <row r="48011" spans="1:1" ht="79.95" customHeight="1" x14ac:dyDescent="0.3">
      <c r="A48011" s="228">
        <v>53825</v>
      </c>
    </row>
    <row r="48012" spans="1:1" ht="79.95" customHeight="1" x14ac:dyDescent="0.3">
      <c r="A48012" s="228">
        <v>53826</v>
      </c>
    </row>
    <row r="48013" spans="1:1" ht="79.95" customHeight="1" x14ac:dyDescent="0.3">
      <c r="A48013" s="228">
        <v>53827</v>
      </c>
    </row>
    <row r="48014" spans="1:1" ht="79.95" customHeight="1" x14ac:dyDescent="0.3">
      <c r="A48014" s="228">
        <v>53828</v>
      </c>
    </row>
    <row r="48015" spans="1:1" ht="79.95" customHeight="1" x14ac:dyDescent="0.3">
      <c r="A48015" s="228">
        <v>53829</v>
      </c>
    </row>
    <row r="48016" spans="1:1" ht="79.95" customHeight="1" x14ac:dyDescent="0.3">
      <c r="A48016" s="228">
        <v>53830</v>
      </c>
    </row>
    <row r="48017" spans="1:1" ht="79.95" customHeight="1" x14ac:dyDescent="0.3">
      <c r="A48017" s="228">
        <v>53831</v>
      </c>
    </row>
    <row r="48018" spans="1:1" ht="79.95" customHeight="1" x14ac:dyDescent="0.3">
      <c r="A48018" s="228">
        <v>53832</v>
      </c>
    </row>
    <row r="48019" spans="1:1" ht="79.95" customHeight="1" x14ac:dyDescent="0.3">
      <c r="A48019" s="228">
        <v>53833</v>
      </c>
    </row>
    <row r="48020" spans="1:1" ht="79.95" customHeight="1" x14ac:dyDescent="0.3">
      <c r="A48020" s="228">
        <v>53834</v>
      </c>
    </row>
    <row r="48021" spans="1:1" ht="79.95" customHeight="1" x14ac:dyDescent="0.3">
      <c r="A48021" s="228">
        <v>53835</v>
      </c>
    </row>
    <row r="48022" spans="1:1" ht="79.95" customHeight="1" x14ac:dyDescent="0.3">
      <c r="A48022" s="228">
        <v>53836</v>
      </c>
    </row>
    <row r="48023" spans="1:1" ht="79.95" customHeight="1" x14ac:dyDescent="0.3">
      <c r="A48023" s="228">
        <v>53837</v>
      </c>
    </row>
    <row r="48024" spans="1:1" ht="79.95" customHeight="1" x14ac:dyDescent="0.3">
      <c r="A48024" s="228">
        <v>53838</v>
      </c>
    </row>
    <row r="48025" spans="1:1" ht="79.95" customHeight="1" x14ac:dyDescent="0.3">
      <c r="A48025" s="228">
        <v>53839</v>
      </c>
    </row>
    <row r="48026" spans="1:1" ht="79.95" customHeight="1" x14ac:dyDescent="0.3">
      <c r="A48026" s="228">
        <v>53840</v>
      </c>
    </row>
    <row r="48027" spans="1:1" ht="79.95" customHeight="1" x14ac:dyDescent="0.3">
      <c r="A48027" s="228">
        <v>53841</v>
      </c>
    </row>
    <row r="48028" spans="1:1" ht="79.95" customHeight="1" x14ac:dyDescent="0.3">
      <c r="A48028" s="228">
        <v>53842</v>
      </c>
    </row>
    <row r="48029" spans="1:1" ht="79.95" customHeight="1" x14ac:dyDescent="0.3">
      <c r="A48029" s="228">
        <v>53843</v>
      </c>
    </row>
    <row r="48030" spans="1:1" ht="79.95" customHeight="1" x14ac:dyDescent="0.3">
      <c r="A48030" s="228">
        <v>53844</v>
      </c>
    </row>
    <row r="48031" spans="1:1" ht="79.95" customHeight="1" x14ac:dyDescent="0.3">
      <c r="A48031" s="228">
        <v>53845</v>
      </c>
    </row>
    <row r="48032" spans="1:1" ht="79.95" customHeight="1" x14ac:dyDescent="0.3">
      <c r="A48032" s="228">
        <v>53846</v>
      </c>
    </row>
    <row r="48033" spans="1:1" ht="79.95" customHeight="1" x14ac:dyDescent="0.3">
      <c r="A48033" s="228">
        <v>53847</v>
      </c>
    </row>
    <row r="48034" spans="1:1" ht="79.95" customHeight="1" x14ac:dyDescent="0.3">
      <c r="A48034" s="228">
        <v>53848</v>
      </c>
    </row>
    <row r="48035" spans="1:1" ht="79.95" customHeight="1" x14ac:dyDescent="0.3">
      <c r="A48035" s="228">
        <v>53849</v>
      </c>
    </row>
    <row r="48036" spans="1:1" ht="79.95" customHeight="1" x14ac:dyDescent="0.3">
      <c r="A48036" s="228">
        <v>53850</v>
      </c>
    </row>
    <row r="48037" spans="1:1" ht="79.95" customHeight="1" x14ac:dyDescent="0.3">
      <c r="A48037" s="228">
        <v>53851</v>
      </c>
    </row>
    <row r="48038" spans="1:1" ht="79.95" customHeight="1" x14ac:dyDescent="0.3">
      <c r="A48038" s="228">
        <v>53852</v>
      </c>
    </row>
    <row r="48039" spans="1:1" ht="79.95" customHeight="1" x14ac:dyDescent="0.3">
      <c r="A48039" s="228">
        <v>53853</v>
      </c>
    </row>
    <row r="48040" spans="1:1" ht="79.95" customHeight="1" x14ac:dyDescent="0.3">
      <c r="A48040" s="228">
        <v>53854</v>
      </c>
    </row>
    <row r="48041" spans="1:1" ht="79.95" customHeight="1" x14ac:dyDescent="0.3">
      <c r="A48041" s="228">
        <v>53855</v>
      </c>
    </row>
    <row r="48042" spans="1:1" ht="79.95" customHeight="1" x14ac:dyDescent="0.3">
      <c r="A48042" s="228">
        <v>53856</v>
      </c>
    </row>
    <row r="48043" spans="1:1" ht="79.95" customHeight="1" x14ac:dyDescent="0.3">
      <c r="A48043" s="228">
        <v>53857</v>
      </c>
    </row>
    <row r="48044" spans="1:1" ht="79.95" customHeight="1" x14ac:dyDescent="0.3">
      <c r="A48044" s="228">
        <v>53858</v>
      </c>
    </row>
    <row r="48045" spans="1:1" ht="79.95" customHeight="1" x14ac:dyDescent="0.3">
      <c r="A48045" s="228">
        <v>53859</v>
      </c>
    </row>
    <row r="48046" spans="1:1" ht="79.95" customHeight="1" x14ac:dyDescent="0.3">
      <c r="A48046" s="228">
        <v>53860</v>
      </c>
    </row>
    <row r="48047" spans="1:1" ht="79.95" customHeight="1" x14ac:dyDescent="0.3">
      <c r="A48047" s="228">
        <v>53861</v>
      </c>
    </row>
    <row r="48048" spans="1:1" ht="79.95" customHeight="1" x14ac:dyDescent="0.3">
      <c r="A48048" s="228">
        <v>53862</v>
      </c>
    </row>
    <row r="48049" spans="1:1" ht="79.95" customHeight="1" x14ac:dyDescent="0.3">
      <c r="A48049" s="228">
        <v>53863</v>
      </c>
    </row>
    <row r="48050" spans="1:1" ht="79.95" customHeight="1" x14ac:dyDescent="0.3">
      <c r="A48050" s="228">
        <v>53864</v>
      </c>
    </row>
    <row r="48051" spans="1:1" ht="79.95" customHeight="1" x14ac:dyDescent="0.3">
      <c r="A48051" s="228">
        <v>53865</v>
      </c>
    </row>
    <row r="48052" spans="1:1" ht="79.95" customHeight="1" x14ac:dyDescent="0.3">
      <c r="A48052" s="228">
        <v>53866</v>
      </c>
    </row>
    <row r="48053" spans="1:1" ht="79.95" customHeight="1" x14ac:dyDescent="0.3">
      <c r="A48053" s="228">
        <v>53867</v>
      </c>
    </row>
    <row r="48054" spans="1:1" ht="79.95" customHeight="1" x14ac:dyDescent="0.3">
      <c r="A48054" s="228">
        <v>53868</v>
      </c>
    </row>
    <row r="48055" spans="1:1" ht="79.95" customHeight="1" x14ac:dyDescent="0.3">
      <c r="A48055" s="228">
        <v>53869</v>
      </c>
    </row>
    <row r="48056" spans="1:1" ht="79.95" customHeight="1" x14ac:dyDescent="0.3">
      <c r="A48056" s="228">
        <v>53870</v>
      </c>
    </row>
    <row r="48057" spans="1:1" ht="79.95" customHeight="1" x14ac:dyDescent="0.3">
      <c r="A48057" s="228">
        <v>53871</v>
      </c>
    </row>
    <row r="48058" spans="1:1" ht="79.95" customHeight="1" x14ac:dyDescent="0.3">
      <c r="A48058" s="228">
        <v>53872</v>
      </c>
    </row>
    <row r="48059" spans="1:1" ht="79.95" customHeight="1" x14ac:dyDescent="0.3">
      <c r="A48059" s="228">
        <v>53873</v>
      </c>
    </row>
    <row r="48060" spans="1:1" ht="79.95" customHeight="1" x14ac:dyDescent="0.3">
      <c r="A48060" s="228">
        <v>53874</v>
      </c>
    </row>
    <row r="48061" spans="1:1" ht="79.95" customHeight="1" x14ac:dyDescent="0.3">
      <c r="A48061" s="228">
        <v>53875</v>
      </c>
    </row>
    <row r="48062" spans="1:1" ht="79.95" customHeight="1" x14ac:dyDescent="0.3">
      <c r="A48062" s="228">
        <v>53876</v>
      </c>
    </row>
    <row r="48063" spans="1:1" ht="79.95" customHeight="1" x14ac:dyDescent="0.3">
      <c r="A48063" s="228">
        <v>53877</v>
      </c>
    </row>
    <row r="48064" spans="1:1" ht="79.95" customHeight="1" x14ac:dyDescent="0.3">
      <c r="A48064" s="228">
        <v>53878</v>
      </c>
    </row>
    <row r="48065" spans="1:1" ht="79.95" customHeight="1" x14ac:dyDescent="0.3">
      <c r="A48065" s="228">
        <v>53879</v>
      </c>
    </row>
    <row r="48066" spans="1:1" ht="79.95" customHeight="1" x14ac:dyDescent="0.3">
      <c r="A48066" s="228">
        <v>53880</v>
      </c>
    </row>
    <row r="48067" spans="1:1" ht="79.95" customHeight="1" x14ac:dyDescent="0.3">
      <c r="A48067" s="228">
        <v>53881</v>
      </c>
    </row>
    <row r="48068" spans="1:1" ht="79.95" customHeight="1" x14ac:dyDescent="0.3">
      <c r="A48068" s="228">
        <v>53882</v>
      </c>
    </row>
    <row r="48069" spans="1:1" ht="79.95" customHeight="1" x14ac:dyDescent="0.3">
      <c r="A48069" s="228">
        <v>53883</v>
      </c>
    </row>
    <row r="48070" spans="1:1" ht="79.95" customHeight="1" x14ac:dyDescent="0.3">
      <c r="A48070" s="228">
        <v>53884</v>
      </c>
    </row>
    <row r="48071" spans="1:1" ht="79.95" customHeight="1" x14ac:dyDescent="0.3">
      <c r="A48071" s="228">
        <v>53885</v>
      </c>
    </row>
    <row r="48072" spans="1:1" ht="79.95" customHeight="1" x14ac:dyDescent="0.3">
      <c r="A48072" s="228">
        <v>53886</v>
      </c>
    </row>
    <row r="48073" spans="1:1" ht="79.95" customHeight="1" x14ac:dyDescent="0.3">
      <c r="A48073" s="228">
        <v>53887</v>
      </c>
    </row>
    <row r="48074" spans="1:1" ht="79.95" customHeight="1" x14ac:dyDescent="0.3">
      <c r="A48074" s="228">
        <v>53888</v>
      </c>
    </row>
    <row r="48075" spans="1:1" ht="79.95" customHeight="1" x14ac:dyDescent="0.3">
      <c r="A48075" s="228">
        <v>53889</v>
      </c>
    </row>
    <row r="48076" spans="1:1" ht="79.95" customHeight="1" x14ac:dyDescent="0.3">
      <c r="A48076" s="228">
        <v>53890</v>
      </c>
    </row>
    <row r="48077" spans="1:1" ht="79.95" customHeight="1" x14ac:dyDescent="0.3">
      <c r="A48077" s="228">
        <v>53891</v>
      </c>
    </row>
    <row r="48078" spans="1:1" ht="79.95" customHeight="1" x14ac:dyDescent="0.3">
      <c r="A48078" s="228">
        <v>53892</v>
      </c>
    </row>
    <row r="48079" spans="1:1" ht="79.95" customHeight="1" x14ac:dyDescent="0.3">
      <c r="A48079" s="228">
        <v>53893</v>
      </c>
    </row>
    <row r="48080" spans="1:1" ht="79.95" customHeight="1" x14ac:dyDescent="0.3">
      <c r="A48080" s="228">
        <v>53894</v>
      </c>
    </row>
    <row r="48081" spans="1:1" ht="79.95" customHeight="1" x14ac:dyDescent="0.3">
      <c r="A48081" s="228">
        <v>53895</v>
      </c>
    </row>
    <row r="48082" spans="1:1" ht="79.95" customHeight="1" x14ac:dyDescent="0.3">
      <c r="A48082" s="228">
        <v>53896</v>
      </c>
    </row>
    <row r="48083" spans="1:1" ht="79.95" customHeight="1" x14ac:dyDescent="0.3">
      <c r="A48083" s="228">
        <v>53897</v>
      </c>
    </row>
    <row r="48084" spans="1:1" ht="79.95" customHeight="1" x14ac:dyDescent="0.3">
      <c r="A48084" s="228">
        <v>53898</v>
      </c>
    </row>
    <row r="48085" spans="1:1" ht="79.95" customHeight="1" x14ac:dyDescent="0.3">
      <c r="A48085" s="228">
        <v>53899</v>
      </c>
    </row>
    <row r="48086" spans="1:1" ht="79.95" customHeight="1" x14ac:dyDescent="0.3">
      <c r="A48086" s="228">
        <v>53900</v>
      </c>
    </row>
    <row r="48087" spans="1:1" ht="79.95" customHeight="1" x14ac:dyDescent="0.3">
      <c r="A48087" s="228">
        <v>53901</v>
      </c>
    </row>
    <row r="48088" spans="1:1" ht="79.95" customHeight="1" x14ac:dyDescent="0.3">
      <c r="A48088" s="228">
        <v>53902</v>
      </c>
    </row>
    <row r="48089" spans="1:1" ht="79.95" customHeight="1" x14ac:dyDescent="0.3">
      <c r="A48089" s="228">
        <v>53903</v>
      </c>
    </row>
    <row r="48090" spans="1:1" ht="79.95" customHeight="1" x14ac:dyDescent="0.3">
      <c r="A48090" s="228">
        <v>53904</v>
      </c>
    </row>
    <row r="48091" spans="1:1" ht="79.95" customHeight="1" x14ac:dyDescent="0.3">
      <c r="A48091" s="228">
        <v>53905</v>
      </c>
    </row>
    <row r="48092" spans="1:1" ht="79.95" customHeight="1" x14ac:dyDescent="0.3">
      <c r="A48092" s="228">
        <v>53906</v>
      </c>
    </row>
    <row r="48093" spans="1:1" ht="79.95" customHeight="1" x14ac:dyDescent="0.3">
      <c r="A48093" s="228">
        <v>53907</v>
      </c>
    </row>
    <row r="48094" spans="1:1" ht="79.95" customHeight="1" x14ac:dyDescent="0.3">
      <c r="A48094" s="228">
        <v>53908</v>
      </c>
    </row>
    <row r="48095" spans="1:1" ht="79.95" customHeight="1" x14ac:dyDescent="0.3">
      <c r="A48095" s="228">
        <v>53909</v>
      </c>
    </row>
    <row r="48096" spans="1:1" ht="79.95" customHeight="1" x14ac:dyDescent="0.3">
      <c r="A48096" s="228">
        <v>53910</v>
      </c>
    </row>
    <row r="48097" spans="1:1" ht="79.95" customHeight="1" x14ac:dyDescent="0.3">
      <c r="A48097" s="228">
        <v>53911</v>
      </c>
    </row>
    <row r="48098" spans="1:1" ht="79.95" customHeight="1" x14ac:dyDescent="0.3">
      <c r="A48098" s="228">
        <v>53912</v>
      </c>
    </row>
    <row r="48099" spans="1:1" ht="79.95" customHeight="1" x14ac:dyDescent="0.3">
      <c r="A48099" s="228">
        <v>53913</v>
      </c>
    </row>
    <row r="48100" spans="1:1" ht="79.95" customHeight="1" x14ac:dyDescent="0.3">
      <c r="A48100" s="228">
        <v>53914</v>
      </c>
    </row>
    <row r="48101" spans="1:1" ht="79.95" customHeight="1" x14ac:dyDescent="0.3">
      <c r="A48101" s="228">
        <v>53915</v>
      </c>
    </row>
    <row r="48102" spans="1:1" ht="79.95" customHeight="1" x14ac:dyDescent="0.3">
      <c r="A48102" s="228">
        <v>53916</v>
      </c>
    </row>
    <row r="48103" spans="1:1" ht="79.95" customHeight="1" x14ac:dyDescent="0.3">
      <c r="A48103" s="228">
        <v>53917</v>
      </c>
    </row>
    <row r="48104" spans="1:1" ht="79.95" customHeight="1" x14ac:dyDescent="0.3">
      <c r="A48104" s="228">
        <v>53918</v>
      </c>
    </row>
    <row r="48105" spans="1:1" ht="79.95" customHeight="1" x14ac:dyDescent="0.3">
      <c r="A48105" s="228">
        <v>53919</v>
      </c>
    </row>
    <row r="48106" spans="1:1" ht="79.95" customHeight="1" x14ac:dyDescent="0.3">
      <c r="A48106" s="228">
        <v>53920</v>
      </c>
    </row>
    <row r="48107" spans="1:1" ht="79.95" customHeight="1" x14ac:dyDescent="0.3">
      <c r="A48107" s="228">
        <v>53921</v>
      </c>
    </row>
    <row r="48108" spans="1:1" ht="79.95" customHeight="1" x14ac:dyDescent="0.3">
      <c r="A48108" s="228">
        <v>53922</v>
      </c>
    </row>
    <row r="48109" spans="1:1" ht="79.95" customHeight="1" x14ac:dyDescent="0.3">
      <c r="A48109" s="228">
        <v>53923</v>
      </c>
    </row>
    <row r="48110" spans="1:1" ht="79.95" customHeight="1" x14ac:dyDescent="0.3">
      <c r="A48110" s="228">
        <v>53924</v>
      </c>
    </row>
    <row r="48111" spans="1:1" ht="79.95" customHeight="1" x14ac:dyDescent="0.3">
      <c r="A48111" s="228">
        <v>53925</v>
      </c>
    </row>
    <row r="48112" spans="1:1" ht="79.95" customHeight="1" x14ac:dyDescent="0.3">
      <c r="A48112" s="228">
        <v>53926</v>
      </c>
    </row>
    <row r="48113" spans="1:1" ht="79.95" customHeight="1" x14ac:dyDescent="0.3">
      <c r="A48113" s="228">
        <v>53927</v>
      </c>
    </row>
    <row r="48114" spans="1:1" ht="79.95" customHeight="1" x14ac:dyDescent="0.3">
      <c r="A48114" s="228">
        <v>53928</v>
      </c>
    </row>
    <row r="48115" spans="1:1" ht="79.95" customHeight="1" x14ac:dyDescent="0.3">
      <c r="A48115" s="228">
        <v>53929</v>
      </c>
    </row>
    <row r="48116" spans="1:1" ht="79.95" customHeight="1" x14ac:dyDescent="0.3">
      <c r="A48116" s="228">
        <v>53930</v>
      </c>
    </row>
    <row r="48117" spans="1:1" ht="79.95" customHeight="1" x14ac:dyDescent="0.3">
      <c r="A48117" s="228">
        <v>53931</v>
      </c>
    </row>
    <row r="48118" spans="1:1" ht="79.95" customHeight="1" x14ac:dyDescent="0.3">
      <c r="A48118" s="228">
        <v>53932</v>
      </c>
    </row>
    <row r="48119" spans="1:1" ht="79.95" customHeight="1" x14ac:dyDescent="0.3">
      <c r="A48119" s="228">
        <v>53933</v>
      </c>
    </row>
    <row r="48120" spans="1:1" ht="79.95" customHeight="1" x14ac:dyDescent="0.3">
      <c r="A48120" s="228">
        <v>53934</v>
      </c>
    </row>
    <row r="48121" spans="1:1" ht="79.95" customHeight="1" x14ac:dyDescent="0.3">
      <c r="A48121" s="228">
        <v>53935</v>
      </c>
    </row>
    <row r="48122" spans="1:1" ht="79.95" customHeight="1" x14ac:dyDescent="0.3">
      <c r="A48122" s="228">
        <v>53936</v>
      </c>
    </row>
    <row r="48123" spans="1:1" ht="79.95" customHeight="1" x14ac:dyDescent="0.3">
      <c r="A48123" s="228">
        <v>53937</v>
      </c>
    </row>
    <row r="48124" spans="1:1" ht="79.95" customHeight="1" x14ac:dyDescent="0.3">
      <c r="A48124" s="228">
        <v>53938</v>
      </c>
    </row>
    <row r="48125" spans="1:1" ht="79.95" customHeight="1" x14ac:dyDescent="0.3">
      <c r="A48125" s="228">
        <v>53939</v>
      </c>
    </row>
    <row r="48126" spans="1:1" ht="79.95" customHeight="1" x14ac:dyDescent="0.3">
      <c r="A48126" s="228">
        <v>53940</v>
      </c>
    </row>
    <row r="48127" spans="1:1" ht="79.95" customHeight="1" x14ac:dyDescent="0.3">
      <c r="A48127" s="228">
        <v>53941</v>
      </c>
    </row>
    <row r="48128" spans="1:1" ht="79.95" customHeight="1" x14ac:dyDescent="0.3">
      <c r="A48128" s="228">
        <v>53942</v>
      </c>
    </row>
    <row r="48129" spans="1:1" ht="79.95" customHeight="1" x14ac:dyDescent="0.3">
      <c r="A48129" s="228">
        <v>53943</v>
      </c>
    </row>
    <row r="48130" spans="1:1" ht="79.95" customHeight="1" x14ac:dyDescent="0.3">
      <c r="A48130" s="228">
        <v>53944</v>
      </c>
    </row>
    <row r="48131" spans="1:1" ht="79.95" customHeight="1" x14ac:dyDescent="0.3">
      <c r="A48131" s="228">
        <v>53945</v>
      </c>
    </row>
    <row r="48132" spans="1:1" ht="79.95" customHeight="1" x14ac:dyDescent="0.3">
      <c r="A48132" s="228">
        <v>53946</v>
      </c>
    </row>
    <row r="48133" spans="1:1" ht="79.95" customHeight="1" x14ac:dyDescent="0.3">
      <c r="A48133" s="228">
        <v>53947</v>
      </c>
    </row>
    <row r="48134" spans="1:1" ht="79.95" customHeight="1" x14ac:dyDescent="0.3">
      <c r="A48134" s="228">
        <v>53948</v>
      </c>
    </row>
    <row r="48135" spans="1:1" ht="79.95" customHeight="1" x14ac:dyDescent="0.3">
      <c r="A48135" s="228">
        <v>53949</v>
      </c>
    </row>
    <row r="48136" spans="1:1" ht="79.95" customHeight="1" x14ac:dyDescent="0.3">
      <c r="A48136" s="228">
        <v>53950</v>
      </c>
    </row>
    <row r="48137" spans="1:1" ht="79.95" customHeight="1" x14ac:dyDescent="0.3">
      <c r="A48137" s="228">
        <v>53951</v>
      </c>
    </row>
    <row r="48138" spans="1:1" ht="79.95" customHeight="1" x14ac:dyDescent="0.3">
      <c r="A48138" s="228">
        <v>53952</v>
      </c>
    </row>
    <row r="48139" spans="1:1" ht="79.95" customHeight="1" x14ac:dyDescent="0.3">
      <c r="A48139" s="228">
        <v>53953</v>
      </c>
    </row>
    <row r="48140" spans="1:1" ht="79.95" customHeight="1" x14ac:dyDescent="0.3">
      <c r="A48140" s="228">
        <v>53954</v>
      </c>
    </row>
    <row r="48141" spans="1:1" ht="79.95" customHeight="1" x14ac:dyDescent="0.3">
      <c r="A48141" s="228">
        <v>53955</v>
      </c>
    </row>
    <row r="48142" spans="1:1" ht="79.95" customHeight="1" x14ac:dyDescent="0.3">
      <c r="A48142" s="228">
        <v>53956</v>
      </c>
    </row>
    <row r="48143" spans="1:1" ht="79.95" customHeight="1" x14ac:dyDescent="0.3">
      <c r="A48143" s="228">
        <v>53957</v>
      </c>
    </row>
    <row r="48144" spans="1:1" ht="79.95" customHeight="1" x14ac:dyDescent="0.3">
      <c r="A48144" s="228">
        <v>53958</v>
      </c>
    </row>
    <row r="48145" spans="1:1" ht="79.95" customHeight="1" x14ac:dyDescent="0.3">
      <c r="A48145" s="228">
        <v>53959</v>
      </c>
    </row>
    <row r="48146" spans="1:1" ht="79.95" customHeight="1" x14ac:dyDescent="0.3">
      <c r="A48146" s="228">
        <v>53960</v>
      </c>
    </row>
    <row r="48147" spans="1:1" ht="79.95" customHeight="1" x14ac:dyDescent="0.3">
      <c r="A48147" s="228">
        <v>53961</v>
      </c>
    </row>
    <row r="48148" spans="1:1" ht="79.95" customHeight="1" x14ac:dyDescent="0.3">
      <c r="A48148" s="228">
        <v>53962</v>
      </c>
    </row>
    <row r="48149" spans="1:1" ht="79.95" customHeight="1" x14ac:dyDescent="0.3">
      <c r="A48149" s="228">
        <v>53963</v>
      </c>
    </row>
    <row r="48150" spans="1:1" ht="79.95" customHeight="1" x14ac:dyDescent="0.3">
      <c r="A48150" s="228">
        <v>53964</v>
      </c>
    </row>
    <row r="48151" spans="1:1" ht="79.95" customHeight="1" x14ac:dyDescent="0.3">
      <c r="A48151" s="228">
        <v>53965</v>
      </c>
    </row>
    <row r="48152" spans="1:1" ht="79.95" customHeight="1" x14ac:dyDescent="0.3">
      <c r="A48152" s="228">
        <v>53966</v>
      </c>
    </row>
    <row r="48153" spans="1:1" ht="79.95" customHeight="1" x14ac:dyDescent="0.3">
      <c r="A48153" s="228">
        <v>53967</v>
      </c>
    </row>
    <row r="48154" spans="1:1" ht="79.95" customHeight="1" x14ac:dyDescent="0.3">
      <c r="A48154" s="228">
        <v>53968</v>
      </c>
    </row>
    <row r="48155" spans="1:1" ht="79.95" customHeight="1" x14ac:dyDescent="0.3">
      <c r="A48155" s="228">
        <v>53969</v>
      </c>
    </row>
    <row r="48156" spans="1:1" ht="79.95" customHeight="1" x14ac:dyDescent="0.3">
      <c r="A48156" s="228">
        <v>53970</v>
      </c>
    </row>
    <row r="48157" spans="1:1" ht="79.95" customHeight="1" x14ac:dyDescent="0.3">
      <c r="A48157" s="228">
        <v>53971</v>
      </c>
    </row>
    <row r="48158" spans="1:1" ht="79.95" customHeight="1" x14ac:dyDescent="0.3">
      <c r="A48158" s="228">
        <v>53972</v>
      </c>
    </row>
    <row r="48159" spans="1:1" ht="79.95" customHeight="1" x14ac:dyDescent="0.3">
      <c r="A48159" s="228">
        <v>53973</v>
      </c>
    </row>
    <row r="48160" spans="1:1" ht="79.95" customHeight="1" x14ac:dyDescent="0.3">
      <c r="A48160" s="228">
        <v>53974</v>
      </c>
    </row>
    <row r="48161" spans="1:1" ht="79.95" customHeight="1" x14ac:dyDescent="0.3">
      <c r="A48161" s="228">
        <v>53975</v>
      </c>
    </row>
    <row r="48162" spans="1:1" ht="79.95" customHeight="1" x14ac:dyDescent="0.3">
      <c r="A48162" s="228">
        <v>53976</v>
      </c>
    </row>
    <row r="48163" spans="1:1" ht="79.95" customHeight="1" x14ac:dyDescent="0.3">
      <c r="A48163" s="228">
        <v>53977</v>
      </c>
    </row>
    <row r="48164" spans="1:1" ht="79.95" customHeight="1" x14ac:dyDescent="0.3">
      <c r="A48164" s="228">
        <v>53978</v>
      </c>
    </row>
    <row r="48165" spans="1:1" ht="79.95" customHeight="1" x14ac:dyDescent="0.3">
      <c r="A48165" s="228">
        <v>53979</v>
      </c>
    </row>
    <row r="48166" spans="1:1" ht="79.95" customHeight="1" x14ac:dyDescent="0.3">
      <c r="A48166" s="228">
        <v>53980</v>
      </c>
    </row>
    <row r="48167" spans="1:1" ht="79.95" customHeight="1" x14ac:dyDescent="0.3">
      <c r="A48167" s="228">
        <v>53981</v>
      </c>
    </row>
    <row r="48168" spans="1:1" ht="79.95" customHeight="1" x14ac:dyDescent="0.3">
      <c r="A48168" s="228">
        <v>53982</v>
      </c>
    </row>
    <row r="48169" spans="1:1" ht="79.95" customHeight="1" x14ac:dyDescent="0.3">
      <c r="A48169" s="228">
        <v>53983</v>
      </c>
    </row>
    <row r="48170" spans="1:1" ht="79.95" customHeight="1" x14ac:dyDescent="0.3">
      <c r="A48170" s="228">
        <v>53984</v>
      </c>
    </row>
    <row r="48171" spans="1:1" ht="79.95" customHeight="1" x14ac:dyDescent="0.3">
      <c r="A48171" s="228">
        <v>53985</v>
      </c>
    </row>
    <row r="48172" spans="1:1" ht="79.95" customHeight="1" x14ac:dyDescent="0.3">
      <c r="A48172" s="228">
        <v>53986</v>
      </c>
    </row>
    <row r="48173" spans="1:1" ht="79.95" customHeight="1" x14ac:dyDescent="0.3">
      <c r="A48173" s="228">
        <v>53987</v>
      </c>
    </row>
    <row r="48174" spans="1:1" ht="79.95" customHeight="1" x14ac:dyDescent="0.3">
      <c r="A48174" s="228">
        <v>53988</v>
      </c>
    </row>
    <row r="48175" spans="1:1" ht="79.95" customHeight="1" x14ac:dyDescent="0.3">
      <c r="A48175" s="228">
        <v>53989</v>
      </c>
    </row>
    <row r="48176" spans="1:1" ht="79.95" customHeight="1" x14ac:dyDescent="0.3">
      <c r="A48176" s="228">
        <v>53990</v>
      </c>
    </row>
    <row r="48177" spans="1:1" ht="79.95" customHeight="1" x14ac:dyDescent="0.3">
      <c r="A48177" s="228">
        <v>53991</v>
      </c>
    </row>
    <row r="48178" spans="1:1" ht="79.95" customHeight="1" x14ac:dyDescent="0.3">
      <c r="A48178" s="228">
        <v>53992</v>
      </c>
    </row>
    <row r="48179" spans="1:1" ht="79.95" customHeight="1" x14ac:dyDescent="0.3">
      <c r="A48179" s="228">
        <v>53993</v>
      </c>
    </row>
    <row r="48180" spans="1:1" ht="79.95" customHeight="1" x14ac:dyDescent="0.3">
      <c r="A48180" s="228">
        <v>53994</v>
      </c>
    </row>
    <row r="48181" spans="1:1" ht="79.95" customHeight="1" x14ac:dyDescent="0.3">
      <c r="A48181" s="228">
        <v>53995</v>
      </c>
    </row>
    <row r="48182" spans="1:1" ht="79.95" customHeight="1" x14ac:dyDescent="0.3">
      <c r="A48182" s="228">
        <v>53996</v>
      </c>
    </row>
    <row r="48183" spans="1:1" ht="79.95" customHeight="1" x14ac:dyDescent="0.3">
      <c r="A48183" s="228">
        <v>53997</v>
      </c>
    </row>
    <row r="48184" spans="1:1" ht="79.95" customHeight="1" x14ac:dyDescent="0.3">
      <c r="A48184" s="228">
        <v>53998</v>
      </c>
    </row>
    <row r="48185" spans="1:1" ht="79.95" customHeight="1" x14ac:dyDescent="0.3">
      <c r="A48185" s="228">
        <v>53999</v>
      </c>
    </row>
    <row r="48186" spans="1:1" ht="79.95" customHeight="1" x14ac:dyDescent="0.3">
      <c r="A48186" s="228">
        <v>54000</v>
      </c>
    </row>
    <row r="48187" spans="1:1" ht="79.95" customHeight="1" x14ac:dyDescent="0.3">
      <c r="A48187" s="228">
        <v>54001</v>
      </c>
    </row>
    <row r="48188" spans="1:1" ht="79.95" customHeight="1" x14ac:dyDescent="0.3">
      <c r="A48188" s="228">
        <v>54002</v>
      </c>
    </row>
    <row r="48189" spans="1:1" ht="79.95" customHeight="1" x14ac:dyDescent="0.3">
      <c r="A48189" s="228">
        <v>54003</v>
      </c>
    </row>
    <row r="48190" spans="1:1" ht="79.95" customHeight="1" x14ac:dyDescent="0.3">
      <c r="A48190" s="228">
        <v>54004</v>
      </c>
    </row>
    <row r="48191" spans="1:1" ht="79.95" customHeight="1" x14ac:dyDescent="0.3">
      <c r="A48191" s="228">
        <v>54005</v>
      </c>
    </row>
    <row r="48192" spans="1:1" ht="79.95" customHeight="1" x14ac:dyDescent="0.3">
      <c r="A48192" s="228">
        <v>54006</v>
      </c>
    </row>
    <row r="48193" spans="1:1" ht="79.95" customHeight="1" x14ac:dyDescent="0.3">
      <c r="A48193" s="228">
        <v>54007</v>
      </c>
    </row>
    <row r="48194" spans="1:1" ht="79.95" customHeight="1" x14ac:dyDescent="0.3">
      <c r="A48194" s="228">
        <v>54008</v>
      </c>
    </row>
    <row r="48195" spans="1:1" ht="79.95" customHeight="1" x14ac:dyDescent="0.3">
      <c r="A48195" s="228">
        <v>54009</v>
      </c>
    </row>
    <row r="48196" spans="1:1" ht="79.95" customHeight="1" x14ac:dyDescent="0.3">
      <c r="A48196" s="228">
        <v>54010</v>
      </c>
    </row>
    <row r="48197" spans="1:1" ht="79.95" customHeight="1" x14ac:dyDescent="0.3">
      <c r="A48197" s="228">
        <v>54011</v>
      </c>
    </row>
    <row r="48198" spans="1:1" ht="79.95" customHeight="1" x14ac:dyDescent="0.3">
      <c r="A48198" s="228">
        <v>54012</v>
      </c>
    </row>
    <row r="48199" spans="1:1" ht="79.95" customHeight="1" x14ac:dyDescent="0.3">
      <c r="A48199" s="228">
        <v>54013</v>
      </c>
    </row>
    <row r="48200" spans="1:1" ht="79.95" customHeight="1" x14ac:dyDescent="0.3">
      <c r="A48200" s="228">
        <v>54014</v>
      </c>
    </row>
    <row r="48201" spans="1:1" ht="79.95" customHeight="1" x14ac:dyDescent="0.3">
      <c r="A48201" s="228">
        <v>54015</v>
      </c>
    </row>
    <row r="48202" spans="1:1" ht="79.95" customHeight="1" x14ac:dyDescent="0.3">
      <c r="A48202" s="228">
        <v>54016</v>
      </c>
    </row>
    <row r="48203" spans="1:1" ht="79.95" customHeight="1" x14ac:dyDescent="0.3">
      <c r="A48203" s="228">
        <v>54017</v>
      </c>
    </row>
    <row r="48204" spans="1:1" ht="79.95" customHeight="1" x14ac:dyDescent="0.3">
      <c r="A48204" s="228">
        <v>54018</v>
      </c>
    </row>
    <row r="48205" spans="1:1" ht="79.95" customHeight="1" x14ac:dyDescent="0.3">
      <c r="A48205" s="228">
        <v>54019</v>
      </c>
    </row>
    <row r="48206" spans="1:1" ht="79.95" customHeight="1" x14ac:dyDescent="0.3">
      <c r="A48206" s="228">
        <v>54020</v>
      </c>
    </row>
    <row r="48207" spans="1:1" ht="79.95" customHeight="1" x14ac:dyDescent="0.3">
      <c r="A48207" s="228">
        <v>54021</v>
      </c>
    </row>
    <row r="48208" spans="1:1" ht="79.95" customHeight="1" x14ac:dyDescent="0.3">
      <c r="A48208" s="228">
        <v>54022</v>
      </c>
    </row>
    <row r="48209" spans="1:1" ht="79.95" customHeight="1" x14ac:dyDescent="0.3">
      <c r="A48209" s="228">
        <v>54023</v>
      </c>
    </row>
    <row r="48210" spans="1:1" ht="79.95" customHeight="1" x14ac:dyDescent="0.3">
      <c r="A48210" s="228">
        <v>54024</v>
      </c>
    </row>
    <row r="48211" spans="1:1" ht="79.95" customHeight="1" x14ac:dyDescent="0.3">
      <c r="A48211" s="228">
        <v>54025</v>
      </c>
    </row>
    <row r="48212" spans="1:1" ht="79.95" customHeight="1" x14ac:dyDescent="0.3">
      <c r="A48212" s="228">
        <v>54026</v>
      </c>
    </row>
    <row r="48213" spans="1:1" ht="79.95" customHeight="1" x14ac:dyDescent="0.3">
      <c r="A48213" s="228">
        <v>54027</v>
      </c>
    </row>
    <row r="48214" spans="1:1" ht="79.95" customHeight="1" x14ac:dyDescent="0.3">
      <c r="A48214" s="228">
        <v>54028</v>
      </c>
    </row>
    <row r="48215" spans="1:1" ht="79.95" customHeight="1" x14ac:dyDescent="0.3">
      <c r="A48215" s="228">
        <v>54029</v>
      </c>
    </row>
    <row r="48216" spans="1:1" ht="79.95" customHeight="1" x14ac:dyDescent="0.3">
      <c r="A48216" s="228">
        <v>54030</v>
      </c>
    </row>
    <row r="48217" spans="1:1" ht="79.95" customHeight="1" x14ac:dyDescent="0.3">
      <c r="A48217" s="228">
        <v>54031</v>
      </c>
    </row>
    <row r="48218" spans="1:1" ht="79.95" customHeight="1" x14ac:dyDescent="0.3">
      <c r="A48218" s="228">
        <v>54032</v>
      </c>
    </row>
    <row r="48219" spans="1:1" ht="79.95" customHeight="1" x14ac:dyDescent="0.3">
      <c r="A48219" s="228">
        <v>54033</v>
      </c>
    </row>
    <row r="48220" spans="1:1" ht="79.95" customHeight="1" x14ac:dyDescent="0.3">
      <c r="A48220" s="228">
        <v>54034</v>
      </c>
    </row>
    <row r="48221" spans="1:1" ht="79.95" customHeight="1" x14ac:dyDescent="0.3">
      <c r="A48221" s="228">
        <v>54035</v>
      </c>
    </row>
    <row r="48222" spans="1:1" ht="79.95" customHeight="1" x14ac:dyDescent="0.3">
      <c r="A48222" s="228">
        <v>54036</v>
      </c>
    </row>
    <row r="48223" spans="1:1" ht="79.95" customHeight="1" x14ac:dyDescent="0.3">
      <c r="A48223" s="228">
        <v>54037</v>
      </c>
    </row>
    <row r="48224" spans="1:1" ht="79.95" customHeight="1" x14ac:dyDescent="0.3">
      <c r="A48224" s="228">
        <v>54038</v>
      </c>
    </row>
    <row r="48225" spans="1:1" ht="79.95" customHeight="1" x14ac:dyDescent="0.3">
      <c r="A48225" s="228">
        <v>54039</v>
      </c>
    </row>
    <row r="48226" spans="1:1" ht="79.95" customHeight="1" x14ac:dyDescent="0.3">
      <c r="A48226" s="228">
        <v>54040</v>
      </c>
    </row>
    <row r="48227" spans="1:1" ht="79.95" customHeight="1" x14ac:dyDescent="0.3">
      <c r="A48227" s="228">
        <v>54041</v>
      </c>
    </row>
    <row r="48228" spans="1:1" ht="79.95" customHeight="1" x14ac:dyDescent="0.3">
      <c r="A48228" s="228">
        <v>54042</v>
      </c>
    </row>
    <row r="48229" spans="1:1" ht="79.95" customHeight="1" x14ac:dyDescent="0.3">
      <c r="A48229" s="228">
        <v>54043</v>
      </c>
    </row>
    <row r="48230" spans="1:1" ht="79.95" customHeight="1" x14ac:dyDescent="0.3">
      <c r="A48230" s="228">
        <v>54044</v>
      </c>
    </row>
    <row r="48231" spans="1:1" ht="79.95" customHeight="1" x14ac:dyDescent="0.3">
      <c r="A48231" s="228">
        <v>54045</v>
      </c>
    </row>
    <row r="48232" spans="1:1" ht="79.95" customHeight="1" x14ac:dyDescent="0.3">
      <c r="A48232" s="228">
        <v>54046</v>
      </c>
    </row>
    <row r="48233" spans="1:1" ht="79.95" customHeight="1" x14ac:dyDescent="0.3">
      <c r="A48233" s="228">
        <v>54047</v>
      </c>
    </row>
    <row r="48234" spans="1:1" ht="79.95" customHeight="1" x14ac:dyDescent="0.3">
      <c r="A48234" s="228">
        <v>54048</v>
      </c>
    </row>
    <row r="48235" spans="1:1" ht="79.95" customHeight="1" x14ac:dyDescent="0.3">
      <c r="A48235" s="228">
        <v>54049</v>
      </c>
    </row>
    <row r="48236" spans="1:1" ht="79.95" customHeight="1" x14ac:dyDescent="0.3">
      <c r="A48236" s="228">
        <v>54050</v>
      </c>
    </row>
    <row r="48237" spans="1:1" ht="79.95" customHeight="1" x14ac:dyDescent="0.3">
      <c r="A48237" s="228">
        <v>54051</v>
      </c>
    </row>
    <row r="48238" spans="1:1" ht="79.95" customHeight="1" x14ac:dyDescent="0.3">
      <c r="A48238" s="228">
        <v>54052</v>
      </c>
    </row>
    <row r="48239" spans="1:1" ht="79.95" customHeight="1" x14ac:dyDescent="0.3">
      <c r="A48239" s="228">
        <v>54053</v>
      </c>
    </row>
    <row r="48240" spans="1:1" ht="79.95" customHeight="1" x14ac:dyDescent="0.3">
      <c r="A48240" s="228">
        <v>54054</v>
      </c>
    </row>
    <row r="48241" spans="1:1" ht="79.95" customHeight="1" x14ac:dyDescent="0.3">
      <c r="A48241" s="228">
        <v>54055</v>
      </c>
    </row>
    <row r="48242" spans="1:1" ht="79.95" customHeight="1" x14ac:dyDescent="0.3">
      <c r="A48242" s="228">
        <v>54056</v>
      </c>
    </row>
    <row r="48243" spans="1:1" ht="79.95" customHeight="1" x14ac:dyDescent="0.3">
      <c r="A48243" s="228">
        <v>54057</v>
      </c>
    </row>
    <row r="48244" spans="1:1" ht="79.95" customHeight="1" x14ac:dyDescent="0.3">
      <c r="A48244" s="228">
        <v>54058</v>
      </c>
    </row>
    <row r="48245" spans="1:1" ht="79.95" customHeight="1" x14ac:dyDescent="0.3">
      <c r="A48245" s="228">
        <v>54059</v>
      </c>
    </row>
    <row r="48246" spans="1:1" ht="79.95" customHeight="1" x14ac:dyDescent="0.3">
      <c r="A48246" s="228">
        <v>54060</v>
      </c>
    </row>
    <row r="48247" spans="1:1" ht="79.95" customHeight="1" x14ac:dyDescent="0.3">
      <c r="A48247" s="228">
        <v>54061</v>
      </c>
    </row>
    <row r="48248" spans="1:1" ht="79.95" customHeight="1" x14ac:dyDescent="0.3">
      <c r="A48248" s="228">
        <v>54062</v>
      </c>
    </row>
    <row r="48249" spans="1:1" ht="79.95" customHeight="1" x14ac:dyDescent="0.3">
      <c r="A48249" s="228">
        <v>54063</v>
      </c>
    </row>
    <row r="48250" spans="1:1" ht="79.95" customHeight="1" x14ac:dyDescent="0.3">
      <c r="A48250" s="228">
        <v>54064</v>
      </c>
    </row>
    <row r="48251" spans="1:1" ht="79.95" customHeight="1" x14ac:dyDescent="0.3">
      <c r="A48251" s="228">
        <v>54065</v>
      </c>
    </row>
    <row r="48252" spans="1:1" ht="79.95" customHeight="1" x14ac:dyDescent="0.3">
      <c r="A48252" s="228">
        <v>54066</v>
      </c>
    </row>
    <row r="48253" spans="1:1" ht="79.95" customHeight="1" x14ac:dyDescent="0.3">
      <c r="A48253" s="228">
        <v>54067</v>
      </c>
    </row>
    <row r="48254" spans="1:1" ht="79.95" customHeight="1" x14ac:dyDescent="0.3">
      <c r="A48254" s="228">
        <v>54068</v>
      </c>
    </row>
    <row r="48255" spans="1:1" ht="79.95" customHeight="1" x14ac:dyDescent="0.3">
      <c r="A48255" s="228">
        <v>54069</v>
      </c>
    </row>
    <row r="48256" spans="1:1" ht="79.95" customHeight="1" x14ac:dyDescent="0.3">
      <c r="A48256" s="228">
        <v>54070</v>
      </c>
    </row>
    <row r="48257" spans="1:1" ht="79.95" customHeight="1" x14ac:dyDescent="0.3">
      <c r="A48257" s="228">
        <v>54071</v>
      </c>
    </row>
    <row r="48258" spans="1:1" ht="79.95" customHeight="1" x14ac:dyDescent="0.3">
      <c r="A48258" s="228">
        <v>54072</v>
      </c>
    </row>
    <row r="48259" spans="1:1" ht="79.95" customHeight="1" x14ac:dyDescent="0.3">
      <c r="A48259" s="228">
        <v>54073</v>
      </c>
    </row>
    <row r="48260" spans="1:1" ht="79.95" customHeight="1" x14ac:dyDescent="0.3">
      <c r="A48260" s="228">
        <v>54074</v>
      </c>
    </row>
    <row r="48261" spans="1:1" ht="79.95" customHeight="1" x14ac:dyDescent="0.3">
      <c r="A48261" s="228">
        <v>54075</v>
      </c>
    </row>
    <row r="48262" spans="1:1" ht="79.95" customHeight="1" x14ac:dyDescent="0.3">
      <c r="A48262" s="228">
        <v>54076</v>
      </c>
    </row>
    <row r="48263" spans="1:1" ht="79.95" customHeight="1" x14ac:dyDescent="0.3">
      <c r="A48263" s="228">
        <v>54077</v>
      </c>
    </row>
    <row r="48264" spans="1:1" ht="79.95" customHeight="1" x14ac:dyDescent="0.3">
      <c r="A48264" s="228">
        <v>54078</v>
      </c>
    </row>
    <row r="48265" spans="1:1" ht="79.95" customHeight="1" x14ac:dyDescent="0.3">
      <c r="A48265" s="228">
        <v>54079</v>
      </c>
    </row>
    <row r="48266" spans="1:1" ht="79.95" customHeight="1" x14ac:dyDescent="0.3">
      <c r="A48266" s="228">
        <v>54080</v>
      </c>
    </row>
    <row r="48267" spans="1:1" ht="79.95" customHeight="1" x14ac:dyDescent="0.3">
      <c r="A48267" s="228">
        <v>54081</v>
      </c>
    </row>
    <row r="48268" spans="1:1" ht="79.95" customHeight="1" x14ac:dyDescent="0.3">
      <c r="A48268" s="228">
        <v>54082</v>
      </c>
    </row>
    <row r="48269" spans="1:1" ht="79.95" customHeight="1" x14ac:dyDescent="0.3">
      <c r="A48269" s="228">
        <v>54083</v>
      </c>
    </row>
    <row r="48270" spans="1:1" ht="79.95" customHeight="1" x14ac:dyDescent="0.3">
      <c r="A48270" s="228">
        <v>54084</v>
      </c>
    </row>
    <row r="48271" spans="1:1" ht="79.95" customHeight="1" x14ac:dyDescent="0.3">
      <c r="A48271" s="228">
        <v>54085</v>
      </c>
    </row>
    <row r="48272" spans="1:1" ht="79.95" customHeight="1" x14ac:dyDescent="0.3">
      <c r="A48272" s="228">
        <v>54086</v>
      </c>
    </row>
    <row r="48273" spans="1:1" ht="79.95" customHeight="1" x14ac:dyDescent="0.3">
      <c r="A48273" s="228">
        <v>54087</v>
      </c>
    </row>
    <row r="48274" spans="1:1" ht="79.95" customHeight="1" x14ac:dyDescent="0.3">
      <c r="A48274" s="228">
        <v>54088</v>
      </c>
    </row>
    <row r="48275" spans="1:1" ht="79.95" customHeight="1" x14ac:dyDescent="0.3">
      <c r="A48275" s="228">
        <v>54089</v>
      </c>
    </row>
    <row r="48276" spans="1:1" ht="79.95" customHeight="1" x14ac:dyDescent="0.3">
      <c r="A48276" s="228">
        <v>54090</v>
      </c>
    </row>
    <row r="48277" spans="1:1" ht="79.95" customHeight="1" x14ac:dyDescent="0.3">
      <c r="A48277" s="228">
        <v>54091</v>
      </c>
    </row>
    <row r="48278" spans="1:1" ht="79.95" customHeight="1" x14ac:dyDescent="0.3">
      <c r="A48278" s="228">
        <v>54092</v>
      </c>
    </row>
    <row r="48279" spans="1:1" ht="79.95" customHeight="1" x14ac:dyDescent="0.3">
      <c r="A48279" s="228">
        <v>54093</v>
      </c>
    </row>
    <row r="48280" spans="1:1" ht="79.95" customHeight="1" x14ac:dyDescent="0.3">
      <c r="A48280" s="228">
        <v>54094</v>
      </c>
    </row>
    <row r="48281" spans="1:1" ht="79.95" customHeight="1" x14ac:dyDescent="0.3">
      <c r="A48281" s="228">
        <v>54095</v>
      </c>
    </row>
    <row r="48282" spans="1:1" ht="79.95" customHeight="1" x14ac:dyDescent="0.3">
      <c r="A48282" s="228">
        <v>54096</v>
      </c>
    </row>
    <row r="48283" spans="1:1" ht="79.95" customHeight="1" x14ac:dyDescent="0.3">
      <c r="A48283" s="228">
        <v>54097</v>
      </c>
    </row>
    <row r="48284" spans="1:1" ht="79.95" customHeight="1" x14ac:dyDescent="0.3">
      <c r="A48284" s="228">
        <v>54098</v>
      </c>
    </row>
    <row r="48285" spans="1:1" ht="79.95" customHeight="1" x14ac:dyDescent="0.3">
      <c r="A48285" s="228">
        <v>54099</v>
      </c>
    </row>
    <row r="48286" spans="1:1" ht="79.95" customHeight="1" x14ac:dyDescent="0.3">
      <c r="A48286" s="228">
        <v>54100</v>
      </c>
    </row>
    <row r="48287" spans="1:1" ht="79.95" customHeight="1" x14ac:dyDescent="0.3">
      <c r="A48287" s="228">
        <v>54101</v>
      </c>
    </row>
    <row r="48288" spans="1:1" ht="79.95" customHeight="1" x14ac:dyDescent="0.3">
      <c r="A48288" s="228">
        <v>54102</v>
      </c>
    </row>
    <row r="48289" spans="1:1" ht="79.95" customHeight="1" x14ac:dyDescent="0.3">
      <c r="A48289" s="228">
        <v>54103</v>
      </c>
    </row>
    <row r="48290" spans="1:1" ht="79.95" customHeight="1" x14ac:dyDescent="0.3">
      <c r="A48290" s="228">
        <v>54104</v>
      </c>
    </row>
    <row r="48291" spans="1:1" ht="79.95" customHeight="1" x14ac:dyDescent="0.3">
      <c r="A48291" s="228">
        <v>54105</v>
      </c>
    </row>
    <row r="48292" spans="1:1" ht="79.95" customHeight="1" x14ac:dyDescent="0.3">
      <c r="A48292" s="228">
        <v>54106</v>
      </c>
    </row>
    <row r="48293" spans="1:1" ht="79.95" customHeight="1" x14ac:dyDescent="0.3">
      <c r="A48293" s="228">
        <v>54107</v>
      </c>
    </row>
    <row r="48294" spans="1:1" ht="79.95" customHeight="1" x14ac:dyDescent="0.3">
      <c r="A48294" s="228">
        <v>54108</v>
      </c>
    </row>
    <row r="48295" spans="1:1" ht="79.95" customHeight="1" x14ac:dyDescent="0.3">
      <c r="A48295" s="228">
        <v>54109</v>
      </c>
    </row>
    <row r="48296" spans="1:1" ht="79.95" customHeight="1" x14ac:dyDescent="0.3">
      <c r="A48296" s="228">
        <v>54110</v>
      </c>
    </row>
    <row r="48297" spans="1:1" ht="79.95" customHeight="1" x14ac:dyDescent="0.3">
      <c r="A48297" s="228">
        <v>54111</v>
      </c>
    </row>
    <row r="48298" spans="1:1" ht="79.95" customHeight="1" x14ac:dyDescent="0.3">
      <c r="A48298" s="228">
        <v>54112</v>
      </c>
    </row>
    <row r="48299" spans="1:1" ht="79.95" customHeight="1" x14ac:dyDescent="0.3">
      <c r="A48299" s="228">
        <v>54113</v>
      </c>
    </row>
    <row r="48300" spans="1:1" ht="79.95" customHeight="1" x14ac:dyDescent="0.3">
      <c r="A48300" s="228">
        <v>54114</v>
      </c>
    </row>
    <row r="48301" spans="1:1" ht="79.95" customHeight="1" x14ac:dyDescent="0.3">
      <c r="A48301" s="228">
        <v>54115</v>
      </c>
    </row>
    <row r="48302" spans="1:1" ht="79.95" customHeight="1" x14ac:dyDescent="0.3">
      <c r="A48302" s="228">
        <v>54116</v>
      </c>
    </row>
    <row r="48303" spans="1:1" ht="79.95" customHeight="1" x14ac:dyDescent="0.3">
      <c r="A48303" s="228">
        <v>54117</v>
      </c>
    </row>
    <row r="48304" spans="1:1" ht="79.95" customHeight="1" x14ac:dyDescent="0.3">
      <c r="A48304" s="228">
        <v>54118</v>
      </c>
    </row>
    <row r="48305" spans="1:1" ht="79.95" customHeight="1" x14ac:dyDescent="0.3">
      <c r="A48305" s="228">
        <v>54119</v>
      </c>
    </row>
    <row r="48306" spans="1:1" ht="79.95" customHeight="1" x14ac:dyDescent="0.3">
      <c r="A48306" s="228">
        <v>54120</v>
      </c>
    </row>
    <row r="48307" spans="1:1" ht="79.95" customHeight="1" x14ac:dyDescent="0.3">
      <c r="A48307" s="228">
        <v>54121</v>
      </c>
    </row>
    <row r="48308" spans="1:1" ht="79.95" customHeight="1" x14ac:dyDescent="0.3">
      <c r="A48308" s="228">
        <v>54122</v>
      </c>
    </row>
    <row r="48309" spans="1:1" ht="79.95" customHeight="1" x14ac:dyDescent="0.3">
      <c r="A48309" s="228">
        <v>54123</v>
      </c>
    </row>
    <row r="48310" spans="1:1" ht="79.95" customHeight="1" x14ac:dyDescent="0.3">
      <c r="A48310" s="228">
        <v>54124</v>
      </c>
    </row>
    <row r="48311" spans="1:1" ht="79.95" customHeight="1" x14ac:dyDescent="0.3">
      <c r="A48311" s="228">
        <v>54125</v>
      </c>
    </row>
    <row r="48312" spans="1:1" ht="79.95" customHeight="1" x14ac:dyDescent="0.3">
      <c r="A48312" s="228">
        <v>54126</v>
      </c>
    </row>
    <row r="48313" spans="1:1" ht="79.95" customHeight="1" x14ac:dyDescent="0.3">
      <c r="A48313" s="228">
        <v>54127</v>
      </c>
    </row>
    <row r="48314" spans="1:1" ht="79.95" customHeight="1" x14ac:dyDescent="0.3">
      <c r="A48314" s="228">
        <v>54128</v>
      </c>
    </row>
    <row r="48315" spans="1:1" ht="79.95" customHeight="1" x14ac:dyDescent="0.3">
      <c r="A48315" s="228">
        <v>54129</v>
      </c>
    </row>
    <row r="48316" spans="1:1" ht="79.95" customHeight="1" x14ac:dyDescent="0.3">
      <c r="A48316" s="228">
        <v>54130</v>
      </c>
    </row>
    <row r="48317" spans="1:1" ht="79.95" customHeight="1" x14ac:dyDescent="0.3">
      <c r="A48317" s="228">
        <v>54131</v>
      </c>
    </row>
    <row r="48318" spans="1:1" ht="79.95" customHeight="1" x14ac:dyDescent="0.3">
      <c r="A48318" s="228">
        <v>54132</v>
      </c>
    </row>
    <row r="48319" spans="1:1" ht="79.95" customHeight="1" x14ac:dyDescent="0.3">
      <c r="A48319" s="228">
        <v>54133</v>
      </c>
    </row>
    <row r="48320" spans="1:1" ht="79.95" customHeight="1" x14ac:dyDescent="0.3">
      <c r="A48320" s="228">
        <v>54134</v>
      </c>
    </row>
    <row r="48321" spans="1:1" ht="79.95" customHeight="1" x14ac:dyDescent="0.3">
      <c r="A48321" s="228">
        <v>54135</v>
      </c>
    </row>
    <row r="48322" spans="1:1" ht="79.95" customHeight="1" x14ac:dyDescent="0.3">
      <c r="A48322" s="228">
        <v>54136</v>
      </c>
    </row>
    <row r="48323" spans="1:1" ht="79.95" customHeight="1" x14ac:dyDescent="0.3">
      <c r="A48323" s="228">
        <v>54137</v>
      </c>
    </row>
    <row r="48324" spans="1:1" ht="79.95" customHeight="1" x14ac:dyDescent="0.3">
      <c r="A48324" s="228">
        <v>54138</v>
      </c>
    </row>
    <row r="48325" spans="1:1" ht="79.95" customHeight="1" x14ac:dyDescent="0.3">
      <c r="A48325" s="228">
        <v>54139</v>
      </c>
    </row>
    <row r="48326" spans="1:1" ht="79.95" customHeight="1" x14ac:dyDescent="0.3">
      <c r="A48326" s="228">
        <v>54140</v>
      </c>
    </row>
    <row r="48327" spans="1:1" ht="79.95" customHeight="1" x14ac:dyDescent="0.3">
      <c r="A48327" s="228">
        <v>54141</v>
      </c>
    </row>
    <row r="48328" spans="1:1" ht="79.95" customHeight="1" x14ac:dyDescent="0.3">
      <c r="A48328" s="228">
        <v>54142</v>
      </c>
    </row>
    <row r="48329" spans="1:1" ht="79.95" customHeight="1" x14ac:dyDescent="0.3">
      <c r="A48329" s="228">
        <v>54143</v>
      </c>
    </row>
    <row r="48330" spans="1:1" ht="79.95" customHeight="1" x14ac:dyDescent="0.3">
      <c r="A48330" s="228">
        <v>54144</v>
      </c>
    </row>
    <row r="48331" spans="1:1" ht="79.95" customHeight="1" x14ac:dyDescent="0.3">
      <c r="A48331" s="228">
        <v>54145</v>
      </c>
    </row>
    <row r="48332" spans="1:1" ht="79.95" customHeight="1" x14ac:dyDescent="0.3">
      <c r="A48332" s="228">
        <v>54146</v>
      </c>
    </row>
    <row r="48333" spans="1:1" ht="79.95" customHeight="1" x14ac:dyDescent="0.3">
      <c r="A48333" s="228">
        <v>54147</v>
      </c>
    </row>
    <row r="48334" spans="1:1" ht="79.95" customHeight="1" x14ac:dyDescent="0.3">
      <c r="A48334" s="228">
        <v>54148</v>
      </c>
    </row>
    <row r="48335" spans="1:1" ht="79.95" customHeight="1" x14ac:dyDescent="0.3">
      <c r="A48335" s="228">
        <v>54149</v>
      </c>
    </row>
    <row r="48336" spans="1:1" ht="79.95" customHeight="1" x14ac:dyDescent="0.3">
      <c r="A48336" s="228">
        <v>54150</v>
      </c>
    </row>
    <row r="48337" spans="1:1" ht="79.95" customHeight="1" x14ac:dyDescent="0.3">
      <c r="A48337" s="228">
        <v>54151</v>
      </c>
    </row>
    <row r="48338" spans="1:1" ht="79.95" customHeight="1" x14ac:dyDescent="0.3">
      <c r="A48338" s="228">
        <v>54152</v>
      </c>
    </row>
    <row r="48339" spans="1:1" ht="79.95" customHeight="1" x14ac:dyDescent="0.3">
      <c r="A48339" s="228">
        <v>54153</v>
      </c>
    </row>
    <row r="48340" spans="1:1" ht="79.95" customHeight="1" x14ac:dyDescent="0.3">
      <c r="A48340" s="228">
        <v>54154</v>
      </c>
    </row>
    <row r="48341" spans="1:1" ht="79.95" customHeight="1" x14ac:dyDescent="0.3">
      <c r="A48341" s="228">
        <v>54155</v>
      </c>
    </row>
    <row r="48342" spans="1:1" ht="79.95" customHeight="1" x14ac:dyDescent="0.3">
      <c r="A48342" s="228">
        <v>54156</v>
      </c>
    </row>
    <row r="48343" spans="1:1" ht="79.95" customHeight="1" x14ac:dyDescent="0.3">
      <c r="A48343" s="228">
        <v>54157</v>
      </c>
    </row>
    <row r="48344" spans="1:1" ht="79.95" customHeight="1" x14ac:dyDescent="0.3">
      <c r="A48344" s="228">
        <v>54158</v>
      </c>
    </row>
    <row r="48345" spans="1:1" ht="79.95" customHeight="1" x14ac:dyDescent="0.3">
      <c r="A48345" s="228">
        <v>54159</v>
      </c>
    </row>
    <row r="48346" spans="1:1" ht="79.95" customHeight="1" x14ac:dyDescent="0.3">
      <c r="A48346" s="228">
        <v>54160</v>
      </c>
    </row>
    <row r="48347" spans="1:1" ht="79.95" customHeight="1" x14ac:dyDescent="0.3">
      <c r="A48347" s="228">
        <v>54161</v>
      </c>
    </row>
    <row r="48348" spans="1:1" ht="79.95" customHeight="1" x14ac:dyDescent="0.3">
      <c r="A48348" s="228">
        <v>54162</v>
      </c>
    </row>
    <row r="48349" spans="1:1" ht="79.95" customHeight="1" x14ac:dyDescent="0.3">
      <c r="A48349" s="228">
        <v>54163</v>
      </c>
    </row>
    <row r="48350" spans="1:1" ht="79.95" customHeight="1" x14ac:dyDescent="0.3">
      <c r="A48350" s="228">
        <v>54164</v>
      </c>
    </row>
    <row r="48351" spans="1:1" ht="79.95" customHeight="1" x14ac:dyDescent="0.3">
      <c r="A48351" s="228">
        <v>54165</v>
      </c>
    </row>
    <row r="48352" spans="1:1" ht="79.95" customHeight="1" x14ac:dyDescent="0.3">
      <c r="A48352" s="228">
        <v>54166</v>
      </c>
    </row>
    <row r="48353" spans="1:1" ht="79.95" customHeight="1" x14ac:dyDescent="0.3">
      <c r="A48353" s="228">
        <v>54167</v>
      </c>
    </row>
    <row r="48354" spans="1:1" ht="79.95" customHeight="1" x14ac:dyDescent="0.3">
      <c r="A48354" s="228">
        <v>54168</v>
      </c>
    </row>
    <row r="48355" spans="1:1" ht="79.95" customHeight="1" x14ac:dyDescent="0.3">
      <c r="A48355" s="228">
        <v>54169</v>
      </c>
    </row>
    <row r="48356" spans="1:1" ht="79.95" customHeight="1" x14ac:dyDescent="0.3">
      <c r="A48356" s="228">
        <v>54170</v>
      </c>
    </row>
    <row r="48357" spans="1:1" ht="79.95" customHeight="1" x14ac:dyDescent="0.3">
      <c r="A48357" s="228">
        <v>54171</v>
      </c>
    </row>
    <row r="48358" spans="1:1" ht="79.95" customHeight="1" x14ac:dyDescent="0.3">
      <c r="A48358" s="228">
        <v>54172</v>
      </c>
    </row>
    <row r="48359" spans="1:1" ht="79.95" customHeight="1" x14ac:dyDescent="0.3">
      <c r="A48359" s="228">
        <v>54173</v>
      </c>
    </row>
    <row r="48360" spans="1:1" ht="79.95" customHeight="1" x14ac:dyDescent="0.3">
      <c r="A48360" s="228">
        <v>54174</v>
      </c>
    </row>
    <row r="48361" spans="1:1" ht="79.95" customHeight="1" x14ac:dyDescent="0.3">
      <c r="A48361" s="228">
        <v>54175</v>
      </c>
    </row>
    <row r="48362" spans="1:1" ht="79.95" customHeight="1" x14ac:dyDescent="0.3">
      <c r="A48362" s="228">
        <v>54176</v>
      </c>
    </row>
    <row r="48363" spans="1:1" ht="79.95" customHeight="1" x14ac:dyDescent="0.3">
      <c r="A48363" s="228">
        <v>54177</v>
      </c>
    </row>
    <row r="48364" spans="1:1" ht="79.95" customHeight="1" x14ac:dyDescent="0.3">
      <c r="A48364" s="228">
        <v>54178</v>
      </c>
    </row>
    <row r="48365" spans="1:1" ht="79.95" customHeight="1" x14ac:dyDescent="0.3">
      <c r="A48365" s="228">
        <v>54179</v>
      </c>
    </row>
    <row r="48366" spans="1:1" ht="79.95" customHeight="1" x14ac:dyDescent="0.3">
      <c r="A48366" s="228">
        <v>54180</v>
      </c>
    </row>
    <row r="48367" spans="1:1" ht="79.95" customHeight="1" x14ac:dyDescent="0.3">
      <c r="A48367" s="228">
        <v>54181</v>
      </c>
    </row>
    <row r="48368" spans="1:1" ht="79.95" customHeight="1" x14ac:dyDescent="0.3">
      <c r="A48368" s="228">
        <v>54182</v>
      </c>
    </row>
    <row r="48369" spans="1:1" ht="79.95" customHeight="1" x14ac:dyDescent="0.3">
      <c r="A48369" s="228">
        <v>54183</v>
      </c>
    </row>
    <row r="48370" spans="1:1" ht="79.95" customHeight="1" x14ac:dyDescent="0.3">
      <c r="A48370" s="228">
        <v>54184</v>
      </c>
    </row>
    <row r="48371" spans="1:1" ht="79.95" customHeight="1" x14ac:dyDescent="0.3">
      <c r="A48371" s="228">
        <v>54185</v>
      </c>
    </row>
    <row r="48372" spans="1:1" ht="79.95" customHeight="1" x14ac:dyDescent="0.3">
      <c r="A48372" s="228">
        <v>54186</v>
      </c>
    </row>
    <row r="48373" spans="1:1" ht="79.95" customHeight="1" x14ac:dyDescent="0.3">
      <c r="A48373" s="228">
        <v>54187</v>
      </c>
    </row>
    <row r="48374" spans="1:1" ht="79.95" customHeight="1" x14ac:dyDescent="0.3">
      <c r="A48374" s="228">
        <v>54188</v>
      </c>
    </row>
    <row r="48375" spans="1:1" ht="79.95" customHeight="1" x14ac:dyDescent="0.3">
      <c r="A48375" s="228">
        <v>54189</v>
      </c>
    </row>
    <row r="48376" spans="1:1" ht="79.95" customHeight="1" x14ac:dyDescent="0.3">
      <c r="A48376" s="228">
        <v>54190</v>
      </c>
    </row>
    <row r="48377" spans="1:1" ht="79.95" customHeight="1" x14ac:dyDescent="0.3">
      <c r="A48377" s="228">
        <v>54191</v>
      </c>
    </row>
    <row r="48378" spans="1:1" ht="79.95" customHeight="1" x14ac:dyDescent="0.3">
      <c r="A48378" s="228">
        <v>54192</v>
      </c>
    </row>
    <row r="48379" spans="1:1" ht="79.95" customHeight="1" x14ac:dyDescent="0.3">
      <c r="A48379" s="228">
        <v>54193</v>
      </c>
    </row>
    <row r="48380" spans="1:1" ht="79.95" customHeight="1" x14ac:dyDescent="0.3">
      <c r="A48380" s="228">
        <v>54194</v>
      </c>
    </row>
    <row r="48381" spans="1:1" ht="79.95" customHeight="1" x14ac:dyDescent="0.3">
      <c r="A48381" s="228">
        <v>54195</v>
      </c>
    </row>
    <row r="48382" spans="1:1" ht="79.95" customHeight="1" x14ac:dyDescent="0.3">
      <c r="A48382" s="228">
        <v>54196</v>
      </c>
    </row>
    <row r="48383" spans="1:1" ht="79.95" customHeight="1" x14ac:dyDescent="0.3">
      <c r="A48383" s="228">
        <v>54197</v>
      </c>
    </row>
    <row r="48384" spans="1:1" ht="79.95" customHeight="1" x14ac:dyDescent="0.3">
      <c r="A48384" s="228">
        <v>54198</v>
      </c>
    </row>
    <row r="48385" spans="1:1" ht="79.95" customHeight="1" x14ac:dyDescent="0.3">
      <c r="A48385" s="228">
        <v>54199</v>
      </c>
    </row>
    <row r="48386" spans="1:1" ht="79.95" customHeight="1" x14ac:dyDescent="0.3">
      <c r="A48386" s="228">
        <v>54200</v>
      </c>
    </row>
    <row r="48387" spans="1:1" ht="79.95" customHeight="1" x14ac:dyDescent="0.3">
      <c r="A48387" s="228">
        <v>54201</v>
      </c>
    </row>
    <row r="48388" spans="1:1" ht="79.95" customHeight="1" x14ac:dyDescent="0.3">
      <c r="A48388" s="228">
        <v>54202</v>
      </c>
    </row>
    <row r="48389" spans="1:1" ht="79.95" customHeight="1" x14ac:dyDescent="0.3">
      <c r="A48389" s="228">
        <v>54203</v>
      </c>
    </row>
    <row r="48390" spans="1:1" ht="79.95" customHeight="1" x14ac:dyDescent="0.3">
      <c r="A48390" s="228">
        <v>54204</v>
      </c>
    </row>
    <row r="48391" spans="1:1" ht="79.95" customHeight="1" x14ac:dyDescent="0.3">
      <c r="A48391" s="228">
        <v>54205</v>
      </c>
    </row>
    <row r="48392" spans="1:1" ht="79.95" customHeight="1" x14ac:dyDescent="0.3">
      <c r="A48392" s="228">
        <v>54206</v>
      </c>
    </row>
    <row r="48393" spans="1:1" ht="79.95" customHeight="1" x14ac:dyDescent="0.3">
      <c r="A48393" s="228">
        <v>54207</v>
      </c>
    </row>
    <row r="48394" spans="1:1" ht="79.95" customHeight="1" x14ac:dyDescent="0.3">
      <c r="A48394" s="228">
        <v>54208</v>
      </c>
    </row>
    <row r="48395" spans="1:1" ht="79.95" customHeight="1" x14ac:dyDescent="0.3">
      <c r="A48395" s="228">
        <v>54209</v>
      </c>
    </row>
    <row r="48396" spans="1:1" ht="79.95" customHeight="1" x14ac:dyDescent="0.3">
      <c r="A48396" s="228">
        <v>54210</v>
      </c>
    </row>
    <row r="48397" spans="1:1" ht="79.95" customHeight="1" x14ac:dyDescent="0.3">
      <c r="A48397" s="228">
        <v>54211</v>
      </c>
    </row>
    <row r="48398" spans="1:1" ht="79.95" customHeight="1" x14ac:dyDescent="0.3">
      <c r="A48398" s="228">
        <v>54212</v>
      </c>
    </row>
    <row r="48399" spans="1:1" ht="79.95" customHeight="1" x14ac:dyDescent="0.3">
      <c r="A48399" s="228">
        <v>54213</v>
      </c>
    </row>
    <row r="48400" spans="1:1" ht="79.95" customHeight="1" x14ac:dyDescent="0.3">
      <c r="A48400" s="228">
        <v>54214</v>
      </c>
    </row>
    <row r="48401" spans="1:1" ht="79.95" customHeight="1" x14ac:dyDescent="0.3">
      <c r="A48401" s="228">
        <v>54215</v>
      </c>
    </row>
    <row r="48402" spans="1:1" ht="79.95" customHeight="1" x14ac:dyDescent="0.3">
      <c r="A48402" s="228">
        <v>54216</v>
      </c>
    </row>
    <row r="48403" spans="1:1" ht="79.95" customHeight="1" x14ac:dyDescent="0.3">
      <c r="A48403" s="228">
        <v>54217</v>
      </c>
    </row>
    <row r="48404" spans="1:1" ht="79.95" customHeight="1" x14ac:dyDescent="0.3">
      <c r="A48404" s="228">
        <v>54218</v>
      </c>
    </row>
    <row r="48405" spans="1:1" ht="79.95" customHeight="1" x14ac:dyDescent="0.3">
      <c r="A48405" s="228">
        <v>54219</v>
      </c>
    </row>
    <row r="48406" spans="1:1" ht="79.95" customHeight="1" x14ac:dyDescent="0.3">
      <c r="A48406" s="228">
        <v>54220</v>
      </c>
    </row>
    <row r="48407" spans="1:1" ht="79.95" customHeight="1" x14ac:dyDescent="0.3">
      <c r="A48407" s="228">
        <v>54221</v>
      </c>
    </row>
    <row r="48408" spans="1:1" ht="79.95" customHeight="1" x14ac:dyDescent="0.3">
      <c r="A48408" s="228">
        <v>54222</v>
      </c>
    </row>
    <row r="48409" spans="1:1" ht="79.95" customHeight="1" x14ac:dyDescent="0.3">
      <c r="A48409" s="228">
        <v>54223</v>
      </c>
    </row>
    <row r="48410" spans="1:1" ht="79.95" customHeight="1" x14ac:dyDescent="0.3">
      <c r="A48410" s="228">
        <v>54224</v>
      </c>
    </row>
    <row r="48411" spans="1:1" ht="79.95" customHeight="1" x14ac:dyDescent="0.3">
      <c r="A48411" s="228">
        <v>54225</v>
      </c>
    </row>
    <row r="48412" spans="1:1" ht="79.95" customHeight="1" x14ac:dyDescent="0.3">
      <c r="A48412" s="228">
        <v>54226</v>
      </c>
    </row>
    <row r="48413" spans="1:1" ht="79.95" customHeight="1" x14ac:dyDescent="0.3">
      <c r="A48413" s="228">
        <v>54227</v>
      </c>
    </row>
    <row r="48414" spans="1:1" ht="79.95" customHeight="1" x14ac:dyDescent="0.3">
      <c r="A48414" s="228">
        <v>54228</v>
      </c>
    </row>
    <row r="48415" spans="1:1" ht="79.95" customHeight="1" x14ac:dyDescent="0.3">
      <c r="A48415" s="228">
        <v>54229</v>
      </c>
    </row>
    <row r="48416" spans="1:1" ht="79.95" customHeight="1" x14ac:dyDescent="0.3">
      <c r="A48416" s="228">
        <v>54230</v>
      </c>
    </row>
    <row r="48417" spans="1:1" ht="79.95" customHeight="1" x14ac:dyDescent="0.3">
      <c r="A48417" s="228">
        <v>54231</v>
      </c>
    </row>
    <row r="48418" spans="1:1" ht="79.95" customHeight="1" x14ac:dyDescent="0.3">
      <c r="A48418" s="228">
        <v>54232</v>
      </c>
    </row>
    <row r="48419" spans="1:1" ht="79.95" customHeight="1" x14ac:dyDescent="0.3">
      <c r="A48419" s="228">
        <v>54233</v>
      </c>
    </row>
    <row r="48420" spans="1:1" ht="79.95" customHeight="1" x14ac:dyDescent="0.3">
      <c r="A48420" s="228">
        <v>54234</v>
      </c>
    </row>
    <row r="48421" spans="1:1" ht="79.95" customHeight="1" x14ac:dyDescent="0.3">
      <c r="A48421" s="228">
        <v>54235</v>
      </c>
    </row>
    <row r="48422" spans="1:1" ht="79.95" customHeight="1" x14ac:dyDescent="0.3">
      <c r="A48422" s="228">
        <v>54236</v>
      </c>
    </row>
    <row r="48423" spans="1:1" ht="79.95" customHeight="1" x14ac:dyDescent="0.3">
      <c r="A48423" s="228">
        <v>54237</v>
      </c>
    </row>
    <row r="48424" spans="1:1" ht="79.95" customHeight="1" x14ac:dyDescent="0.3">
      <c r="A48424" s="228">
        <v>54238</v>
      </c>
    </row>
    <row r="48425" spans="1:1" ht="79.95" customHeight="1" x14ac:dyDescent="0.3">
      <c r="A48425" s="228">
        <v>54239</v>
      </c>
    </row>
    <row r="48426" spans="1:1" ht="79.95" customHeight="1" x14ac:dyDescent="0.3">
      <c r="A48426" s="228">
        <v>54240</v>
      </c>
    </row>
    <row r="48427" spans="1:1" ht="79.95" customHeight="1" x14ac:dyDescent="0.3">
      <c r="A48427" s="228">
        <v>54241</v>
      </c>
    </row>
    <row r="48428" spans="1:1" ht="79.95" customHeight="1" x14ac:dyDescent="0.3">
      <c r="A48428" s="228">
        <v>54242</v>
      </c>
    </row>
    <row r="48429" spans="1:1" ht="79.95" customHeight="1" x14ac:dyDescent="0.3">
      <c r="A48429" s="228">
        <v>54243</v>
      </c>
    </row>
    <row r="48430" spans="1:1" ht="79.95" customHeight="1" x14ac:dyDescent="0.3">
      <c r="A48430" s="228">
        <v>54244</v>
      </c>
    </row>
    <row r="48431" spans="1:1" ht="79.95" customHeight="1" x14ac:dyDescent="0.3">
      <c r="A48431" s="228">
        <v>54245</v>
      </c>
    </row>
    <row r="48432" spans="1:1" ht="79.95" customHeight="1" x14ac:dyDescent="0.3">
      <c r="A48432" s="228">
        <v>54246</v>
      </c>
    </row>
    <row r="48433" spans="1:1" ht="79.95" customHeight="1" x14ac:dyDescent="0.3">
      <c r="A48433" s="228">
        <v>54247</v>
      </c>
    </row>
    <row r="48434" spans="1:1" ht="79.95" customHeight="1" x14ac:dyDescent="0.3">
      <c r="A48434" s="228">
        <v>54248</v>
      </c>
    </row>
    <row r="48435" spans="1:1" ht="79.95" customHeight="1" x14ac:dyDescent="0.3">
      <c r="A48435" s="228">
        <v>54249</v>
      </c>
    </row>
    <row r="48436" spans="1:1" ht="79.95" customHeight="1" x14ac:dyDescent="0.3">
      <c r="A48436" s="228">
        <v>54250</v>
      </c>
    </row>
    <row r="48437" spans="1:1" ht="79.95" customHeight="1" x14ac:dyDescent="0.3">
      <c r="A48437" s="228">
        <v>54251</v>
      </c>
    </row>
    <row r="48438" spans="1:1" ht="79.95" customHeight="1" x14ac:dyDescent="0.3">
      <c r="A48438" s="228">
        <v>54252</v>
      </c>
    </row>
    <row r="48439" spans="1:1" ht="79.95" customHeight="1" x14ac:dyDescent="0.3">
      <c r="A48439" s="228">
        <v>54253</v>
      </c>
    </row>
    <row r="48440" spans="1:1" ht="79.95" customHeight="1" x14ac:dyDescent="0.3">
      <c r="A48440" s="228">
        <v>54254</v>
      </c>
    </row>
    <row r="48441" spans="1:1" ht="79.95" customHeight="1" x14ac:dyDescent="0.3">
      <c r="A48441" s="228">
        <v>54255</v>
      </c>
    </row>
    <row r="48442" spans="1:1" ht="79.95" customHeight="1" x14ac:dyDescent="0.3">
      <c r="A48442" s="228">
        <v>54256</v>
      </c>
    </row>
    <row r="48443" spans="1:1" ht="79.95" customHeight="1" x14ac:dyDescent="0.3">
      <c r="A48443" s="228">
        <v>54257</v>
      </c>
    </row>
    <row r="48444" spans="1:1" ht="79.95" customHeight="1" x14ac:dyDescent="0.3">
      <c r="A48444" s="228">
        <v>54258</v>
      </c>
    </row>
    <row r="48445" spans="1:1" ht="79.95" customHeight="1" x14ac:dyDescent="0.3">
      <c r="A48445" s="228">
        <v>54259</v>
      </c>
    </row>
    <row r="48446" spans="1:1" ht="79.95" customHeight="1" x14ac:dyDescent="0.3">
      <c r="A48446" s="228">
        <v>54260</v>
      </c>
    </row>
    <row r="48447" spans="1:1" ht="79.95" customHeight="1" x14ac:dyDescent="0.3">
      <c r="A48447" s="228">
        <v>54261</v>
      </c>
    </row>
    <row r="48448" spans="1:1" ht="79.95" customHeight="1" x14ac:dyDescent="0.3">
      <c r="A48448" s="228">
        <v>54262</v>
      </c>
    </row>
    <row r="48449" spans="1:1" ht="79.95" customHeight="1" x14ac:dyDescent="0.3">
      <c r="A48449" s="228">
        <v>54263</v>
      </c>
    </row>
    <row r="48450" spans="1:1" ht="79.95" customHeight="1" x14ac:dyDescent="0.3">
      <c r="A48450" s="228">
        <v>54264</v>
      </c>
    </row>
    <row r="48451" spans="1:1" ht="79.95" customHeight="1" x14ac:dyDescent="0.3">
      <c r="A48451" s="228">
        <v>54265</v>
      </c>
    </row>
    <row r="48452" spans="1:1" ht="79.95" customHeight="1" x14ac:dyDescent="0.3">
      <c r="A48452" s="228">
        <v>54266</v>
      </c>
    </row>
    <row r="48453" spans="1:1" ht="79.95" customHeight="1" x14ac:dyDescent="0.3">
      <c r="A48453" s="228">
        <v>54267</v>
      </c>
    </row>
    <row r="48454" spans="1:1" ht="79.95" customHeight="1" x14ac:dyDescent="0.3">
      <c r="A48454" s="228">
        <v>54268</v>
      </c>
    </row>
    <row r="48455" spans="1:1" ht="79.95" customHeight="1" x14ac:dyDescent="0.3">
      <c r="A48455" s="228">
        <v>54269</v>
      </c>
    </row>
    <row r="48456" spans="1:1" ht="79.95" customHeight="1" x14ac:dyDescent="0.3">
      <c r="A48456" s="228">
        <v>54270</v>
      </c>
    </row>
    <row r="48457" spans="1:1" ht="79.95" customHeight="1" x14ac:dyDescent="0.3">
      <c r="A48457" s="228">
        <v>54271</v>
      </c>
    </row>
    <row r="48458" spans="1:1" ht="79.95" customHeight="1" x14ac:dyDescent="0.3">
      <c r="A48458" s="228">
        <v>54272</v>
      </c>
    </row>
    <row r="48459" spans="1:1" ht="79.95" customHeight="1" x14ac:dyDescent="0.3">
      <c r="A48459" s="228">
        <v>54273</v>
      </c>
    </row>
    <row r="48460" spans="1:1" ht="79.95" customHeight="1" x14ac:dyDescent="0.3">
      <c r="A48460" s="228">
        <v>54274</v>
      </c>
    </row>
    <row r="48461" spans="1:1" ht="79.95" customHeight="1" x14ac:dyDescent="0.3">
      <c r="A48461" s="228">
        <v>54275</v>
      </c>
    </row>
    <row r="48462" spans="1:1" ht="79.95" customHeight="1" x14ac:dyDescent="0.3">
      <c r="A48462" s="228">
        <v>54276</v>
      </c>
    </row>
    <row r="48463" spans="1:1" ht="79.95" customHeight="1" x14ac:dyDescent="0.3">
      <c r="A48463" s="228">
        <v>54277</v>
      </c>
    </row>
    <row r="48464" spans="1:1" ht="79.95" customHeight="1" x14ac:dyDescent="0.3">
      <c r="A48464" s="228">
        <v>54278</v>
      </c>
    </row>
    <row r="48465" spans="1:1" ht="79.95" customHeight="1" x14ac:dyDescent="0.3">
      <c r="A48465" s="228">
        <v>54279</v>
      </c>
    </row>
    <row r="48466" spans="1:1" ht="79.95" customHeight="1" x14ac:dyDescent="0.3">
      <c r="A48466" s="228">
        <v>54280</v>
      </c>
    </row>
    <row r="48467" spans="1:1" ht="79.95" customHeight="1" x14ac:dyDescent="0.3">
      <c r="A48467" s="228">
        <v>54281</v>
      </c>
    </row>
    <row r="48468" spans="1:1" ht="79.95" customHeight="1" x14ac:dyDescent="0.3">
      <c r="A48468" s="228">
        <v>54282</v>
      </c>
    </row>
    <row r="48469" spans="1:1" ht="79.95" customHeight="1" x14ac:dyDescent="0.3">
      <c r="A48469" s="228">
        <v>54283</v>
      </c>
    </row>
    <row r="48470" spans="1:1" ht="79.95" customHeight="1" x14ac:dyDescent="0.3">
      <c r="A48470" s="228">
        <v>54284</v>
      </c>
    </row>
    <row r="48471" spans="1:1" ht="79.95" customHeight="1" x14ac:dyDescent="0.3">
      <c r="A48471" s="228">
        <v>54285</v>
      </c>
    </row>
    <row r="48472" spans="1:1" ht="79.95" customHeight="1" x14ac:dyDescent="0.3">
      <c r="A48472" s="228">
        <v>54286</v>
      </c>
    </row>
    <row r="48473" spans="1:1" ht="79.95" customHeight="1" x14ac:dyDescent="0.3">
      <c r="A48473" s="228">
        <v>54287</v>
      </c>
    </row>
    <row r="48474" spans="1:1" ht="79.95" customHeight="1" x14ac:dyDescent="0.3">
      <c r="A48474" s="228">
        <v>54288</v>
      </c>
    </row>
    <row r="48475" spans="1:1" ht="79.95" customHeight="1" x14ac:dyDescent="0.3">
      <c r="A48475" s="228">
        <v>54289</v>
      </c>
    </row>
    <row r="48476" spans="1:1" ht="79.95" customHeight="1" x14ac:dyDescent="0.3">
      <c r="A48476" s="228">
        <v>54290</v>
      </c>
    </row>
    <row r="48477" spans="1:1" ht="79.95" customHeight="1" x14ac:dyDescent="0.3">
      <c r="A48477" s="228">
        <v>54291</v>
      </c>
    </row>
    <row r="48478" spans="1:1" ht="79.95" customHeight="1" x14ac:dyDescent="0.3">
      <c r="A48478" s="228">
        <v>54292</v>
      </c>
    </row>
    <row r="48479" spans="1:1" ht="79.95" customHeight="1" x14ac:dyDescent="0.3">
      <c r="A48479" s="228">
        <v>54293</v>
      </c>
    </row>
    <row r="48480" spans="1:1" ht="79.95" customHeight="1" x14ac:dyDescent="0.3">
      <c r="A48480" s="228">
        <v>54294</v>
      </c>
    </row>
    <row r="48481" spans="1:1" ht="79.95" customHeight="1" x14ac:dyDescent="0.3">
      <c r="A48481" s="228">
        <v>54295</v>
      </c>
    </row>
    <row r="48482" spans="1:1" ht="79.95" customHeight="1" x14ac:dyDescent="0.3">
      <c r="A48482" s="228">
        <v>54296</v>
      </c>
    </row>
    <row r="48483" spans="1:1" ht="79.95" customHeight="1" x14ac:dyDescent="0.3">
      <c r="A48483" s="228">
        <v>54297</v>
      </c>
    </row>
    <row r="48484" spans="1:1" ht="79.95" customHeight="1" x14ac:dyDescent="0.3">
      <c r="A48484" s="228">
        <v>54298</v>
      </c>
    </row>
    <row r="48485" spans="1:1" ht="79.95" customHeight="1" x14ac:dyDescent="0.3">
      <c r="A48485" s="228">
        <v>54299</v>
      </c>
    </row>
    <row r="48486" spans="1:1" ht="79.95" customHeight="1" x14ac:dyDescent="0.3">
      <c r="A48486" s="228">
        <v>54300</v>
      </c>
    </row>
    <row r="48487" spans="1:1" ht="79.95" customHeight="1" x14ac:dyDescent="0.3">
      <c r="A48487" s="228">
        <v>54301</v>
      </c>
    </row>
    <row r="48488" spans="1:1" ht="79.95" customHeight="1" x14ac:dyDescent="0.3">
      <c r="A48488" s="228">
        <v>54302</v>
      </c>
    </row>
    <row r="48489" spans="1:1" ht="79.95" customHeight="1" x14ac:dyDescent="0.3">
      <c r="A48489" s="228">
        <v>54303</v>
      </c>
    </row>
    <row r="48490" spans="1:1" ht="79.95" customHeight="1" x14ac:dyDescent="0.3">
      <c r="A48490" s="228">
        <v>54304</v>
      </c>
    </row>
    <row r="48491" spans="1:1" ht="79.95" customHeight="1" x14ac:dyDescent="0.3">
      <c r="A48491" s="228">
        <v>54305</v>
      </c>
    </row>
    <row r="48492" spans="1:1" ht="79.95" customHeight="1" x14ac:dyDescent="0.3">
      <c r="A48492" s="228">
        <v>54306</v>
      </c>
    </row>
    <row r="48493" spans="1:1" ht="79.95" customHeight="1" x14ac:dyDescent="0.3">
      <c r="A48493" s="228">
        <v>54307</v>
      </c>
    </row>
    <row r="48494" spans="1:1" ht="79.95" customHeight="1" x14ac:dyDescent="0.3">
      <c r="A48494" s="228">
        <v>54308</v>
      </c>
    </row>
    <row r="48495" spans="1:1" ht="79.95" customHeight="1" x14ac:dyDescent="0.3">
      <c r="A48495" s="228">
        <v>54309</v>
      </c>
    </row>
    <row r="48496" spans="1:1" ht="79.95" customHeight="1" x14ac:dyDescent="0.3">
      <c r="A48496" s="228">
        <v>54310</v>
      </c>
    </row>
    <row r="48497" spans="1:1" ht="79.95" customHeight="1" x14ac:dyDescent="0.3">
      <c r="A48497" s="228">
        <v>54311</v>
      </c>
    </row>
    <row r="48498" spans="1:1" ht="79.95" customHeight="1" x14ac:dyDescent="0.3">
      <c r="A48498" s="228">
        <v>54312</v>
      </c>
    </row>
    <row r="48499" spans="1:1" ht="79.95" customHeight="1" x14ac:dyDescent="0.3">
      <c r="A48499" s="228">
        <v>54313</v>
      </c>
    </row>
    <row r="48500" spans="1:1" ht="79.95" customHeight="1" x14ac:dyDescent="0.3">
      <c r="A48500" s="228">
        <v>54314</v>
      </c>
    </row>
    <row r="48501" spans="1:1" ht="79.95" customHeight="1" x14ac:dyDescent="0.3">
      <c r="A48501" s="228">
        <v>54315</v>
      </c>
    </row>
    <row r="48502" spans="1:1" ht="79.95" customHeight="1" x14ac:dyDescent="0.3">
      <c r="A48502" s="228">
        <v>54316</v>
      </c>
    </row>
    <row r="48503" spans="1:1" ht="79.95" customHeight="1" x14ac:dyDescent="0.3">
      <c r="A48503" s="228">
        <v>54317</v>
      </c>
    </row>
    <row r="48504" spans="1:1" ht="79.95" customHeight="1" x14ac:dyDescent="0.3">
      <c r="A48504" s="228">
        <v>54318</v>
      </c>
    </row>
    <row r="48505" spans="1:1" ht="79.95" customHeight="1" x14ac:dyDescent="0.3">
      <c r="A48505" s="228">
        <v>54319</v>
      </c>
    </row>
    <row r="48506" spans="1:1" ht="79.95" customHeight="1" x14ac:dyDescent="0.3">
      <c r="A48506" s="228">
        <v>54320</v>
      </c>
    </row>
    <row r="48507" spans="1:1" ht="79.95" customHeight="1" x14ac:dyDescent="0.3">
      <c r="A48507" s="228">
        <v>54321</v>
      </c>
    </row>
    <row r="48508" spans="1:1" ht="79.95" customHeight="1" x14ac:dyDescent="0.3">
      <c r="A48508" s="228">
        <v>54322</v>
      </c>
    </row>
    <row r="48509" spans="1:1" ht="79.95" customHeight="1" x14ac:dyDescent="0.3">
      <c r="A48509" s="228">
        <v>54323</v>
      </c>
    </row>
    <row r="48510" spans="1:1" ht="79.95" customHeight="1" x14ac:dyDescent="0.3">
      <c r="A48510" s="228">
        <v>54324</v>
      </c>
    </row>
    <row r="48511" spans="1:1" ht="79.95" customHeight="1" x14ac:dyDescent="0.3">
      <c r="A48511" s="228">
        <v>54325</v>
      </c>
    </row>
    <row r="48512" spans="1:1" ht="79.95" customHeight="1" x14ac:dyDescent="0.3">
      <c r="A48512" s="228">
        <v>54326</v>
      </c>
    </row>
    <row r="48513" spans="1:1" ht="79.95" customHeight="1" x14ac:dyDescent="0.3">
      <c r="A48513" s="228">
        <v>54327</v>
      </c>
    </row>
    <row r="48514" spans="1:1" ht="79.95" customHeight="1" x14ac:dyDescent="0.3">
      <c r="A48514" s="228">
        <v>54328</v>
      </c>
    </row>
    <row r="48515" spans="1:1" ht="79.95" customHeight="1" x14ac:dyDescent="0.3">
      <c r="A48515" s="228">
        <v>54329</v>
      </c>
    </row>
    <row r="48516" spans="1:1" ht="79.95" customHeight="1" x14ac:dyDescent="0.3">
      <c r="A48516" s="228">
        <v>54330</v>
      </c>
    </row>
    <row r="48517" spans="1:1" ht="79.95" customHeight="1" x14ac:dyDescent="0.3">
      <c r="A48517" s="228">
        <v>54331</v>
      </c>
    </row>
    <row r="48518" spans="1:1" ht="79.95" customHeight="1" x14ac:dyDescent="0.3">
      <c r="A48518" s="228">
        <v>54332</v>
      </c>
    </row>
    <row r="48519" spans="1:1" ht="79.95" customHeight="1" x14ac:dyDescent="0.3">
      <c r="A48519" s="228">
        <v>54333</v>
      </c>
    </row>
    <row r="48520" spans="1:1" ht="79.95" customHeight="1" x14ac:dyDescent="0.3">
      <c r="A48520" s="228">
        <v>54334</v>
      </c>
    </row>
    <row r="48521" spans="1:1" ht="79.95" customHeight="1" x14ac:dyDescent="0.3">
      <c r="A48521" s="228">
        <v>54335</v>
      </c>
    </row>
    <row r="48522" spans="1:1" ht="79.95" customHeight="1" x14ac:dyDescent="0.3">
      <c r="A48522" s="228">
        <v>54336</v>
      </c>
    </row>
    <row r="48523" spans="1:1" ht="79.95" customHeight="1" x14ac:dyDescent="0.3">
      <c r="A48523" s="228">
        <v>54337</v>
      </c>
    </row>
    <row r="48524" spans="1:1" ht="79.95" customHeight="1" x14ac:dyDescent="0.3">
      <c r="A48524" s="228">
        <v>54338</v>
      </c>
    </row>
    <row r="48525" spans="1:1" ht="79.95" customHeight="1" x14ac:dyDescent="0.3">
      <c r="A48525" s="228">
        <v>54339</v>
      </c>
    </row>
    <row r="48526" spans="1:1" ht="79.95" customHeight="1" x14ac:dyDescent="0.3">
      <c r="A48526" s="228">
        <v>54340</v>
      </c>
    </row>
    <row r="48527" spans="1:1" ht="79.95" customHeight="1" x14ac:dyDescent="0.3">
      <c r="A48527" s="228">
        <v>54341</v>
      </c>
    </row>
    <row r="48528" spans="1:1" ht="79.95" customHeight="1" x14ac:dyDescent="0.3">
      <c r="A48528" s="228">
        <v>54342</v>
      </c>
    </row>
    <row r="48529" spans="1:1" ht="79.95" customHeight="1" x14ac:dyDescent="0.3">
      <c r="A48529" s="228">
        <v>54343</v>
      </c>
    </row>
    <row r="48530" spans="1:1" ht="79.95" customHeight="1" x14ac:dyDescent="0.3">
      <c r="A48530" s="228">
        <v>54344</v>
      </c>
    </row>
    <row r="48531" spans="1:1" ht="79.95" customHeight="1" x14ac:dyDescent="0.3">
      <c r="A48531" s="228">
        <v>54345</v>
      </c>
    </row>
    <row r="48532" spans="1:1" ht="79.95" customHeight="1" x14ac:dyDescent="0.3">
      <c r="A48532" s="228">
        <v>54346</v>
      </c>
    </row>
    <row r="48533" spans="1:1" ht="79.95" customHeight="1" x14ac:dyDescent="0.3">
      <c r="A48533" s="228">
        <v>54347</v>
      </c>
    </row>
    <row r="48534" spans="1:1" ht="79.95" customHeight="1" x14ac:dyDescent="0.3">
      <c r="A48534" s="228">
        <v>54348</v>
      </c>
    </row>
    <row r="48535" spans="1:1" ht="79.95" customHeight="1" x14ac:dyDescent="0.3">
      <c r="A48535" s="228">
        <v>54349</v>
      </c>
    </row>
    <row r="48536" spans="1:1" ht="79.95" customHeight="1" x14ac:dyDescent="0.3">
      <c r="A48536" s="228">
        <v>54350</v>
      </c>
    </row>
    <row r="48537" spans="1:1" ht="79.95" customHeight="1" x14ac:dyDescent="0.3">
      <c r="A48537" s="228">
        <v>54351</v>
      </c>
    </row>
    <row r="48538" spans="1:1" ht="79.95" customHeight="1" x14ac:dyDescent="0.3">
      <c r="A48538" s="228">
        <v>54352</v>
      </c>
    </row>
    <row r="48539" spans="1:1" ht="79.95" customHeight="1" x14ac:dyDescent="0.3">
      <c r="A48539" s="228">
        <v>54353</v>
      </c>
    </row>
    <row r="48540" spans="1:1" ht="79.95" customHeight="1" x14ac:dyDescent="0.3">
      <c r="A48540" s="228">
        <v>54354</v>
      </c>
    </row>
    <row r="48541" spans="1:1" ht="79.95" customHeight="1" x14ac:dyDescent="0.3">
      <c r="A48541" s="228">
        <v>54355</v>
      </c>
    </row>
    <row r="48542" spans="1:1" ht="79.95" customHeight="1" x14ac:dyDescent="0.3">
      <c r="A48542" s="228">
        <v>54356</v>
      </c>
    </row>
    <row r="48543" spans="1:1" ht="79.95" customHeight="1" x14ac:dyDescent="0.3">
      <c r="A48543" s="228">
        <v>54357</v>
      </c>
    </row>
    <row r="48544" spans="1:1" ht="79.95" customHeight="1" x14ac:dyDescent="0.3">
      <c r="A48544" s="228">
        <v>54358</v>
      </c>
    </row>
    <row r="48545" spans="1:1" ht="79.95" customHeight="1" x14ac:dyDescent="0.3">
      <c r="A48545" s="228">
        <v>54359</v>
      </c>
    </row>
    <row r="48546" spans="1:1" ht="79.95" customHeight="1" x14ac:dyDescent="0.3">
      <c r="A48546" s="228">
        <v>54360</v>
      </c>
    </row>
    <row r="48547" spans="1:1" ht="79.95" customHeight="1" x14ac:dyDescent="0.3">
      <c r="A48547" s="228">
        <v>54361</v>
      </c>
    </row>
    <row r="48548" spans="1:1" ht="79.95" customHeight="1" x14ac:dyDescent="0.3">
      <c r="A48548" s="228">
        <v>54362</v>
      </c>
    </row>
    <row r="48549" spans="1:1" ht="79.95" customHeight="1" x14ac:dyDescent="0.3">
      <c r="A48549" s="228">
        <v>54363</v>
      </c>
    </row>
    <row r="48550" spans="1:1" ht="79.95" customHeight="1" x14ac:dyDescent="0.3">
      <c r="A48550" s="228">
        <v>54364</v>
      </c>
    </row>
    <row r="48551" spans="1:1" ht="79.95" customHeight="1" x14ac:dyDescent="0.3">
      <c r="A48551" s="228">
        <v>54365</v>
      </c>
    </row>
    <row r="48552" spans="1:1" ht="79.95" customHeight="1" x14ac:dyDescent="0.3">
      <c r="A48552" s="228">
        <v>54366</v>
      </c>
    </row>
    <row r="48553" spans="1:1" ht="79.95" customHeight="1" x14ac:dyDescent="0.3">
      <c r="A48553" s="228">
        <v>54367</v>
      </c>
    </row>
    <row r="48554" spans="1:1" ht="79.95" customHeight="1" x14ac:dyDescent="0.3">
      <c r="A48554" s="228">
        <v>54368</v>
      </c>
    </row>
    <row r="48555" spans="1:1" ht="79.95" customHeight="1" x14ac:dyDescent="0.3">
      <c r="A48555" s="228">
        <v>54369</v>
      </c>
    </row>
    <row r="48556" spans="1:1" ht="79.95" customHeight="1" x14ac:dyDescent="0.3">
      <c r="A48556" s="228">
        <v>54370</v>
      </c>
    </row>
    <row r="48557" spans="1:1" ht="79.95" customHeight="1" x14ac:dyDescent="0.3">
      <c r="A48557" s="228">
        <v>54371</v>
      </c>
    </row>
    <row r="48558" spans="1:1" ht="79.95" customHeight="1" x14ac:dyDescent="0.3">
      <c r="A48558" s="228">
        <v>54372</v>
      </c>
    </row>
    <row r="48559" spans="1:1" ht="79.95" customHeight="1" x14ac:dyDescent="0.3">
      <c r="A48559" s="228">
        <v>54373</v>
      </c>
    </row>
    <row r="48560" spans="1:1" ht="79.95" customHeight="1" x14ac:dyDescent="0.3">
      <c r="A48560" s="228">
        <v>54374</v>
      </c>
    </row>
    <row r="48561" spans="1:1" ht="79.95" customHeight="1" x14ac:dyDescent="0.3">
      <c r="A48561" s="228">
        <v>54375</v>
      </c>
    </row>
    <row r="48562" spans="1:1" ht="79.95" customHeight="1" x14ac:dyDescent="0.3">
      <c r="A48562" s="228">
        <v>54376</v>
      </c>
    </row>
    <row r="48563" spans="1:1" ht="79.95" customHeight="1" x14ac:dyDescent="0.3">
      <c r="A48563" s="228">
        <v>54377</v>
      </c>
    </row>
    <row r="48564" spans="1:1" ht="79.95" customHeight="1" x14ac:dyDescent="0.3">
      <c r="A48564" s="228">
        <v>54378</v>
      </c>
    </row>
    <row r="48565" spans="1:1" ht="79.95" customHeight="1" x14ac:dyDescent="0.3">
      <c r="A48565" s="228">
        <v>54379</v>
      </c>
    </row>
    <row r="48566" spans="1:1" ht="79.95" customHeight="1" x14ac:dyDescent="0.3">
      <c r="A48566" s="228">
        <v>54380</v>
      </c>
    </row>
    <row r="48567" spans="1:1" ht="79.95" customHeight="1" x14ac:dyDescent="0.3">
      <c r="A48567" s="228">
        <v>54381</v>
      </c>
    </row>
    <row r="48568" spans="1:1" ht="79.95" customHeight="1" x14ac:dyDescent="0.3">
      <c r="A48568" s="228">
        <v>54382</v>
      </c>
    </row>
    <row r="48569" spans="1:1" ht="79.95" customHeight="1" x14ac:dyDescent="0.3">
      <c r="A48569" s="228">
        <v>54383</v>
      </c>
    </row>
    <row r="48570" spans="1:1" ht="79.95" customHeight="1" x14ac:dyDescent="0.3">
      <c r="A48570" s="228">
        <v>54384</v>
      </c>
    </row>
    <row r="48571" spans="1:1" ht="79.95" customHeight="1" x14ac:dyDescent="0.3">
      <c r="A48571" s="228">
        <v>54385</v>
      </c>
    </row>
    <row r="48572" spans="1:1" ht="79.95" customHeight="1" x14ac:dyDescent="0.3">
      <c r="A48572" s="228">
        <v>54386</v>
      </c>
    </row>
    <row r="48573" spans="1:1" ht="79.95" customHeight="1" x14ac:dyDescent="0.3">
      <c r="A48573" s="228">
        <v>54387</v>
      </c>
    </row>
    <row r="48574" spans="1:1" ht="79.95" customHeight="1" x14ac:dyDescent="0.3">
      <c r="A48574" s="228">
        <v>54388</v>
      </c>
    </row>
    <row r="48575" spans="1:1" ht="79.95" customHeight="1" x14ac:dyDescent="0.3">
      <c r="A48575" s="228">
        <v>54389</v>
      </c>
    </row>
    <row r="48576" spans="1:1" ht="79.95" customHeight="1" x14ac:dyDescent="0.3">
      <c r="A48576" s="228">
        <v>54390</v>
      </c>
    </row>
    <row r="48577" spans="1:1" ht="79.95" customHeight="1" x14ac:dyDescent="0.3">
      <c r="A48577" s="228">
        <v>54391</v>
      </c>
    </row>
    <row r="48578" spans="1:1" ht="79.95" customHeight="1" x14ac:dyDescent="0.3">
      <c r="A48578" s="228">
        <v>54392</v>
      </c>
    </row>
    <row r="48579" spans="1:1" ht="79.95" customHeight="1" x14ac:dyDescent="0.3">
      <c r="A48579" s="228">
        <v>54393</v>
      </c>
    </row>
    <row r="48580" spans="1:1" ht="79.95" customHeight="1" x14ac:dyDescent="0.3">
      <c r="A48580" s="228">
        <v>54394</v>
      </c>
    </row>
    <row r="48581" spans="1:1" ht="79.95" customHeight="1" x14ac:dyDescent="0.3">
      <c r="A48581" s="228">
        <v>54395</v>
      </c>
    </row>
    <row r="48582" spans="1:1" ht="79.95" customHeight="1" x14ac:dyDescent="0.3">
      <c r="A48582" s="228">
        <v>54396</v>
      </c>
    </row>
    <row r="48583" spans="1:1" ht="79.95" customHeight="1" x14ac:dyDescent="0.3">
      <c r="A48583" s="228">
        <v>54397</v>
      </c>
    </row>
    <row r="48584" spans="1:1" ht="79.95" customHeight="1" x14ac:dyDescent="0.3">
      <c r="A48584" s="228">
        <v>54398</v>
      </c>
    </row>
    <row r="48585" spans="1:1" ht="79.95" customHeight="1" x14ac:dyDescent="0.3">
      <c r="A48585" s="228">
        <v>54399</v>
      </c>
    </row>
    <row r="48586" spans="1:1" ht="79.95" customHeight="1" x14ac:dyDescent="0.3">
      <c r="A48586" s="228">
        <v>54400</v>
      </c>
    </row>
    <row r="48587" spans="1:1" ht="79.95" customHeight="1" x14ac:dyDescent="0.3">
      <c r="A48587" s="228">
        <v>54401</v>
      </c>
    </row>
    <row r="48588" spans="1:1" ht="79.95" customHeight="1" x14ac:dyDescent="0.3">
      <c r="A48588" s="228">
        <v>54402</v>
      </c>
    </row>
    <row r="48589" spans="1:1" ht="79.95" customHeight="1" x14ac:dyDescent="0.3">
      <c r="A48589" s="228">
        <v>54403</v>
      </c>
    </row>
    <row r="48590" spans="1:1" ht="79.95" customHeight="1" x14ac:dyDescent="0.3">
      <c r="A48590" s="228">
        <v>54404</v>
      </c>
    </row>
    <row r="48591" spans="1:1" ht="79.95" customHeight="1" x14ac:dyDescent="0.3">
      <c r="A48591" s="228">
        <v>54405</v>
      </c>
    </row>
    <row r="48592" spans="1:1" ht="79.95" customHeight="1" x14ac:dyDescent="0.3">
      <c r="A48592" s="228">
        <v>54406</v>
      </c>
    </row>
    <row r="48593" spans="1:1" ht="79.95" customHeight="1" x14ac:dyDescent="0.3">
      <c r="A48593" s="228">
        <v>54407</v>
      </c>
    </row>
    <row r="48594" spans="1:1" ht="79.95" customHeight="1" x14ac:dyDescent="0.3">
      <c r="A48594" s="228">
        <v>54408</v>
      </c>
    </row>
    <row r="48595" spans="1:1" ht="79.95" customHeight="1" x14ac:dyDescent="0.3">
      <c r="A48595" s="228">
        <v>54409</v>
      </c>
    </row>
    <row r="48596" spans="1:1" ht="79.95" customHeight="1" x14ac:dyDescent="0.3">
      <c r="A48596" s="228">
        <v>54410</v>
      </c>
    </row>
    <row r="48597" spans="1:1" ht="79.95" customHeight="1" x14ac:dyDescent="0.3">
      <c r="A48597" s="228">
        <v>54411</v>
      </c>
    </row>
    <row r="48598" spans="1:1" ht="79.95" customHeight="1" x14ac:dyDescent="0.3">
      <c r="A48598" s="228">
        <v>54412</v>
      </c>
    </row>
    <row r="48599" spans="1:1" ht="79.95" customHeight="1" x14ac:dyDescent="0.3">
      <c r="A48599" s="228">
        <v>54413</v>
      </c>
    </row>
    <row r="48600" spans="1:1" ht="79.95" customHeight="1" x14ac:dyDescent="0.3">
      <c r="A48600" s="228">
        <v>54414</v>
      </c>
    </row>
    <row r="48601" spans="1:1" ht="79.95" customHeight="1" x14ac:dyDescent="0.3">
      <c r="A48601" s="228">
        <v>54415</v>
      </c>
    </row>
    <row r="48602" spans="1:1" ht="79.95" customHeight="1" x14ac:dyDescent="0.3">
      <c r="A48602" s="228">
        <v>54416</v>
      </c>
    </row>
    <row r="48603" spans="1:1" ht="79.95" customHeight="1" x14ac:dyDescent="0.3">
      <c r="A48603" s="228">
        <v>54417</v>
      </c>
    </row>
    <row r="48604" spans="1:1" ht="79.95" customHeight="1" x14ac:dyDescent="0.3">
      <c r="A48604" s="228">
        <v>54418</v>
      </c>
    </row>
    <row r="48605" spans="1:1" ht="79.95" customHeight="1" x14ac:dyDescent="0.3">
      <c r="A48605" s="228">
        <v>54419</v>
      </c>
    </row>
    <row r="48606" spans="1:1" ht="79.95" customHeight="1" x14ac:dyDescent="0.3">
      <c r="A48606" s="228">
        <v>54420</v>
      </c>
    </row>
    <row r="48607" spans="1:1" ht="79.95" customHeight="1" x14ac:dyDescent="0.3">
      <c r="A48607" s="228">
        <v>54421</v>
      </c>
    </row>
    <row r="48608" spans="1:1" ht="79.95" customHeight="1" x14ac:dyDescent="0.3">
      <c r="A48608" s="228">
        <v>54422</v>
      </c>
    </row>
    <row r="48609" spans="1:1" ht="79.95" customHeight="1" x14ac:dyDescent="0.3">
      <c r="A48609" s="228">
        <v>54423</v>
      </c>
    </row>
    <row r="48610" spans="1:1" ht="79.95" customHeight="1" x14ac:dyDescent="0.3">
      <c r="A48610" s="228">
        <v>54424</v>
      </c>
    </row>
    <row r="48611" spans="1:1" ht="79.95" customHeight="1" x14ac:dyDescent="0.3">
      <c r="A48611" s="228">
        <v>54425</v>
      </c>
    </row>
    <row r="48612" spans="1:1" ht="79.95" customHeight="1" x14ac:dyDescent="0.3">
      <c r="A48612" s="228">
        <v>54426</v>
      </c>
    </row>
    <row r="48613" spans="1:1" ht="79.95" customHeight="1" x14ac:dyDescent="0.3">
      <c r="A48613" s="228">
        <v>54427</v>
      </c>
    </row>
    <row r="48614" spans="1:1" ht="79.95" customHeight="1" x14ac:dyDescent="0.3">
      <c r="A48614" s="228">
        <v>54428</v>
      </c>
    </row>
    <row r="48615" spans="1:1" ht="79.95" customHeight="1" x14ac:dyDescent="0.3">
      <c r="A48615" s="228">
        <v>54429</v>
      </c>
    </row>
    <row r="48616" spans="1:1" ht="79.95" customHeight="1" x14ac:dyDescent="0.3">
      <c r="A48616" s="228">
        <v>54430</v>
      </c>
    </row>
    <row r="48617" spans="1:1" ht="79.95" customHeight="1" x14ac:dyDescent="0.3">
      <c r="A48617" s="228">
        <v>54431</v>
      </c>
    </row>
    <row r="48618" spans="1:1" ht="79.95" customHeight="1" x14ac:dyDescent="0.3">
      <c r="A48618" s="228">
        <v>54432</v>
      </c>
    </row>
    <row r="48619" spans="1:1" ht="79.95" customHeight="1" x14ac:dyDescent="0.3">
      <c r="A48619" s="228">
        <v>54433</v>
      </c>
    </row>
    <row r="48620" spans="1:1" ht="79.95" customHeight="1" x14ac:dyDescent="0.3">
      <c r="A48620" s="228">
        <v>54434</v>
      </c>
    </row>
    <row r="48621" spans="1:1" ht="79.95" customHeight="1" x14ac:dyDescent="0.3">
      <c r="A48621" s="228">
        <v>54435</v>
      </c>
    </row>
    <row r="48622" spans="1:1" ht="79.95" customHeight="1" x14ac:dyDescent="0.3">
      <c r="A48622" s="228">
        <v>54436</v>
      </c>
    </row>
    <row r="48623" spans="1:1" ht="79.95" customHeight="1" x14ac:dyDescent="0.3">
      <c r="A48623" s="228">
        <v>54437</v>
      </c>
    </row>
    <row r="48624" spans="1:1" ht="79.95" customHeight="1" x14ac:dyDescent="0.3">
      <c r="A48624" s="228">
        <v>54438</v>
      </c>
    </row>
    <row r="48625" spans="1:1" ht="79.95" customHeight="1" x14ac:dyDescent="0.3">
      <c r="A48625" s="228">
        <v>54439</v>
      </c>
    </row>
    <row r="48626" spans="1:1" ht="79.95" customHeight="1" x14ac:dyDescent="0.3">
      <c r="A48626" s="228">
        <v>54440</v>
      </c>
    </row>
    <row r="48627" spans="1:1" ht="79.95" customHeight="1" x14ac:dyDescent="0.3">
      <c r="A48627" s="228">
        <v>54441</v>
      </c>
    </row>
    <row r="48628" spans="1:1" ht="79.95" customHeight="1" x14ac:dyDescent="0.3">
      <c r="A48628" s="228">
        <v>54442</v>
      </c>
    </row>
    <row r="48629" spans="1:1" ht="79.95" customHeight="1" x14ac:dyDescent="0.3">
      <c r="A48629" s="228">
        <v>54443</v>
      </c>
    </row>
    <row r="48630" spans="1:1" ht="79.95" customHeight="1" x14ac:dyDescent="0.3">
      <c r="A48630" s="228">
        <v>54444</v>
      </c>
    </row>
    <row r="48631" spans="1:1" ht="79.95" customHeight="1" x14ac:dyDescent="0.3">
      <c r="A48631" s="228">
        <v>54445</v>
      </c>
    </row>
    <row r="48632" spans="1:1" ht="79.95" customHeight="1" x14ac:dyDescent="0.3">
      <c r="A48632" s="228">
        <v>54446</v>
      </c>
    </row>
    <row r="48633" spans="1:1" ht="79.95" customHeight="1" x14ac:dyDescent="0.3">
      <c r="A48633" s="228">
        <v>54447</v>
      </c>
    </row>
    <row r="48634" spans="1:1" ht="79.95" customHeight="1" x14ac:dyDescent="0.3">
      <c r="A48634" s="228">
        <v>54448</v>
      </c>
    </row>
    <row r="48635" spans="1:1" ht="79.95" customHeight="1" x14ac:dyDescent="0.3">
      <c r="A48635" s="228">
        <v>54449</v>
      </c>
    </row>
    <row r="48636" spans="1:1" ht="79.95" customHeight="1" x14ac:dyDescent="0.3">
      <c r="A48636" s="228">
        <v>54450</v>
      </c>
    </row>
    <row r="48637" spans="1:1" ht="79.95" customHeight="1" x14ac:dyDescent="0.3">
      <c r="A48637" s="228">
        <v>54451</v>
      </c>
    </row>
    <row r="48638" spans="1:1" ht="79.95" customHeight="1" x14ac:dyDescent="0.3">
      <c r="A48638" s="228">
        <v>54452</v>
      </c>
    </row>
    <row r="48639" spans="1:1" ht="79.95" customHeight="1" x14ac:dyDescent="0.3">
      <c r="A48639" s="228">
        <v>54453</v>
      </c>
    </row>
    <row r="48640" spans="1:1" ht="79.95" customHeight="1" x14ac:dyDescent="0.3">
      <c r="A48640" s="228">
        <v>54454</v>
      </c>
    </row>
    <row r="48641" spans="1:1" ht="79.95" customHeight="1" x14ac:dyDescent="0.3">
      <c r="A48641" s="228">
        <v>54455</v>
      </c>
    </row>
    <row r="48642" spans="1:1" ht="79.95" customHeight="1" x14ac:dyDescent="0.3">
      <c r="A48642" s="228">
        <v>54456</v>
      </c>
    </row>
    <row r="48643" spans="1:1" ht="79.95" customHeight="1" x14ac:dyDescent="0.3">
      <c r="A48643" s="228">
        <v>54457</v>
      </c>
    </row>
    <row r="48644" spans="1:1" ht="79.95" customHeight="1" x14ac:dyDescent="0.3">
      <c r="A48644" s="228">
        <v>54458</v>
      </c>
    </row>
    <row r="48645" spans="1:1" ht="79.95" customHeight="1" x14ac:dyDescent="0.3">
      <c r="A48645" s="228">
        <v>54459</v>
      </c>
    </row>
    <row r="48646" spans="1:1" ht="79.95" customHeight="1" x14ac:dyDescent="0.3">
      <c r="A48646" s="228">
        <v>54460</v>
      </c>
    </row>
    <row r="48647" spans="1:1" ht="79.95" customHeight="1" x14ac:dyDescent="0.3">
      <c r="A48647" s="228">
        <v>54461</v>
      </c>
    </row>
    <row r="48648" spans="1:1" ht="79.95" customHeight="1" x14ac:dyDescent="0.3">
      <c r="A48648" s="228">
        <v>54462</v>
      </c>
    </row>
    <row r="48649" spans="1:1" ht="79.95" customHeight="1" x14ac:dyDescent="0.3">
      <c r="A48649" s="228">
        <v>54463</v>
      </c>
    </row>
    <row r="48650" spans="1:1" ht="79.95" customHeight="1" x14ac:dyDescent="0.3">
      <c r="A48650" s="228">
        <v>54464</v>
      </c>
    </row>
    <row r="48651" spans="1:1" ht="79.95" customHeight="1" x14ac:dyDescent="0.3">
      <c r="A48651" s="228">
        <v>54465</v>
      </c>
    </row>
    <row r="48652" spans="1:1" ht="79.95" customHeight="1" x14ac:dyDescent="0.3">
      <c r="A48652" s="228">
        <v>54466</v>
      </c>
    </row>
    <row r="48653" spans="1:1" ht="79.95" customHeight="1" x14ac:dyDescent="0.3">
      <c r="A48653" s="228">
        <v>54467</v>
      </c>
    </row>
    <row r="48654" spans="1:1" ht="79.95" customHeight="1" x14ac:dyDescent="0.3">
      <c r="A48654" s="228">
        <v>54468</v>
      </c>
    </row>
    <row r="48655" spans="1:1" ht="79.95" customHeight="1" x14ac:dyDescent="0.3">
      <c r="A48655" s="228">
        <v>54469</v>
      </c>
    </row>
    <row r="48656" spans="1:1" ht="79.95" customHeight="1" x14ac:dyDescent="0.3">
      <c r="A48656" s="228">
        <v>54470</v>
      </c>
    </row>
    <row r="48657" spans="1:1" ht="79.95" customHeight="1" x14ac:dyDescent="0.3">
      <c r="A48657" s="228">
        <v>54471</v>
      </c>
    </row>
    <row r="48658" spans="1:1" ht="79.95" customHeight="1" x14ac:dyDescent="0.3">
      <c r="A48658" s="228">
        <v>54472</v>
      </c>
    </row>
    <row r="48659" spans="1:1" ht="79.95" customHeight="1" x14ac:dyDescent="0.3">
      <c r="A48659" s="228">
        <v>54473</v>
      </c>
    </row>
    <row r="48660" spans="1:1" ht="79.95" customHeight="1" x14ac:dyDescent="0.3">
      <c r="A48660" s="228">
        <v>54474</v>
      </c>
    </row>
    <row r="48661" spans="1:1" ht="79.95" customHeight="1" x14ac:dyDescent="0.3">
      <c r="A48661" s="228">
        <v>54475</v>
      </c>
    </row>
    <row r="48662" spans="1:1" ht="79.95" customHeight="1" x14ac:dyDescent="0.3">
      <c r="A48662" s="228">
        <v>54476</v>
      </c>
    </row>
    <row r="48663" spans="1:1" ht="79.95" customHeight="1" x14ac:dyDescent="0.3">
      <c r="A48663" s="228">
        <v>54477</v>
      </c>
    </row>
    <row r="48664" spans="1:1" ht="79.95" customHeight="1" x14ac:dyDescent="0.3">
      <c r="A48664" s="228">
        <v>54478</v>
      </c>
    </row>
    <row r="48665" spans="1:1" ht="79.95" customHeight="1" x14ac:dyDescent="0.3">
      <c r="A48665" s="228">
        <v>54479</v>
      </c>
    </row>
    <row r="48666" spans="1:1" ht="79.95" customHeight="1" x14ac:dyDescent="0.3">
      <c r="A48666" s="228">
        <v>54480</v>
      </c>
    </row>
    <row r="48667" spans="1:1" ht="79.95" customHeight="1" x14ac:dyDescent="0.3">
      <c r="A48667" s="228">
        <v>54481</v>
      </c>
    </row>
    <row r="48668" spans="1:1" ht="79.95" customHeight="1" x14ac:dyDescent="0.3">
      <c r="A48668" s="228">
        <v>54482</v>
      </c>
    </row>
    <row r="48669" spans="1:1" ht="79.95" customHeight="1" x14ac:dyDescent="0.3">
      <c r="A48669" s="228">
        <v>54483</v>
      </c>
    </row>
    <row r="48670" spans="1:1" ht="79.95" customHeight="1" x14ac:dyDescent="0.3">
      <c r="A48670" s="228">
        <v>54484</v>
      </c>
    </row>
    <row r="48671" spans="1:1" ht="79.95" customHeight="1" x14ac:dyDescent="0.3">
      <c r="A48671" s="228">
        <v>54485</v>
      </c>
    </row>
    <row r="48672" spans="1:1" ht="79.95" customHeight="1" x14ac:dyDescent="0.3">
      <c r="A48672" s="228">
        <v>54486</v>
      </c>
    </row>
    <row r="48673" spans="1:1" ht="79.95" customHeight="1" x14ac:dyDescent="0.3">
      <c r="A48673" s="228">
        <v>54487</v>
      </c>
    </row>
    <row r="48674" spans="1:1" ht="79.95" customHeight="1" x14ac:dyDescent="0.3">
      <c r="A48674" s="228">
        <v>54488</v>
      </c>
    </row>
    <row r="48675" spans="1:1" ht="79.95" customHeight="1" x14ac:dyDescent="0.3">
      <c r="A48675" s="228">
        <v>54489</v>
      </c>
    </row>
    <row r="48676" spans="1:1" ht="79.95" customHeight="1" x14ac:dyDescent="0.3">
      <c r="A48676" s="228">
        <v>54490</v>
      </c>
    </row>
    <row r="48677" spans="1:1" ht="79.95" customHeight="1" x14ac:dyDescent="0.3">
      <c r="A48677" s="228">
        <v>54491</v>
      </c>
    </row>
    <row r="48678" spans="1:1" ht="79.95" customHeight="1" x14ac:dyDescent="0.3">
      <c r="A48678" s="228">
        <v>54492</v>
      </c>
    </row>
    <row r="48679" spans="1:1" ht="79.95" customHeight="1" x14ac:dyDescent="0.3">
      <c r="A48679" s="228">
        <v>54493</v>
      </c>
    </row>
    <row r="48680" spans="1:1" ht="79.95" customHeight="1" x14ac:dyDescent="0.3">
      <c r="A48680" s="228">
        <v>54494</v>
      </c>
    </row>
    <row r="48681" spans="1:1" ht="79.95" customHeight="1" x14ac:dyDescent="0.3">
      <c r="A48681" s="228">
        <v>54495</v>
      </c>
    </row>
    <row r="48682" spans="1:1" ht="79.95" customHeight="1" x14ac:dyDescent="0.3">
      <c r="A48682" s="228">
        <v>54496</v>
      </c>
    </row>
    <row r="48683" spans="1:1" ht="79.95" customHeight="1" x14ac:dyDescent="0.3">
      <c r="A48683" s="228">
        <v>54497</v>
      </c>
    </row>
    <row r="48684" spans="1:1" ht="79.95" customHeight="1" x14ac:dyDescent="0.3">
      <c r="A48684" s="228">
        <v>54498</v>
      </c>
    </row>
    <row r="48685" spans="1:1" ht="79.95" customHeight="1" x14ac:dyDescent="0.3">
      <c r="A48685" s="228">
        <v>54499</v>
      </c>
    </row>
    <row r="48686" spans="1:1" ht="79.95" customHeight="1" x14ac:dyDescent="0.3">
      <c r="A48686" s="228">
        <v>54500</v>
      </c>
    </row>
    <row r="48687" spans="1:1" ht="79.95" customHeight="1" x14ac:dyDescent="0.3">
      <c r="A48687" s="228">
        <v>54501</v>
      </c>
    </row>
    <row r="48688" spans="1:1" ht="79.95" customHeight="1" x14ac:dyDescent="0.3">
      <c r="A48688" s="228">
        <v>54502</v>
      </c>
    </row>
    <row r="48689" spans="1:1" ht="79.95" customHeight="1" x14ac:dyDescent="0.3">
      <c r="A48689" s="228">
        <v>54503</v>
      </c>
    </row>
    <row r="48690" spans="1:1" ht="79.95" customHeight="1" x14ac:dyDescent="0.3">
      <c r="A48690" s="228">
        <v>54504</v>
      </c>
    </row>
    <row r="48691" spans="1:1" ht="79.95" customHeight="1" x14ac:dyDescent="0.3">
      <c r="A48691" s="228">
        <v>54505</v>
      </c>
    </row>
    <row r="48692" spans="1:1" ht="79.95" customHeight="1" x14ac:dyDescent="0.3">
      <c r="A48692" s="228">
        <v>54506</v>
      </c>
    </row>
    <row r="48693" spans="1:1" ht="79.95" customHeight="1" x14ac:dyDescent="0.3">
      <c r="A48693" s="228">
        <v>54507</v>
      </c>
    </row>
    <row r="48694" spans="1:1" ht="79.95" customHeight="1" x14ac:dyDescent="0.3">
      <c r="A48694" s="228">
        <v>54508</v>
      </c>
    </row>
    <row r="48695" spans="1:1" ht="79.95" customHeight="1" x14ac:dyDescent="0.3">
      <c r="A48695" s="228">
        <v>54509</v>
      </c>
    </row>
    <row r="48696" spans="1:1" ht="79.95" customHeight="1" x14ac:dyDescent="0.3">
      <c r="A48696" s="228">
        <v>54510</v>
      </c>
    </row>
    <row r="48697" spans="1:1" ht="79.95" customHeight="1" x14ac:dyDescent="0.3">
      <c r="A48697" s="228">
        <v>54511</v>
      </c>
    </row>
    <row r="48698" spans="1:1" ht="79.95" customHeight="1" x14ac:dyDescent="0.3">
      <c r="A48698" s="228">
        <v>54512</v>
      </c>
    </row>
    <row r="48699" spans="1:1" ht="79.95" customHeight="1" x14ac:dyDescent="0.3">
      <c r="A48699" s="228">
        <v>54513</v>
      </c>
    </row>
    <row r="48700" spans="1:1" ht="79.95" customHeight="1" x14ac:dyDescent="0.3">
      <c r="A48700" s="228">
        <v>54514</v>
      </c>
    </row>
    <row r="48701" spans="1:1" ht="79.95" customHeight="1" x14ac:dyDescent="0.3">
      <c r="A48701" s="228">
        <v>54515</v>
      </c>
    </row>
    <row r="48702" spans="1:1" ht="79.95" customHeight="1" x14ac:dyDescent="0.3">
      <c r="A48702" s="228">
        <v>54516</v>
      </c>
    </row>
    <row r="48703" spans="1:1" ht="79.95" customHeight="1" x14ac:dyDescent="0.3">
      <c r="A48703" s="228">
        <v>54517</v>
      </c>
    </row>
    <row r="48704" spans="1:1" ht="79.95" customHeight="1" x14ac:dyDescent="0.3">
      <c r="A48704" s="228">
        <v>54518</v>
      </c>
    </row>
    <row r="48705" spans="1:1" ht="79.95" customHeight="1" x14ac:dyDescent="0.3">
      <c r="A48705" s="228">
        <v>54519</v>
      </c>
    </row>
    <row r="48706" spans="1:1" ht="79.95" customHeight="1" x14ac:dyDescent="0.3">
      <c r="A48706" s="228">
        <v>54520</v>
      </c>
    </row>
    <row r="48707" spans="1:1" ht="79.95" customHeight="1" x14ac:dyDescent="0.3">
      <c r="A48707" s="228">
        <v>54521</v>
      </c>
    </row>
    <row r="48708" spans="1:1" ht="79.95" customHeight="1" x14ac:dyDescent="0.3">
      <c r="A48708" s="228">
        <v>54522</v>
      </c>
    </row>
    <row r="48709" spans="1:1" ht="79.95" customHeight="1" x14ac:dyDescent="0.3">
      <c r="A48709" s="228">
        <v>54523</v>
      </c>
    </row>
    <row r="48710" spans="1:1" ht="79.95" customHeight="1" x14ac:dyDescent="0.3">
      <c r="A48710" s="228">
        <v>54524</v>
      </c>
    </row>
    <row r="48711" spans="1:1" ht="79.95" customHeight="1" x14ac:dyDescent="0.3">
      <c r="A48711" s="228">
        <v>54525</v>
      </c>
    </row>
    <row r="48712" spans="1:1" ht="79.95" customHeight="1" x14ac:dyDescent="0.3">
      <c r="A48712" s="228">
        <v>54526</v>
      </c>
    </row>
    <row r="48713" spans="1:1" ht="79.95" customHeight="1" x14ac:dyDescent="0.3">
      <c r="A48713" s="228">
        <v>54527</v>
      </c>
    </row>
    <row r="48714" spans="1:1" ht="79.95" customHeight="1" x14ac:dyDescent="0.3">
      <c r="A48714" s="228">
        <v>54528</v>
      </c>
    </row>
    <row r="48715" spans="1:1" ht="79.95" customHeight="1" x14ac:dyDescent="0.3">
      <c r="A48715" s="228">
        <v>54529</v>
      </c>
    </row>
    <row r="48716" spans="1:1" ht="79.95" customHeight="1" x14ac:dyDescent="0.3">
      <c r="A48716" s="228">
        <v>54530</v>
      </c>
    </row>
    <row r="48717" spans="1:1" ht="79.95" customHeight="1" x14ac:dyDescent="0.3">
      <c r="A48717" s="228">
        <v>54531</v>
      </c>
    </row>
    <row r="48718" spans="1:1" ht="79.95" customHeight="1" x14ac:dyDescent="0.3">
      <c r="A48718" s="228">
        <v>54532</v>
      </c>
    </row>
    <row r="48719" spans="1:1" ht="79.95" customHeight="1" x14ac:dyDescent="0.3">
      <c r="A48719" s="228">
        <v>54533</v>
      </c>
    </row>
    <row r="48720" spans="1:1" ht="79.95" customHeight="1" x14ac:dyDescent="0.3">
      <c r="A48720" s="228">
        <v>54534</v>
      </c>
    </row>
    <row r="48721" spans="1:1" ht="79.95" customHeight="1" x14ac:dyDescent="0.3">
      <c r="A48721" s="228">
        <v>54535</v>
      </c>
    </row>
    <row r="48722" spans="1:1" ht="79.95" customHeight="1" x14ac:dyDescent="0.3">
      <c r="A48722" s="228">
        <v>54536</v>
      </c>
    </row>
    <row r="48723" spans="1:1" ht="79.95" customHeight="1" x14ac:dyDescent="0.3">
      <c r="A48723" s="228">
        <v>54537</v>
      </c>
    </row>
    <row r="48724" spans="1:1" ht="79.95" customHeight="1" x14ac:dyDescent="0.3">
      <c r="A48724" s="228">
        <v>54538</v>
      </c>
    </row>
    <row r="48725" spans="1:1" ht="79.95" customHeight="1" x14ac:dyDescent="0.3">
      <c r="A48725" s="228">
        <v>54539</v>
      </c>
    </row>
    <row r="48726" spans="1:1" ht="79.95" customHeight="1" x14ac:dyDescent="0.3">
      <c r="A48726" s="228">
        <v>54540</v>
      </c>
    </row>
    <row r="48727" spans="1:1" ht="79.95" customHeight="1" x14ac:dyDescent="0.3">
      <c r="A48727" s="228">
        <v>54541</v>
      </c>
    </row>
    <row r="48728" spans="1:1" ht="79.95" customHeight="1" x14ac:dyDescent="0.3">
      <c r="A48728" s="228">
        <v>54542</v>
      </c>
    </row>
    <row r="48729" spans="1:1" ht="79.95" customHeight="1" x14ac:dyDescent="0.3">
      <c r="A48729" s="228">
        <v>54543</v>
      </c>
    </row>
    <row r="48730" spans="1:1" ht="79.95" customHeight="1" x14ac:dyDescent="0.3">
      <c r="A48730" s="228">
        <v>54544</v>
      </c>
    </row>
    <row r="48731" spans="1:1" ht="79.95" customHeight="1" x14ac:dyDescent="0.3">
      <c r="A48731" s="228">
        <v>54545</v>
      </c>
    </row>
    <row r="48732" spans="1:1" ht="79.95" customHeight="1" x14ac:dyDescent="0.3">
      <c r="A48732" s="228">
        <v>54546</v>
      </c>
    </row>
    <row r="48733" spans="1:1" ht="79.95" customHeight="1" x14ac:dyDescent="0.3">
      <c r="A48733" s="228">
        <v>54547</v>
      </c>
    </row>
    <row r="48734" spans="1:1" ht="79.95" customHeight="1" x14ac:dyDescent="0.3">
      <c r="A48734" s="228">
        <v>54548</v>
      </c>
    </row>
    <row r="48735" spans="1:1" ht="79.95" customHeight="1" x14ac:dyDescent="0.3">
      <c r="A48735" s="228">
        <v>54549</v>
      </c>
    </row>
    <row r="48736" spans="1:1" ht="79.95" customHeight="1" x14ac:dyDescent="0.3">
      <c r="A48736" s="228">
        <v>54550</v>
      </c>
    </row>
    <row r="48737" spans="1:1" ht="79.95" customHeight="1" x14ac:dyDescent="0.3">
      <c r="A48737" s="228">
        <v>54551</v>
      </c>
    </row>
    <row r="48738" spans="1:1" ht="79.95" customHeight="1" x14ac:dyDescent="0.3">
      <c r="A48738" s="228">
        <v>54552</v>
      </c>
    </row>
    <row r="48739" spans="1:1" ht="79.95" customHeight="1" x14ac:dyDescent="0.3">
      <c r="A48739" s="228">
        <v>54553</v>
      </c>
    </row>
    <row r="48740" spans="1:1" ht="79.95" customHeight="1" x14ac:dyDescent="0.3">
      <c r="A48740" s="228">
        <v>54554</v>
      </c>
    </row>
    <row r="48741" spans="1:1" ht="79.95" customHeight="1" x14ac:dyDescent="0.3">
      <c r="A48741" s="228">
        <v>54555</v>
      </c>
    </row>
    <row r="48742" spans="1:1" ht="79.95" customHeight="1" x14ac:dyDescent="0.3">
      <c r="A48742" s="228">
        <v>54556</v>
      </c>
    </row>
    <row r="48743" spans="1:1" ht="79.95" customHeight="1" x14ac:dyDescent="0.3">
      <c r="A48743" s="228">
        <v>54557</v>
      </c>
    </row>
    <row r="48744" spans="1:1" ht="79.95" customHeight="1" x14ac:dyDescent="0.3">
      <c r="A48744" s="228">
        <v>54558</v>
      </c>
    </row>
    <row r="48745" spans="1:1" ht="79.95" customHeight="1" x14ac:dyDescent="0.3">
      <c r="A48745" s="228">
        <v>54559</v>
      </c>
    </row>
    <row r="48746" spans="1:1" ht="79.95" customHeight="1" x14ac:dyDescent="0.3">
      <c r="A48746" s="228">
        <v>54560</v>
      </c>
    </row>
    <row r="48747" spans="1:1" ht="79.95" customHeight="1" x14ac:dyDescent="0.3">
      <c r="A48747" s="228">
        <v>54561</v>
      </c>
    </row>
    <row r="48748" spans="1:1" ht="79.95" customHeight="1" x14ac:dyDescent="0.3">
      <c r="A48748" s="228">
        <v>54562</v>
      </c>
    </row>
    <row r="48749" spans="1:1" ht="79.95" customHeight="1" x14ac:dyDescent="0.3">
      <c r="A48749" s="228">
        <v>54563</v>
      </c>
    </row>
    <row r="48750" spans="1:1" ht="79.95" customHeight="1" x14ac:dyDescent="0.3">
      <c r="A48750" s="228">
        <v>54564</v>
      </c>
    </row>
    <row r="48751" spans="1:1" ht="79.95" customHeight="1" x14ac:dyDescent="0.3">
      <c r="A48751" s="228">
        <v>54565</v>
      </c>
    </row>
    <row r="48752" spans="1:1" ht="79.95" customHeight="1" x14ac:dyDescent="0.3">
      <c r="A48752" s="228">
        <v>54566</v>
      </c>
    </row>
    <row r="48753" spans="1:1" ht="79.95" customHeight="1" x14ac:dyDescent="0.3">
      <c r="A48753" s="228">
        <v>54567</v>
      </c>
    </row>
    <row r="48754" spans="1:1" ht="79.95" customHeight="1" x14ac:dyDescent="0.3">
      <c r="A48754" s="228">
        <v>54568</v>
      </c>
    </row>
    <row r="48755" spans="1:1" ht="79.95" customHeight="1" x14ac:dyDescent="0.3">
      <c r="A48755" s="228">
        <v>54569</v>
      </c>
    </row>
    <row r="48756" spans="1:1" ht="79.95" customHeight="1" x14ac:dyDescent="0.3">
      <c r="A48756" s="228">
        <v>54570</v>
      </c>
    </row>
    <row r="48757" spans="1:1" ht="79.95" customHeight="1" x14ac:dyDescent="0.3">
      <c r="A48757" s="228">
        <v>54571</v>
      </c>
    </row>
    <row r="48758" spans="1:1" ht="79.95" customHeight="1" x14ac:dyDescent="0.3">
      <c r="A48758" s="228">
        <v>54572</v>
      </c>
    </row>
    <row r="48759" spans="1:1" ht="79.95" customHeight="1" x14ac:dyDescent="0.3">
      <c r="A48759" s="228">
        <v>54573</v>
      </c>
    </row>
    <row r="48760" spans="1:1" ht="79.95" customHeight="1" x14ac:dyDescent="0.3">
      <c r="A48760" s="228">
        <v>54574</v>
      </c>
    </row>
    <row r="48761" spans="1:1" ht="79.95" customHeight="1" x14ac:dyDescent="0.3">
      <c r="A48761" s="228">
        <v>54575</v>
      </c>
    </row>
    <row r="48762" spans="1:1" ht="79.95" customHeight="1" x14ac:dyDescent="0.3">
      <c r="A48762" s="228">
        <v>54576</v>
      </c>
    </row>
    <row r="48763" spans="1:1" ht="79.95" customHeight="1" x14ac:dyDescent="0.3">
      <c r="A48763" s="228">
        <v>54577</v>
      </c>
    </row>
    <row r="48764" spans="1:1" ht="79.95" customHeight="1" x14ac:dyDescent="0.3">
      <c r="A48764" s="228">
        <v>54578</v>
      </c>
    </row>
    <row r="48765" spans="1:1" ht="79.95" customHeight="1" x14ac:dyDescent="0.3">
      <c r="A48765" s="228">
        <v>54579</v>
      </c>
    </row>
    <row r="48766" spans="1:1" ht="79.95" customHeight="1" x14ac:dyDescent="0.3">
      <c r="A48766" s="228">
        <v>54580</v>
      </c>
    </row>
    <row r="48767" spans="1:1" ht="79.95" customHeight="1" x14ac:dyDescent="0.3">
      <c r="A48767" s="228">
        <v>54581</v>
      </c>
    </row>
    <row r="48768" spans="1:1" ht="79.95" customHeight="1" x14ac:dyDescent="0.3">
      <c r="A48768" s="228">
        <v>54582</v>
      </c>
    </row>
    <row r="48769" spans="1:1" ht="79.95" customHeight="1" x14ac:dyDescent="0.3">
      <c r="A48769" s="228">
        <v>54583</v>
      </c>
    </row>
    <row r="48770" spans="1:1" ht="79.95" customHeight="1" x14ac:dyDescent="0.3">
      <c r="A48770" s="228">
        <v>54584</v>
      </c>
    </row>
    <row r="48771" spans="1:1" ht="79.95" customHeight="1" x14ac:dyDescent="0.3">
      <c r="A48771" s="228">
        <v>54585</v>
      </c>
    </row>
    <row r="48772" spans="1:1" ht="79.95" customHeight="1" x14ac:dyDescent="0.3">
      <c r="A48772" s="228">
        <v>54586</v>
      </c>
    </row>
    <row r="48773" spans="1:1" ht="79.95" customHeight="1" x14ac:dyDescent="0.3">
      <c r="A48773" s="228">
        <v>54587</v>
      </c>
    </row>
    <row r="48774" spans="1:1" ht="79.95" customHeight="1" x14ac:dyDescent="0.3">
      <c r="A48774" s="228">
        <v>54588</v>
      </c>
    </row>
    <row r="48775" spans="1:1" ht="79.95" customHeight="1" x14ac:dyDescent="0.3">
      <c r="A48775" s="228">
        <v>54589</v>
      </c>
    </row>
    <row r="48776" spans="1:1" ht="79.95" customHeight="1" x14ac:dyDescent="0.3">
      <c r="A48776" s="228">
        <v>54590</v>
      </c>
    </row>
    <row r="48777" spans="1:1" ht="79.95" customHeight="1" x14ac:dyDescent="0.3">
      <c r="A48777" s="228">
        <v>54591</v>
      </c>
    </row>
    <row r="48778" spans="1:1" ht="79.95" customHeight="1" x14ac:dyDescent="0.3">
      <c r="A48778" s="228">
        <v>54592</v>
      </c>
    </row>
    <row r="48779" spans="1:1" ht="79.95" customHeight="1" x14ac:dyDescent="0.3">
      <c r="A48779" s="228">
        <v>54593</v>
      </c>
    </row>
    <row r="48780" spans="1:1" ht="79.95" customHeight="1" x14ac:dyDescent="0.3">
      <c r="A48780" s="228">
        <v>54594</v>
      </c>
    </row>
    <row r="48781" spans="1:1" ht="79.95" customHeight="1" x14ac:dyDescent="0.3">
      <c r="A48781" s="228">
        <v>54595</v>
      </c>
    </row>
    <row r="48782" spans="1:1" ht="79.95" customHeight="1" x14ac:dyDescent="0.3">
      <c r="A48782" s="228">
        <v>54596</v>
      </c>
    </row>
    <row r="48783" spans="1:1" ht="79.95" customHeight="1" x14ac:dyDescent="0.3">
      <c r="A48783" s="228">
        <v>54597</v>
      </c>
    </row>
    <row r="48784" spans="1:1" ht="79.95" customHeight="1" x14ac:dyDescent="0.3">
      <c r="A48784" s="228">
        <v>54598</v>
      </c>
    </row>
    <row r="48785" spans="1:1" ht="79.95" customHeight="1" x14ac:dyDescent="0.3">
      <c r="A48785" s="228">
        <v>54599</v>
      </c>
    </row>
    <row r="48786" spans="1:1" ht="79.95" customHeight="1" x14ac:dyDescent="0.3">
      <c r="A48786" s="228">
        <v>54600</v>
      </c>
    </row>
    <row r="48787" spans="1:1" ht="79.95" customHeight="1" x14ac:dyDescent="0.3">
      <c r="A48787" s="228">
        <v>54601</v>
      </c>
    </row>
    <row r="48788" spans="1:1" ht="79.95" customHeight="1" x14ac:dyDescent="0.3">
      <c r="A48788" s="228">
        <v>54602</v>
      </c>
    </row>
    <row r="48789" spans="1:1" ht="79.95" customHeight="1" x14ac:dyDescent="0.3">
      <c r="A48789" s="228">
        <v>54603</v>
      </c>
    </row>
    <row r="48790" spans="1:1" ht="79.95" customHeight="1" x14ac:dyDescent="0.3">
      <c r="A48790" s="228">
        <v>54604</v>
      </c>
    </row>
    <row r="48791" spans="1:1" ht="79.95" customHeight="1" x14ac:dyDescent="0.3">
      <c r="A48791" s="228">
        <v>54605</v>
      </c>
    </row>
    <row r="48792" spans="1:1" ht="79.95" customHeight="1" x14ac:dyDescent="0.3">
      <c r="A48792" s="228">
        <v>54606</v>
      </c>
    </row>
    <row r="48793" spans="1:1" ht="79.95" customHeight="1" x14ac:dyDescent="0.3">
      <c r="A48793" s="228">
        <v>54607</v>
      </c>
    </row>
    <row r="48794" spans="1:1" ht="79.95" customHeight="1" x14ac:dyDescent="0.3">
      <c r="A48794" s="228">
        <v>54608</v>
      </c>
    </row>
    <row r="48795" spans="1:1" ht="79.95" customHeight="1" x14ac:dyDescent="0.3">
      <c r="A48795" s="228">
        <v>54609</v>
      </c>
    </row>
    <row r="48796" spans="1:1" ht="79.95" customHeight="1" x14ac:dyDescent="0.3">
      <c r="A48796" s="228">
        <v>54610</v>
      </c>
    </row>
    <row r="48797" spans="1:1" ht="79.95" customHeight="1" x14ac:dyDescent="0.3">
      <c r="A48797" s="228">
        <v>54611</v>
      </c>
    </row>
    <row r="48798" spans="1:1" ht="79.95" customHeight="1" x14ac:dyDescent="0.3">
      <c r="A48798" s="228">
        <v>54612</v>
      </c>
    </row>
    <row r="48799" spans="1:1" ht="79.95" customHeight="1" x14ac:dyDescent="0.3">
      <c r="A48799" s="228">
        <v>54613</v>
      </c>
    </row>
    <row r="48800" spans="1:1" ht="79.95" customHeight="1" x14ac:dyDescent="0.3">
      <c r="A48800" s="228">
        <v>54614</v>
      </c>
    </row>
    <row r="48801" spans="1:1" ht="79.95" customHeight="1" x14ac:dyDescent="0.3">
      <c r="A48801" s="228">
        <v>54615</v>
      </c>
    </row>
    <row r="48802" spans="1:1" ht="79.95" customHeight="1" x14ac:dyDescent="0.3">
      <c r="A48802" s="228">
        <v>54616</v>
      </c>
    </row>
    <row r="48803" spans="1:1" ht="79.95" customHeight="1" x14ac:dyDescent="0.3">
      <c r="A48803" s="228">
        <v>54617</v>
      </c>
    </row>
    <row r="48804" spans="1:1" ht="79.95" customHeight="1" x14ac:dyDescent="0.3">
      <c r="A48804" s="228">
        <v>54618</v>
      </c>
    </row>
    <row r="48805" spans="1:1" ht="79.95" customHeight="1" x14ac:dyDescent="0.3">
      <c r="A48805" s="228">
        <v>54619</v>
      </c>
    </row>
    <row r="48806" spans="1:1" ht="79.95" customHeight="1" x14ac:dyDescent="0.3">
      <c r="A48806" s="228">
        <v>54620</v>
      </c>
    </row>
    <row r="48807" spans="1:1" ht="79.95" customHeight="1" x14ac:dyDescent="0.3">
      <c r="A48807" s="228">
        <v>54621</v>
      </c>
    </row>
    <row r="48808" spans="1:1" ht="79.95" customHeight="1" x14ac:dyDescent="0.3">
      <c r="A48808" s="228">
        <v>54622</v>
      </c>
    </row>
    <row r="48809" spans="1:1" ht="79.95" customHeight="1" x14ac:dyDescent="0.3">
      <c r="A48809" s="228">
        <v>54623</v>
      </c>
    </row>
    <row r="48810" spans="1:1" ht="79.95" customHeight="1" x14ac:dyDescent="0.3">
      <c r="A48810" s="228">
        <v>54624</v>
      </c>
    </row>
    <row r="48811" spans="1:1" ht="79.95" customHeight="1" x14ac:dyDescent="0.3">
      <c r="A48811" s="228">
        <v>54625</v>
      </c>
    </row>
    <row r="48812" spans="1:1" ht="79.95" customHeight="1" x14ac:dyDescent="0.3">
      <c r="A48812" s="228">
        <v>54626</v>
      </c>
    </row>
    <row r="48813" spans="1:1" ht="79.95" customHeight="1" x14ac:dyDescent="0.3">
      <c r="A48813" s="228">
        <v>54627</v>
      </c>
    </row>
    <row r="48814" spans="1:1" ht="79.95" customHeight="1" x14ac:dyDescent="0.3">
      <c r="A48814" s="228">
        <v>54628</v>
      </c>
    </row>
    <row r="48815" spans="1:1" ht="79.95" customHeight="1" x14ac:dyDescent="0.3">
      <c r="A48815" s="228">
        <v>54629</v>
      </c>
    </row>
    <row r="48816" spans="1:1" ht="79.95" customHeight="1" x14ac:dyDescent="0.3">
      <c r="A48816" s="228">
        <v>54630</v>
      </c>
    </row>
    <row r="48817" spans="1:1" ht="79.95" customHeight="1" x14ac:dyDescent="0.3">
      <c r="A48817" s="228">
        <v>54631</v>
      </c>
    </row>
    <row r="48818" spans="1:1" ht="79.95" customHeight="1" x14ac:dyDescent="0.3">
      <c r="A48818" s="228">
        <v>54632</v>
      </c>
    </row>
    <row r="48819" spans="1:1" ht="79.95" customHeight="1" x14ac:dyDescent="0.3">
      <c r="A48819" s="228">
        <v>54633</v>
      </c>
    </row>
    <row r="48820" spans="1:1" ht="79.95" customHeight="1" x14ac:dyDescent="0.3">
      <c r="A48820" s="228">
        <v>54634</v>
      </c>
    </row>
    <row r="48821" spans="1:1" ht="79.95" customHeight="1" x14ac:dyDescent="0.3">
      <c r="A48821" s="228">
        <v>54635</v>
      </c>
    </row>
    <row r="48822" spans="1:1" ht="79.95" customHeight="1" x14ac:dyDescent="0.3">
      <c r="A48822" s="228">
        <v>54636</v>
      </c>
    </row>
    <row r="48823" spans="1:1" ht="79.95" customHeight="1" x14ac:dyDescent="0.3">
      <c r="A48823" s="228">
        <v>54637</v>
      </c>
    </row>
    <row r="48824" spans="1:1" ht="79.95" customHeight="1" x14ac:dyDescent="0.3">
      <c r="A48824" s="228">
        <v>54638</v>
      </c>
    </row>
    <row r="48825" spans="1:1" ht="79.95" customHeight="1" x14ac:dyDescent="0.3">
      <c r="A48825" s="228">
        <v>54639</v>
      </c>
    </row>
    <row r="48826" spans="1:1" ht="79.95" customHeight="1" x14ac:dyDescent="0.3">
      <c r="A48826" s="228">
        <v>54640</v>
      </c>
    </row>
    <row r="48827" spans="1:1" ht="79.95" customHeight="1" x14ac:dyDescent="0.3">
      <c r="A48827" s="228">
        <v>54641</v>
      </c>
    </row>
    <row r="48828" spans="1:1" ht="79.95" customHeight="1" x14ac:dyDescent="0.3">
      <c r="A48828" s="228">
        <v>54642</v>
      </c>
    </row>
    <row r="48829" spans="1:1" ht="79.95" customHeight="1" x14ac:dyDescent="0.3">
      <c r="A48829" s="228">
        <v>54643</v>
      </c>
    </row>
    <row r="48830" spans="1:1" ht="79.95" customHeight="1" x14ac:dyDescent="0.3">
      <c r="A48830" s="228">
        <v>54644</v>
      </c>
    </row>
    <row r="48831" spans="1:1" ht="79.95" customHeight="1" x14ac:dyDescent="0.3">
      <c r="A48831" s="228">
        <v>54645</v>
      </c>
    </row>
    <row r="48832" spans="1:1" ht="79.95" customHeight="1" x14ac:dyDescent="0.3">
      <c r="A48832" s="228">
        <v>54646</v>
      </c>
    </row>
    <row r="48833" spans="1:1" ht="79.95" customHeight="1" x14ac:dyDescent="0.3">
      <c r="A48833" s="228">
        <v>54647</v>
      </c>
    </row>
    <row r="48834" spans="1:1" ht="79.95" customHeight="1" x14ac:dyDescent="0.3">
      <c r="A48834" s="228">
        <v>54648</v>
      </c>
    </row>
    <row r="48835" spans="1:1" ht="79.95" customHeight="1" x14ac:dyDescent="0.3">
      <c r="A48835" s="228">
        <v>54649</v>
      </c>
    </row>
    <row r="48836" spans="1:1" ht="79.95" customHeight="1" x14ac:dyDescent="0.3">
      <c r="A48836" s="228">
        <v>54650</v>
      </c>
    </row>
    <row r="48837" spans="1:1" ht="79.95" customHeight="1" x14ac:dyDescent="0.3">
      <c r="A48837" s="228">
        <v>54651</v>
      </c>
    </row>
    <row r="48838" spans="1:1" ht="79.95" customHeight="1" x14ac:dyDescent="0.3">
      <c r="A48838" s="228">
        <v>54652</v>
      </c>
    </row>
    <row r="48839" spans="1:1" ht="79.95" customHeight="1" x14ac:dyDescent="0.3">
      <c r="A48839" s="228">
        <v>54653</v>
      </c>
    </row>
    <row r="48840" spans="1:1" ht="79.95" customHeight="1" x14ac:dyDescent="0.3">
      <c r="A48840" s="228">
        <v>54654</v>
      </c>
    </row>
    <row r="48841" spans="1:1" ht="79.95" customHeight="1" x14ac:dyDescent="0.3">
      <c r="A48841" s="228">
        <v>54655</v>
      </c>
    </row>
    <row r="48842" spans="1:1" ht="79.95" customHeight="1" x14ac:dyDescent="0.3">
      <c r="A48842" s="228">
        <v>54656</v>
      </c>
    </row>
    <row r="48843" spans="1:1" ht="79.95" customHeight="1" x14ac:dyDescent="0.3">
      <c r="A48843" s="228">
        <v>54657</v>
      </c>
    </row>
    <row r="48844" spans="1:1" ht="79.95" customHeight="1" x14ac:dyDescent="0.3">
      <c r="A48844" s="228">
        <v>54658</v>
      </c>
    </row>
    <row r="48845" spans="1:1" ht="79.95" customHeight="1" x14ac:dyDescent="0.3">
      <c r="A48845" s="228">
        <v>54659</v>
      </c>
    </row>
    <row r="48846" spans="1:1" ht="79.95" customHeight="1" x14ac:dyDescent="0.3">
      <c r="A48846" s="228">
        <v>54660</v>
      </c>
    </row>
    <row r="48847" spans="1:1" ht="79.95" customHeight="1" x14ac:dyDescent="0.3">
      <c r="A48847" s="228">
        <v>54661</v>
      </c>
    </row>
    <row r="48848" spans="1:1" ht="79.95" customHeight="1" x14ac:dyDescent="0.3">
      <c r="A48848" s="228">
        <v>54662</v>
      </c>
    </row>
    <row r="48849" spans="1:1" ht="79.95" customHeight="1" x14ac:dyDescent="0.3">
      <c r="A48849" s="228">
        <v>54663</v>
      </c>
    </row>
    <row r="48850" spans="1:1" ht="79.95" customHeight="1" x14ac:dyDescent="0.3">
      <c r="A48850" s="228">
        <v>54664</v>
      </c>
    </row>
    <row r="48851" spans="1:1" ht="79.95" customHeight="1" x14ac:dyDescent="0.3">
      <c r="A48851" s="228">
        <v>54665</v>
      </c>
    </row>
    <row r="48852" spans="1:1" ht="79.95" customHeight="1" x14ac:dyDescent="0.3">
      <c r="A48852" s="228">
        <v>54666</v>
      </c>
    </row>
    <row r="48853" spans="1:1" ht="79.95" customHeight="1" x14ac:dyDescent="0.3">
      <c r="A48853" s="228">
        <v>54667</v>
      </c>
    </row>
    <row r="48854" spans="1:1" ht="79.95" customHeight="1" x14ac:dyDescent="0.3">
      <c r="A48854" s="228">
        <v>54668</v>
      </c>
    </row>
    <row r="48855" spans="1:1" ht="79.95" customHeight="1" x14ac:dyDescent="0.3">
      <c r="A48855" s="228">
        <v>54669</v>
      </c>
    </row>
    <row r="48856" spans="1:1" ht="79.95" customHeight="1" x14ac:dyDescent="0.3">
      <c r="A48856" s="228">
        <v>54670</v>
      </c>
    </row>
    <row r="48857" spans="1:1" ht="79.95" customHeight="1" x14ac:dyDescent="0.3">
      <c r="A48857" s="228">
        <v>54671</v>
      </c>
    </row>
    <row r="48858" spans="1:1" ht="79.95" customHeight="1" x14ac:dyDescent="0.3">
      <c r="A48858" s="228">
        <v>54672</v>
      </c>
    </row>
    <row r="48859" spans="1:1" ht="79.95" customHeight="1" x14ac:dyDescent="0.3">
      <c r="A48859" s="228">
        <v>54673</v>
      </c>
    </row>
    <row r="48860" spans="1:1" ht="79.95" customHeight="1" x14ac:dyDescent="0.3">
      <c r="A48860" s="228">
        <v>54674</v>
      </c>
    </row>
    <row r="48861" spans="1:1" ht="79.95" customHeight="1" x14ac:dyDescent="0.3">
      <c r="A48861" s="228">
        <v>54675</v>
      </c>
    </row>
    <row r="48862" spans="1:1" ht="79.95" customHeight="1" x14ac:dyDescent="0.3">
      <c r="A48862" s="228">
        <v>54676</v>
      </c>
    </row>
    <row r="48863" spans="1:1" ht="79.95" customHeight="1" x14ac:dyDescent="0.3">
      <c r="A48863" s="228">
        <v>54677</v>
      </c>
    </row>
    <row r="48864" spans="1:1" ht="79.95" customHeight="1" x14ac:dyDescent="0.3">
      <c r="A48864" s="228">
        <v>54678</v>
      </c>
    </row>
    <row r="48865" spans="1:1" ht="79.95" customHeight="1" x14ac:dyDescent="0.3">
      <c r="A48865" s="228">
        <v>54679</v>
      </c>
    </row>
    <row r="48866" spans="1:1" ht="79.95" customHeight="1" x14ac:dyDescent="0.3">
      <c r="A48866" s="228">
        <v>54680</v>
      </c>
    </row>
    <row r="48867" spans="1:1" ht="79.95" customHeight="1" x14ac:dyDescent="0.3">
      <c r="A48867" s="228">
        <v>54681</v>
      </c>
    </row>
    <row r="48868" spans="1:1" ht="79.95" customHeight="1" x14ac:dyDescent="0.3">
      <c r="A48868" s="228">
        <v>54682</v>
      </c>
    </row>
    <row r="48869" spans="1:1" ht="79.95" customHeight="1" x14ac:dyDescent="0.3">
      <c r="A48869" s="228">
        <v>54683</v>
      </c>
    </row>
    <row r="48870" spans="1:1" ht="79.95" customHeight="1" x14ac:dyDescent="0.3">
      <c r="A48870" s="228">
        <v>54684</v>
      </c>
    </row>
    <row r="48871" spans="1:1" ht="79.95" customHeight="1" x14ac:dyDescent="0.3">
      <c r="A48871" s="228">
        <v>54685</v>
      </c>
    </row>
    <row r="48872" spans="1:1" ht="79.95" customHeight="1" x14ac:dyDescent="0.3">
      <c r="A48872" s="228">
        <v>54686</v>
      </c>
    </row>
    <row r="48873" spans="1:1" ht="79.95" customHeight="1" x14ac:dyDescent="0.3">
      <c r="A48873" s="228">
        <v>54687</v>
      </c>
    </row>
    <row r="48874" spans="1:1" ht="79.95" customHeight="1" x14ac:dyDescent="0.3">
      <c r="A48874" s="228">
        <v>54688</v>
      </c>
    </row>
    <row r="48875" spans="1:1" ht="79.95" customHeight="1" x14ac:dyDescent="0.3">
      <c r="A48875" s="228">
        <v>54689</v>
      </c>
    </row>
    <row r="48876" spans="1:1" ht="79.95" customHeight="1" x14ac:dyDescent="0.3">
      <c r="A48876" s="228">
        <v>54690</v>
      </c>
    </row>
    <row r="48877" spans="1:1" ht="79.95" customHeight="1" x14ac:dyDescent="0.3">
      <c r="A48877" s="228">
        <v>54691</v>
      </c>
    </row>
    <row r="48878" spans="1:1" ht="79.95" customHeight="1" x14ac:dyDescent="0.3">
      <c r="A48878" s="228">
        <v>54692</v>
      </c>
    </row>
    <row r="48879" spans="1:1" ht="79.95" customHeight="1" x14ac:dyDescent="0.3">
      <c r="A48879" s="228">
        <v>54693</v>
      </c>
    </row>
    <row r="48880" spans="1:1" ht="79.95" customHeight="1" x14ac:dyDescent="0.3">
      <c r="A48880" s="228">
        <v>54694</v>
      </c>
    </row>
    <row r="48881" spans="1:1" ht="79.95" customHeight="1" x14ac:dyDescent="0.3">
      <c r="A48881" s="228">
        <v>54695</v>
      </c>
    </row>
    <row r="48882" spans="1:1" ht="79.95" customHeight="1" x14ac:dyDescent="0.3">
      <c r="A48882" s="228">
        <v>54696</v>
      </c>
    </row>
    <row r="48883" spans="1:1" ht="79.95" customHeight="1" x14ac:dyDescent="0.3">
      <c r="A48883" s="228">
        <v>54697</v>
      </c>
    </row>
    <row r="48884" spans="1:1" ht="79.95" customHeight="1" x14ac:dyDescent="0.3">
      <c r="A48884" s="228">
        <v>54698</v>
      </c>
    </row>
    <row r="48885" spans="1:1" ht="79.95" customHeight="1" x14ac:dyDescent="0.3">
      <c r="A48885" s="228">
        <v>54699</v>
      </c>
    </row>
    <row r="48886" spans="1:1" ht="79.95" customHeight="1" x14ac:dyDescent="0.3">
      <c r="A48886" s="228">
        <v>54700</v>
      </c>
    </row>
    <row r="48887" spans="1:1" ht="79.95" customHeight="1" x14ac:dyDescent="0.3">
      <c r="A48887" s="228">
        <v>54701</v>
      </c>
    </row>
    <row r="48888" spans="1:1" ht="79.95" customHeight="1" x14ac:dyDescent="0.3">
      <c r="A48888" s="228">
        <v>54702</v>
      </c>
    </row>
    <row r="48889" spans="1:1" ht="79.95" customHeight="1" x14ac:dyDescent="0.3">
      <c r="A48889" s="228">
        <v>54703</v>
      </c>
    </row>
    <row r="48890" spans="1:1" ht="79.95" customHeight="1" x14ac:dyDescent="0.3">
      <c r="A48890" s="228">
        <v>54704</v>
      </c>
    </row>
    <row r="48891" spans="1:1" ht="79.95" customHeight="1" x14ac:dyDescent="0.3">
      <c r="A48891" s="228">
        <v>54705</v>
      </c>
    </row>
    <row r="48892" spans="1:1" ht="79.95" customHeight="1" x14ac:dyDescent="0.3">
      <c r="A48892" s="228">
        <v>54706</v>
      </c>
    </row>
    <row r="48893" spans="1:1" ht="79.95" customHeight="1" x14ac:dyDescent="0.3">
      <c r="A48893" s="228">
        <v>54707</v>
      </c>
    </row>
    <row r="48894" spans="1:1" ht="79.95" customHeight="1" x14ac:dyDescent="0.3">
      <c r="A48894" s="228">
        <v>54708</v>
      </c>
    </row>
    <row r="48895" spans="1:1" ht="79.95" customHeight="1" x14ac:dyDescent="0.3">
      <c r="A48895" s="228">
        <v>54709</v>
      </c>
    </row>
    <row r="48896" spans="1:1" ht="79.95" customHeight="1" x14ac:dyDescent="0.3">
      <c r="A48896" s="228">
        <v>54710</v>
      </c>
    </row>
    <row r="48897" spans="1:1" ht="79.95" customHeight="1" x14ac:dyDescent="0.3">
      <c r="A48897" s="228">
        <v>54711</v>
      </c>
    </row>
    <row r="48898" spans="1:1" ht="79.95" customHeight="1" x14ac:dyDescent="0.3">
      <c r="A48898" s="228">
        <v>54712</v>
      </c>
    </row>
    <row r="48899" spans="1:1" ht="79.95" customHeight="1" x14ac:dyDescent="0.3">
      <c r="A48899" s="228">
        <v>54713</v>
      </c>
    </row>
    <row r="48900" spans="1:1" ht="79.95" customHeight="1" x14ac:dyDescent="0.3">
      <c r="A48900" s="228">
        <v>54714</v>
      </c>
    </row>
    <row r="48901" spans="1:1" ht="79.95" customHeight="1" x14ac:dyDescent="0.3">
      <c r="A48901" s="228">
        <v>54715</v>
      </c>
    </row>
    <row r="48902" spans="1:1" ht="79.95" customHeight="1" x14ac:dyDescent="0.3">
      <c r="A48902" s="228">
        <v>54716</v>
      </c>
    </row>
    <row r="48903" spans="1:1" ht="79.95" customHeight="1" x14ac:dyDescent="0.3">
      <c r="A48903" s="228">
        <v>54717</v>
      </c>
    </row>
    <row r="48904" spans="1:1" ht="79.95" customHeight="1" x14ac:dyDescent="0.3">
      <c r="A48904" s="228">
        <v>54718</v>
      </c>
    </row>
    <row r="48905" spans="1:1" ht="79.95" customHeight="1" x14ac:dyDescent="0.3">
      <c r="A48905" s="228">
        <v>54719</v>
      </c>
    </row>
    <row r="48906" spans="1:1" ht="79.95" customHeight="1" x14ac:dyDescent="0.3">
      <c r="A48906" s="228">
        <v>54720</v>
      </c>
    </row>
    <row r="48907" spans="1:1" ht="79.95" customHeight="1" x14ac:dyDescent="0.3">
      <c r="A48907" s="228">
        <v>54721</v>
      </c>
    </row>
    <row r="48908" spans="1:1" ht="79.95" customHeight="1" x14ac:dyDescent="0.3">
      <c r="A48908" s="228">
        <v>54722</v>
      </c>
    </row>
    <row r="48909" spans="1:1" ht="79.95" customHeight="1" x14ac:dyDescent="0.3">
      <c r="A48909" s="228">
        <v>54723</v>
      </c>
    </row>
    <row r="48910" spans="1:1" ht="79.95" customHeight="1" x14ac:dyDescent="0.3">
      <c r="A48910" s="228">
        <v>54724</v>
      </c>
    </row>
    <row r="48911" spans="1:1" ht="79.95" customHeight="1" x14ac:dyDescent="0.3">
      <c r="A48911" s="228">
        <v>54725</v>
      </c>
    </row>
    <row r="48912" spans="1:1" ht="79.95" customHeight="1" x14ac:dyDescent="0.3">
      <c r="A48912" s="228">
        <v>54726</v>
      </c>
    </row>
    <row r="48913" spans="1:1" ht="79.95" customHeight="1" x14ac:dyDescent="0.3">
      <c r="A48913" s="228">
        <v>54727</v>
      </c>
    </row>
    <row r="48914" spans="1:1" ht="79.95" customHeight="1" x14ac:dyDescent="0.3">
      <c r="A48914" s="228">
        <v>54728</v>
      </c>
    </row>
    <row r="48915" spans="1:1" ht="79.95" customHeight="1" x14ac:dyDescent="0.3">
      <c r="A48915" s="228">
        <v>54729</v>
      </c>
    </row>
    <row r="48916" spans="1:1" ht="79.95" customHeight="1" x14ac:dyDescent="0.3">
      <c r="A48916" s="228">
        <v>54730</v>
      </c>
    </row>
    <row r="48917" spans="1:1" ht="79.95" customHeight="1" x14ac:dyDescent="0.3">
      <c r="A48917" s="228">
        <v>54731</v>
      </c>
    </row>
    <row r="48918" spans="1:1" ht="79.95" customHeight="1" x14ac:dyDescent="0.3">
      <c r="A48918" s="228">
        <v>54732</v>
      </c>
    </row>
    <row r="48919" spans="1:1" ht="79.95" customHeight="1" x14ac:dyDescent="0.3">
      <c r="A48919" s="228">
        <v>54733</v>
      </c>
    </row>
    <row r="48920" spans="1:1" ht="79.95" customHeight="1" x14ac:dyDescent="0.3">
      <c r="A48920" s="228">
        <v>54734</v>
      </c>
    </row>
    <row r="48921" spans="1:1" ht="79.95" customHeight="1" x14ac:dyDescent="0.3">
      <c r="A48921" s="228">
        <v>54735</v>
      </c>
    </row>
    <row r="48922" spans="1:1" ht="79.95" customHeight="1" x14ac:dyDescent="0.3">
      <c r="A48922" s="228">
        <v>54736</v>
      </c>
    </row>
    <row r="48923" spans="1:1" ht="79.95" customHeight="1" x14ac:dyDescent="0.3">
      <c r="A48923" s="228">
        <v>54737</v>
      </c>
    </row>
    <row r="48924" spans="1:1" ht="79.95" customHeight="1" x14ac:dyDescent="0.3">
      <c r="A48924" s="228">
        <v>54738</v>
      </c>
    </row>
    <row r="48925" spans="1:1" ht="79.95" customHeight="1" x14ac:dyDescent="0.3">
      <c r="A48925" s="228">
        <v>54739</v>
      </c>
    </row>
    <row r="48926" spans="1:1" ht="79.95" customHeight="1" x14ac:dyDescent="0.3">
      <c r="A48926" s="228">
        <v>54740</v>
      </c>
    </row>
    <row r="48927" spans="1:1" ht="79.95" customHeight="1" x14ac:dyDescent="0.3">
      <c r="A48927" s="228">
        <v>54741</v>
      </c>
    </row>
    <row r="48928" spans="1:1" ht="79.95" customHeight="1" x14ac:dyDescent="0.3">
      <c r="A48928" s="228">
        <v>54742</v>
      </c>
    </row>
    <row r="48929" spans="1:1" ht="79.95" customHeight="1" x14ac:dyDescent="0.3">
      <c r="A48929" s="228">
        <v>54743</v>
      </c>
    </row>
    <row r="48930" spans="1:1" ht="79.95" customHeight="1" x14ac:dyDescent="0.3">
      <c r="A48930" s="228">
        <v>54744</v>
      </c>
    </row>
    <row r="48931" spans="1:1" ht="79.95" customHeight="1" x14ac:dyDescent="0.3">
      <c r="A48931" s="228">
        <v>54745</v>
      </c>
    </row>
    <row r="48932" spans="1:1" ht="79.95" customHeight="1" x14ac:dyDescent="0.3">
      <c r="A48932" s="228">
        <v>54746</v>
      </c>
    </row>
    <row r="48933" spans="1:1" ht="79.95" customHeight="1" x14ac:dyDescent="0.3">
      <c r="A48933" s="228">
        <v>54747</v>
      </c>
    </row>
    <row r="48934" spans="1:1" ht="79.95" customHeight="1" x14ac:dyDescent="0.3">
      <c r="A48934" s="228">
        <v>54748</v>
      </c>
    </row>
    <row r="48935" spans="1:1" ht="79.95" customHeight="1" x14ac:dyDescent="0.3">
      <c r="A48935" s="228">
        <v>54749</v>
      </c>
    </row>
    <row r="48936" spans="1:1" ht="79.95" customHeight="1" x14ac:dyDescent="0.3">
      <c r="A48936" s="228">
        <v>54750</v>
      </c>
    </row>
    <row r="48937" spans="1:1" ht="79.95" customHeight="1" x14ac:dyDescent="0.3">
      <c r="A48937" s="228">
        <v>54751</v>
      </c>
    </row>
    <row r="48938" spans="1:1" ht="79.95" customHeight="1" x14ac:dyDescent="0.3">
      <c r="A48938" s="228">
        <v>54752</v>
      </c>
    </row>
    <row r="48939" spans="1:1" ht="79.95" customHeight="1" x14ac:dyDescent="0.3">
      <c r="A48939" s="228">
        <v>54753</v>
      </c>
    </row>
    <row r="48940" spans="1:1" ht="79.95" customHeight="1" x14ac:dyDescent="0.3">
      <c r="A48940" s="228">
        <v>54754</v>
      </c>
    </row>
    <row r="48941" spans="1:1" ht="79.95" customHeight="1" x14ac:dyDescent="0.3">
      <c r="A48941" s="228">
        <v>54755</v>
      </c>
    </row>
    <row r="48942" spans="1:1" ht="79.95" customHeight="1" x14ac:dyDescent="0.3">
      <c r="A48942" s="228">
        <v>54756</v>
      </c>
    </row>
    <row r="48943" spans="1:1" ht="79.95" customHeight="1" x14ac:dyDescent="0.3">
      <c r="A48943" s="228">
        <v>54757</v>
      </c>
    </row>
    <row r="48944" spans="1:1" ht="79.95" customHeight="1" x14ac:dyDescent="0.3">
      <c r="A48944" s="228">
        <v>54758</v>
      </c>
    </row>
    <row r="48945" spans="1:1" ht="79.95" customHeight="1" x14ac:dyDescent="0.3">
      <c r="A48945" s="228">
        <v>54759</v>
      </c>
    </row>
    <row r="48946" spans="1:1" ht="79.95" customHeight="1" x14ac:dyDescent="0.3">
      <c r="A48946" s="228">
        <v>54760</v>
      </c>
    </row>
    <row r="48947" spans="1:1" ht="79.95" customHeight="1" x14ac:dyDescent="0.3">
      <c r="A48947" s="228">
        <v>54761</v>
      </c>
    </row>
    <row r="48948" spans="1:1" ht="79.95" customHeight="1" x14ac:dyDescent="0.3">
      <c r="A48948" s="228">
        <v>54762</v>
      </c>
    </row>
    <row r="48949" spans="1:1" ht="79.95" customHeight="1" x14ac:dyDescent="0.3">
      <c r="A48949" s="228">
        <v>54763</v>
      </c>
    </row>
    <row r="48950" spans="1:1" ht="79.95" customHeight="1" x14ac:dyDescent="0.3">
      <c r="A48950" s="228">
        <v>54764</v>
      </c>
    </row>
    <row r="48951" spans="1:1" ht="79.95" customHeight="1" x14ac:dyDescent="0.3">
      <c r="A48951" s="228">
        <v>54765</v>
      </c>
    </row>
    <row r="48952" spans="1:1" ht="79.95" customHeight="1" x14ac:dyDescent="0.3">
      <c r="A48952" s="228">
        <v>54766</v>
      </c>
    </row>
    <row r="48953" spans="1:1" ht="79.95" customHeight="1" x14ac:dyDescent="0.3">
      <c r="A48953" s="228">
        <v>54767</v>
      </c>
    </row>
    <row r="48954" spans="1:1" ht="79.95" customHeight="1" x14ac:dyDescent="0.3">
      <c r="A48954" s="228">
        <v>54768</v>
      </c>
    </row>
    <row r="48955" spans="1:1" ht="79.95" customHeight="1" x14ac:dyDescent="0.3">
      <c r="A48955" s="228">
        <v>54769</v>
      </c>
    </row>
    <row r="48956" spans="1:1" ht="79.95" customHeight="1" x14ac:dyDescent="0.3">
      <c r="A48956" s="228">
        <v>54770</v>
      </c>
    </row>
    <row r="48957" spans="1:1" ht="79.95" customHeight="1" x14ac:dyDescent="0.3">
      <c r="A48957" s="228">
        <v>54771</v>
      </c>
    </row>
    <row r="48958" spans="1:1" ht="79.95" customHeight="1" x14ac:dyDescent="0.3">
      <c r="A48958" s="228">
        <v>54772</v>
      </c>
    </row>
    <row r="48959" spans="1:1" ht="79.95" customHeight="1" x14ac:dyDescent="0.3">
      <c r="A48959" s="228">
        <v>54773</v>
      </c>
    </row>
    <row r="48960" spans="1:1" ht="79.95" customHeight="1" x14ac:dyDescent="0.3">
      <c r="A48960" s="228">
        <v>54774</v>
      </c>
    </row>
    <row r="48961" spans="1:1" ht="79.95" customHeight="1" x14ac:dyDescent="0.3">
      <c r="A48961" s="228">
        <v>54775</v>
      </c>
    </row>
    <row r="48962" spans="1:1" ht="79.95" customHeight="1" x14ac:dyDescent="0.3">
      <c r="A48962" s="228">
        <v>54776</v>
      </c>
    </row>
    <row r="48963" spans="1:1" ht="79.95" customHeight="1" x14ac:dyDescent="0.3">
      <c r="A48963" s="228">
        <v>54777</v>
      </c>
    </row>
    <row r="48964" spans="1:1" ht="79.95" customHeight="1" x14ac:dyDescent="0.3">
      <c r="A48964" s="228">
        <v>54778</v>
      </c>
    </row>
    <row r="48965" spans="1:1" ht="79.95" customHeight="1" x14ac:dyDescent="0.3">
      <c r="A48965" s="228">
        <v>54779</v>
      </c>
    </row>
    <row r="48966" spans="1:1" ht="79.95" customHeight="1" x14ac:dyDescent="0.3">
      <c r="A48966" s="228">
        <v>54780</v>
      </c>
    </row>
    <row r="48967" spans="1:1" ht="79.95" customHeight="1" x14ac:dyDescent="0.3">
      <c r="A48967" s="228">
        <v>54781</v>
      </c>
    </row>
    <row r="48968" spans="1:1" ht="79.95" customHeight="1" x14ac:dyDescent="0.3">
      <c r="A48968" s="228">
        <v>54782</v>
      </c>
    </row>
    <row r="48969" spans="1:1" ht="79.95" customHeight="1" x14ac:dyDescent="0.3">
      <c r="A48969" s="228">
        <v>54783</v>
      </c>
    </row>
    <row r="48970" spans="1:1" ht="79.95" customHeight="1" x14ac:dyDescent="0.3">
      <c r="A48970" s="228">
        <v>54784</v>
      </c>
    </row>
    <row r="48971" spans="1:1" ht="79.95" customHeight="1" x14ac:dyDescent="0.3">
      <c r="A48971" s="228">
        <v>54785</v>
      </c>
    </row>
    <row r="48972" spans="1:1" ht="79.95" customHeight="1" x14ac:dyDescent="0.3">
      <c r="A48972" s="228">
        <v>54786</v>
      </c>
    </row>
    <row r="48973" spans="1:1" ht="79.95" customHeight="1" x14ac:dyDescent="0.3">
      <c r="A48973" s="228">
        <v>54787</v>
      </c>
    </row>
    <row r="48974" spans="1:1" ht="79.95" customHeight="1" x14ac:dyDescent="0.3">
      <c r="A48974" s="228">
        <v>54788</v>
      </c>
    </row>
    <row r="48975" spans="1:1" ht="79.95" customHeight="1" x14ac:dyDescent="0.3">
      <c r="A48975" s="228">
        <v>54789</v>
      </c>
    </row>
    <row r="48976" spans="1:1" ht="79.95" customHeight="1" x14ac:dyDescent="0.3">
      <c r="A48976" s="228">
        <v>54790</v>
      </c>
    </row>
    <row r="48977" spans="1:1" ht="79.95" customHeight="1" x14ac:dyDescent="0.3">
      <c r="A48977" s="228">
        <v>54791</v>
      </c>
    </row>
    <row r="48978" spans="1:1" ht="79.95" customHeight="1" x14ac:dyDescent="0.3">
      <c r="A48978" s="228">
        <v>54792</v>
      </c>
    </row>
    <row r="48979" spans="1:1" ht="79.95" customHeight="1" x14ac:dyDescent="0.3">
      <c r="A48979" s="228">
        <v>54793</v>
      </c>
    </row>
    <row r="48980" spans="1:1" ht="79.95" customHeight="1" x14ac:dyDescent="0.3">
      <c r="A48980" s="228">
        <v>54794</v>
      </c>
    </row>
    <row r="48981" spans="1:1" ht="79.95" customHeight="1" x14ac:dyDescent="0.3">
      <c r="A48981" s="228">
        <v>54795</v>
      </c>
    </row>
    <row r="48982" spans="1:1" ht="79.95" customHeight="1" x14ac:dyDescent="0.3">
      <c r="A48982" s="228">
        <v>54796</v>
      </c>
    </row>
    <row r="48983" spans="1:1" ht="79.95" customHeight="1" x14ac:dyDescent="0.3">
      <c r="A48983" s="228">
        <v>54797</v>
      </c>
    </row>
    <row r="48984" spans="1:1" ht="79.95" customHeight="1" x14ac:dyDescent="0.3">
      <c r="A48984" s="228">
        <v>54798</v>
      </c>
    </row>
    <row r="48985" spans="1:1" ht="79.95" customHeight="1" x14ac:dyDescent="0.3">
      <c r="A48985" s="228">
        <v>54799</v>
      </c>
    </row>
    <row r="48986" spans="1:1" ht="79.95" customHeight="1" x14ac:dyDescent="0.3">
      <c r="A48986" s="228">
        <v>54800</v>
      </c>
    </row>
    <row r="48987" spans="1:1" ht="79.95" customHeight="1" x14ac:dyDescent="0.3">
      <c r="A48987" s="228">
        <v>54801</v>
      </c>
    </row>
    <row r="48988" spans="1:1" ht="79.95" customHeight="1" x14ac:dyDescent="0.3">
      <c r="A48988" s="228">
        <v>54802</v>
      </c>
    </row>
    <row r="48989" spans="1:1" ht="79.95" customHeight="1" x14ac:dyDescent="0.3">
      <c r="A48989" s="228">
        <v>54803</v>
      </c>
    </row>
    <row r="48990" spans="1:1" ht="79.95" customHeight="1" x14ac:dyDescent="0.3">
      <c r="A48990" s="228">
        <v>54804</v>
      </c>
    </row>
    <row r="48991" spans="1:1" ht="79.95" customHeight="1" x14ac:dyDescent="0.3">
      <c r="A48991" s="228">
        <v>54805</v>
      </c>
    </row>
    <row r="48992" spans="1:1" ht="79.95" customHeight="1" x14ac:dyDescent="0.3">
      <c r="A48992" s="228">
        <v>54806</v>
      </c>
    </row>
    <row r="48993" spans="1:1" ht="79.95" customHeight="1" x14ac:dyDescent="0.3">
      <c r="A48993" s="228">
        <v>54807</v>
      </c>
    </row>
    <row r="48994" spans="1:1" ht="79.95" customHeight="1" x14ac:dyDescent="0.3">
      <c r="A48994" s="228">
        <v>54808</v>
      </c>
    </row>
    <row r="48995" spans="1:1" ht="79.95" customHeight="1" x14ac:dyDescent="0.3">
      <c r="A48995" s="228">
        <v>54809</v>
      </c>
    </row>
    <row r="48996" spans="1:1" ht="79.95" customHeight="1" x14ac:dyDescent="0.3">
      <c r="A48996" s="228">
        <v>54810</v>
      </c>
    </row>
    <row r="48997" spans="1:1" ht="79.95" customHeight="1" x14ac:dyDescent="0.3">
      <c r="A48997" s="228">
        <v>54811</v>
      </c>
    </row>
    <row r="48998" spans="1:1" ht="79.95" customHeight="1" x14ac:dyDescent="0.3">
      <c r="A48998" s="228">
        <v>54812</v>
      </c>
    </row>
    <row r="48999" spans="1:1" ht="79.95" customHeight="1" x14ac:dyDescent="0.3">
      <c r="A48999" s="228">
        <v>54813</v>
      </c>
    </row>
    <row r="49000" spans="1:1" ht="79.95" customHeight="1" x14ac:dyDescent="0.3">
      <c r="A49000" s="228">
        <v>54814</v>
      </c>
    </row>
    <row r="49001" spans="1:1" ht="79.95" customHeight="1" x14ac:dyDescent="0.3">
      <c r="A49001" s="228">
        <v>54815</v>
      </c>
    </row>
    <row r="49002" spans="1:1" ht="79.95" customHeight="1" x14ac:dyDescent="0.3">
      <c r="A49002" s="228">
        <v>54816</v>
      </c>
    </row>
    <row r="49003" spans="1:1" ht="79.95" customHeight="1" x14ac:dyDescent="0.3">
      <c r="A49003" s="228">
        <v>54817</v>
      </c>
    </row>
    <row r="49004" spans="1:1" ht="79.95" customHeight="1" x14ac:dyDescent="0.3">
      <c r="A49004" s="228">
        <v>54818</v>
      </c>
    </row>
    <row r="49005" spans="1:1" ht="79.95" customHeight="1" x14ac:dyDescent="0.3">
      <c r="A49005" s="228">
        <v>54819</v>
      </c>
    </row>
    <row r="49006" spans="1:1" ht="79.95" customHeight="1" x14ac:dyDescent="0.3">
      <c r="A49006" s="228">
        <v>54820</v>
      </c>
    </row>
    <row r="49007" spans="1:1" ht="79.95" customHeight="1" x14ac:dyDescent="0.3">
      <c r="A49007" s="228">
        <v>54821</v>
      </c>
    </row>
    <row r="49008" spans="1:1" ht="79.95" customHeight="1" x14ac:dyDescent="0.3">
      <c r="A49008" s="228">
        <v>54822</v>
      </c>
    </row>
    <row r="49009" spans="1:1" ht="79.95" customHeight="1" x14ac:dyDescent="0.3">
      <c r="A49009" s="228">
        <v>54823</v>
      </c>
    </row>
    <row r="49010" spans="1:1" ht="79.95" customHeight="1" x14ac:dyDescent="0.3">
      <c r="A49010" s="228">
        <v>54824</v>
      </c>
    </row>
    <row r="49011" spans="1:1" ht="79.95" customHeight="1" x14ac:dyDescent="0.3">
      <c r="A49011" s="228">
        <v>54825</v>
      </c>
    </row>
    <row r="49012" spans="1:1" ht="79.95" customHeight="1" x14ac:dyDescent="0.3">
      <c r="A49012" s="228">
        <v>54826</v>
      </c>
    </row>
    <row r="49013" spans="1:1" ht="79.95" customHeight="1" x14ac:dyDescent="0.3">
      <c r="A49013" s="228">
        <v>54827</v>
      </c>
    </row>
    <row r="49014" spans="1:1" ht="79.95" customHeight="1" x14ac:dyDescent="0.3">
      <c r="A49014" s="228">
        <v>54828</v>
      </c>
    </row>
    <row r="49015" spans="1:1" ht="79.95" customHeight="1" x14ac:dyDescent="0.3">
      <c r="A49015" s="228">
        <v>54829</v>
      </c>
    </row>
    <row r="49016" spans="1:1" ht="79.95" customHeight="1" x14ac:dyDescent="0.3">
      <c r="A49016" s="228">
        <v>54830</v>
      </c>
    </row>
    <row r="49017" spans="1:1" ht="79.95" customHeight="1" x14ac:dyDescent="0.3">
      <c r="A49017" s="228">
        <v>54831</v>
      </c>
    </row>
    <row r="49018" spans="1:1" ht="79.95" customHeight="1" x14ac:dyDescent="0.3">
      <c r="A49018" s="228">
        <v>54832</v>
      </c>
    </row>
    <row r="49019" spans="1:1" ht="79.95" customHeight="1" x14ac:dyDescent="0.3">
      <c r="A49019" s="228">
        <v>54833</v>
      </c>
    </row>
    <row r="49020" spans="1:1" ht="79.95" customHeight="1" x14ac:dyDescent="0.3">
      <c r="A49020" s="228">
        <v>54834</v>
      </c>
    </row>
    <row r="49021" spans="1:1" ht="79.95" customHeight="1" x14ac:dyDescent="0.3">
      <c r="A49021" s="228">
        <v>54835</v>
      </c>
    </row>
    <row r="49022" spans="1:1" ht="79.95" customHeight="1" x14ac:dyDescent="0.3">
      <c r="A49022" s="228">
        <v>54836</v>
      </c>
    </row>
    <row r="49023" spans="1:1" ht="79.95" customHeight="1" x14ac:dyDescent="0.3">
      <c r="A49023" s="228">
        <v>54837</v>
      </c>
    </row>
    <row r="49024" spans="1:1" ht="79.95" customHeight="1" x14ac:dyDescent="0.3">
      <c r="A49024" s="228">
        <v>54838</v>
      </c>
    </row>
    <row r="49025" spans="1:1" ht="79.95" customHeight="1" x14ac:dyDescent="0.3">
      <c r="A49025" s="228">
        <v>54839</v>
      </c>
    </row>
    <row r="49026" spans="1:1" ht="79.95" customHeight="1" x14ac:dyDescent="0.3">
      <c r="A49026" s="228">
        <v>54840</v>
      </c>
    </row>
    <row r="49027" spans="1:1" ht="79.95" customHeight="1" x14ac:dyDescent="0.3">
      <c r="A49027" s="228">
        <v>54841</v>
      </c>
    </row>
    <row r="49028" spans="1:1" ht="79.95" customHeight="1" x14ac:dyDescent="0.3">
      <c r="A49028" s="228">
        <v>54842</v>
      </c>
    </row>
    <row r="49029" spans="1:1" ht="79.95" customHeight="1" x14ac:dyDescent="0.3">
      <c r="A49029" s="228">
        <v>54843</v>
      </c>
    </row>
    <row r="49030" spans="1:1" ht="79.95" customHeight="1" x14ac:dyDescent="0.3">
      <c r="A49030" s="228">
        <v>54844</v>
      </c>
    </row>
    <row r="49031" spans="1:1" ht="79.95" customHeight="1" x14ac:dyDescent="0.3">
      <c r="A49031" s="228">
        <v>54845</v>
      </c>
    </row>
    <row r="49032" spans="1:1" ht="79.95" customHeight="1" x14ac:dyDescent="0.3">
      <c r="A49032" s="228">
        <v>54846</v>
      </c>
    </row>
    <row r="49033" spans="1:1" ht="79.95" customHeight="1" x14ac:dyDescent="0.3">
      <c r="A49033" s="228">
        <v>54847</v>
      </c>
    </row>
    <row r="49034" spans="1:1" ht="79.95" customHeight="1" x14ac:dyDescent="0.3">
      <c r="A49034" s="228">
        <v>54848</v>
      </c>
    </row>
    <row r="49035" spans="1:1" ht="79.95" customHeight="1" x14ac:dyDescent="0.3">
      <c r="A49035" s="228">
        <v>54849</v>
      </c>
    </row>
    <row r="49036" spans="1:1" ht="79.95" customHeight="1" x14ac:dyDescent="0.3">
      <c r="A49036" s="228">
        <v>54850</v>
      </c>
    </row>
    <row r="49037" spans="1:1" ht="79.95" customHeight="1" x14ac:dyDescent="0.3">
      <c r="A49037" s="228">
        <v>54851</v>
      </c>
    </row>
    <row r="49038" spans="1:1" ht="79.95" customHeight="1" x14ac:dyDescent="0.3">
      <c r="A49038" s="228">
        <v>54852</v>
      </c>
    </row>
    <row r="49039" spans="1:1" ht="79.95" customHeight="1" x14ac:dyDescent="0.3">
      <c r="A49039" s="228">
        <v>54853</v>
      </c>
    </row>
    <row r="49040" spans="1:1" ht="79.95" customHeight="1" x14ac:dyDescent="0.3">
      <c r="A49040" s="228">
        <v>54854</v>
      </c>
    </row>
    <row r="49041" spans="1:1" ht="79.95" customHeight="1" x14ac:dyDescent="0.3">
      <c r="A49041" s="228">
        <v>54855</v>
      </c>
    </row>
    <row r="49042" spans="1:1" ht="79.95" customHeight="1" x14ac:dyDescent="0.3">
      <c r="A49042" s="228">
        <v>54856</v>
      </c>
    </row>
    <row r="49043" spans="1:1" ht="79.95" customHeight="1" x14ac:dyDescent="0.3">
      <c r="A49043" s="228">
        <v>54857</v>
      </c>
    </row>
    <row r="49044" spans="1:1" ht="79.95" customHeight="1" x14ac:dyDescent="0.3">
      <c r="A49044" s="228">
        <v>54858</v>
      </c>
    </row>
    <row r="49045" spans="1:1" ht="79.95" customHeight="1" x14ac:dyDescent="0.3">
      <c r="A49045" s="228">
        <v>54859</v>
      </c>
    </row>
    <row r="49046" spans="1:1" ht="79.95" customHeight="1" x14ac:dyDescent="0.3">
      <c r="A49046" s="228">
        <v>54860</v>
      </c>
    </row>
    <row r="49047" spans="1:1" ht="79.95" customHeight="1" x14ac:dyDescent="0.3">
      <c r="A49047" s="228">
        <v>54861</v>
      </c>
    </row>
    <row r="49048" spans="1:1" ht="79.95" customHeight="1" x14ac:dyDescent="0.3">
      <c r="A49048" s="228">
        <v>54862</v>
      </c>
    </row>
    <row r="49049" spans="1:1" ht="79.95" customHeight="1" x14ac:dyDescent="0.3">
      <c r="A49049" s="228">
        <v>54863</v>
      </c>
    </row>
    <row r="49050" spans="1:1" ht="79.95" customHeight="1" x14ac:dyDescent="0.3">
      <c r="A49050" s="228">
        <v>54864</v>
      </c>
    </row>
    <row r="49051" spans="1:1" ht="79.95" customHeight="1" x14ac:dyDescent="0.3">
      <c r="A49051" s="228">
        <v>54865</v>
      </c>
    </row>
    <row r="49052" spans="1:1" ht="79.95" customHeight="1" x14ac:dyDescent="0.3">
      <c r="A49052" s="228">
        <v>54866</v>
      </c>
    </row>
    <row r="49053" spans="1:1" ht="79.95" customHeight="1" x14ac:dyDescent="0.3">
      <c r="A49053" s="228">
        <v>54867</v>
      </c>
    </row>
    <row r="49054" spans="1:1" ht="79.95" customHeight="1" x14ac:dyDescent="0.3">
      <c r="A49054" s="228">
        <v>54868</v>
      </c>
    </row>
    <row r="49055" spans="1:1" ht="79.95" customHeight="1" x14ac:dyDescent="0.3">
      <c r="A49055" s="228">
        <v>54869</v>
      </c>
    </row>
    <row r="49056" spans="1:1" ht="79.95" customHeight="1" x14ac:dyDescent="0.3">
      <c r="A49056" s="228">
        <v>54870</v>
      </c>
    </row>
    <row r="49057" spans="1:1" ht="79.95" customHeight="1" x14ac:dyDescent="0.3">
      <c r="A49057" s="228">
        <v>54871</v>
      </c>
    </row>
    <row r="49058" spans="1:1" ht="79.95" customHeight="1" x14ac:dyDescent="0.3">
      <c r="A49058" s="228">
        <v>54872</v>
      </c>
    </row>
    <row r="49059" spans="1:1" ht="79.95" customHeight="1" x14ac:dyDescent="0.3">
      <c r="A49059" s="228">
        <v>54873</v>
      </c>
    </row>
    <row r="49060" spans="1:1" ht="79.95" customHeight="1" x14ac:dyDescent="0.3">
      <c r="A49060" s="228">
        <v>54874</v>
      </c>
    </row>
    <row r="49061" spans="1:1" ht="79.95" customHeight="1" x14ac:dyDescent="0.3">
      <c r="A49061" s="228">
        <v>54875</v>
      </c>
    </row>
    <row r="49062" spans="1:1" ht="79.95" customHeight="1" x14ac:dyDescent="0.3">
      <c r="A49062" s="228">
        <v>54876</v>
      </c>
    </row>
    <row r="49063" spans="1:1" ht="79.95" customHeight="1" x14ac:dyDescent="0.3">
      <c r="A49063" s="228">
        <v>54877</v>
      </c>
    </row>
    <row r="49064" spans="1:1" ht="79.95" customHeight="1" x14ac:dyDescent="0.3">
      <c r="A49064" s="228">
        <v>54878</v>
      </c>
    </row>
    <row r="49065" spans="1:1" ht="79.95" customHeight="1" x14ac:dyDescent="0.3">
      <c r="A49065" s="228">
        <v>54879</v>
      </c>
    </row>
    <row r="49066" spans="1:1" ht="79.95" customHeight="1" x14ac:dyDescent="0.3">
      <c r="A49066" s="228">
        <v>54880</v>
      </c>
    </row>
    <row r="49067" spans="1:1" ht="79.95" customHeight="1" x14ac:dyDescent="0.3">
      <c r="A49067" s="228">
        <v>54881</v>
      </c>
    </row>
    <row r="49068" spans="1:1" ht="79.95" customHeight="1" x14ac:dyDescent="0.3">
      <c r="A49068" s="228">
        <v>54882</v>
      </c>
    </row>
    <row r="49069" spans="1:1" ht="79.95" customHeight="1" x14ac:dyDescent="0.3">
      <c r="A49069" s="228">
        <v>54883</v>
      </c>
    </row>
    <row r="49070" spans="1:1" ht="79.95" customHeight="1" x14ac:dyDescent="0.3">
      <c r="A49070" s="228">
        <v>54884</v>
      </c>
    </row>
    <row r="49071" spans="1:1" ht="79.95" customHeight="1" x14ac:dyDescent="0.3">
      <c r="A49071" s="228">
        <v>54885</v>
      </c>
    </row>
    <row r="49072" spans="1:1" ht="79.95" customHeight="1" x14ac:dyDescent="0.3">
      <c r="A49072" s="228">
        <v>54886</v>
      </c>
    </row>
    <row r="49073" spans="1:1" ht="79.95" customHeight="1" x14ac:dyDescent="0.3">
      <c r="A49073" s="228">
        <v>54887</v>
      </c>
    </row>
    <row r="49074" spans="1:1" ht="79.95" customHeight="1" x14ac:dyDescent="0.3">
      <c r="A49074" s="228">
        <v>54888</v>
      </c>
    </row>
    <row r="49075" spans="1:1" ht="79.95" customHeight="1" x14ac:dyDescent="0.3">
      <c r="A49075" s="228">
        <v>54889</v>
      </c>
    </row>
    <row r="49076" spans="1:1" ht="79.95" customHeight="1" x14ac:dyDescent="0.3">
      <c r="A49076" s="228">
        <v>54890</v>
      </c>
    </row>
    <row r="49077" spans="1:1" ht="79.95" customHeight="1" x14ac:dyDescent="0.3">
      <c r="A49077" s="228">
        <v>54891</v>
      </c>
    </row>
    <row r="49078" spans="1:1" ht="79.95" customHeight="1" x14ac:dyDescent="0.3">
      <c r="A49078" s="228">
        <v>54892</v>
      </c>
    </row>
    <row r="49079" spans="1:1" ht="79.95" customHeight="1" x14ac:dyDescent="0.3">
      <c r="A49079" s="228">
        <v>54893</v>
      </c>
    </row>
    <row r="49080" spans="1:1" ht="79.95" customHeight="1" x14ac:dyDescent="0.3">
      <c r="A49080" s="228">
        <v>54894</v>
      </c>
    </row>
    <row r="49081" spans="1:1" ht="79.95" customHeight="1" x14ac:dyDescent="0.3">
      <c r="A49081" s="228">
        <v>54895</v>
      </c>
    </row>
    <row r="49082" spans="1:1" ht="79.95" customHeight="1" x14ac:dyDescent="0.3">
      <c r="A49082" s="228">
        <v>54896</v>
      </c>
    </row>
    <row r="49083" spans="1:1" ht="79.95" customHeight="1" x14ac:dyDescent="0.3">
      <c r="A49083" s="228">
        <v>54897</v>
      </c>
    </row>
    <row r="49084" spans="1:1" ht="79.95" customHeight="1" x14ac:dyDescent="0.3">
      <c r="A49084" s="228">
        <v>54898</v>
      </c>
    </row>
    <row r="49085" spans="1:1" ht="79.95" customHeight="1" x14ac:dyDescent="0.3">
      <c r="A49085" s="228">
        <v>54899</v>
      </c>
    </row>
    <row r="49086" spans="1:1" ht="79.95" customHeight="1" x14ac:dyDescent="0.3">
      <c r="A49086" s="228">
        <v>54900</v>
      </c>
    </row>
    <row r="49087" spans="1:1" ht="79.95" customHeight="1" x14ac:dyDescent="0.3">
      <c r="A49087" s="228">
        <v>54901</v>
      </c>
    </row>
    <row r="49088" spans="1:1" ht="79.95" customHeight="1" x14ac:dyDescent="0.3">
      <c r="A49088" s="228">
        <v>54902</v>
      </c>
    </row>
    <row r="49089" spans="1:1" ht="79.95" customHeight="1" x14ac:dyDescent="0.3">
      <c r="A49089" s="228">
        <v>54903</v>
      </c>
    </row>
    <row r="49090" spans="1:1" ht="79.95" customHeight="1" x14ac:dyDescent="0.3">
      <c r="A49090" s="228">
        <v>54904</v>
      </c>
    </row>
    <row r="49091" spans="1:1" ht="79.95" customHeight="1" x14ac:dyDescent="0.3">
      <c r="A49091" s="228">
        <v>54905</v>
      </c>
    </row>
    <row r="49092" spans="1:1" ht="79.95" customHeight="1" x14ac:dyDescent="0.3">
      <c r="A49092" s="228">
        <v>54906</v>
      </c>
    </row>
    <row r="49093" spans="1:1" ht="79.95" customHeight="1" x14ac:dyDescent="0.3">
      <c r="A49093" s="228">
        <v>54907</v>
      </c>
    </row>
    <row r="49094" spans="1:1" ht="79.95" customHeight="1" x14ac:dyDescent="0.3">
      <c r="A49094" s="228">
        <v>54908</v>
      </c>
    </row>
    <row r="49095" spans="1:1" ht="79.95" customHeight="1" x14ac:dyDescent="0.3">
      <c r="A49095" s="228">
        <v>54909</v>
      </c>
    </row>
    <row r="49096" spans="1:1" ht="79.95" customHeight="1" x14ac:dyDescent="0.3">
      <c r="A49096" s="228">
        <v>54910</v>
      </c>
    </row>
    <row r="49097" spans="1:1" ht="79.95" customHeight="1" x14ac:dyDescent="0.3">
      <c r="A49097" s="228">
        <v>54911</v>
      </c>
    </row>
    <row r="49098" spans="1:1" ht="79.95" customHeight="1" x14ac:dyDescent="0.3">
      <c r="A49098" s="228">
        <v>54912</v>
      </c>
    </row>
    <row r="49099" spans="1:1" ht="79.95" customHeight="1" x14ac:dyDescent="0.3">
      <c r="A49099" s="228">
        <v>54913</v>
      </c>
    </row>
    <row r="49100" spans="1:1" ht="79.95" customHeight="1" x14ac:dyDescent="0.3">
      <c r="A49100" s="228">
        <v>54914</v>
      </c>
    </row>
    <row r="49101" spans="1:1" ht="79.95" customHeight="1" x14ac:dyDescent="0.3">
      <c r="A49101" s="228">
        <v>54915</v>
      </c>
    </row>
    <row r="49102" spans="1:1" ht="79.95" customHeight="1" x14ac:dyDescent="0.3">
      <c r="A49102" s="228">
        <v>54916</v>
      </c>
    </row>
    <row r="49103" spans="1:1" ht="79.95" customHeight="1" x14ac:dyDescent="0.3">
      <c r="A49103" s="228">
        <v>54917</v>
      </c>
    </row>
    <row r="49104" spans="1:1" ht="79.95" customHeight="1" x14ac:dyDescent="0.3">
      <c r="A49104" s="228">
        <v>54918</v>
      </c>
    </row>
    <row r="49105" spans="1:1" ht="79.95" customHeight="1" x14ac:dyDescent="0.3">
      <c r="A49105" s="228">
        <v>54919</v>
      </c>
    </row>
    <row r="49106" spans="1:1" ht="79.95" customHeight="1" x14ac:dyDescent="0.3">
      <c r="A49106" s="228">
        <v>54920</v>
      </c>
    </row>
    <row r="49107" spans="1:1" ht="79.95" customHeight="1" x14ac:dyDescent="0.3">
      <c r="A49107" s="228">
        <v>54921</v>
      </c>
    </row>
    <row r="49108" spans="1:1" ht="79.95" customHeight="1" x14ac:dyDescent="0.3">
      <c r="A49108" s="228">
        <v>54922</v>
      </c>
    </row>
    <row r="49109" spans="1:1" ht="79.95" customHeight="1" x14ac:dyDescent="0.3">
      <c r="A49109" s="228">
        <v>54923</v>
      </c>
    </row>
    <row r="49110" spans="1:1" ht="79.95" customHeight="1" x14ac:dyDescent="0.3">
      <c r="A49110" s="228">
        <v>54924</v>
      </c>
    </row>
    <row r="49111" spans="1:1" ht="79.95" customHeight="1" x14ac:dyDescent="0.3">
      <c r="A49111" s="228">
        <v>54925</v>
      </c>
    </row>
    <row r="49112" spans="1:1" ht="79.95" customHeight="1" x14ac:dyDescent="0.3">
      <c r="A49112" s="228">
        <v>54926</v>
      </c>
    </row>
    <row r="49113" spans="1:1" ht="79.95" customHeight="1" x14ac:dyDescent="0.3">
      <c r="A49113" s="228">
        <v>54927</v>
      </c>
    </row>
    <row r="49114" spans="1:1" ht="79.95" customHeight="1" x14ac:dyDescent="0.3">
      <c r="A49114" s="228">
        <v>54928</v>
      </c>
    </row>
    <row r="49115" spans="1:1" ht="79.95" customHeight="1" x14ac:dyDescent="0.3">
      <c r="A49115" s="228">
        <v>54929</v>
      </c>
    </row>
    <row r="49116" spans="1:1" ht="79.95" customHeight="1" x14ac:dyDescent="0.3">
      <c r="A49116" s="228">
        <v>54930</v>
      </c>
    </row>
    <row r="49117" spans="1:1" ht="79.95" customHeight="1" x14ac:dyDescent="0.3">
      <c r="A49117" s="228">
        <v>54931</v>
      </c>
    </row>
    <row r="49118" spans="1:1" ht="79.95" customHeight="1" x14ac:dyDescent="0.3">
      <c r="A49118" s="228">
        <v>54932</v>
      </c>
    </row>
    <row r="49119" spans="1:1" ht="79.95" customHeight="1" x14ac:dyDescent="0.3">
      <c r="A49119" s="228">
        <v>54933</v>
      </c>
    </row>
    <row r="49120" spans="1:1" ht="79.95" customHeight="1" x14ac:dyDescent="0.3">
      <c r="A49120" s="228">
        <v>54934</v>
      </c>
    </row>
    <row r="49121" spans="1:1" ht="79.95" customHeight="1" x14ac:dyDescent="0.3">
      <c r="A49121" s="228">
        <v>54935</v>
      </c>
    </row>
    <row r="49122" spans="1:1" ht="79.95" customHeight="1" x14ac:dyDescent="0.3">
      <c r="A49122" s="228">
        <v>54936</v>
      </c>
    </row>
    <row r="49123" spans="1:1" ht="79.95" customHeight="1" x14ac:dyDescent="0.3">
      <c r="A49123" s="228">
        <v>54937</v>
      </c>
    </row>
    <row r="49124" spans="1:1" ht="79.95" customHeight="1" x14ac:dyDescent="0.3">
      <c r="A49124" s="228">
        <v>54938</v>
      </c>
    </row>
    <row r="49125" spans="1:1" ht="79.95" customHeight="1" x14ac:dyDescent="0.3">
      <c r="A49125" s="228">
        <v>54939</v>
      </c>
    </row>
    <row r="49126" spans="1:1" ht="79.95" customHeight="1" x14ac:dyDescent="0.3">
      <c r="A49126" s="228">
        <v>54940</v>
      </c>
    </row>
    <row r="49127" spans="1:1" ht="79.95" customHeight="1" x14ac:dyDescent="0.3">
      <c r="A49127" s="228">
        <v>54941</v>
      </c>
    </row>
    <row r="49128" spans="1:1" ht="79.95" customHeight="1" x14ac:dyDescent="0.3">
      <c r="A49128" s="228">
        <v>54942</v>
      </c>
    </row>
    <row r="49129" spans="1:1" ht="79.95" customHeight="1" x14ac:dyDescent="0.3">
      <c r="A49129" s="228">
        <v>54943</v>
      </c>
    </row>
    <row r="49130" spans="1:1" ht="79.95" customHeight="1" x14ac:dyDescent="0.3">
      <c r="A49130" s="228">
        <v>54944</v>
      </c>
    </row>
    <row r="49131" spans="1:1" ht="79.95" customHeight="1" x14ac:dyDescent="0.3">
      <c r="A49131" s="228">
        <v>54945</v>
      </c>
    </row>
    <row r="49132" spans="1:1" ht="79.95" customHeight="1" x14ac:dyDescent="0.3">
      <c r="A49132" s="228">
        <v>54946</v>
      </c>
    </row>
    <row r="49133" spans="1:1" ht="79.95" customHeight="1" x14ac:dyDescent="0.3">
      <c r="A49133" s="228">
        <v>54947</v>
      </c>
    </row>
    <row r="49134" spans="1:1" ht="79.95" customHeight="1" x14ac:dyDescent="0.3">
      <c r="A49134" s="228">
        <v>54948</v>
      </c>
    </row>
    <row r="49135" spans="1:1" ht="79.95" customHeight="1" x14ac:dyDescent="0.3">
      <c r="A49135" s="228">
        <v>54949</v>
      </c>
    </row>
    <row r="49136" spans="1:1" ht="79.95" customHeight="1" x14ac:dyDescent="0.3">
      <c r="A49136" s="228">
        <v>54950</v>
      </c>
    </row>
    <row r="49137" spans="1:1" ht="79.95" customHeight="1" x14ac:dyDescent="0.3">
      <c r="A49137" s="228">
        <v>54951</v>
      </c>
    </row>
    <row r="49138" spans="1:1" ht="79.95" customHeight="1" x14ac:dyDescent="0.3">
      <c r="A49138" s="228">
        <v>54952</v>
      </c>
    </row>
    <row r="49139" spans="1:1" ht="79.95" customHeight="1" x14ac:dyDescent="0.3">
      <c r="A49139" s="228">
        <v>54953</v>
      </c>
    </row>
    <row r="49140" spans="1:1" ht="79.95" customHeight="1" x14ac:dyDescent="0.3">
      <c r="A49140" s="228">
        <v>54954</v>
      </c>
    </row>
    <row r="49141" spans="1:1" ht="79.95" customHeight="1" x14ac:dyDescent="0.3">
      <c r="A49141" s="228">
        <v>54955</v>
      </c>
    </row>
    <row r="49142" spans="1:1" ht="79.95" customHeight="1" x14ac:dyDescent="0.3">
      <c r="A49142" s="228">
        <v>54956</v>
      </c>
    </row>
    <row r="49143" spans="1:1" ht="79.95" customHeight="1" x14ac:dyDescent="0.3">
      <c r="A49143" s="228">
        <v>54957</v>
      </c>
    </row>
    <row r="49144" spans="1:1" ht="79.95" customHeight="1" x14ac:dyDescent="0.3">
      <c r="A49144" s="228">
        <v>54958</v>
      </c>
    </row>
    <row r="49145" spans="1:1" ht="79.95" customHeight="1" x14ac:dyDescent="0.3">
      <c r="A49145" s="228">
        <v>54959</v>
      </c>
    </row>
    <row r="49146" spans="1:1" ht="79.95" customHeight="1" x14ac:dyDescent="0.3">
      <c r="A49146" s="228">
        <v>54960</v>
      </c>
    </row>
    <row r="49147" spans="1:1" ht="79.95" customHeight="1" x14ac:dyDescent="0.3">
      <c r="A49147" s="228">
        <v>54961</v>
      </c>
    </row>
    <row r="49148" spans="1:1" ht="79.95" customHeight="1" x14ac:dyDescent="0.3">
      <c r="A49148" s="228">
        <v>54962</v>
      </c>
    </row>
    <row r="49149" spans="1:1" ht="79.95" customHeight="1" x14ac:dyDescent="0.3">
      <c r="A49149" s="228">
        <v>54963</v>
      </c>
    </row>
    <row r="49150" spans="1:1" ht="79.95" customHeight="1" x14ac:dyDescent="0.3">
      <c r="A49150" s="228">
        <v>54964</v>
      </c>
    </row>
    <row r="49151" spans="1:1" ht="79.95" customHeight="1" x14ac:dyDescent="0.3">
      <c r="A49151" s="228">
        <v>54965</v>
      </c>
    </row>
    <row r="49152" spans="1:1" ht="79.95" customHeight="1" x14ac:dyDescent="0.3">
      <c r="A49152" s="228">
        <v>54966</v>
      </c>
    </row>
    <row r="49153" spans="1:1" ht="79.95" customHeight="1" x14ac:dyDescent="0.3">
      <c r="A49153" s="228">
        <v>54967</v>
      </c>
    </row>
    <row r="49154" spans="1:1" ht="79.95" customHeight="1" x14ac:dyDescent="0.3">
      <c r="A49154" s="228">
        <v>54968</v>
      </c>
    </row>
    <row r="49155" spans="1:1" ht="79.95" customHeight="1" x14ac:dyDescent="0.3">
      <c r="A49155" s="228">
        <v>54969</v>
      </c>
    </row>
    <row r="49156" spans="1:1" ht="79.95" customHeight="1" x14ac:dyDescent="0.3">
      <c r="A49156" s="228">
        <v>54970</v>
      </c>
    </row>
    <row r="49157" spans="1:1" ht="79.95" customHeight="1" x14ac:dyDescent="0.3">
      <c r="A49157" s="228">
        <v>54971</v>
      </c>
    </row>
    <row r="49158" spans="1:1" ht="79.95" customHeight="1" x14ac:dyDescent="0.3">
      <c r="A49158" s="228">
        <v>54972</v>
      </c>
    </row>
    <row r="49159" spans="1:1" ht="79.95" customHeight="1" x14ac:dyDescent="0.3">
      <c r="A49159" s="228">
        <v>54973</v>
      </c>
    </row>
    <row r="49160" spans="1:1" ht="79.95" customHeight="1" x14ac:dyDescent="0.3">
      <c r="A49160" s="228">
        <v>54974</v>
      </c>
    </row>
    <row r="49161" spans="1:1" ht="79.95" customHeight="1" x14ac:dyDescent="0.3">
      <c r="A49161" s="228">
        <v>54975</v>
      </c>
    </row>
    <row r="49162" spans="1:1" ht="79.95" customHeight="1" x14ac:dyDescent="0.3">
      <c r="A49162" s="228">
        <v>54976</v>
      </c>
    </row>
    <row r="49163" spans="1:1" ht="79.95" customHeight="1" x14ac:dyDescent="0.3">
      <c r="A49163" s="228">
        <v>54977</v>
      </c>
    </row>
    <row r="49164" spans="1:1" ht="79.95" customHeight="1" x14ac:dyDescent="0.3">
      <c r="A49164" s="228">
        <v>54978</v>
      </c>
    </row>
    <row r="49165" spans="1:1" ht="79.95" customHeight="1" x14ac:dyDescent="0.3">
      <c r="A49165" s="228">
        <v>54979</v>
      </c>
    </row>
    <row r="49166" spans="1:1" ht="79.95" customHeight="1" x14ac:dyDescent="0.3">
      <c r="A49166" s="228">
        <v>54980</v>
      </c>
    </row>
    <row r="49167" spans="1:1" ht="79.95" customHeight="1" x14ac:dyDescent="0.3">
      <c r="A49167" s="228">
        <v>54981</v>
      </c>
    </row>
    <row r="49168" spans="1:1" ht="79.95" customHeight="1" x14ac:dyDescent="0.3">
      <c r="A49168" s="228">
        <v>54982</v>
      </c>
    </row>
    <row r="49169" spans="1:1" ht="79.95" customHeight="1" x14ac:dyDescent="0.3">
      <c r="A49169" s="228">
        <v>54983</v>
      </c>
    </row>
    <row r="49170" spans="1:1" ht="79.95" customHeight="1" x14ac:dyDescent="0.3">
      <c r="A49170" s="228">
        <v>54984</v>
      </c>
    </row>
    <row r="49171" spans="1:1" ht="79.95" customHeight="1" x14ac:dyDescent="0.3">
      <c r="A49171" s="228">
        <v>54985</v>
      </c>
    </row>
    <row r="49172" spans="1:1" ht="79.95" customHeight="1" x14ac:dyDescent="0.3">
      <c r="A49172" s="228">
        <v>54986</v>
      </c>
    </row>
    <row r="49173" spans="1:1" ht="79.95" customHeight="1" x14ac:dyDescent="0.3">
      <c r="A49173" s="228">
        <v>54987</v>
      </c>
    </row>
    <row r="49174" spans="1:1" ht="79.95" customHeight="1" x14ac:dyDescent="0.3">
      <c r="A49174" s="228">
        <v>54988</v>
      </c>
    </row>
    <row r="49175" spans="1:1" ht="79.95" customHeight="1" x14ac:dyDescent="0.3">
      <c r="A49175" s="228">
        <v>54989</v>
      </c>
    </row>
    <row r="49176" spans="1:1" ht="79.95" customHeight="1" x14ac:dyDescent="0.3">
      <c r="A49176" s="228">
        <v>54990</v>
      </c>
    </row>
    <row r="49177" spans="1:1" ht="79.95" customHeight="1" x14ac:dyDescent="0.3">
      <c r="A49177" s="228">
        <v>54991</v>
      </c>
    </row>
    <row r="49178" spans="1:1" ht="79.95" customHeight="1" x14ac:dyDescent="0.3">
      <c r="A49178" s="228">
        <v>54992</v>
      </c>
    </row>
    <row r="49179" spans="1:1" ht="79.95" customHeight="1" x14ac:dyDescent="0.3">
      <c r="A49179" s="228">
        <v>54993</v>
      </c>
    </row>
    <row r="49180" spans="1:1" ht="79.95" customHeight="1" x14ac:dyDescent="0.3">
      <c r="A49180" s="228">
        <v>54994</v>
      </c>
    </row>
    <row r="49181" spans="1:1" ht="79.95" customHeight="1" x14ac:dyDescent="0.3">
      <c r="A49181" s="228">
        <v>54995</v>
      </c>
    </row>
    <row r="49182" spans="1:1" ht="79.95" customHeight="1" x14ac:dyDescent="0.3">
      <c r="A49182" s="228">
        <v>54996</v>
      </c>
    </row>
    <row r="49183" spans="1:1" ht="79.95" customHeight="1" x14ac:dyDescent="0.3">
      <c r="A49183" s="228">
        <v>54997</v>
      </c>
    </row>
    <row r="49184" spans="1:1" ht="79.95" customHeight="1" x14ac:dyDescent="0.3">
      <c r="A49184" s="228">
        <v>54998</v>
      </c>
    </row>
    <row r="49185" spans="1:1" ht="79.95" customHeight="1" x14ac:dyDescent="0.3">
      <c r="A49185" s="228">
        <v>54999</v>
      </c>
    </row>
    <row r="49186" spans="1:1" ht="79.95" customHeight="1" x14ac:dyDescent="0.3">
      <c r="A49186" s="228">
        <v>55000</v>
      </c>
    </row>
    <row r="49187" spans="1:1" ht="79.95" customHeight="1" x14ac:dyDescent="0.3">
      <c r="A49187" s="228">
        <v>55001</v>
      </c>
    </row>
    <row r="49188" spans="1:1" ht="79.95" customHeight="1" x14ac:dyDescent="0.3">
      <c r="A49188" s="228">
        <v>55002</v>
      </c>
    </row>
    <row r="49189" spans="1:1" ht="79.95" customHeight="1" x14ac:dyDescent="0.3">
      <c r="A49189" s="228">
        <v>55003</v>
      </c>
    </row>
    <row r="49190" spans="1:1" ht="79.95" customHeight="1" x14ac:dyDescent="0.3">
      <c r="A49190" s="228">
        <v>55004</v>
      </c>
    </row>
    <row r="49191" spans="1:1" ht="79.95" customHeight="1" x14ac:dyDescent="0.3">
      <c r="A49191" s="228">
        <v>55005</v>
      </c>
    </row>
    <row r="49192" spans="1:1" ht="79.95" customHeight="1" x14ac:dyDescent="0.3">
      <c r="A49192" s="228">
        <v>55006</v>
      </c>
    </row>
    <row r="49193" spans="1:1" ht="79.95" customHeight="1" x14ac:dyDescent="0.3">
      <c r="A49193" s="228">
        <v>55007</v>
      </c>
    </row>
    <row r="49194" spans="1:1" ht="79.95" customHeight="1" x14ac:dyDescent="0.3">
      <c r="A49194" s="228">
        <v>55008</v>
      </c>
    </row>
    <row r="49195" spans="1:1" ht="79.95" customHeight="1" x14ac:dyDescent="0.3">
      <c r="A49195" s="228">
        <v>55009</v>
      </c>
    </row>
    <row r="49196" spans="1:1" ht="79.95" customHeight="1" x14ac:dyDescent="0.3">
      <c r="A49196" s="228">
        <v>55010</v>
      </c>
    </row>
    <row r="49197" spans="1:1" ht="79.95" customHeight="1" x14ac:dyDescent="0.3">
      <c r="A49197" s="228">
        <v>55011</v>
      </c>
    </row>
    <row r="49198" spans="1:1" ht="79.95" customHeight="1" x14ac:dyDescent="0.3">
      <c r="A49198" s="228">
        <v>55012</v>
      </c>
    </row>
    <row r="49199" spans="1:1" ht="79.95" customHeight="1" x14ac:dyDescent="0.3">
      <c r="A49199" s="228">
        <v>55013</v>
      </c>
    </row>
    <row r="49200" spans="1:1" ht="79.95" customHeight="1" x14ac:dyDescent="0.3">
      <c r="A49200" s="228">
        <v>55014</v>
      </c>
    </row>
    <row r="49201" spans="1:1" ht="79.95" customHeight="1" x14ac:dyDescent="0.3">
      <c r="A49201" s="228">
        <v>55015</v>
      </c>
    </row>
    <row r="49202" spans="1:1" ht="79.95" customHeight="1" x14ac:dyDescent="0.3">
      <c r="A49202" s="228">
        <v>55016</v>
      </c>
    </row>
    <row r="49203" spans="1:1" ht="79.95" customHeight="1" x14ac:dyDescent="0.3">
      <c r="A49203" s="228">
        <v>55017</v>
      </c>
    </row>
    <row r="49204" spans="1:1" ht="79.95" customHeight="1" x14ac:dyDescent="0.3">
      <c r="A49204" s="228">
        <v>55018</v>
      </c>
    </row>
    <row r="49205" spans="1:1" ht="79.95" customHeight="1" x14ac:dyDescent="0.3">
      <c r="A49205" s="228">
        <v>55019</v>
      </c>
    </row>
    <row r="49206" spans="1:1" ht="79.95" customHeight="1" x14ac:dyDescent="0.3">
      <c r="A49206" s="228">
        <v>55020</v>
      </c>
    </row>
    <row r="49207" spans="1:1" ht="79.95" customHeight="1" x14ac:dyDescent="0.3">
      <c r="A49207" s="228">
        <v>55021</v>
      </c>
    </row>
    <row r="49208" spans="1:1" ht="79.95" customHeight="1" x14ac:dyDescent="0.3">
      <c r="A49208" s="228">
        <v>55022</v>
      </c>
    </row>
    <row r="49209" spans="1:1" ht="79.95" customHeight="1" x14ac:dyDescent="0.3">
      <c r="A49209" s="228">
        <v>55023</v>
      </c>
    </row>
    <row r="49210" spans="1:1" ht="79.95" customHeight="1" x14ac:dyDescent="0.3">
      <c r="A49210" s="228">
        <v>55024</v>
      </c>
    </row>
    <row r="49211" spans="1:1" ht="79.95" customHeight="1" x14ac:dyDescent="0.3">
      <c r="A49211" s="228">
        <v>55025</v>
      </c>
    </row>
    <row r="49212" spans="1:1" ht="79.95" customHeight="1" x14ac:dyDescent="0.3">
      <c r="A49212" s="228">
        <v>55026</v>
      </c>
    </row>
    <row r="49213" spans="1:1" ht="79.95" customHeight="1" x14ac:dyDescent="0.3">
      <c r="A49213" s="228">
        <v>55027</v>
      </c>
    </row>
    <row r="49214" spans="1:1" ht="79.95" customHeight="1" x14ac:dyDescent="0.3">
      <c r="A49214" s="228">
        <v>55028</v>
      </c>
    </row>
    <row r="49215" spans="1:1" ht="79.95" customHeight="1" x14ac:dyDescent="0.3">
      <c r="A49215" s="228">
        <v>55029</v>
      </c>
    </row>
    <row r="49216" spans="1:1" ht="79.95" customHeight="1" x14ac:dyDescent="0.3">
      <c r="A49216" s="228">
        <v>55030</v>
      </c>
    </row>
    <row r="49217" spans="1:1" ht="79.95" customHeight="1" x14ac:dyDescent="0.3">
      <c r="A49217" s="228">
        <v>55031</v>
      </c>
    </row>
    <row r="49218" spans="1:1" ht="79.95" customHeight="1" x14ac:dyDescent="0.3">
      <c r="A49218" s="228">
        <v>55032</v>
      </c>
    </row>
    <row r="49219" spans="1:1" ht="79.95" customHeight="1" x14ac:dyDescent="0.3">
      <c r="A49219" s="228">
        <v>55033</v>
      </c>
    </row>
    <row r="49220" spans="1:1" ht="79.95" customHeight="1" x14ac:dyDescent="0.3">
      <c r="A49220" s="228">
        <v>55034</v>
      </c>
    </row>
    <row r="49221" spans="1:1" ht="79.95" customHeight="1" x14ac:dyDescent="0.3">
      <c r="A49221" s="228">
        <v>55035</v>
      </c>
    </row>
    <row r="49222" spans="1:1" ht="79.95" customHeight="1" x14ac:dyDescent="0.3">
      <c r="A49222" s="228">
        <v>55036</v>
      </c>
    </row>
    <row r="49223" spans="1:1" ht="79.95" customHeight="1" x14ac:dyDescent="0.3">
      <c r="A49223" s="228">
        <v>55037</v>
      </c>
    </row>
    <row r="49224" spans="1:1" ht="79.95" customHeight="1" x14ac:dyDescent="0.3">
      <c r="A49224" s="228">
        <v>55038</v>
      </c>
    </row>
    <row r="49225" spans="1:1" ht="79.95" customHeight="1" x14ac:dyDescent="0.3">
      <c r="A49225" s="228">
        <v>55039</v>
      </c>
    </row>
    <row r="49226" spans="1:1" ht="79.95" customHeight="1" x14ac:dyDescent="0.3">
      <c r="A49226" s="228">
        <v>55040</v>
      </c>
    </row>
    <row r="49227" spans="1:1" ht="79.95" customHeight="1" x14ac:dyDescent="0.3">
      <c r="A49227" s="228">
        <v>55041</v>
      </c>
    </row>
    <row r="49228" spans="1:1" ht="79.95" customHeight="1" x14ac:dyDescent="0.3">
      <c r="A49228" s="228">
        <v>55042</v>
      </c>
    </row>
    <row r="49229" spans="1:1" ht="79.95" customHeight="1" x14ac:dyDescent="0.3">
      <c r="A49229" s="228">
        <v>55043</v>
      </c>
    </row>
    <row r="49230" spans="1:1" ht="79.95" customHeight="1" x14ac:dyDescent="0.3">
      <c r="A49230" s="228">
        <v>55044</v>
      </c>
    </row>
    <row r="49231" spans="1:1" ht="79.95" customHeight="1" x14ac:dyDescent="0.3">
      <c r="A49231" s="228">
        <v>55045</v>
      </c>
    </row>
    <row r="49232" spans="1:1" ht="79.95" customHeight="1" x14ac:dyDescent="0.3">
      <c r="A49232" s="228">
        <v>55046</v>
      </c>
    </row>
    <row r="49233" spans="1:1" ht="79.95" customHeight="1" x14ac:dyDescent="0.3">
      <c r="A49233" s="228">
        <v>55047</v>
      </c>
    </row>
    <row r="49234" spans="1:1" ht="79.95" customHeight="1" x14ac:dyDescent="0.3">
      <c r="A49234" s="228">
        <v>55048</v>
      </c>
    </row>
    <row r="49235" spans="1:1" ht="79.95" customHeight="1" x14ac:dyDescent="0.3">
      <c r="A49235" s="228">
        <v>55049</v>
      </c>
    </row>
    <row r="49236" spans="1:1" ht="79.95" customHeight="1" x14ac:dyDescent="0.3">
      <c r="A49236" s="228">
        <v>55050</v>
      </c>
    </row>
    <row r="49237" spans="1:1" ht="79.95" customHeight="1" x14ac:dyDescent="0.3">
      <c r="A49237" s="228">
        <v>55051</v>
      </c>
    </row>
    <row r="49238" spans="1:1" ht="79.95" customHeight="1" x14ac:dyDescent="0.3">
      <c r="A49238" s="228">
        <v>55052</v>
      </c>
    </row>
    <row r="49239" spans="1:1" ht="79.95" customHeight="1" x14ac:dyDescent="0.3">
      <c r="A49239" s="228">
        <v>55053</v>
      </c>
    </row>
    <row r="49240" spans="1:1" ht="79.95" customHeight="1" x14ac:dyDescent="0.3">
      <c r="A49240" s="228">
        <v>55054</v>
      </c>
    </row>
    <row r="49241" spans="1:1" ht="79.95" customHeight="1" x14ac:dyDescent="0.3">
      <c r="A49241" s="228">
        <v>55055</v>
      </c>
    </row>
    <row r="49242" spans="1:1" ht="79.95" customHeight="1" x14ac:dyDescent="0.3">
      <c r="A49242" s="228">
        <v>55056</v>
      </c>
    </row>
    <row r="49243" spans="1:1" ht="79.95" customHeight="1" x14ac:dyDescent="0.3">
      <c r="A49243" s="228">
        <v>55057</v>
      </c>
    </row>
    <row r="49244" spans="1:1" ht="79.95" customHeight="1" x14ac:dyDescent="0.3">
      <c r="A49244" s="228">
        <v>55058</v>
      </c>
    </row>
    <row r="49245" spans="1:1" ht="79.95" customHeight="1" x14ac:dyDescent="0.3">
      <c r="A49245" s="228">
        <v>55059</v>
      </c>
    </row>
    <row r="49246" spans="1:1" ht="79.95" customHeight="1" x14ac:dyDescent="0.3">
      <c r="A49246" s="228">
        <v>55060</v>
      </c>
    </row>
    <row r="49247" spans="1:1" ht="79.95" customHeight="1" x14ac:dyDescent="0.3">
      <c r="A49247" s="228">
        <v>55061</v>
      </c>
    </row>
    <row r="49248" spans="1:1" ht="79.95" customHeight="1" x14ac:dyDescent="0.3">
      <c r="A49248" s="228">
        <v>55062</v>
      </c>
    </row>
    <row r="49249" spans="1:1" ht="79.95" customHeight="1" x14ac:dyDescent="0.3">
      <c r="A49249" s="228">
        <v>55063</v>
      </c>
    </row>
    <row r="49250" spans="1:1" ht="79.95" customHeight="1" x14ac:dyDescent="0.3">
      <c r="A49250" s="228">
        <v>55064</v>
      </c>
    </row>
    <row r="49251" spans="1:1" ht="79.95" customHeight="1" x14ac:dyDescent="0.3">
      <c r="A49251" s="228">
        <v>55065</v>
      </c>
    </row>
    <row r="49252" spans="1:1" ht="79.95" customHeight="1" x14ac:dyDescent="0.3">
      <c r="A49252" s="228">
        <v>55066</v>
      </c>
    </row>
    <row r="49253" spans="1:1" ht="79.95" customHeight="1" x14ac:dyDescent="0.3">
      <c r="A49253" s="228">
        <v>55067</v>
      </c>
    </row>
    <row r="49254" spans="1:1" ht="79.95" customHeight="1" x14ac:dyDescent="0.3">
      <c r="A49254" s="228">
        <v>55068</v>
      </c>
    </row>
    <row r="49255" spans="1:1" ht="79.95" customHeight="1" x14ac:dyDescent="0.3">
      <c r="A49255" s="228">
        <v>55069</v>
      </c>
    </row>
    <row r="49256" spans="1:1" ht="79.95" customHeight="1" x14ac:dyDescent="0.3">
      <c r="A49256" s="228">
        <v>55070</v>
      </c>
    </row>
    <row r="49257" spans="1:1" ht="79.95" customHeight="1" x14ac:dyDescent="0.3">
      <c r="A49257" s="228">
        <v>55071</v>
      </c>
    </row>
    <row r="49258" spans="1:1" ht="79.95" customHeight="1" x14ac:dyDescent="0.3">
      <c r="A49258" s="228">
        <v>55072</v>
      </c>
    </row>
    <row r="49259" spans="1:1" ht="79.95" customHeight="1" x14ac:dyDescent="0.3">
      <c r="A49259" s="228">
        <v>55073</v>
      </c>
    </row>
    <row r="49260" spans="1:1" ht="79.95" customHeight="1" x14ac:dyDescent="0.3">
      <c r="A49260" s="228">
        <v>55074</v>
      </c>
    </row>
    <row r="49261" spans="1:1" ht="79.95" customHeight="1" x14ac:dyDescent="0.3">
      <c r="A49261" s="228">
        <v>55075</v>
      </c>
    </row>
    <row r="49262" spans="1:1" ht="79.95" customHeight="1" x14ac:dyDescent="0.3">
      <c r="A49262" s="228">
        <v>55076</v>
      </c>
    </row>
    <row r="49263" spans="1:1" ht="79.95" customHeight="1" x14ac:dyDescent="0.3">
      <c r="A49263" s="228">
        <v>55077</v>
      </c>
    </row>
    <row r="49264" spans="1:1" ht="79.95" customHeight="1" x14ac:dyDescent="0.3">
      <c r="A49264" s="228">
        <v>55078</v>
      </c>
    </row>
    <row r="49265" spans="1:1" ht="79.95" customHeight="1" x14ac:dyDescent="0.3">
      <c r="A49265" s="228">
        <v>55079</v>
      </c>
    </row>
    <row r="49266" spans="1:1" ht="79.95" customHeight="1" x14ac:dyDescent="0.3">
      <c r="A49266" s="228">
        <v>55080</v>
      </c>
    </row>
    <row r="49267" spans="1:1" ht="79.95" customHeight="1" x14ac:dyDescent="0.3">
      <c r="A49267" s="228">
        <v>55081</v>
      </c>
    </row>
    <row r="49268" spans="1:1" ht="79.95" customHeight="1" x14ac:dyDescent="0.3">
      <c r="A49268" s="228">
        <v>55082</v>
      </c>
    </row>
    <row r="49269" spans="1:1" ht="79.95" customHeight="1" x14ac:dyDescent="0.3">
      <c r="A49269" s="228">
        <v>55083</v>
      </c>
    </row>
    <row r="49270" spans="1:1" ht="79.95" customHeight="1" x14ac:dyDescent="0.3">
      <c r="A49270" s="228">
        <v>55084</v>
      </c>
    </row>
    <row r="49271" spans="1:1" ht="79.95" customHeight="1" x14ac:dyDescent="0.3">
      <c r="A49271" s="228">
        <v>55085</v>
      </c>
    </row>
    <row r="49272" spans="1:1" ht="79.95" customHeight="1" x14ac:dyDescent="0.3">
      <c r="A49272" s="228">
        <v>55086</v>
      </c>
    </row>
    <row r="49273" spans="1:1" ht="79.95" customHeight="1" x14ac:dyDescent="0.3">
      <c r="A49273" s="228">
        <v>55087</v>
      </c>
    </row>
    <row r="49274" spans="1:1" ht="79.95" customHeight="1" x14ac:dyDescent="0.3">
      <c r="A49274" s="228">
        <v>55088</v>
      </c>
    </row>
    <row r="49275" spans="1:1" ht="79.95" customHeight="1" x14ac:dyDescent="0.3">
      <c r="A49275" s="228">
        <v>55089</v>
      </c>
    </row>
    <row r="49276" spans="1:1" ht="79.95" customHeight="1" x14ac:dyDescent="0.3">
      <c r="A49276" s="228">
        <v>55090</v>
      </c>
    </row>
    <row r="49277" spans="1:1" ht="79.95" customHeight="1" x14ac:dyDescent="0.3">
      <c r="A49277" s="228">
        <v>55091</v>
      </c>
    </row>
    <row r="49278" spans="1:1" ht="79.95" customHeight="1" x14ac:dyDescent="0.3">
      <c r="A49278" s="228">
        <v>55092</v>
      </c>
    </row>
    <row r="49279" spans="1:1" ht="79.95" customHeight="1" x14ac:dyDescent="0.3">
      <c r="A49279" s="228">
        <v>55093</v>
      </c>
    </row>
    <row r="49280" spans="1:1" ht="79.95" customHeight="1" x14ac:dyDescent="0.3">
      <c r="A49280" s="228">
        <v>55094</v>
      </c>
    </row>
    <row r="49281" spans="1:1" ht="79.95" customHeight="1" x14ac:dyDescent="0.3">
      <c r="A49281" s="228">
        <v>55095</v>
      </c>
    </row>
    <row r="49282" spans="1:1" ht="79.95" customHeight="1" x14ac:dyDescent="0.3">
      <c r="A49282" s="228">
        <v>55096</v>
      </c>
    </row>
    <row r="49283" spans="1:1" ht="79.95" customHeight="1" x14ac:dyDescent="0.3">
      <c r="A49283" s="228">
        <v>55097</v>
      </c>
    </row>
    <row r="49284" spans="1:1" ht="79.95" customHeight="1" x14ac:dyDescent="0.3">
      <c r="A49284" s="228">
        <v>55098</v>
      </c>
    </row>
    <row r="49285" spans="1:1" ht="79.95" customHeight="1" x14ac:dyDescent="0.3">
      <c r="A49285" s="228">
        <v>55099</v>
      </c>
    </row>
    <row r="49286" spans="1:1" ht="79.95" customHeight="1" x14ac:dyDescent="0.3">
      <c r="A49286" s="228">
        <v>55100</v>
      </c>
    </row>
    <row r="49287" spans="1:1" ht="79.95" customHeight="1" x14ac:dyDescent="0.3">
      <c r="A49287" s="228">
        <v>55101</v>
      </c>
    </row>
    <row r="49288" spans="1:1" ht="79.95" customHeight="1" x14ac:dyDescent="0.3">
      <c r="A49288" s="228">
        <v>55102</v>
      </c>
    </row>
    <row r="49289" spans="1:1" ht="79.95" customHeight="1" x14ac:dyDescent="0.3">
      <c r="A49289" s="228">
        <v>55103</v>
      </c>
    </row>
    <row r="49290" spans="1:1" ht="79.95" customHeight="1" x14ac:dyDescent="0.3">
      <c r="A49290" s="228">
        <v>55104</v>
      </c>
    </row>
    <row r="49291" spans="1:1" ht="79.95" customHeight="1" x14ac:dyDescent="0.3">
      <c r="A49291" s="228">
        <v>55105</v>
      </c>
    </row>
    <row r="49292" spans="1:1" ht="79.95" customHeight="1" x14ac:dyDescent="0.3">
      <c r="A49292" s="228">
        <v>55106</v>
      </c>
    </row>
    <row r="49293" spans="1:1" ht="79.95" customHeight="1" x14ac:dyDescent="0.3">
      <c r="A49293" s="228">
        <v>55107</v>
      </c>
    </row>
    <row r="49294" spans="1:1" ht="79.95" customHeight="1" x14ac:dyDescent="0.3">
      <c r="A49294" s="228">
        <v>55108</v>
      </c>
    </row>
    <row r="49295" spans="1:1" ht="79.95" customHeight="1" x14ac:dyDescent="0.3">
      <c r="A49295" s="228">
        <v>55109</v>
      </c>
    </row>
    <row r="49296" spans="1:1" ht="79.95" customHeight="1" x14ac:dyDescent="0.3">
      <c r="A49296" s="228">
        <v>55110</v>
      </c>
    </row>
    <row r="49297" spans="1:1" ht="79.95" customHeight="1" x14ac:dyDescent="0.3">
      <c r="A49297" s="228">
        <v>55111</v>
      </c>
    </row>
    <row r="49298" spans="1:1" ht="79.95" customHeight="1" x14ac:dyDescent="0.3">
      <c r="A49298" s="228">
        <v>55112</v>
      </c>
    </row>
    <row r="49299" spans="1:1" ht="79.95" customHeight="1" x14ac:dyDescent="0.3">
      <c r="A49299" s="228">
        <v>55113</v>
      </c>
    </row>
    <row r="49300" spans="1:1" ht="79.95" customHeight="1" x14ac:dyDescent="0.3">
      <c r="A49300" s="228">
        <v>55114</v>
      </c>
    </row>
    <row r="49301" spans="1:1" ht="79.95" customHeight="1" x14ac:dyDescent="0.3">
      <c r="A49301" s="228">
        <v>55115</v>
      </c>
    </row>
    <row r="49302" spans="1:1" ht="79.95" customHeight="1" x14ac:dyDescent="0.3">
      <c r="A49302" s="228">
        <v>55116</v>
      </c>
    </row>
    <row r="49303" spans="1:1" ht="79.95" customHeight="1" x14ac:dyDescent="0.3">
      <c r="A49303" s="228">
        <v>55117</v>
      </c>
    </row>
    <row r="49304" spans="1:1" ht="79.95" customHeight="1" x14ac:dyDescent="0.3">
      <c r="A49304" s="228">
        <v>55118</v>
      </c>
    </row>
    <row r="49305" spans="1:1" ht="79.95" customHeight="1" x14ac:dyDescent="0.3">
      <c r="A49305" s="228">
        <v>55119</v>
      </c>
    </row>
    <row r="49306" spans="1:1" ht="79.95" customHeight="1" x14ac:dyDescent="0.3">
      <c r="A49306" s="228">
        <v>55120</v>
      </c>
    </row>
    <row r="49307" spans="1:1" ht="79.95" customHeight="1" x14ac:dyDescent="0.3">
      <c r="A49307" s="228">
        <v>55121</v>
      </c>
    </row>
    <row r="49308" spans="1:1" ht="79.95" customHeight="1" x14ac:dyDescent="0.3">
      <c r="A49308" s="228">
        <v>55122</v>
      </c>
    </row>
    <row r="49309" spans="1:1" ht="79.95" customHeight="1" x14ac:dyDescent="0.3">
      <c r="A49309" s="228">
        <v>55123</v>
      </c>
    </row>
    <row r="49310" spans="1:1" ht="79.95" customHeight="1" x14ac:dyDescent="0.3">
      <c r="A49310" s="228">
        <v>55124</v>
      </c>
    </row>
    <row r="49311" spans="1:1" ht="79.95" customHeight="1" x14ac:dyDescent="0.3">
      <c r="A49311" s="228">
        <v>55125</v>
      </c>
    </row>
    <row r="49312" spans="1:1" ht="79.95" customHeight="1" x14ac:dyDescent="0.3">
      <c r="A49312" s="228">
        <v>55126</v>
      </c>
    </row>
    <row r="49313" spans="1:1" ht="79.95" customHeight="1" x14ac:dyDescent="0.3">
      <c r="A49313" s="228">
        <v>55127</v>
      </c>
    </row>
    <row r="49314" spans="1:1" ht="79.95" customHeight="1" x14ac:dyDescent="0.3">
      <c r="A49314" s="228">
        <v>55128</v>
      </c>
    </row>
    <row r="49315" spans="1:1" ht="79.95" customHeight="1" x14ac:dyDescent="0.3">
      <c r="A49315" s="228">
        <v>55129</v>
      </c>
    </row>
    <row r="49316" spans="1:1" ht="79.95" customHeight="1" x14ac:dyDescent="0.3">
      <c r="A49316" s="228">
        <v>55130</v>
      </c>
    </row>
    <row r="49317" spans="1:1" ht="79.95" customHeight="1" x14ac:dyDescent="0.3">
      <c r="A49317" s="228">
        <v>55131</v>
      </c>
    </row>
    <row r="49318" spans="1:1" ht="79.95" customHeight="1" x14ac:dyDescent="0.3">
      <c r="A49318" s="228">
        <v>55132</v>
      </c>
    </row>
    <row r="49319" spans="1:1" ht="79.95" customHeight="1" x14ac:dyDescent="0.3">
      <c r="A49319" s="228">
        <v>55133</v>
      </c>
    </row>
    <row r="49320" spans="1:1" ht="79.95" customHeight="1" x14ac:dyDescent="0.3">
      <c r="A49320" s="228">
        <v>55134</v>
      </c>
    </row>
    <row r="49321" spans="1:1" ht="79.95" customHeight="1" x14ac:dyDescent="0.3">
      <c r="A49321" s="228">
        <v>55135</v>
      </c>
    </row>
    <row r="49322" spans="1:1" ht="79.95" customHeight="1" x14ac:dyDescent="0.3">
      <c r="A49322" s="228">
        <v>55136</v>
      </c>
    </row>
    <row r="49323" spans="1:1" ht="79.95" customHeight="1" x14ac:dyDescent="0.3">
      <c r="A49323" s="228">
        <v>55137</v>
      </c>
    </row>
    <row r="49324" spans="1:1" ht="79.95" customHeight="1" x14ac:dyDescent="0.3">
      <c r="A49324" s="228">
        <v>55138</v>
      </c>
    </row>
    <row r="49325" spans="1:1" ht="79.95" customHeight="1" x14ac:dyDescent="0.3">
      <c r="A49325" s="228">
        <v>55139</v>
      </c>
    </row>
    <row r="49326" spans="1:1" ht="79.95" customHeight="1" x14ac:dyDescent="0.3">
      <c r="A49326" s="228">
        <v>55140</v>
      </c>
    </row>
    <row r="49327" spans="1:1" ht="79.95" customHeight="1" x14ac:dyDescent="0.3">
      <c r="A49327" s="228">
        <v>55141</v>
      </c>
    </row>
    <row r="49328" spans="1:1" ht="79.95" customHeight="1" x14ac:dyDescent="0.3">
      <c r="A49328" s="228">
        <v>55142</v>
      </c>
    </row>
    <row r="49329" spans="1:1" ht="79.95" customHeight="1" x14ac:dyDescent="0.3">
      <c r="A49329" s="228">
        <v>55143</v>
      </c>
    </row>
    <row r="49330" spans="1:1" ht="79.95" customHeight="1" x14ac:dyDescent="0.3">
      <c r="A49330" s="228">
        <v>55144</v>
      </c>
    </row>
    <row r="49331" spans="1:1" ht="79.95" customHeight="1" x14ac:dyDescent="0.3">
      <c r="A49331" s="228">
        <v>55145</v>
      </c>
    </row>
    <row r="49332" spans="1:1" ht="79.95" customHeight="1" x14ac:dyDescent="0.3">
      <c r="A49332" s="228">
        <v>55146</v>
      </c>
    </row>
    <row r="49333" spans="1:1" ht="79.95" customHeight="1" x14ac:dyDescent="0.3">
      <c r="A49333" s="228">
        <v>55147</v>
      </c>
    </row>
    <row r="49334" spans="1:1" ht="79.95" customHeight="1" x14ac:dyDescent="0.3">
      <c r="A49334" s="228">
        <v>55148</v>
      </c>
    </row>
    <row r="49335" spans="1:1" ht="79.95" customHeight="1" x14ac:dyDescent="0.3">
      <c r="A49335" s="228">
        <v>55149</v>
      </c>
    </row>
    <row r="49336" spans="1:1" ht="79.95" customHeight="1" x14ac:dyDescent="0.3">
      <c r="A49336" s="228">
        <v>55150</v>
      </c>
    </row>
    <row r="49337" spans="1:1" ht="79.95" customHeight="1" x14ac:dyDescent="0.3">
      <c r="A49337" s="228">
        <v>55151</v>
      </c>
    </row>
    <row r="49338" spans="1:1" ht="79.95" customHeight="1" x14ac:dyDescent="0.3">
      <c r="A49338" s="228">
        <v>55152</v>
      </c>
    </row>
    <row r="49339" spans="1:1" ht="79.95" customHeight="1" x14ac:dyDescent="0.3">
      <c r="A49339" s="228">
        <v>55153</v>
      </c>
    </row>
    <row r="49340" spans="1:1" ht="79.95" customHeight="1" x14ac:dyDescent="0.3">
      <c r="A49340" s="228">
        <v>55154</v>
      </c>
    </row>
    <row r="49341" spans="1:1" ht="79.95" customHeight="1" x14ac:dyDescent="0.3">
      <c r="A49341" s="228">
        <v>55155</v>
      </c>
    </row>
    <row r="49342" spans="1:1" ht="79.95" customHeight="1" x14ac:dyDescent="0.3">
      <c r="A49342" s="228">
        <v>55156</v>
      </c>
    </row>
    <row r="49343" spans="1:1" ht="79.95" customHeight="1" x14ac:dyDescent="0.3">
      <c r="A49343" s="228">
        <v>55157</v>
      </c>
    </row>
    <row r="49344" spans="1:1" ht="79.95" customHeight="1" x14ac:dyDescent="0.3">
      <c r="A49344" s="228">
        <v>55158</v>
      </c>
    </row>
    <row r="49345" spans="1:1" ht="79.95" customHeight="1" x14ac:dyDescent="0.3">
      <c r="A49345" s="228">
        <v>55159</v>
      </c>
    </row>
    <row r="49346" spans="1:1" ht="79.95" customHeight="1" x14ac:dyDescent="0.3">
      <c r="A49346" s="228">
        <v>55160</v>
      </c>
    </row>
    <row r="49347" spans="1:1" ht="79.95" customHeight="1" x14ac:dyDescent="0.3">
      <c r="A49347" s="228">
        <v>55161</v>
      </c>
    </row>
    <row r="49348" spans="1:1" ht="79.95" customHeight="1" x14ac:dyDescent="0.3">
      <c r="A49348" s="228">
        <v>55162</v>
      </c>
    </row>
    <row r="49349" spans="1:1" ht="79.95" customHeight="1" x14ac:dyDescent="0.3">
      <c r="A49349" s="228">
        <v>55163</v>
      </c>
    </row>
    <row r="49350" spans="1:1" ht="79.95" customHeight="1" x14ac:dyDescent="0.3">
      <c r="A49350" s="228">
        <v>55164</v>
      </c>
    </row>
    <row r="49351" spans="1:1" ht="79.95" customHeight="1" x14ac:dyDescent="0.3">
      <c r="A49351" s="228">
        <v>55165</v>
      </c>
    </row>
    <row r="49352" spans="1:1" ht="79.95" customHeight="1" x14ac:dyDescent="0.3">
      <c r="A49352" s="228">
        <v>55166</v>
      </c>
    </row>
    <row r="49353" spans="1:1" ht="79.95" customHeight="1" x14ac:dyDescent="0.3">
      <c r="A49353" s="228">
        <v>55167</v>
      </c>
    </row>
    <row r="49354" spans="1:1" ht="79.95" customHeight="1" x14ac:dyDescent="0.3">
      <c r="A49354" s="228">
        <v>55168</v>
      </c>
    </row>
    <row r="49355" spans="1:1" ht="79.95" customHeight="1" x14ac:dyDescent="0.3">
      <c r="A49355" s="228">
        <v>55169</v>
      </c>
    </row>
    <row r="49356" spans="1:1" ht="79.95" customHeight="1" x14ac:dyDescent="0.3">
      <c r="A49356" s="228">
        <v>55170</v>
      </c>
    </row>
    <row r="49357" spans="1:1" ht="79.95" customHeight="1" x14ac:dyDescent="0.3">
      <c r="A49357" s="228">
        <v>55171</v>
      </c>
    </row>
    <row r="49358" spans="1:1" ht="79.95" customHeight="1" x14ac:dyDescent="0.3">
      <c r="A49358" s="228">
        <v>55172</v>
      </c>
    </row>
    <row r="49359" spans="1:1" ht="79.95" customHeight="1" x14ac:dyDescent="0.3">
      <c r="A49359" s="228">
        <v>55173</v>
      </c>
    </row>
    <row r="49360" spans="1:1" ht="79.95" customHeight="1" x14ac:dyDescent="0.3">
      <c r="A49360" s="228">
        <v>55174</v>
      </c>
    </row>
    <row r="49361" spans="1:1" ht="79.95" customHeight="1" x14ac:dyDescent="0.3">
      <c r="A49361" s="228">
        <v>55175</v>
      </c>
    </row>
    <row r="49362" spans="1:1" ht="79.95" customHeight="1" x14ac:dyDescent="0.3">
      <c r="A49362" s="228">
        <v>55176</v>
      </c>
    </row>
    <row r="49363" spans="1:1" ht="79.95" customHeight="1" x14ac:dyDescent="0.3">
      <c r="A49363" s="228">
        <v>55177</v>
      </c>
    </row>
    <row r="49364" spans="1:1" ht="79.95" customHeight="1" x14ac:dyDescent="0.3">
      <c r="A49364" s="228">
        <v>55178</v>
      </c>
    </row>
    <row r="49365" spans="1:1" ht="79.95" customHeight="1" x14ac:dyDescent="0.3">
      <c r="A49365" s="228">
        <v>55179</v>
      </c>
    </row>
    <row r="49366" spans="1:1" ht="79.95" customHeight="1" x14ac:dyDescent="0.3">
      <c r="A49366" s="228">
        <v>55180</v>
      </c>
    </row>
    <row r="49367" spans="1:1" ht="79.95" customHeight="1" x14ac:dyDescent="0.3">
      <c r="A49367" s="228">
        <v>55181</v>
      </c>
    </row>
    <row r="49368" spans="1:1" ht="79.95" customHeight="1" x14ac:dyDescent="0.3">
      <c r="A49368" s="228">
        <v>55182</v>
      </c>
    </row>
    <row r="49369" spans="1:1" ht="79.95" customHeight="1" x14ac:dyDescent="0.3">
      <c r="A49369" s="228">
        <v>55183</v>
      </c>
    </row>
    <row r="49370" spans="1:1" ht="79.95" customHeight="1" x14ac:dyDescent="0.3">
      <c r="A49370" s="228">
        <v>55184</v>
      </c>
    </row>
    <row r="49371" spans="1:1" ht="79.95" customHeight="1" x14ac:dyDescent="0.3">
      <c r="A49371" s="228">
        <v>55185</v>
      </c>
    </row>
    <row r="49372" spans="1:1" ht="79.95" customHeight="1" x14ac:dyDescent="0.3">
      <c r="A49372" s="228">
        <v>55186</v>
      </c>
    </row>
    <row r="49373" spans="1:1" ht="79.95" customHeight="1" x14ac:dyDescent="0.3">
      <c r="A49373" s="228">
        <v>55187</v>
      </c>
    </row>
    <row r="49374" spans="1:1" ht="79.95" customHeight="1" x14ac:dyDescent="0.3">
      <c r="A49374" s="228">
        <v>55188</v>
      </c>
    </row>
    <row r="49375" spans="1:1" ht="79.95" customHeight="1" x14ac:dyDescent="0.3">
      <c r="A49375" s="228">
        <v>55189</v>
      </c>
    </row>
    <row r="49376" spans="1:1" ht="79.95" customHeight="1" x14ac:dyDescent="0.3">
      <c r="A49376" s="228">
        <v>55190</v>
      </c>
    </row>
    <row r="49377" spans="1:1" ht="79.95" customHeight="1" x14ac:dyDescent="0.3">
      <c r="A49377" s="228">
        <v>55191</v>
      </c>
    </row>
    <row r="49378" spans="1:1" ht="79.95" customHeight="1" x14ac:dyDescent="0.3">
      <c r="A49378" s="228">
        <v>55192</v>
      </c>
    </row>
    <row r="49379" spans="1:1" ht="79.95" customHeight="1" x14ac:dyDescent="0.3">
      <c r="A49379" s="228">
        <v>55193</v>
      </c>
    </row>
    <row r="49380" spans="1:1" ht="79.95" customHeight="1" x14ac:dyDescent="0.3">
      <c r="A49380" s="228">
        <v>55194</v>
      </c>
    </row>
    <row r="49381" spans="1:1" ht="79.95" customHeight="1" x14ac:dyDescent="0.3">
      <c r="A49381" s="228">
        <v>55195</v>
      </c>
    </row>
    <row r="49382" spans="1:1" ht="79.95" customHeight="1" x14ac:dyDescent="0.3">
      <c r="A49382" s="228">
        <v>55196</v>
      </c>
    </row>
    <row r="49383" spans="1:1" ht="79.95" customHeight="1" x14ac:dyDescent="0.3">
      <c r="A49383" s="228">
        <v>55197</v>
      </c>
    </row>
    <row r="49384" spans="1:1" ht="79.95" customHeight="1" x14ac:dyDescent="0.3">
      <c r="A49384" s="228">
        <v>55198</v>
      </c>
    </row>
    <row r="49385" spans="1:1" ht="79.95" customHeight="1" x14ac:dyDescent="0.3">
      <c r="A49385" s="228">
        <v>55199</v>
      </c>
    </row>
    <row r="49386" spans="1:1" ht="79.95" customHeight="1" x14ac:dyDescent="0.3">
      <c r="A49386" s="228">
        <v>55200</v>
      </c>
    </row>
    <row r="49387" spans="1:1" ht="79.95" customHeight="1" x14ac:dyDescent="0.3">
      <c r="A49387" s="228">
        <v>55201</v>
      </c>
    </row>
    <row r="49388" spans="1:1" ht="79.95" customHeight="1" x14ac:dyDescent="0.3">
      <c r="A49388" s="228">
        <v>55202</v>
      </c>
    </row>
    <row r="49389" spans="1:1" ht="79.95" customHeight="1" x14ac:dyDescent="0.3">
      <c r="A49389" s="228">
        <v>55203</v>
      </c>
    </row>
    <row r="49390" spans="1:1" ht="79.95" customHeight="1" x14ac:dyDescent="0.3">
      <c r="A49390" s="228">
        <v>55204</v>
      </c>
    </row>
    <row r="49391" spans="1:1" ht="79.95" customHeight="1" x14ac:dyDescent="0.3">
      <c r="A49391" s="228">
        <v>55205</v>
      </c>
    </row>
    <row r="49392" spans="1:1" ht="79.95" customHeight="1" x14ac:dyDescent="0.3">
      <c r="A49392" s="228">
        <v>55206</v>
      </c>
    </row>
    <row r="49393" spans="1:1" ht="79.95" customHeight="1" x14ac:dyDescent="0.3">
      <c r="A49393" s="228">
        <v>55207</v>
      </c>
    </row>
    <row r="49394" spans="1:1" ht="79.95" customHeight="1" x14ac:dyDescent="0.3">
      <c r="A49394" s="228">
        <v>55208</v>
      </c>
    </row>
    <row r="49395" spans="1:1" ht="79.95" customHeight="1" x14ac:dyDescent="0.3">
      <c r="A49395" s="228">
        <v>55209</v>
      </c>
    </row>
    <row r="49396" spans="1:1" ht="79.95" customHeight="1" x14ac:dyDescent="0.3">
      <c r="A49396" s="228">
        <v>55210</v>
      </c>
    </row>
    <row r="49397" spans="1:1" ht="79.95" customHeight="1" x14ac:dyDescent="0.3">
      <c r="A49397" s="228">
        <v>55211</v>
      </c>
    </row>
    <row r="49398" spans="1:1" ht="79.95" customHeight="1" x14ac:dyDescent="0.3">
      <c r="A49398" s="228">
        <v>55212</v>
      </c>
    </row>
    <row r="49399" spans="1:1" ht="79.95" customHeight="1" x14ac:dyDescent="0.3">
      <c r="A49399" s="228">
        <v>55213</v>
      </c>
    </row>
    <row r="49400" spans="1:1" ht="79.95" customHeight="1" x14ac:dyDescent="0.3">
      <c r="A49400" s="228">
        <v>55214</v>
      </c>
    </row>
    <row r="49401" spans="1:1" ht="79.95" customHeight="1" x14ac:dyDescent="0.3">
      <c r="A49401" s="228">
        <v>55215</v>
      </c>
    </row>
    <row r="49402" spans="1:1" ht="79.95" customHeight="1" x14ac:dyDescent="0.3">
      <c r="A49402" s="228">
        <v>55216</v>
      </c>
    </row>
    <row r="49403" spans="1:1" ht="79.95" customHeight="1" x14ac:dyDescent="0.3">
      <c r="A49403" s="228">
        <v>55217</v>
      </c>
    </row>
    <row r="49404" spans="1:1" ht="79.95" customHeight="1" x14ac:dyDescent="0.3">
      <c r="A49404" s="228">
        <v>55218</v>
      </c>
    </row>
    <row r="49405" spans="1:1" ht="79.95" customHeight="1" x14ac:dyDescent="0.3">
      <c r="A49405" s="228">
        <v>55219</v>
      </c>
    </row>
    <row r="49406" spans="1:1" ht="79.95" customHeight="1" x14ac:dyDescent="0.3">
      <c r="A49406" s="228">
        <v>55220</v>
      </c>
    </row>
    <row r="49407" spans="1:1" ht="79.95" customHeight="1" x14ac:dyDescent="0.3">
      <c r="A49407" s="228">
        <v>55221</v>
      </c>
    </row>
    <row r="49408" spans="1:1" ht="79.95" customHeight="1" x14ac:dyDescent="0.3">
      <c r="A49408" s="228">
        <v>55222</v>
      </c>
    </row>
    <row r="49409" spans="1:1" ht="79.95" customHeight="1" x14ac:dyDescent="0.3">
      <c r="A49409" s="228">
        <v>55223</v>
      </c>
    </row>
    <row r="49410" spans="1:1" ht="79.95" customHeight="1" x14ac:dyDescent="0.3">
      <c r="A49410" s="228">
        <v>55224</v>
      </c>
    </row>
    <row r="49411" spans="1:1" ht="79.95" customHeight="1" x14ac:dyDescent="0.3">
      <c r="A49411" s="228">
        <v>55225</v>
      </c>
    </row>
    <row r="49412" spans="1:1" ht="79.95" customHeight="1" x14ac:dyDescent="0.3">
      <c r="A49412" s="228">
        <v>55226</v>
      </c>
    </row>
    <row r="49413" spans="1:1" ht="79.95" customHeight="1" x14ac:dyDescent="0.3">
      <c r="A49413" s="228">
        <v>55227</v>
      </c>
    </row>
    <row r="49414" spans="1:1" ht="79.95" customHeight="1" x14ac:dyDescent="0.3">
      <c r="A49414" s="228">
        <v>55228</v>
      </c>
    </row>
    <row r="49415" spans="1:1" ht="79.95" customHeight="1" x14ac:dyDescent="0.3">
      <c r="A49415" s="228">
        <v>55229</v>
      </c>
    </row>
    <row r="49416" spans="1:1" ht="79.95" customHeight="1" x14ac:dyDescent="0.3">
      <c r="A49416" s="228">
        <v>55230</v>
      </c>
    </row>
    <row r="49417" spans="1:1" ht="79.95" customHeight="1" x14ac:dyDescent="0.3">
      <c r="A49417" s="228">
        <v>55231</v>
      </c>
    </row>
    <row r="49418" spans="1:1" ht="79.95" customHeight="1" x14ac:dyDescent="0.3">
      <c r="A49418" s="228">
        <v>55232</v>
      </c>
    </row>
    <row r="49419" spans="1:1" ht="79.95" customHeight="1" x14ac:dyDescent="0.3">
      <c r="A49419" s="228">
        <v>55233</v>
      </c>
    </row>
    <row r="49420" spans="1:1" ht="79.95" customHeight="1" x14ac:dyDescent="0.3">
      <c r="A49420" s="228">
        <v>55234</v>
      </c>
    </row>
    <row r="49421" spans="1:1" ht="79.95" customHeight="1" x14ac:dyDescent="0.3">
      <c r="A49421" s="228">
        <v>55235</v>
      </c>
    </row>
    <row r="49422" spans="1:1" ht="79.95" customHeight="1" x14ac:dyDescent="0.3">
      <c r="A49422" s="228">
        <v>55236</v>
      </c>
    </row>
    <row r="49423" spans="1:1" ht="79.95" customHeight="1" x14ac:dyDescent="0.3">
      <c r="A49423" s="228">
        <v>55237</v>
      </c>
    </row>
    <row r="49424" spans="1:1" ht="79.95" customHeight="1" x14ac:dyDescent="0.3">
      <c r="A49424" s="228">
        <v>55238</v>
      </c>
    </row>
    <row r="49425" spans="1:1" ht="79.95" customHeight="1" x14ac:dyDescent="0.3">
      <c r="A49425" s="228">
        <v>55239</v>
      </c>
    </row>
    <row r="49426" spans="1:1" ht="79.95" customHeight="1" x14ac:dyDescent="0.3">
      <c r="A49426" s="228">
        <v>55240</v>
      </c>
    </row>
    <row r="49427" spans="1:1" ht="79.95" customHeight="1" x14ac:dyDescent="0.3">
      <c r="A49427" s="228">
        <v>55241</v>
      </c>
    </row>
    <row r="49428" spans="1:1" ht="79.95" customHeight="1" x14ac:dyDescent="0.3">
      <c r="A49428" s="228">
        <v>55242</v>
      </c>
    </row>
    <row r="49429" spans="1:1" ht="79.95" customHeight="1" x14ac:dyDescent="0.3">
      <c r="A49429" s="228">
        <v>55243</v>
      </c>
    </row>
    <row r="49430" spans="1:1" ht="79.95" customHeight="1" x14ac:dyDescent="0.3">
      <c r="A49430" s="228">
        <v>55244</v>
      </c>
    </row>
    <row r="49431" spans="1:1" ht="79.95" customHeight="1" x14ac:dyDescent="0.3">
      <c r="A49431" s="228">
        <v>55245</v>
      </c>
    </row>
    <row r="49432" spans="1:1" ht="79.95" customHeight="1" x14ac:dyDescent="0.3">
      <c r="A49432" s="228">
        <v>55246</v>
      </c>
    </row>
    <row r="49433" spans="1:1" ht="79.95" customHeight="1" x14ac:dyDescent="0.3">
      <c r="A49433" s="228">
        <v>55247</v>
      </c>
    </row>
    <row r="49434" spans="1:1" ht="79.95" customHeight="1" x14ac:dyDescent="0.3">
      <c r="A49434" s="228">
        <v>55248</v>
      </c>
    </row>
    <row r="49435" spans="1:1" ht="79.95" customHeight="1" x14ac:dyDescent="0.3">
      <c r="A49435" s="228">
        <v>55249</v>
      </c>
    </row>
    <row r="49436" spans="1:1" ht="79.95" customHeight="1" x14ac:dyDescent="0.3">
      <c r="A49436" s="228">
        <v>55250</v>
      </c>
    </row>
    <row r="49437" spans="1:1" ht="79.95" customHeight="1" x14ac:dyDescent="0.3">
      <c r="A49437" s="228">
        <v>55251</v>
      </c>
    </row>
    <row r="49438" spans="1:1" ht="79.95" customHeight="1" x14ac:dyDescent="0.3">
      <c r="A49438" s="228">
        <v>55252</v>
      </c>
    </row>
    <row r="49439" spans="1:1" ht="79.95" customHeight="1" x14ac:dyDescent="0.3">
      <c r="A49439" s="228">
        <v>55253</v>
      </c>
    </row>
    <row r="49440" spans="1:1" ht="79.95" customHeight="1" x14ac:dyDescent="0.3">
      <c r="A49440" s="228">
        <v>55254</v>
      </c>
    </row>
    <row r="49441" spans="1:1" ht="79.95" customHeight="1" x14ac:dyDescent="0.3">
      <c r="A49441" s="228">
        <v>55255</v>
      </c>
    </row>
    <row r="49442" spans="1:1" ht="79.95" customHeight="1" x14ac:dyDescent="0.3">
      <c r="A49442" s="228">
        <v>55256</v>
      </c>
    </row>
    <row r="49443" spans="1:1" ht="79.95" customHeight="1" x14ac:dyDescent="0.3">
      <c r="A49443" s="228">
        <v>55257</v>
      </c>
    </row>
    <row r="49444" spans="1:1" ht="79.95" customHeight="1" x14ac:dyDescent="0.3">
      <c r="A49444" s="228">
        <v>55258</v>
      </c>
    </row>
    <row r="49445" spans="1:1" ht="79.95" customHeight="1" x14ac:dyDescent="0.3">
      <c r="A49445" s="228">
        <v>55259</v>
      </c>
    </row>
    <row r="49446" spans="1:1" ht="79.95" customHeight="1" x14ac:dyDescent="0.3">
      <c r="A49446" s="228">
        <v>55260</v>
      </c>
    </row>
    <row r="49447" spans="1:1" ht="79.95" customHeight="1" x14ac:dyDescent="0.3">
      <c r="A49447" s="228">
        <v>55261</v>
      </c>
    </row>
    <row r="49448" spans="1:1" ht="79.95" customHeight="1" x14ac:dyDescent="0.3">
      <c r="A49448" s="228">
        <v>55262</v>
      </c>
    </row>
    <row r="49449" spans="1:1" ht="79.95" customHeight="1" x14ac:dyDescent="0.3">
      <c r="A49449" s="228">
        <v>55263</v>
      </c>
    </row>
    <row r="49450" spans="1:1" ht="79.95" customHeight="1" x14ac:dyDescent="0.3">
      <c r="A49450" s="228">
        <v>55264</v>
      </c>
    </row>
    <row r="49451" spans="1:1" ht="79.95" customHeight="1" x14ac:dyDescent="0.3">
      <c r="A49451" s="228">
        <v>55265</v>
      </c>
    </row>
    <row r="49452" spans="1:1" ht="79.95" customHeight="1" x14ac:dyDescent="0.3">
      <c r="A49452" s="228">
        <v>55266</v>
      </c>
    </row>
    <row r="49453" spans="1:1" ht="79.95" customHeight="1" x14ac:dyDescent="0.3">
      <c r="A49453" s="228">
        <v>55267</v>
      </c>
    </row>
    <row r="49454" spans="1:1" ht="79.95" customHeight="1" x14ac:dyDescent="0.3">
      <c r="A49454" s="228">
        <v>55268</v>
      </c>
    </row>
    <row r="49455" spans="1:1" ht="79.95" customHeight="1" x14ac:dyDescent="0.3">
      <c r="A49455" s="228">
        <v>55269</v>
      </c>
    </row>
    <row r="49456" spans="1:1" ht="79.95" customHeight="1" x14ac:dyDescent="0.3">
      <c r="A49456" s="228">
        <v>55270</v>
      </c>
    </row>
    <row r="49457" spans="1:1" ht="79.95" customHeight="1" x14ac:dyDescent="0.3">
      <c r="A49457" s="228">
        <v>55271</v>
      </c>
    </row>
    <row r="49458" spans="1:1" ht="79.95" customHeight="1" x14ac:dyDescent="0.3">
      <c r="A49458" s="228">
        <v>55272</v>
      </c>
    </row>
    <row r="49459" spans="1:1" ht="79.95" customHeight="1" x14ac:dyDescent="0.3">
      <c r="A49459" s="228">
        <v>55273</v>
      </c>
    </row>
    <row r="49460" spans="1:1" ht="79.95" customHeight="1" x14ac:dyDescent="0.3">
      <c r="A49460" s="228">
        <v>55274</v>
      </c>
    </row>
    <row r="49461" spans="1:1" ht="79.95" customHeight="1" x14ac:dyDescent="0.3">
      <c r="A49461" s="228">
        <v>55275</v>
      </c>
    </row>
    <row r="49462" spans="1:1" ht="79.95" customHeight="1" x14ac:dyDescent="0.3">
      <c r="A49462" s="228">
        <v>55276</v>
      </c>
    </row>
    <row r="49463" spans="1:1" ht="79.95" customHeight="1" x14ac:dyDescent="0.3">
      <c r="A49463" s="228">
        <v>55277</v>
      </c>
    </row>
    <row r="49464" spans="1:1" ht="79.95" customHeight="1" x14ac:dyDescent="0.3">
      <c r="A49464" s="228">
        <v>55278</v>
      </c>
    </row>
    <row r="49465" spans="1:1" ht="79.95" customHeight="1" x14ac:dyDescent="0.3">
      <c r="A49465" s="228">
        <v>55279</v>
      </c>
    </row>
    <row r="49466" spans="1:1" ht="79.95" customHeight="1" x14ac:dyDescent="0.3">
      <c r="A49466" s="228">
        <v>55280</v>
      </c>
    </row>
    <row r="49467" spans="1:1" ht="79.95" customHeight="1" x14ac:dyDescent="0.3">
      <c r="A49467" s="228">
        <v>55281</v>
      </c>
    </row>
    <row r="49468" spans="1:1" ht="79.95" customHeight="1" x14ac:dyDescent="0.3">
      <c r="A49468" s="228">
        <v>55282</v>
      </c>
    </row>
    <row r="49469" spans="1:1" ht="79.95" customHeight="1" x14ac:dyDescent="0.3">
      <c r="A49469" s="228">
        <v>55283</v>
      </c>
    </row>
    <row r="49470" spans="1:1" ht="79.95" customHeight="1" x14ac:dyDescent="0.3">
      <c r="A49470" s="228">
        <v>55284</v>
      </c>
    </row>
    <row r="49471" spans="1:1" ht="79.95" customHeight="1" x14ac:dyDescent="0.3">
      <c r="A49471" s="228">
        <v>55285</v>
      </c>
    </row>
    <row r="49472" spans="1:1" ht="79.95" customHeight="1" x14ac:dyDescent="0.3">
      <c r="A49472" s="228">
        <v>55286</v>
      </c>
    </row>
    <row r="49473" spans="1:1" ht="79.95" customHeight="1" x14ac:dyDescent="0.3">
      <c r="A49473" s="228">
        <v>55287</v>
      </c>
    </row>
    <row r="49474" spans="1:1" ht="79.95" customHeight="1" x14ac:dyDescent="0.3">
      <c r="A49474" s="228">
        <v>55288</v>
      </c>
    </row>
    <row r="49475" spans="1:1" ht="79.95" customHeight="1" x14ac:dyDescent="0.3">
      <c r="A49475" s="228">
        <v>55289</v>
      </c>
    </row>
    <row r="49476" spans="1:1" ht="79.95" customHeight="1" x14ac:dyDescent="0.3">
      <c r="A49476" s="228">
        <v>55290</v>
      </c>
    </row>
    <row r="49477" spans="1:1" ht="79.95" customHeight="1" x14ac:dyDescent="0.3">
      <c r="A49477" s="228">
        <v>55291</v>
      </c>
    </row>
    <row r="49478" spans="1:1" ht="79.95" customHeight="1" x14ac:dyDescent="0.3">
      <c r="A49478" s="228">
        <v>55292</v>
      </c>
    </row>
    <row r="49479" spans="1:1" ht="79.95" customHeight="1" x14ac:dyDescent="0.3">
      <c r="A49479" s="228">
        <v>55293</v>
      </c>
    </row>
    <row r="49480" spans="1:1" ht="79.95" customHeight="1" x14ac:dyDescent="0.3">
      <c r="A49480" s="228">
        <v>55294</v>
      </c>
    </row>
    <row r="49481" spans="1:1" ht="79.95" customHeight="1" x14ac:dyDescent="0.3">
      <c r="A49481" s="228">
        <v>55295</v>
      </c>
    </row>
    <row r="49482" spans="1:1" ht="79.95" customHeight="1" x14ac:dyDescent="0.3">
      <c r="A49482" s="228">
        <v>55296</v>
      </c>
    </row>
    <row r="49483" spans="1:1" ht="79.95" customHeight="1" x14ac:dyDescent="0.3">
      <c r="A49483" s="228">
        <v>55297</v>
      </c>
    </row>
    <row r="49484" spans="1:1" ht="79.95" customHeight="1" x14ac:dyDescent="0.3">
      <c r="A49484" s="228">
        <v>55298</v>
      </c>
    </row>
    <row r="49485" spans="1:1" ht="79.95" customHeight="1" x14ac:dyDescent="0.3">
      <c r="A49485" s="228">
        <v>55299</v>
      </c>
    </row>
    <row r="49486" spans="1:1" ht="79.95" customHeight="1" x14ac:dyDescent="0.3">
      <c r="A49486" s="228">
        <v>55300</v>
      </c>
    </row>
    <row r="49487" spans="1:1" ht="79.95" customHeight="1" x14ac:dyDescent="0.3">
      <c r="A49487" s="228">
        <v>55301</v>
      </c>
    </row>
    <row r="49488" spans="1:1" ht="79.95" customHeight="1" x14ac:dyDescent="0.3">
      <c r="A49488" s="228">
        <v>55302</v>
      </c>
    </row>
    <row r="49489" spans="1:1" ht="79.95" customHeight="1" x14ac:dyDescent="0.3">
      <c r="A49489" s="228">
        <v>55303</v>
      </c>
    </row>
    <row r="49490" spans="1:1" ht="79.95" customHeight="1" x14ac:dyDescent="0.3">
      <c r="A49490" s="228">
        <v>55304</v>
      </c>
    </row>
    <row r="49491" spans="1:1" ht="79.95" customHeight="1" x14ac:dyDescent="0.3">
      <c r="A49491" s="228">
        <v>55305</v>
      </c>
    </row>
    <row r="49492" spans="1:1" ht="79.95" customHeight="1" x14ac:dyDescent="0.3">
      <c r="A49492" s="228">
        <v>55306</v>
      </c>
    </row>
    <row r="49493" spans="1:1" ht="79.95" customHeight="1" x14ac:dyDescent="0.3">
      <c r="A49493" s="228">
        <v>55307</v>
      </c>
    </row>
    <row r="49494" spans="1:1" ht="79.95" customHeight="1" x14ac:dyDescent="0.3">
      <c r="A49494" s="228">
        <v>55308</v>
      </c>
    </row>
    <row r="49495" spans="1:1" ht="79.95" customHeight="1" x14ac:dyDescent="0.3">
      <c r="A49495" s="228">
        <v>55309</v>
      </c>
    </row>
    <row r="49496" spans="1:1" ht="79.95" customHeight="1" x14ac:dyDescent="0.3">
      <c r="A49496" s="228">
        <v>55310</v>
      </c>
    </row>
    <row r="49497" spans="1:1" ht="79.95" customHeight="1" x14ac:dyDescent="0.3">
      <c r="A49497" s="228">
        <v>55311</v>
      </c>
    </row>
    <row r="49498" spans="1:1" ht="79.95" customHeight="1" x14ac:dyDescent="0.3">
      <c r="A49498" s="228">
        <v>55312</v>
      </c>
    </row>
    <row r="49499" spans="1:1" ht="79.95" customHeight="1" x14ac:dyDescent="0.3">
      <c r="A49499" s="228">
        <v>55313</v>
      </c>
    </row>
    <row r="49500" spans="1:1" ht="79.95" customHeight="1" x14ac:dyDescent="0.3">
      <c r="A49500" s="228">
        <v>55314</v>
      </c>
    </row>
    <row r="49501" spans="1:1" ht="79.95" customHeight="1" x14ac:dyDescent="0.3">
      <c r="A49501" s="228">
        <v>55315</v>
      </c>
    </row>
    <row r="49502" spans="1:1" ht="79.95" customHeight="1" x14ac:dyDescent="0.3">
      <c r="A49502" s="228">
        <v>55316</v>
      </c>
    </row>
    <row r="49503" spans="1:1" ht="79.95" customHeight="1" x14ac:dyDescent="0.3">
      <c r="A49503" s="228">
        <v>55317</v>
      </c>
    </row>
    <row r="49504" spans="1:1" ht="79.95" customHeight="1" x14ac:dyDescent="0.3">
      <c r="A49504" s="228">
        <v>55318</v>
      </c>
    </row>
    <row r="49505" spans="1:1" ht="79.95" customHeight="1" x14ac:dyDescent="0.3">
      <c r="A49505" s="228">
        <v>55319</v>
      </c>
    </row>
    <row r="49506" spans="1:1" ht="79.95" customHeight="1" x14ac:dyDescent="0.3">
      <c r="A49506" s="228">
        <v>55320</v>
      </c>
    </row>
    <row r="49507" spans="1:1" ht="79.95" customHeight="1" x14ac:dyDescent="0.3">
      <c r="A49507" s="228">
        <v>55321</v>
      </c>
    </row>
    <row r="49508" spans="1:1" ht="79.95" customHeight="1" x14ac:dyDescent="0.3">
      <c r="A49508" s="228">
        <v>55322</v>
      </c>
    </row>
    <row r="49509" spans="1:1" ht="79.95" customHeight="1" x14ac:dyDescent="0.3">
      <c r="A49509" s="228">
        <v>55323</v>
      </c>
    </row>
    <row r="49510" spans="1:1" ht="79.95" customHeight="1" x14ac:dyDescent="0.3">
      <c r="A49510" s="228">
        <v>55324</v>
      </c>
    </row>
    <row r="49511" spans="1:1" ht="79.95" customHeight="1" x14ac:dyDescent="0.3">
      <c r="A49511" s="228">
        <v>55325</v>
      </c>
    </row>
    <row r="49512" spans="1:1" ht="79.95" customHeight="1" x14ac:dyDescent="0.3">
      <c r="A49512" s="228">
        <v>55326</v>
      </c>
    </row>
    <row r="49513" spans="1:1" ht="79.95" customHeight="1" x14ac:dyDescent="0.3">
      <c r="A49513" s="228">
        <v>55327</v>
      </c>
    </row>
    <row r="49514" spans="1:1" ht="79.95" customHeight="1" x14ac:dyDescent="0.3">
      <c r="A49514" s="228">
        <v>55328</v>
      </c>
    </row>
    <row r="49515" spans="1:1" ht="79.95" customHeight="1" x14ac:dyDescent="0.3">
      <c r="A49515" s="228">
        <v>55329</v>
      </c>
    </row>
    <row r="49516" spans="1:1" ht="79.95" customHeight="1" x14ac:dyDescent="0.3">
      <c r="A49516" s="228">
        <v>55330</v>
      </c>
    </row>
    <row r="49517" spans="1:1" ht="79.95" customHeight="1" x14ac:dyDescent="0.3">
      <c r="A49517" s="228">
        <v>55331</v>
      </c>
    </row>
    <row r="49518" spans="1:1" ht="79.95" customHeight="1" x14ac:dyDescent="0.3">
      <c r="A49518" s="228">
        <v>55332</v>
      </c>
    </row>
    <row r="49519" spans="1:1" ht="79.95" customHeight="1" x14ac:dyDescent="0.3">
      <c r="A49519" s="228">
        <v>55333</v>
      </c>
    </row>
    <row r="49520" spans="1:1" ht="79.95" customHeight="1" x14ac:dyDescent="0.3">
      <c r="A49520" s="228">
        <v>55334</v>
      </c>
    </row>
    <row r="49521" spans="1:1" ht="79.95" customHeight="1" x14ac:dyDescent="0.3">
      <c r="A49521" s="228">
        <v>55335</v>
      </c>
    </row>
    <row r="49522" spans="1:1" ht="79.95" customHeight="1" x14ac:dyDescent="0.3">
      <c r="A49522" s="228">
        <v>55336</v>
      </c>
    </row>
    <row r="49523" spans="1:1" ht="79.95" customHeight="1" x14ac:dyDescent="0.3">
      <c r="A49523" s="228">
        <v>55337</v>
      </c>
    </row>
    <row r="49524" spans="1:1" ht="79.95" customHeight="1" x14ac:dyDescent="0.3">
      <c r="A49524" s="228">
        <v>55338</v>
      </c>
    </row>
    <row r="49525" spans="1:1" ht="79.95" customHeight="1" x14ac:dyDescent="0.3">
      <c r="A49525" s="228">
        <v>55339</v>
      </c>
    </row>
    <row r="49526" spans="1:1" ht="79.95" customHeight="1" x14ac:dyDescent="0.3">
      <c r="A49526" s="228">
        <v>55340</v>
      </c>
    </row>
    <row r="49527" spans="1:1" ht="79.95" customHeight="1" x14ac:dyDescent="0.3">
      <c r="A49527" s="228">
        <v>55341</v>
      </c>
    </row>
    <row r="49528" spans="1:1" ht="79.95" customHeight="1" x14ac:dyDescent="0.3">
      <c r="A49528" s="228">
        <v>55342</v>
      </c>
    </row>
    <row r="49529" spans="1:1" ht="79.95" customHeight="1" x14ac:dyDescent="0.3">
      <c r="A49529" s="228">
        <v>55343</v>
      </c>
    </row>
    <row r="49530" spans="1:1" ht="79.95" customHeight="1" x14ac:dyDescent="0.3">
      <c r="A49530" s="228">
        <v>55344</v>
      </c>
    </row>
    <row r="49531" spans="1:1" ht="79.95" customHeight="1" x14ac:dyDescent="0.3">
      <c r="A49531" s="228">
        <v>55345</v>
      </c>
    </row>
    <row r="49532" spans="1:1" ht="79.95" customHeight="1" x14ac:dyDescent="0.3">
      <c r="A49532" s="228">
        <v>55346</v>
      </c>
    </row>
    <row r="49533" spans="1:1" ht="79.95" customHeight="1" x14ac:dyDescent="0.3">
      <c r="A49533" s="228">
        <v>55347</v>
      </c>
    </row>
    <row r="49534" spans="1:1" ht="79.95" customHeight="1" x14ac:dyDescent="0.3">
      <c r="A49534" s="228">
        <v>55348</v>
      </c>
    </row>
    <row r="49535" spans="1:1" ht="79.95" customHeight="1" x14ac:dyDescent="0.3">
      <c r="A49535" s="228">
        <v>55349</v>
      </c>
    </row>
    <row r="49536" spans="1:1" ht="79.95" customHeight="1" x14ac:dyDescent="0.3">
      <c r="A49536" s="228">
        <v>55350</v>
      </c>
    </row>
    <row r="49537" spans="1:1" ht="79.95" customHeight="1" x14ac:dyDescent="0.3">
      <c r="A49537" s="228">
        <v>55351</v>
      </c>
    </row>
    <row r="49538" spans="1:1" ht="79.95" customHeight="1" x14ac:dyDescent="0.3">
      <c r="A49538" s="228">
        <v>55352</v>
      </c>
    </row>
    <row r="49539" spans="1:1" ht="79.95" customHeight="1" x14ac:dyDescent="0.3">
      <c r="A49539" s="228">
        <v>55353</v>
      </c>
    </row>
    <row r="49540" spans="1:1" ht="79.95" customHeight="1" x14ac:dyDescent="0.3">
      <c r="A49540" s="228">
        <v>55354</v>
      </c>
    </row>
    <row r="49541" spans="1:1" ht="79.95" customHeight="1" x14ac:dyDescent="0.3">
      <c r="A49541" s="228">
        <v>55355</v>
      </c>
    </row>
    <row r="49542" spans="1:1" ht="79.95" customHeight="1" x14ac:dyDescent="0.3">
      <c r="A49542" s="228">
        <v>55356</v>
      </c>
    </row>
    <row r="49543" spans="1:1" ht="79.95" customHeight="1" x14ac:dyDescent="0.3">
      <c r="A49543" s="228">
        <v>55357</v>
      </c>
    </row>
    <row r="49544" spans="1:1" ht="79.95" customHeight="1" x14ac:dyDescent="0.3">
      <c r="A49544" s="228">
        <v>55358</v>
      </c>
    </row>
    <row r="49545" spans="1:1" ht="79.95" customHeight="1" x14ac:dyDescent="0.3">
      <c r="A49545" s="228">
        <v>55359</v>
      </c>
    </row>
    <row r="49546" spans="1:1" ht="79.95" customHeight="1" x14ac:dyDescent="0.3">
      <c r="A49546" s="228">
        <v>55360</v>
      </c>
    </row>
    <row r="49547" spans="1:1" ht="79.95" customHeight="1" x14ac:dyDescent="0.3">
      <c r="A49547" s="228">
        <v>55361</v>
      </c>
    </row>
    <row r="49548" spans="1:1" ht="79.95" customHeight="1" x14ac:dyDescent="0.3">
      <c r="A49548" s="228">
        <v>55362</v>
      </c>
    </row>
    <row r="49549" spans="1:1" ht="79.95" customHeight="1" x14ac:dyDescent="0.3">
      <c r="A49549" s="228">
        <v>55363</v>
      </c>
    </row>
    <row r="49550" spans="1:1" ht="79.95" customHeight="1" x14ac:dyDescent="0.3">
      <c r="A49550" s="228">
        <v>55364</v>
      </c>
    </row>
    <row r="49551" spans="1:1" ht="79.95" customHeight="1" x14ac:dyDescent="0.3">
      <c r="A49551" s="228">
        <v>55365</v>
      </c>
    </row>
    <row r="49552" spans="1:1" ht="79.95" customHeight="1" x14ac:dyDescent="0.3">
      <c r="A49552" s="228">
        <v>55366</v>
      </c>
    </row>
    <row r="49553" spans="1:1" ht="79.95" customHeight="1" x14ac:dyDescent="0.3">
      <c r="A49553" s="228">
        <v>55367</v>
      </c>
    </row>
    <row r="49554" spans="1:1" ht="79.95" customHeight="1" x14ac:dyDescent="0.3">
      <c r="A49554" s="228">
        <v>55368</v>
      </c>
    </row>
    <row r="49555" spans="1:1" ht="79.95" customHeight="1" x14ac:dyDescent="0.3">
      <c r="A49555" s="228">
        <v>55369</v>
      </c>
    </row>
    <row r="49556" spans="1:1" ht="79.95" customHeight="1" x14ac:dyDescent="0.3">
      <c r="A49556" s="228">
        <v>55370</v>
      </c>
    </row>
    <row r="49557" spans="1:1" ht="79.95" customHeight="1" x14ac:dyDescent="0.3">
      <c r="A49557" s="228">
        <v>55371</v>
      </c>
    </row>
    <row r="49558" spans="1:1" ht="79.95" customHeight="1" x14ac:dyDescent="0.3">
      <c r="A49558" s="228">
        <v>55372</v>
      </c>
    </row>
    <row r="49559" spans="1:1" ht="79.95" customHeight="1" x14ac:dyDescent="0.3">
      <c r="A49559" s="228">
        <v>55373</v>
      </c>
    </row>
    <row r="49560" spans="1:1" ht="79.95" customHeight="1" x14ac:dyDescent="0.3">
      <c r="A49560" s="228">
        <v>55374</v>
      </c>
    </row>
    <row r="49561" spans="1:1" ht="79.95" customHeight="1" x14ac:dyDescent="0.3">
      <c r="A49561" s="228">
        <v>55375</v>
      </c>
    </row>
    <row r="49562" spans="1:1" ht="79.95" customHeight="1" x14ac:dyDescent="0.3">
      <c r="A49562" s="228">
        <v>55376</v>
      </c>
    </row>
    <row r="49563" spans="1:1" ht="79.95" customHeight="1" x14ac:dyDescent="0.3">
      <c r="A49563" s="228">
        <v>55377</v>
      </c>
    </row>
    <row r="49564" spans="1:1" ht="79.95" customHeight="1" x14ac:dyDescent="0.3">
      <c r="A49564" s="228">
        <v>55378</v>
      </c>
    </row>
    <row r="49565" spans="1:1" ht="79.95" customHeight="1" x14ac:dyDescent="0.3">
      <c r="A49565" s="228">
        <v>55379</v>
      </c>
    </row>
    <row r="49566" spans="1:1" ht="79.95" customHeight="1" x14ac:dyDescent="0.3">
      <c r="A49566" s="228">
        <v>55380</v>
      </c>
    </row>
    <row r="49567" spans="1:1" ht="79.95" customHeight="1" x14ac:dyDescent="0.3">
      <c r="A49567" s="228">
        <v>55381</v>
      </c>
    </row>
    <row r="49568" spans="1:1" ht="79.95" customHeight="1" x14ac:dyDescent="0.3">
      <c r="A49568" s="228">
        <v>55382</v>
      </c>
    </row>
    <row r="49569" spans="1:1" ht="79.95" customHeight="1" x14ac:dyDescent="0.3">
      <c r="A49569" s="228">
        <v>55383</v>
      </c>
    </row>
    <row r="49570" spans="1:1" ht="79.95" customHeight="1" x14ac:dyDescent="0.3">
      <c r="A49570" s="228">
        <v>55384</v>
      </c>
    </row>
    <row r="49571" spans="1:1" ht="79.95" customHeight="1" x14ac:dyDescent="0.3">
      <c r="A49571" s="228">
        <v>55385</v>
      </c>
    </row>
    <row r="49572" spans="1:1" ht="79.95" customHeight="1" x14ac:dyDescent="0.3">
      <c r="A49572" s="228">
        <v>55386</v>
      </c>
    </row>
    <row r="49573" spans="1:1" ht="79.95" customHeight="1" x14ac:dyDescent="0.3">
      <c r="A49573" s="228">
        <v>55387</v>
      </c>
    </row>
    <row r="49574" spans="1:1" ht="79.95" customHeight="1" x14ac:dyDescent="0.3">
      <c r="A49574" s="228">
        <v>55388</v>
      </c>
    </row>
    <row r="49575" spans="1:1" ht="79.95" customHeight="1" x14ac:dyDescent="0.3">
      <c r="A49575" s="228">
        <v>55389</v>
      </c>
    </row>
    <row r="49576" spans="1:1" ht="79.95" customHeight="1" x14ac:dyDescent="0.3">
      <c r="A49576" s="228">
        <v>55390</v>
      </c>
    </row>
    <row r="49577" spans="1:1" ht="79.95" customHeight="1" x14ac:dyDescent="0.3">
      <c r="A49577" s="228">
        <v>55391</v>
      </c>
    </row>
    <row r="49578" spans="1:1" ht="79.95" customHeight="1" x14ac:dyDescent="0.3">
      <c r="A49578" s="228">
        <v>55392</v>
      </c>
    </row>
    <row r="49579" spans="1:1" ht="79.95" customHeight="1" x14ac:dyDescent="0.3">
      <c r="A49579" s="228">
        <v>55393</v>
      </c>
    </row>
    <row r="49580" spans="1:1" ht="79.95" customHeight="1" x14ac:dyDescent="0.3">
      <c r="A49580" s="228">
        <v>55394</v>
      </c>
    </row>
    <row r="49581" spans="1:1" ht="79.95" customHeight="1" x14ac:dyDescent="0.3">
      <c r="A49581" s="228">
        <v>55395</v>
      </c>
    </row>
    <row r="49582" spans="1:1" ht="79.95" customHeight="1" x14ac:dyDescent="0.3">
      <c r="A49582" s="228">
        <v>55396</v>
      </c>
    </row>
    <row r="49583" spans="1:1" ht="79.95" customHeight="1" x14ac:dyDescent="0.3">
      <c r="A49583" s="228">
        <v>55397</v>
      </c>
    </row>
    <row r="49584" spans="1:1" ht="79.95" customHeight="1" x14ac:dyDescent="0.3">
      <c r="A49584" s="228">
        <v>55398</v>
      </c>
    </row>
    <row r="49585" spans="1:1" ht="79.95" customHeight="1" x14ac:dyDescent="0.3">
      <c r="A49585" s="228">
        <v>55399</v>
      </c>
    </row>
    <row r="49586" spans="1:1" ht="79.95" customHeight="1" x14ac:dyDescent="0.3">
      <c r="A49586" s="228">
        <v>55400</v>
      </c>
    </row>
    <row r="49587" spans="1:1" ht="79.95" customHeight="1" x14ac:dyDescent="0.3">
      <c r="A49587" s="228">
        <v>55401</v>
      </c>
    </row>
    <row r="49588" spans="1:1" ht="79.95" customHeight="1" x14ac:dyDescent="0.3">
      <c r="A49588" s="228">
        <v>55402</v>
      </c>
    </row>
    <row r="49589" spans="1:1" ht="79.95" customHeight="1" x14ac:dyDescent="0.3">
      <c r="A49589" s="228">
        <v>55403</v>
      </c>
    </row>
    <row r="49590" spans="1:1" ht="79.95" customHeight="1" x14ac:dyDescent="0.3">
      <c r="A49590" s="228">
        <v>55404</v>
      </c>
    </row>
    <row r="49591" spans="1:1" ht="79.95" customHeight="1" x14ac:dyDescent="0.3">
      <c r="A49591" s="228">
        <v>55405</v>
      </c>
    </row>
    <row r="49592" spans="1:1" ht="79.95" customHeight="1" x14ac:dyDescent="0.3">
      <c r="A49592" s="228">
        <v>55406</v>
      </c>
    </row>
    <row r="49593" spans="1:1" ht="79.95" customHeight="1" x14ac:dyDescent="0.3">
      <c r="A49593" s="228">
        <v>55407</v>
      </c>
    </row>
    <row r="49594" spans="1:1" ht="79.95" customHeight="1" x14ac:dyDescent="0.3">
      <c r="A49594" s="228">
        <v>55408</v>
      </c>
    </row>
    <row r="49595" spans="1:1" ht="79.95" customHeight="1" x14ac:dyDescent="0.3">
      <c r="A49595" s="228">
        <v>55409</v>
      </c>
    </row>
    <row r="49596" spans="1:1" ht="79.95" customHeight="1" x14ac:dyDescent="0.3">
      <c r="A49596" s="228">
        <v>55410</v>
      </c>
    </row>
    <row r="49597" spans="1:1" ht="79.95" customHeight="1" x14ac:dyDescent="0.3">
      <c r="A49597" s="228">
        <v>55411</v>
      </c>
    </row>
    <row r="49598" spans="1:1" ht="79.95" customHeight="1" x14ac:dyDescent="0.3">
      <c r="A49598" s="228">
        <v>55412</v>
      </c>
    </row>
    <row r="49599" spans="1:1" ht="79.95" customHeight="1" x14ac:dyDescent="0.3">
      <c r="A49599" s="228">
        <v>55413</v>
      </c>
    </row>
    <row r="49600" spans="1:1" ht="79.95" customHeight="1" x14ac:dyDescent="0.3">
      <c r="A49600" s="228">
        <v>55414</v>
      </c>
    </row>
    <row r="49601" spans="1:1" ht="79.95" customHeight="1" x14ac:dyDescent="0.3">
      <c r="A49601" s="228">
        <v>55415</v>
      </c>
    </row>
    <row r="49602" spans="1:1" ht="79.95" customHeight="1" x14ac:dyDescent="0.3">
      <c r="A49602" s="228">
        <v>55416</v>
      </c>
    </row>
    <row r="49603" spans="1:1" ht="79.95" customHeight="1" x14ac:dyDescent="0.3">
      <c r="A49603" s="228">
        <v>55417</v>
      </c>
    </row>
    <row r="49604" spans="1:1" ht="79.95" customHeight="1" x14ac:dyDescent="0.3">
      <c r="A49604" s="228">
        <v>55418</v>
      </c>
    </row>
    <row r="49605" spans="1:1" ht="79.95" customHeight="1" x14ac:dyDescent="0.3">
      <c r="A49605" s="228">
        <v>55419</v>
      </c>
    </row>
    <row r="49606" spans="1:1" ht="79.95" customHeight="1" x14ac:dyDescent="0.3">
      <c r="A49606" s="228">
        <v>55420</v>
      </c>
    </row>
    <row r="49607" spans="1:1" ht="79.95" customHeight="1" x14ac:dyDescent="0.3">
      <c r="A49607" s="228">
        <v>55421</v>
      </c>
    </row>
    <row r="49608" spans="1:1" ht="79.95" customHeight="1" x14ac:dyDescent="0.3">
      <c r="A49608" s="228">
        <v>55422</v>
      </c>
    </row>
    <row r="49609" spans="1:1" ht="79.95" customHeight="1" x14ac:dyDescent="0.3">
      <c r="A49609" s="228">
        <v>55423</v>
      </c>
    </row>
    <row r="49610" spans="1:1" ht="79.95" customHeight="1" x14ac:dyDescent="0.3">
      <c r="A49610" s="228">
        <v>55424</v>
      </c>
    </row>
    <row r="49611" spans="1:1" ht="79.95" customHeight="1" x14ac:dyDescent="0.3">
      <c r="A49611" s="228">
        <v>55425</v>
      </c>
    </row>
    <row r="49612" spans="1:1" ht="79.95" customHeight="1" x14ac:dyDescent="0.3">
      <c r="A49612" s="228">
        <v>55426</v>
      </c>
    </row>
    <row r="49613" spans="1:1" ht="79.95" customHeight="1" x14ac:dyDescent="0.3">
      <c r="A49613" s="228">
        <v>55427</v>
      </c>
    </row>
    <row r="49614" spans="1:1" ht="79.95" customHeight="1" x14ac:dyDescent="0.3">
      <c r="A49614" s="228">
        <v>55428</v>
      </c>
    </row>
    <row r="49615" spans="1:1" ht="79.95" customHeight="1" x14ac:dyDescent="0.3">
      <c r="A49615" s="228">
        <v>55429</v>
      </c>
    </row>
    <row r="49616" spans="1:1" ht="79.95" customHeight="1" x14ac:dyDescent="0.3">
      <c r="A49616" s="228">
        <v>55430</v>
      </c>
    </row>
    <row r="49617" spans="1:1" ht="79.95" customHeight="1" x14ac:dyDescent="0.3">
      <c r="A49617" s="228">
        <v>55431</v>
      </c>
    </row>
    <row r="49618" spans="1:1" ht="79.95" customHeight="1" x14ac:dyDescent="0.3">
      <c r="A49618" s="228">
        <v>55432</v>
      </c>
    </row>
    <row r="49619" spans="1:1" ht="79.95" customHeight="1" x14ac:dyDescent="0.3">
      <c r="A49619" s="228">
        <v>55433</v>
      </c>
    </row>
    <row r="49620" spans="1:1" ht="79.95" customHeight="1" x14ac:dyDescent="0.3">
      <c r="A49620" s="228">
        <v>55434</v>
      </c>
    </row>
    <row r="49621" spans="1:1" ht="79.95" customHeight="1" x14ac:dyDescent="0.3">
      <c r="A49621" s="228">
        <v>55435</v>
      </c>
    </row>
    <row r="49622" spans="1:1" ht="79.95" customHeight="1" x14ac:dyDescent="0.3">
      <c r="A49622" s="228">
        <v>55436</v>
      </c>
    </row>
    <row r="49623" spans="1:1" ht="79.95" customHeight="1" x14ac:dyDescent="0.3">
      <c r="A49623" s="228">
        <v>55437</v>
      </c>
    </row>
    <row r="49624" spans="1:1" ht="79.95" customHeight="1" x14ac:dyDescent="0.3">
      <c r="A49624" s="228">
        <v>55438</v>
      </c>
    </row>
    <row r="49625" spans="1:1" ht="79.95" customHeight="1" x14ac:dyDescent="0.3">
      <c r="A49625" s="228">
        <v>55439</v>
      </c>
    </row>
    <row r="49626" spans="1:1" ht="79.95" customHeight="1" x14ac:dyDescent="0.3">
      <c r="A49626" s="228">
        <v>55440</v>
      </c>
    </row>
    <row r="49627" spans="1:1" ht="79.95" customHeight="1" x14ac:dyDescent="0.3">
      <c r="A49627" s="228">
        <v>55441</v>
      </c>
    </row>
    <row r="49628" spans="1:1" ht="79.95" customHeight="1" x14ac:dyDescent="0.3">
      <c r="A49628" s="228">
        <v>55442</v>
      </c>
    </row>
    <row r="49629" spans="1:1" ht="79.95" customHeight="1" x14ac:dyDescent="0.3">
      <c r="A49629" s="228">
        <v>55443</v>
      </c>
    </row>
    <row r="49630" spans="1:1" ht="79.95" customHeight="1" x14ac:dyDescent="0.3">
      <c r="A49630" s="228">
        <v>55444</v>
      </c>
    </row>
    <row r="49631" spans="1:1" ht="79.95" customHeight="1" x14ac:dyDescent="0.3">
      <c r="A49631" s="228">
        <v>55445</v>
      </c>
    </row>
    <row r="49632" spans="1:1" ht="79.95" customHeight="1" x14ac:dyDescent="0.3">
      <c r="A49632" s="228">
        <v>55446</v>
      </c>
    </row>
    <row r="49633" spans="1:1" ht="79.95" customHeight="1" x14ac:dyDescent="0.3">
      <c r="A49633" s="228">
        <v>55447</v>
      </c>
    </row>
    <row r="49634" spans="1:1" ht="79.95" customHeight="1" x14ac:dyDescent="0.3">
      <c r="A49634" s="228">
        <v>55448</v>
      </c>
    </row>
    <row r="49635" spans="1:1" ht="79.95" customHeight="1" x14ac:dyDescent="0.3">
      <c r="A49635" s="228">
        <v>55449</v>
      </c>
    </row>
    <row r="49636" spans="1:1" ht="79.95" customHeight="1" x14ac:dyDescent="0.3">
      <c r="A49636" s="228">
        <v>55450</v>
      </c>
    </row>
    <row r="49637" spans="1:1" ht="79.95" customHeight="1" x14ac:dyDescent="0.3">
      <c r="A49637" s="228">
        <v>55451</v>
      </c>
    </row>
    <row r="49638" spans="1:1" ht="79.95" customHeight="1" x14ac:dyDescent="0.3">
      <c r="A49638" s="228">
        <v>55452</v>
      </c>
    </row>
    <row r="49639" spans="1:1" ht="79.95" customHeight="1" x14ac:dyDescent="0.3">
      <c r="A49639" s="228">
        <v>55453</v>
      </c>
    </row>
    <row r="49640" spans="1:1" ht="79.95" customHeight="1" x14ac:dyDescent="0.3">
      <c r="A49640" s="228">
        <v>55454</v>
      </c>
    </row>
    <row r="49641" spans="1:1" ht="79.95" customHeight="1" x14ac:dyDescent="0.3">
      <c r="A49641" s="228">
        <v>55455</v>
      </c>
    </row>
    <row r="49642" spans="1:1" ht="79.95" customHeight="1" x14ac:dyDescent="0.3">
      <c r="A49642" s="228">
        <v>55456</v>
      </c>
    </row>
    <row r="49643" spans="1:1" ht="79.95" customHeight="1" x14ac:dyDescent="0.3">
      <c r="A49643" s="228">
        <v>55457</v>
      </c>
    </row>
    <row r="49644" spans="1:1" ht="79.95" customHeight="1" x14ac:dyDescent="0.3">
      <c r="A49644" s="228">
        <v>55458</v>
      </c>
    </row>
    <row r="49645" spans="1:1" ht="79.95" customHeight="1" x14ac:dyDescent="0.3">
      <c r="A49645" s="228">
        <v>55459</v>
      </c>
    </row>
    <row r="49646" spans="1:1" ht="79.95" customHeight="1" x14ac:dyDescent="0.3">
      <c r="A49646" s="228">
        <v>55460</v>
      </c>
    </row>
    <row r="49647" spans="1:1" ht="79.95" customHeight="1" x14ac:dyDescent="0.3">
      <c r="A49647" s="228">
        <v>55461</v>
      </c>
    </row>
    <row r="49648" spans="1:1" ht="79.95" customHeight="1" x14ac:dyDescent="0.3">
      <c r="A49648" s="228">
        <v>55462</v>
      </c>
    </row>
    <row r="49649" spans="1:1" ht="79.95" customHeight="1" x14ac:dyDescent="0.3">
      <c r="A49649" s="228">
        <v>55463</v>
      </c>
    </row>
    <row r="49650" spans="1:1" ht="79.95" customHeight="1" x14ac:dyDescent="0.3">
      <c r="A49650" s="228">
        <v>55464</v>
      </c>
    </row>
    <row r="49651" spans="1:1" ht="79.95" customHeight="1" x14ac:dyDescent="0.3">
      <c r="A49651" s="228">
        <v>55465</v>
      </c>
    </row>
    <row r="49652" spans="1:1" ht="79.95" customHeight="1" x14ac:dyDescent="0.3">
      <c r="A49652" s="228">
        <v>55466</v>
      </c>
    </row>
    <row r="49653" spans="1:1" ht="79.95" customHeight="1" x14ac:dyDescent="0.3">
      <c r="A49653" s="228">
        <v>55467</v>
      </c>
    </row>
    <row r="49654" spans="1:1" ht="79.95" customHeight="1" x14ac:dyDescent="0.3">
      <c r="A49654" s="228">
        <v>55468</v>
      </c>
    </row>
    <row r="49655" spans="1:1" ht="79.95" customHeight="1" x14ac:dyDescent="0.3">
      <c r="A49655" s="228">
        <v>55469</v>
      </c>
    </row>
    <row r="49656" spans="1:1" ht="79.95" customHeight="1" x14ac:dyDescent="0.3">
      <c r="A49656" s="228">
        <v>55470</v>
      </c>
    </row>
    <row r="49657" spans="1:1" ht="79.95" customHeight="1" x14ac:dyDescent="0.3">
      <c r="A49657" s="228">
        <v>55471</v>
      </c>
    </row>
    <row r="49658" spans="1:1" ht="79.95" customHeight="1" x14ac:dyDescent="0.3">
      <c r="A49658" s="228">
        <v>55472</v>
      </c>
    </row>
    <row r="49659" spans="1:1" ht="79.95" customHeight="1" x14ac:dyDescent="0.3">
      <c r="A49659" s="228">
        <v>55473</v>
      </c>
    </row>
    <row r="49660" spans="1:1" ht="79.95" customHeight="1" x14ac:dyDescent="0.3">
      <c r="A49660" s="228">
        <v>55474</v>
      </c>
    </row>
    <row r="49661" spans="1:1" ht="79.95" customHeight="1" x14ac:dyDescent="0.3">
      <c r="A49661" s="228">
        <v>55475</v>
      </c>
    </row>
    <row r="49662" spans="1:1" ht="79.95" customHeight="1" x14ac:dyDescent="0.3">
      <c r="A49662" s="228">
        <v>55476</v>
      </c>
    </row>
    <row r="49663" spans="1:1" ht="79.95" customHeight="1" x14ac:dyDescent="0.3">
      <c r="A49663" s="228">
        <v>55477</v>
      </c>
    </row>
    <row r="49664" spans="1:1" ht="79.95" customHeight="1" x14ac:dyDescent="0.3">
      <c r="A49664" s="228">
        <v>55478</v>
      </c>
    </row>
    <row r="49665" spans="1:1" ht="79.95" customHeight="1" x14ac:dyDescent="0.3">
      <c r="A49665" s="228">
        <v>55479</v>
      </c>
    </row>
    <row r="49666" spans="1:1" ht="79.95" customHeight="1" x14ac:dyDescent="0.3">
      <c r="A49666" s="228">
        <v>55480</v>
      </c>
    </row>
    <row r="49667" spans="1:1" ht="79.95" customHeight="1" x14ac:dyDescent="0.3">
      <c r="A49667" s="228">
        <v>55481</v>
      </c>
    </row>
    <row r="49668" spans="1:1" ht="79.95" customHeight="1" x14ac:dyDescent="0.3">
      <c r="A49668" s="228">
        <v>55482</v>
      </c>
    </row>
    <row r="49669" spans="1:1" ht="79.95" customHeight="1" x14ac:dyDescent="0.3">
      <c r="A49669" s="228">
        <v>55483</v>
      </c>
    </row>
    <row r="49670" spans="1:1" ht="79.95" customHeight="1" x14ac:dyDescent="0.3">
      <c r="A49670" s="228">
        <v>55484</v>
      </c>
    </row>
    <row r="49671" spans="1:1" ht="79.95" customHeight="1" x14ac:dyDescent="0.3">
      <c r="A49671" s="228">
        <v>55485</v>
      </c>
    </row>
    <row r="49672" spans="1:1" ht="79.95" customHeight="1" x14ac:dyDescent="0.3">
      <c r="A49672" s="228">
        <v>55486</v>
      </c>
    </row>
    <row r="49673" spans="1:1" ht="79.95" customHeight="1" x14ac:dyDescent="0.3">
      <c r="A49673" s="228">
        <v>55487</v>
      </c>
    </row>
    <row r="49674" spans="1:1" ht="79.95" customHeight="1" x14ac:dyDescent="0.3">
      <c r="A49674" s="228">
        <v>55488</v>
      </c>
    </row>
    <row r="49675" spans="1:1" ht="79.95" customHeight="1" x14ac:dyDescent="0.3">
      <c r="A49675" s="228">
        <v>55489</v>
      </c>
    </row>
    <row r="49676" spans="1:1" ht="79.95" customHeight="1" x14ac:dyDescent="0.3">
      <c r="A49676" s="228">
        <v>55490</v>
      </c>
    </row>
    <row r="49677" spans="1:1" ht="79.95" customHeight="1" x14ac:dyDescent="0.3">
      <c r="A49677" s="228">
        <v>55491</v>
      </c>
    </row>
    <row r="49678" spans="1:1" ht="79.95" customHeight="1" x14ac:dyDescent="0.3">
      <c r="A49678" s="228">
        <v>55492</v>
      </c>
    </row>
    <row r="49679" spans="1:1" ht="79.95" customHeight="1" x14ac:dyDescent="0.3">
      <c r="A49679" s="228">
        <v>55493</v>
      </c>
    </row>
    <row r="49680" spans="1:1" ht="79.95" customHeight="1" x14ac:dyDescent="0.3">
      <c r="A49680" s="228">
        <v>55494</v>
      </c>
    </row>
    <row r="49681" spans="1:1" ht="79.95" customHeight="1" x14ac:dyDescent="0.3">
      <c r="A49681" s="228">
        <v>55495</v>
      </c>
    </row>
    <row r="49682" spans="1:1" ht="79.95" customHeight="1" x14ac:dyDescent="0.3">
      <c r="A49682" s="228">
        <v>55496</v>
      </c>
    </row>
    <row r="49683" spans="1:1" ht="79.95" customHeight="1" x14ac:dyDescent="0.3">
      <c r="A49683" s="228">
        <v>55497</v>
      </c>
    </row>
    <row r="49684" spans="1:1" ht="79.95" customHeight="1" x14ac:dyDescent="0.3">
      <c r="A49684" s="228">
        <v>55498</v>
      </c>
    </row>
    <row r="49685" spans="1:1" ht="79.95" customHeight="1" x14ac:dyDescent="0.3">
      <c r="A49685" s="228">
        <v>55499</v>
      </c>
    </row>
    <row r="49686" spans="1:1" ht="79.95" customHeight="1" x14ac:dyDescent="0.3">
      <c r="A49686" s="228">
        <v>55500</v>
      </c>
    </row>
    <row r="49687" spans="1:1" ht="79.95" customHeight="1" x14ac:dyDescent="0.3">
      <c r="A49687" s="228">
        <v>55501</v>
      </c>
    </row>
    <row r="49688" spans="1:1" ht="79.95" customHeight="1" x14ac:dyDescent="0.3">
      <c r="A49688" s="228">
        <v>55502</v>
      </c>
    </row>
    <row r="49689" spans="1:1" ht="79.95" customHeight="1" x14ac:dyDescent="0.3">
      <c r="A49689" s="228">
        <v>55503</v>
      </c>
    </row>
    <row r="49690" spans="1:1" ht="79.95" customHeight="1" x14ac:dyDescent="0.3">
      <c r="A49690" s="228">
        <v>55504</v>
      </c>
    </row>
    <row r="49691" spans="1:1" ht="79.95" customHeight="1" x14ac:dyDescent="0.3">
      <c r="A49691" s="228">
        <v>55505</v>
      </c>
    </row>
    <row r="49692" spans="1:1" ht="79.95" customHeight="1" x14ac:dyDescent="0.3">
      <c r="A49692" s="228">
        <v>55506</v>
      </c>
    </row>
    <row r="49693" spans="1:1" ht="79.95" customHeight="1" x14ac:dyDescent="0.3">
      <c r="A49693" s="228">
        <v>55507</v>
      </c>
    </row>
    <row r="49694" spans="1:1" ht="79.95" customHeight="1" x14ac:dyDescent="0.3">
      <c r="A49694" s="228">
        <v>55508</v>
      </c>
    </row>
    <row r="49695" spans="1:1" ht="79.95" customHeight="1" x14ac:dyDescent="0.3">
      <c r="A49695" s="228">
        <v>55509</v>
      </c>
    </row>
    <row r="49696" spans="1:1" ht="79.95" customHeight="1" x14ac:dyDescent="0.3">
      <c r="A49696" s="228">
        <v>55510</v>
      </c>
    </row>
    <row r="49697" spans="1:1" ht="79.95" customHeight="1" x14ac:dyDescent="0.3">
      <c r="A49697" s="228">
        <v>55511</v>
      </c>
    </row>
    <row r="49698" spans="1:1" ht="79.95" customHeight="1" x14ac:dyDescent="0.3">
      <c r="A49698" s="228">
        <v>55512</v>
      </c>
    </row>
    <row r="49699" spans="1:1" ht="79.95" customHeight="1" x14ac:dyDescent="0.3">
      <c r="A49699" s="228">
        <v>55513</v>
      </c>
    </row>
    <row r="49700" spans="1:1" ht="79.95" customHeight="1" x14ac:dyDescent="0.3">
      <c r="A49700" s="228">
        <v>55514</v>
      </c>
    </row>
    <row r="49701" spans="1:1" ht="79.95" customHeight="1" x14ac:dyDescent="0.3">
      <c r="A49701" s="228">
        <v>55515</v>
      </c>
    </row>
    <row r="49702" spans="1:1" ht="79.95" customHeight="1" x14ac:dyDescent="0.3">
      <c r="A49702" s="228">
        <v>55516</v>
      </c>
    </row>
    <row r="49703" spans="1:1" ht="79.95" customHeight="1" x14ac:dyDescent="0.3">
      <c r="A49703" s="228">
        <v>55517</v>
      </c>
    </row>
    <row r="49704" spans="1:1" ht="79.95" customHeight="1" x14ac:dyDescent="0.3">
      <c r="A49704" s="228">
        <v>55518</v>
      </c>
    </row>
    <row r="49705" spans="1:1" ht="79.95" customHeight="1" x14ac:dyDescent="0.3">
      <c r="A49705" s="228">
        <v>55519</v>
      </c>
    </row>
    <row r="49706" spans="1:1" ht="79.95" customHeight="1" x14ac:dyDescent="0.3">
      <c r="A49706" s="228">
        <v>55520</v>
      </c>
    </row>
    <row r="49707" spans="1:1" ht="79.95" customHeight="1" x14ac:dyDescent="0.3">
      <c r="A49707" s="228">
        <v>55521</v>
      </c>
    </row>
    <row r="49708" spans="1:1" ht="79.95" customHeight="1" x14ac:dyDescent="0.3">
      <c r="A49708" s="228">
        <v>55522</v>
      </c>
    </row>
    <row r="49709" spans="1:1" ht="79.95" customHeight="1" x14ac:dyDescent="0.3">
      <c r="A49709" s="228">
        <v>55523</v>
      </c>
    </row>
    <row r="49710" spans="1:1" ht="79.95" customHeight="1" x14ac:dyDescent="0.3">
      <c r="A49710" s="228">
        <v>55524</v>
      </c>
    </row>
    <row r="49711" spans="1:1" ht="79.95" customHeight="1" x14ac:dyDescent="0.3">
      <c r="A49711" s="228">
        <v>55525</v>
      </c>
    </row>
    <row r="49712" spans="1:1" ht="79.95" customHeight="1" x14ac:dyDescent="0.3">
      <c r="A49712" s="228">
        <v>55526</v>
      </c>
    </row>
    <row r="49713" spans="1:1" ht="79.95" customHeight="1" x14ac:dyDescent="0.3">
      <c r="A49713" s="228">
        <v>55527</v>
      </c>
    </row>
    <row r="49714" spans="1:1" ht="79.95" customHeight="1" x14ac:dyDescent="0.3">
      <c r="A49714" s="228">
        <v>55528</v>
      </c>
    </row>
    <row r="49715" spans="1:1" ht="79.95" customHeight="1" x14ac:dyDescent="0.3">
      <c r="A49715" s="228">
        <v>55529</v>
      </c>
    </row>
    <row r="49716" spans="1:1" ht="79.95" customHeight="1" x14ac:dyDescent="0.3">
      <c r="A49716" s="228">
        <v>55530</v>
      </c>
    </row>
    <row r="49717" spans="1:1" ht="79.95" customHeight="1" x14ac:dyDescent="0.3">
      <c r="A49717" s="228">
        <v>55531</v>
      </c>
    </row>
    <row r="49718" spans="1:1" ht="79.95" customHeight="1" x14ac:dyDescent="0.3">
      <c r="A49718" s="228">
        <v>55532</v>
      </c>
    </row>
    <row r="49719" spans="1:1" ht="79.95" customHeight="1" x14ac:dyDescent="0.3">
      <c r="A49719" s="228">
        <v>55533</v>
      </c>
    </row>
    <row r="49720" spans="1:1" ht="79.95" customHeight="1" x14ac:dyDescent="0.3">
      <c r="A49720" s="228">
        <v>55534</v>
      </c>
    </row>
    <row r="49721" spans="1:1" ht="79.95" customHeight="1" x14ac:dyDescent="0.3">
      <c r="A49721" s="228">
        <v>55535</v>
      </c>
    </row>
    <row r="49722" spans="1:1" ht="79.95" customHeight="1" x14ac:dyDescent="0.3">
      <c r="A49722" s="228">
        <v>55536</v>
      </c>
    </row>
    <row r="49723" spans="1:1" ht="79.95" customHeight="1" x14ac:dyDescent="0.3">
      <c r="A49723" s="228">
        <v>55537</v>
      </c>
    </row>
    <row r="49724" spans="1:1" ht="79.95" customHeight="1" x14ac:dyDescent="0.3">
      <c r="A49724" s="228">
        <v>55538</v>
      </c>
    </row>
    <row r="49725" spans="1:1" ht="79.95" customHeight="1" x14ac:dyDescent="0.3">
      <c r="A49725" s="228">
        <v>55539</v>
      </c>
    </row>
    <row r="49726" spans="1:1" ht="79.95" customHeight="1" x14ac:dyDescent="0.3">
      <c r="A49726" s="228">
        <v>55540</v>
      </c>
    </row>
    <row r="49727" spans="1:1" ht="79.95" customHeight="1" x14ac:dyDescent="0.3">
      <c r="A49727" s="228">
        <v>55541</v>
      </c>
    </row>
    <row r="49728" spans="1:1" ht="79.95" customHeight="1" x14ac:dyDescent="0.3">
      <c r="A49728" s="228">
        <v>55542</v>
      </c>
    </row>
    <row r="49729" spans="1:1" ht="79.95" customHeight="1" x14ac:dyDescent="0.3">
      <c r="A49729" s="228">
        <v>55543</v>
      </c>
    </row>
    <row r="49730" spans="1:1" ht="79.95" customHeight="1" x14ac:dyDescent="0.3">
      <c r="A49730" s="228">
        <v>55544</v>
      </c>
    </row>
    <row r="49731" spans="1:1" ht="79.95" customHeight="1" x14ac:dyDescent="0.3">
      <c r="A49731" s="228">
        <v>55545</v>
      </c>
    </row>
    <row r="49732" spans="1:1" ht="79.95" customHeight="1" x14ac:dyDescent="0.3">
      <c r="A49732" s="228">
        <v>55546</v>
      </c>
    </row>
    <row r="49733" spans="1:1" ht="79.95" customHeight="1" x14ac:dyDescent="0.3">
      <c r="A49733" s="228">
        <v>55547</v>
      </c>
    </row>
    <row r="49734" spans="1:1" ht="79.95" customHeight="1" x14ac:dyDescent="0.3">
      <c r="A49734" s="228">
        <v>55548</v>
      </c>
    </row>
    <row r="49735" spans="1:1" ht="79.95" customHeight="1" x14ac:dyDescent="0.3">
      <c r="A49735" s="228">
        <v>55549</v>
      </c>
    </row>
    <row r="49736" spans="1:1" ht="79.95" customHeight="1" x14ac:dyDescent="0.3">
      <c r="A49736" s="228">
        <v>55550</v>
      </c>
    </row>
    <row r="49737" spans="1:1" ht="79.95" customHeight="1" x14ac:dyDescent="0.3">
      <c r="A49737" s="228">
        <v>55551</v>
      </c>
    </row>
    <row r="49738" spans="1:1" ht="79.95" customHeight="1" x14ac:dyDescent="0.3">
      <c r="A49738" s="228">
        <v>55552</v>
      </c>
    </row>
    <row r="49739" spans="1:1" ht="79.95" customHeight="1" x14ac:dyDescent="0.3">
      <c r="A49739" s="228">
        <v>55553</v>
      </c>
    </row>
    <row r="49740" spans="1:1" ht="79.95" customHeight="1" x14ac:dyDescent="0.3">
      <c r="A49740" s="228">
        <v>55554</v>
      </c>
    </row>
    <row r="49741" spans="1:1" ht="79.95" customHeight="1" x14ac:dyDescent="0.3">
      <c r="A49741" s="228">
        <v>55555</v>
      </c>
    </row>
    <row r="49742" spans="1:1" ht="79.95" customHeight="1" x14ac:dyDescent="0.3">
      <c r="A49742" s="228">
        <v>55556</v>
      </c>
    </row>
    <row r="49743" spans="1:1" ht="79.95" customHeight="1" x14ac:dyDescent="0.3">
      <c r="A49743" s="228">
        <v>55557</v>
      </c>
    </row>
    <row r="49744" spans="1:1" ht="79.95" customHeight="1" x14ac:dyDescent="0.3">
      <c r="A49744" s="228">
        <v>55558</v>
      </c>
    </row>
    <row r="49745" spans="1:1" ht="79.95" customHeight="1" x14ac:dyDescent="0.3">
      <c r="A49745" s="228">
        <v>55559</v>
      </c>
    </row>
    <row r="49746" spans="1:1" ht="79.95" customHeight="1" x14ac:dyDescent="0.3">
      <c r="A49746" s="228">
        <v>55560</v>
      </c>
    </row>
    <row r="49747" spans="1:1" ht="79.95" customHeight="1" x14ac:dyDescent="0.3">
      <c r="A49747" s="228">
        <v>55561</v>
      </c>
    </row>
    <row r="49748" spans="1:1" ht="79.95" customHeight="1" x14ac:dyDescent="0.3">
      <c r="A49748" s="228">
        <v>55562</v>
      </c>
    </row>
    <row r="49749" spans="1:1" ht="79.95" customHeight="1" x14ac:dyDescent="0.3">
      <c r="A49749" s="228">
        <v>55563</v>
      </c>
    </row>
    <row r="49750" spans="1:1" ht="79.95" customHeight="1" x14ac:dyDescent="0.3">
      <c r="A49750" s="228">
        <v>55564</v>
      </c>
    </row>
    <row r="49751" spans="1:1" ht="79.95" customHeight="1" x14ac:dyDescent="0.3">
      <c r="A49751" s="228">
        <v>55565</v>
      </c>
    </row>
    <row r="49752" spans="1:1" ht="79.95" customHeight="1" x14ac:dyDescent="0.3">
      <c r="A49752" s="228">
        <v>55566</v>
      </c>
    </row>
    <row r="49753" spans="1:1" ht="79.95" customHeight="1" x14ac:dyDescent="0.3">
      <c r="A49753" s="228">
        <v>55567</v>
      </c>
    </row>
    <row r="49754" spans="1:1" ht="79.95" customHeight="1" x14ac:dyDescent="0.3">
      <c r="A49754" s="228">
        <v>55568</v>
      </c>
    </row>
    <row r="49755" spans="1:1" ht="79.95" customHeight="1" x14ac:dyDescent="0.3">
      <c r="A49755" s="228">
        <v>55569</v>
      </c>
    </row>
    <row r="49756" spans="1:1" ht="79.95" customHeight="1" x14ac:dyDescent="0.3">
      <c r="A49756" s="228">
        <v>55570</v>
      </c>
    </row>
    <row r="49757" spans="1:1" ht="79.95" customHeight="1" x14ac:dyDescent="0.3">
      <c r="A49757" s="228">
        <v>55571</v>
      </c>
    </row>
    <row r="49758" spans="1:1" ht="79.95" customHeight="1" x14ac:dyDescent="0.3">
      <c r="A49758" s="228">
        <v>55572</v>
      </c>
    </row>
    <row r="49759" spans="1:1" ht="79.95" customHeight="1" x14ac:dyDescent="0.3">
      <c r="A49759" s="228">
        <v>55573</v>
      </c>
    </row>
    <row r="49760" spans="1:1" ht="79.95" customHeight="1" x14ac:dyDescent="0.3">
      <c r="A49760" s="228">
        <v>55574</v>
      </c>
    </row>
    <row r="49761" spans="1:1" ht="79.95" customHeight="1" x14ac:dyDescent="0.3">
      <c r="A49761" s="228">
        <v>55575</v>
      </c>
    </row>
    <row r="49762" spans="1:1" ht="79.95" customHeight="1" x14ac:dyDescent="0.3">
      <c r="A49762" s="228">
        <v>55576</v>
      </c>
    </row>
    <row r="49763" spans="1:1" ht="79.95" customHeight="1" x14ac:dyDescent="0.3">
      <c r="A49763" s="228">
        <v>55577</v>
      </c>
    </row>
    <row r="49764" spans="1:1" ht="79.95" customHeight="1" x14ac:dyDescent="0.3">
      <c r="A49764" s="228">
        <v>55578</v>
      </c>
    </row>
    <row r="49765" spans="1:1" ht="79.95" customHeight="1" x14ac:dyDescent="0.3">
      <c r="A49765" s="228">
        <v>55579</v>
      </c>
    </row>
    <row r="49766" spans="1:1" ht="79.95" customHeight="1" x14ac:dyDescent="0.3">
      <c r="A49766" s="228">
        <v>55580</v>
      </c>
    </row>
    <row r="49767" spans="1:1" ht="79.95" customHeight="1" x14ac:dyDescent="0.3">
      <c r="A49767" s="228">
        <v>55581</v>
      </c>
    </row>
    <row r="49768" spans="1:1" ht="79.95" customHeight="1" x14ac:dyDescent="0.3">
      <c r="A49768" s="228">
        <v>55582</v>
      </c>
    </row>
    <row r="49769" spans="1:1" ht="79.95" customHeight="1" x14ac:dyDescent="0.3">
      <c r="A49769" s="228">
        <v>55583</v>
      </c>
    </row>
    <row r="49770" spans="1:1" ht="79.95" customHeight="1" x14ac:dyDescent="0.3">
      <c r="A49770" s="228">
        <v>55584</v>
      </c>
    </row>
    <row r="49771" spans="1:1" ht="79.95" customHeight="1" x14ac:dyDescent="0.3">
      <c r="A49771" s="228">
        <v>55585</v>
      </c>
    </row>
    <row r="49772" spans="1:1" ht="79.95" customHeight="1" x14ac:dyDescent="0.3">
      <c r="A49772" s="228">
        <v>55586</v>
      </c>
    </row>
    <row r="49773" spans="1:1" ht="79.95" customHeight="1" x14ac:dyDescent="0.3">
      <c r="A49773" s="228">
        <v>55587</v>
      </c>
    </row>
    <row r="49774" spans="1:1" ht="79.95" customHeight="1" x14ac:dyDescent="0.3">
      <c r="A49774" s="228">
        <v>55588</v>
      </c>
    </row>
    <row r="49775" spans="1:1" ht="79.95" customHeight="1" x14ac:dyDescent="0.3">
      <c r="A49775" s="228">
        <v>55589</v>
      </c>
    </row>
    <row r="49776" spans="1:1" ht="79.95" customHeight="1" x14ac:dyDescent="0.3">
      <c r="A49776" s="228">
        <v>55590</v>
      </c>
    </row>
    <row r="49777" spans="1:1" ht="79.95" customHeight="1" x14ac:dyDescent="0.3">
      <c r="A49777" s="228">
        <v>55591</v>
      </c>
    </row>
    <row r="49778" spans="1:1" ht="79.95" customHeight="1" x14ac:dyDescent="0.3">
      <c r="A49778" s="228">
        <v>55592</v>
      </c>
    </row>
    <row r="49779" spans="1:1" ht="79.95" customHeight="1" x14ac:dyDescent="0.3">
      <c r="A49779" s="228">
        <v>55593</v>
      </c>
    </row>
    <row r="49780" spans="1:1" ht="79.95" customHeight="1" x14ac:dyDescent="0.3">
      <c r="A49780" s="228">
        <v>55594</v>
      </c>
    </row>
    <row r="49781" spans="1:1" ht="79.95" customHeight="1" x14ac:dyDescent="0.3">
      <c r="A49781" s="228">
        <v>55595</v>
      </c>
    </row>
    <row r="49782" spans="1:1" ht="79.95" customHeight="1" x14ac:dyDescent="0.3">
      <c r="A49782" s="228">
        <v>55596</v>
      </c>
    </row>
    <row r="49783" spans="1:1" ht="79.95" customHeight="1" x14ac:dyDescent="0.3">
      <c r="A49783" s="228">
        <v>55597</v>
      </c>
    </row>
    <row r="49784" spans="1:1" ht="79.95" customHeight="1" x14ac:dyDescent="0.3">
      <c r="A49784" s="228">
        <v>55598</v>
      </c>
    </row>
    <row r="49785" spans="1:1" ht="79.95" customHeight="1" x14ac:dyDescent="0.3">
      <c r="A49785" s="228">
        <v>55599</v>
      </c>
    </row>
    <row r="49786" spans="1:1" ht="79.95" customHeight="1" x14ac:dyDescent="0.3">
      <c r="A49786" s="228">
        <v>55600</v>
      </c>
    </row>
    <row r="49787" spans="1:1" ht="79.95" customHeight="1" x14ac:dyDescent="0.3">
      <c r="A49787" s="228">
        <v>55601</v>
      </c>
    </row>
    <row r="49788" spans="1:1" ht="79.95" customHeight="1" x14ac:dyDescent="0.3">
      <c r="A49788" s="228">
        <v>55602</v>
      </c>
    </row>
    <row r="49789" spans="1:1" ht="79.95" customHeight="1" x14ac:dyDescent="0.3">
      <c r="A49789" s="228">
        <v>55603</v>
      </c>
    </row>
    <row r="49790" spans="1:1" ht="79.95" customHeight="1" x14ac:dyDescent="0.3">
      <c r="A49790" s="228">
        <v>55604</v>
      </c>
    </row>
    <row r="49791" spans="1:1" ht="79.95" customHeight="1" x14ac:dyDescent="0.3">
      <c r="A49791" s="228">
        <v>55605</v>
      </c>
    </row>
    <row r="49792" spans="1:1" ht="79.95" customHeight="1" x14ac:dyDescent="0.3">
      <c r="A49792" s="228">
        <v>55606</v>
      </c>
    </row>
    <row r="49793" spans="1:1" ht="79.95" customHeight="1" x14ac:dyDescent="0.3">
      <c r="A49793" s="228">
        <v>55607</v>
      </c>
    </row>
    <row r="49794" spans="1:1" ht="79.95" customHeight="1" x14ac:dyDescent="0.3">
      <c r="A49794" s="228">
        <v>55608</v>
      </c>
    </row>
    <row r="49795" spans="1:1" ht="79.95" customHeight="1" x14ac:dyDescent="0.3">
      <c r="A49795" s="228">
        <v>55609</v>
      </c>
    </row>
    <row r="49796" spans="1:1" ht="79.95" customHeight="1" x14ac:dyDescent="0.3">
      <c r="A49796" s="228">
        <v>55610</v>
      </c>
    </row>
    <row r="49797" spans="1:1" ht="79.95" customHeight="1" x14ac:dyDescent="0.3">
      <c r="A49797" s="228">
        <v>55611</v>
      </c>
    </row>
    <row r="49798" spans="1:1" ht="79.95" customHeight="1" x14ac:dyDescent="0.3">
      <c r="A49798" s="228">
        <v>55612</v>
      </c>
    </row>
    <row r="49799" spans="1:1" ht="79.95" customHeight="1" x14ac:dyDescent="0.3">
      <c r="A49799" s="228">
        <v>55613</v>
      </c>
    </row>
    <row r="49800" spans="1:1" ht="79.95" customHeight="1" x14ac:dyDescent="0.3">
      <c r="A49800" s="228">
        <v>55614</v>
      </c>
    </row>
    <row r="49801" spans="1:1" ht="79.95" customHeight="1" x14ac:dyDescent="0.3">
      <c r="A49801" s="228">
        <v>55615</v>
      </c>
    </row>
    <row r="49802" spans="1:1" ht="79.95" customHeight="1" x14ac:dyDescent="0.3">
      <c r="A49802" s="228">
        <v>55616</v>
      </c>
    </row>
    <row r="49803" spans="1:1" ht="79.95" customHeight="1" x14ac:dyDescent="0.3">
      <c r="A49803" s="228">
        <v>55617</v>
      </c>
    </row>
    <row r="49804" spans="1:1" ht="79.95" customHeight="1" x14ac:dyDescent="0.3">
      <c r="A49804" s="228">
        <v>55618</v>
      </c>
    </row>
    <row r="49805" spans="1:1" ht="79.95" customHeight="1" x14ac:dyDescent="0.3">
      <c r="A49805" s="228">
        <v>55619</v>
      </c>
    </row>
    <row r="49806" spans="1:1" ht="79.95" customHeight="1" x14ac:dyDescent="0.3">
      <c r="A49806" s="228">
        <v>55620</v>
      </c>
    </row>
    <row r="49807" spans="1:1" ht="79.95" customHeight="1" x14ac:dyDescent="0.3">
      <c r="A49807" s="228">
        <v>55621</v>
      </c>
    </row>
    <row r="49808" spans="1:1" ht="79.95" customHeight="1" x14ac:dyDescent="0.3">
      <c r="A49808" s="228">
        <v>55622</v>
      </c>
    </row>
    <row r="49809" spans="1:1" ht="79.95" customHeight="1" x14ac:dyDescent="0.3">
      <c r="A49809" s="228">
        <v>55623</v>
      </c>
    </row>
    <row r="49810" spans="1:1" ht="79.95" customHeight="1" x14ac:dyDescent="0.3">
      <c r="A49810" s="228">
        <v>55624</v>
      </c>
    </row>
    <row r="49811" spans="1:1" ht="79.95" customHeight="1" x14ac:dyDescent="0.3">
      <c r="A49811" s="228">
        <v>55625</v>
      </c>
    </row>
    <row r="49812" spans="1:1" ht="79.95" customHeight="1" x14ac:dyDescent="0.3">
      <c r="A49812" s="228">
        <v>55626</v>
      </c>
    </row>
    <row r="49813" spans="1:1" ht="79.95" customHeight="1" x14ac:dyDescent="0.3">
      <c r="A49813" s="228">
        <v>55627</v>
      </c>
    </row>
    <row r="49814" spans="1:1" ht="79.95" customHeight="1" x14ac:dyDescent="0.3">
      <c r="A49814" s="228">
        <v>55628</v>
      </c>
    </row>
    <row r="49815" spans="1:1" ht="79.95" customHeight="1" x14ac:dyDescent="0.3">
      <c r="A49815" s="228">
        <v>55629</v>
      </c>
    </row>
    <row r="49816" spans="1:1" ht="79.95" customHeight="1" x14ac:dyDescent="0.3">
      <c r="A49816" s="228">
        <v>55630</v>
      </c>
    </row>
    <row r="49817" spans="1:1" ht="79.95" customHeight="1" x14ac:dyDescent="0.3">
      <c r="A49817" s="228">
        <v>55631</v>
      </c>
    </row>
    <row r="49818" spans="1:1" ht="79.95" customHeight="1" x14ac:dyDescent="0.3">
      <c r="A49818" s="228">
        <v>55632</v>
      </c>
    </row>
    <row r="49819" spans="1:1" ht="79.95" customHeight="1" x14ac:dyDescent="0.3">
      <c r="A49819" s="228">
        <v>55633</v>
      </c>
    </row>
    <row r="49820" spans="1:1" ht="79.95" customHeight="1" x14ac:dyDescent="0.3">
      <c r="A49820" s="228">
        <v>55634</v>
      </c>
    </row>
    <row r="49821" spans="1:1" ht="79.95" customHeight="1" x14ac:dyDescent="0.3">
      <c r="A49821" s="228">
        <v>55635</v>
      </c>
    </row>
    <row r="49822" spans="1:1" ht="79.95" customHeight="1" x14ac:dyDescent="0.3">
      <c r="A49822" s="228">
        <v>55636</v>
      </c>
    </row>
    <row r="49823" spans="1:1" ht="79.95" customHeight="1" x14ac:dyDescent="0.3">
      <c r="A49823" s="228">
        <v>55637</v>
      </c>
    </row>
    <row r="49824" spans="1:1" ht="79.95" customHeight="1" x14ac:dyDescent="0.3">
      <c r="A49824" s="228">
        <v>55638</v>
      </c>
    </row>
    <row r="49825" spans="1:1" ht="79.95" customHeight="1" x14ac:dyDescent="0.3">
      <c r="A49825" s="228">
        <v>55639</v>
      </c>
    </row>
    <row r="49826" spans="1:1" ht="79.95" customHeight="1" x14ac:dyDescent="0.3">
      <c r="A49826" s="228">
        <v>55640</v>
      </c>
    </row>
    <row r="49827" spans="1:1" ht="79.95" customHeight="1" x14ac:dyDescent="0.3">
      <c r="A49827" s="228">
        <v>55641</v>
      </c>
    </row>
    <row r="49828" spans="1:1" ht="79.95" customHeight="1" x14ac:dyDescent="0.3">
      <c r="A49828" s="228">
        <v>55642</v>
      </c>
    </row>
    <row r="49829" spans="1:1" ht="79.95" customHeight="1" x14ac:dyDescent="0.3">
      <c r="A49829" s="228">
        <v>55643</v>
      </c>
    </row>
    <row r="49830" spans="1:1" ht="79.95" customHeight="1" x14ac:dyDescent="0.3">
      <c r="A49830" s="228">
        <v>55644</v>
      </c>
    </row>
    <row r="49831" spans="1:1" ht="79.95" customHeight="1" x14ac:dyDescent="0.3">
      <c r="A49831" s="228">
        <v>55645</v>
      </c>
    </row>
    <row r="49832" spans="1:1" ht="79.95" customHeight="1" x14ac:dyDescent="0.3">
      <c r="A49832" s="228">
        <v>55646</v>
      </c>
    </row>
    <row r="49833" spans="1:1" ht="79.95" customHeight="1" x14ac:dyDescent="0.3">
      <c r="A49833" s="228">
        <v>55647</v>
      </c>
    </row>
    <row r="49834" spans="1:1" ht="79.95" customHeight="1" x14ac:dyDescent="0.3">
      <c r="A49834" s="228">
        <v>55648</v>
      </c>
    </row>
    <row r="49835" spans="1:1" ht="79.95" customHeight="1" x14ac:dyDescent="0.3">
      <c r="A49835" s="228">
        <v>55649</v>
      </c>
    </row>
    <row r="49836" spans="1:1" ht="79.95" customHeight="1" x14ac:dyDescent="0.3">
      <c r="A49836" s="228">
        <v>55650</v>
      </c>
    </row>
    <row r="49837" spans="1:1" ht="79.95" customHeight="1" x14ac:dyDescent="0.3">
      <c r="A49837" s="228">
        <v>55651</v>
      </c>
    </row>
    <row r="49838" spans="1:1" ht="79.95" customHeight="1" x14ac:dyDescent="0.3">
      <c r="A49838" s="228">
        <v>55652</v>
      </c>
    </row>
    <row r="49839" spans="1:1" ht="79.95" customHeight="1" x14ac:dyDescent="0.3">
      <c r="A49839" s="228">
        <v>55653</v>
      </c>
    </row>
    <row r="49840" spans="1:1" ht="79.95" customHeight="1" x14ac:dyDescent="0.3">
      <c r="A49840" s="228">
        <v>55654</v>
      </c>
    </row>
    <row r="49841" spans="1:1" ht="79.95" customHeight="1" x14ac:dyDescent="0.3">
      <c r="A49841" s="228">
        <v>55655</v>
      </c>
    </row>
    <row r="49842" spans="1:1" ht="79.95" customHeight="1" x14ac:dyDescent="0.3">
      <c r="A49842" s="228">
        <v>55656</v>
      </c>
    </row>
    <row r="49843" spans="1:1" ht="79.95" customHeight="1" x14ac:dyDescent="0.3">
      <c r="A49843" s="228">
        <v>55657</v>
      </c>
    </row>
    <row r="49844" spans="1:1" ht="79.95" customHeight="1" x14ac:dyDescent="0.3">
      <c r="A49844" s="228">
        <v>55658</v>
      </c>
    </row>
    <row r="49845" spans="1:1" ht="79.95" customHeight="1" x14ac:dyDescent="0.3">
      <c r="A49845" s="228">
        <v>55659</v>
      </c>
    </row>
    <row r="49846" spans="1:1" ht="79.95" customHeight="1" x14ac:dyDescent="0.3">
      <c r="A49846" s="228">
        <v>55660</v>
      </c>
    </row>
    <row r="49847" spans="1:1" ht="79.95" customHeight="1" x14ac:dyDescent="0.3">
      <c r="A49847" s="228">
        <v>55661</v>
      </c>
    </row>
    <row r="49848" spans="1:1" ht="79.95" customHeight="1" x14ac:dyDescent="0.3">
      <c r="A49848" s="228">
        <v>55662</v>
      </c>
    </row>
    <row r="49849" spans="1:1" ht="79.95" customHeight="1" x14ac:dyDescent="0.3">
      <c r="A49849" s="228">
        <v>55663</v>
      </c>
    </row>
    <row r="49850" spans="1:1" ht="79.95" customHeight="1" x14ac:dyDescent="0.3">
      <c r="A49850" s="228">
        <v>55664</v>
      </c>
    </row>
    <row r="49851" spans="1:1" ht="79.95" customHeight="1" x14ac:dyDescent="0.3">
      <c r="A49851" s="228">
        <v>55665</v>
      </c>
    </row>
    <row r="49852" spans="1:1" ht="79.95" customHeight="1" x14ac:dyDescent="0.3">
      <c r="A49852" s="228">
        <v>55666</v>
      </c>
    </row>
    <row r="49853" spans="1:1" ht="79.95" customHeight="1" x14ac:dyDescent="0.3">
      <c r="A49853" s="228">
        <v>55667</v>
      </c>
    </row>
    <row r="49854" spans="1:1" ht="79.95" customHeight="1" x14ac:dyDescent="0.3">
      <c r="A49854" s="228">
        <v>55668</v>
      </c>
    </row>
    <row r="49855" spans="1:1" ht="79.95" customHeight="1" x14ac:dyDescent="0.3">
      <c r="A49855" s="228">
        <v>55669</v>
      </c>
    </row>
    <row r="49856" spans="1:1" ht="79.95" customHeight="1" x14ac:dyDescent="0.3">
      <c r="A49856" s="228">
        <v>55670</v>
      </c>
    </row>
    <row r="49857" spans="1:1" ht="79.95" customHeight="1" x14ac:dyDescent="0.3">
      <c r="A49857" s="228">
        <v>55671</v>
      </c>
    </row>
    <row r="49858" spans="1:1" ht="79.95" customHeight="1" x14ac:dyDescent="0.3">
      <c r="A49858" s="228">
        <v>55672</v>
      </c>
    </row>
    <row r="49859" spans="1:1" ht="79.95" customHeight="1" x14ac:dyDescent="0.3">
      <c r="A49859" s="228">
        <v>55673</v>
      </c>
    </row>
    <row r="49860" spans="1:1" ht="79.95" customHeight="1" x14ac:dyDescent="0.3">
      <c r="A49860" s="228">
        <v>55674</v>
      </c>
    </row>
    <row r="49861" spans="1:1" ht="79.95" customHeight="1" x14ac:dyDescent="0.3">
      <c r="A49861" s="228">
        <v>55675</v>
      </c>
    </row>
    <row r="49862" spans="1:1" ht="79.95" customHeight="1" x14ac:dyDescent="0.3">
      <c r="A49862" s="228">
        <v>55676</v>
      </c>
    </row>
    <row r="49863" spans="1:1" ht="79.95" customHeight="1" x14ac:dyDescent="0.3">
      <c r="A49863" s="228">
        <v>55677</v>
      </c>
    </row>
    <row r="49864" spans="1:1" ht="79.95" customHeight="1" x14ac:dyDescent="0.3">
      <c r="A49864" s="228">
        <v>55678</v>
      </c>
    </row>
    <row r="49865" spans="1:1" ht="79.95" customHeight="1" x14ac:dyDescent="0.3">
      <c r="A49865" s="228">
        <v>55679</v>
      </c>
    </row>
    <row r="49866" spans="1:1" ht="79.95" customHeight="1" x14ac:dyDescent="0.3">
      <c r="A49866" s="228">
        <v>55680</v>
      </c>
    </row>
    <row r="49867" spans="1:1" ht="79.95" customHeight="1" x14ac:dyDescent="0.3">
      <c r="A49867" s="228">
        <v>55681</v>
      </c>
    </row>
    <row r="49868" spans="1:1" ht="79.95" customHeight="1" x14ac:dyDescent="0.3">
      <c r="A49868" s="228">
        <v>55682</v>
      </c>
    </row>
    <row r="49869" spans="1:1" ht="79.95" customHeight="1" x14ac:dyDescent="0.3">
      <c r="A49869" s="228">
        <v>55683</v>
      </c>
    </row>
    <row r="49870" spans="1:1" ht="79.95" customHeight="1" x14ac:dyDescent="0.3">
      <c r="A49870" s="228">
        <v>55684</v>
      </c>
    </row>
    <row r="49871" spans="1:1" ht="79.95" customHeight="1" x14ac:dyDescent="0.3">
      <c r="A49871" s="228">
        <v>55685</v>
      </c>
    </row>
    <row r="49872" spans="1:1" ht="79.95" customHeight="1" x14ac:dyDescent="0.3">
      <c r="A49872" s="228">
        <v>55686</v>
      </c>
    </row>
    <row r="49873" spans="1:1" ht="79.95" customHeight="1" x14ac:dyDescent="0.3">
      <c r="A49873" s="228">
        <v>55687</v>
      </c>
    </row>
    <row r="49874" spans="1:1" ht="79.95" customHeight="1" x14ac:dyDescent="0.3">
      <c r="A49874" s="228">
        <v>55688</v>
      </c>
    </row>
    <row r="49875" spans="1:1" ht="79.95" customHeight="1" x14ac:dyDescent="0.3">
      <c r="A49875" s="228">
        <v>55689</v>
      </c>
    </row>
    <row r="49876" spans="1:1" ht="79.95" customHeight="1" x14ac:dyDescent="0.3">
      <c r="A49876" s="228">
        <v>55690</v>
      </c>
    </row>
    <row r="49877" spans="1:1" ht="79.95" customHeight="1" x14ac:dyDescent="0.3">
      <c r="A49877" s="228">
        <v>55691</v>
      </c>
    </row>
    <row r="49878" spans="1:1" ht="79.95" customHeight="1" x14ac:dyDescent="0.3">
      <c r="A49878" s="228">
        <v>55692</v>
      </c>
    </row>
    <row r="49879" spans="1:1" ht="79.95" customHeight="1" x14ac:dyDescent="0.3">
      <c r="A49879" s="228">
        <v>55693</v>
      </c>
    </row>
    <row r="49880" spans="1:1" ht="79.95" customHeight="1" x14ac:dyDescent="0.3">
      <c r="A49880" s="228">
        <v>55694</v>
      </c>
    </row>
    <row r="49881" spans="1:1" ht="79.95" customHeight="1" x14ac:dyDescent="0.3">
      <c r="A49881" s="228">
        <v>55695</v>
      </c>
    </row>
    <row r="49882" spans="1:1" ht="79.95" customHeight="1" x14ac:dyDescent="0.3">
      <c r="A49882" s="228">
        <v>55696</v>
      </c>
    </row>
    <row r="49883" spans="1:1" ht="79.95" customHeight="1" x14ac:dyDescent="0.3">
      <c r="A49883" s="228">
        <v>55697</v>
      </c>
    </row>
    <row r="49884" spans="1:1" ht="79.95" customHeight="1" x14ac:dyDescent="0.3">
      <c r="A49884" s="228">
        <v>55698</v>
      </c>
    </row>
    <row r="49885" spans="1:1" ht="79.95" customHeight="1" x14ac:dyDescent="0.3">
      <c r="A49885" s="228">
        <v>55699</v>
      </c>
    </row>
    <row r="49886" spans="1:1" ht="79.95" customHeight="1" x14ac:dyDescent="0.3">
      <c r="A49886" s="228">
        <v>55700</v>
      </c>
    </row>
    <row r="49887" spans="1:1" ht="79.95" customHeight="1" x14ac:dyDescent="0.3">
      <c r="A49887" s="228">
        <v>55701</v>
      </c>
    </row>
    <row r="49888" spans="1:1" ht="79.95" customHeight="1" x14ac:dyDescent="0.3">
      <c r="A49888" s="228">
        <v>55702</v>
      </c>
    </row>
    <row r="49889" spans="1:1" ht="79.95" customHeight="1" x14ac:dyDescent="0.3">
      <c r="A49889" s="228">
        <v>55703</v>
      </c>
    </row>
    <row r="49890" spans="1:1" ht="79.95" customHeight="1" x14ac:dyDescent="0.3">
      <c r="A49890" s="228">
        <v>55704</v>
      </c>
    </row>
    <row r="49891" spans="1:1" ht="79.95" customHeight="1" x14ac:dyDescent="0.3">
      <c r="A49891" s="228">
        <v>55705</v>
      </c>
    </row>
    <row r="49892" spans="1:1" ht="79.95" customHeight="1" x14ac:dyDescent="0.3">
      <c r="A49892" s="228">
        <v>55706</v>
      </c>
    </row>
    <row r="49893" spans="1:1" ht="79.95" customHeight="1" x14ac:dyDescent="0.3">
      <c r="A49893" s="228">
        <v>55707</v>
      </c>
    </row>
    <row r="49894" spans="1:1" ht="79.95" customHeight="1" x14ac:dyDescent="0.3">
      <c r="A49894" s="228">
        <v>55708</v>
      </c>
    </row>
    <row r="49895" spans="1:1" ht="79.95" customHeight="1" x14ac:dyDescent="0.3">
      <c r="A49895" s="228">
        <v>55709</v>
      </c>
    </row>
    <row r="49896" spans="1:1" ht="79.95" customHeight="1" x14ac:dyDescent="0.3">
      <c r="A49896" s="228">
        <v>55710</v>
      </c>
    </row>
    <row r="49897" spans="1:1" ht="79.95" customHeight="1" x14ac:dyDescent="0.3">
      <c r="A49897" s="228">
        <v>55711</v>
      </c>
    </row>
    <row r="49898" spans="1:1" ht="79.95" customHeight="1" x14ac:dyDescent="0.3">
      <c r="A49898" s="228">
        <v>55712</v>
      </c>
    </row>
    <row r="49899" spans="1:1" ht="79.95" customHeight="1" x14ac:dyDescent="0.3">
      <c r="A49899" s="228">
        <v>55713</v>
      </c>
    </row>
    <row r="49900" spans="1:1" ht="79.95" customHeight="1" x14ac:dyDescent="0.3">
      <c r="A49900" s="228">
        <v>55714</v>
      </c>
    </row>
    <row r="49901" spans="1:1" ht="79.95" customHeight="1" x14ac:dyDescent="0.3">
      <c r="A49901" s="228">
        <v>55715</v>
      </c>
    </row>
    <row r="49902" spans="1:1" ht="79.95" customHeight="1" x14ac:dyDescent="0.3">
      <c r="A49902" s="228">
        <v>55716</v>
      </c>
    </row>
    <row r="49903" spans="1:1" ht="79.95" customHeight="1" x14ac:dyDescent="0.3">
      <c r="A49903" s="228">
        <v>55717</v>
      </c>
    </row>
    <row r="49904" spans="1:1" ht="79.95" customHeight="1" x14ac:dyDescent="0.3">
      <c r="A49904" s="228">
        <v>55718</v>
      </c>
    </row>
    <row r="49905" spans="1:1" ht="79.95" customHeight="1" x14ac:dyDescent="0.3">
      <c r="A49905" s="228">
        <v>55719</v>
      </c>
    </row>
    <row r="49906" spans="1:1" ht="79.95" customHeight="1" x14ac:dyDescent="0.3">
      <c r="A49906" s="228">
        <v>55720</v>
      </c>
    </row>
    <row r="49907" spans="1:1" ht="79.95" customHeight="1" x14ac:dyDescent="0.3">
      <c r="A49907" s="228">
        <v>55721</v>
      </c>
    </row>
    <row r="49908" spans="1:1" ht="79.95" customHeight="1" x14ac:dyDescent="0.3">
      <c r="A49908" s="228">
        <v>55722</v>
      </c>
    </row>
    <row r="49909" spans="1:1" ht="79.95" customHeight="1" x14ac:dyDescent="0.3">
      <c r="A49909" s="228">
        <v>55723</v>
      </c>
    </row>
    <row r="49910" spans="1:1" ht="79.95" customHeight="1" x14ac:dyDescent="0.3">
      <c r="A49910" s="228">
        <v>55724</v>
      </c>
    </row>
    <row r="49911" spans="1:1" ht="79.95" customHeight="1" x14ac:dyDescent="0.3">
      <c r="A49911" s="228">
        <v>55725</v>
      </c>
    </row>
    <row r="49912" spans="1:1" ht="79.95" customHeight="1" x14ac:dyDescent="0.3">
      <c r="A49912" s="228">
        <v>55726</v>
      </c>
    </row>
    <row r="49913" spans="1:1" ht="79.95" customHeight="1" x14ac:dyDescent="0.3">
      <c r="A49913" s="228">
        <v>55727</v>
      </c>
    </row>
    <row r="49914" spans="1:1" ht="79.95" customHeight="1" x14ac:dyDescent="0.3">
      <c r="A49914" s="228">
        <v>55728</v>
      </c>
    </row>
    <row r="49915" spans="1:1" ht="79.95" customHeight="1" x14ac:dyDescent="0.3">
      <c r="A49915" s="228">
        <v>55729</v>
      </c>
    </row>
    <row r="49916" spans="1:1" ht="79.95" customHeight="1" x14ac:dyDescent="0.3">
      <c r="A49916" s="228">
        <v>55730</v>
      </c>
    </row>
    <row r="49917" spans="1:1" ht="79.95" customHeight="1" x14ac:dyDescent="0.3">
      <c r="A49917" s="228">
        <v>55731</v>
      </c>
    </row>
    <row r="49918" spans="1:1" ht="79.95" customHeight="1" x14ac:dyDescent="0.3">
      <c r="A49918" s="228">
        <v>55732</v>
      </c>
    </row>
    <row r="49919" spans="1:1" ht="79.95" customHeight="1" x14ac:dyDescent="0.3">
      <c r="A49919" s="228">
        <v>55733</v>
      </c>
    </row>
    <row r="49920" spans="1:1" ht="79.95" customHeight="1" x14ac:dyDescent="0.3">
      <c r="A49920" s="228">
        <v>55734</v>
      </c>
    </row>
    <row r="49921" spans="1:1" ht="79.95" customHeight="1" x14ac:dyDescent="0.3">
      <c r="A49921" s="228">
        <v>55735</v>
      </c>
    </row>
    <row r="49922" spans="1:1" ht="79.95" customHeight="1" x14ac:dyDescent="0.3">
      <c r="A49922" s="228">
        <v>55736</v>
      </c>
    </row>
    <row r="49923" spans="1:1" ht="79.95" customHeight="1" x14ac:dyDescent="0.3">
      <c r="A49923" s="228">
        <v>55737</v>
      </c>
    </row>
    <row r="49924" spans="1:1" ht="79.95" customHeight="1" x14ac:dyDescent="0.3">
      <c r="A49924" s="228">
        <v>55738</v>
      </c>
    </row>
    <row r="49925" spans="1:1" ht="79.95" customHeight="1" x14ac:dyDescent="0.3">
      <c r="A49925" s="228">
        <v>55739</v>
      </c>
    </row>
    <row r="49926" spans="1:1" ht="79.95" customHeight="1" x14ac:dyDescent="0.3">
      <c r="A49926" s="228">
        <v>55740</v>
      </c>
    </row>
    <row r="49927" spans="1:1" ht="79.95" customHeight="1" x14ac:dyDescent="0.3">
      <c r="A49927" s="228">
        <v>55741</v>
      </c>
    </row>
    <row r="49928" spans="1:1" ht="79.95" customHeight="1" x14ac:dyDescent="0.3">
      <c r="A49928" s="228">
        <v>55742</v>
      </c>
    </row>
    <row r="49929" spans="1:1" ht="79.95" customHeight="1" x14ac:dyDescent="0.3">
      <c r="A49929" s="228">
        <v>55743</v>
      </c>
    </row>
    <row r="49930" spans="1:1" ht="79.95" customHeight="1" x14ac:dyDescent="0.3">
      <c r="A49930" s="228">
        <v>55744</v>
      </c>
    </row>
    <row r="49931" spans="1:1" ht="79.95" customHeight="1" x14ac:dyDescent="0.3">
      <c r="A49931" s="228">
        <v>55745</v>
      </c>
    </row>
    <row r="49932" spans="1:1" ht="79.95" customHeight="1" x14ac:dyDescent="0.3">
      <c r="A49932" s="228">
        <v>55746</v>
      </c>
    </row>
    <row r="49933" spans="1:1" ht="79.95" customHeight="1" x14ac:dyDescent="0.3">
      <c r="A49933" s="228">
        <v>55747</v>
      </c>
    </row>
    <row r="49934" spans="1:1" ht="79.95" customHeight="1" x14ac:dyDescent="0.3">
      <c r="A49934" s="228">
        <v>55748</v>
      </c>
    </row>
    <row r="49935" spans="1:1" ht="79.95" customHeight="1" x14ac:dyDescent="0.3">
      <c r="A49935" s="228">
        <v>55749</v>
      </c>
    </row>
    <row r="49936" spans="1:1" ht="79.95" customHeight="1" x14ac:dyDescent="0.3">
      <c r="A49936" s="228">
        <v>55750</v>
      </c>
    </row>
    <row r="49937" spans="1:1" ht="79.95" customHeight="1" x14ac:dyDescent="0.3">
      <c r="A49937" s="228">
        <v>55751</v>
      </c>
    </row>
    <row r="49938" spans="1:1" ht="79.95" customHeight="1" x14ac:dyDescent="0.3">
      <c r="A49938" s="228">
        <v>55752</v>
      </c>
    </row>
    <row r="49939" spans="1:1" ht="79.95" customHeight="1" x14ac:dyDescent="0.3">
      <c r="A49939" s="228">
        <v>55753</v>
      </c>
    </row>
    <row r="49940" spans="1:1" ht="79.95" customHeight="1" x14ac:dyDescent="0.3">
      <c r="A49940" s="228">
        <v>55754</v>
      </c>
    </row>
    <row r="49941" spans="1:1" ht="79.95" customHeight="1" x14ac:dyDescent="0.3">
      <c r="A49941" s="228">
        <v>55755</v>
      </c>
    </row>
    <row r="49942" spans="1:1" ht="79.95" customHeight="1" x14ac:dyDescent="0.3">
      <c r="A49942" s="228">
        <v>55756</v>
      </c>
    </row>
    <row r="49943" spans="1:1" ht="79.95" customHeight="1" x14ac:dyDescent="0.3">
      <c r="A49943" s="228">
        <v>55757</v>
      </c>
    </row>
    <row r="49944" spans="1:1" ht="79.95" customHeight="1" x14ac:dyDescent="0.3">
      <c r="A49944" s="228">
        <v>55758</v>
      </c>
    </row>
    <row r="49945" spans="1:1" ht="79.95" customHeight="1" x14ac:dyDescent="0.3">
      <c r="A49945" s="228">
        <v>55759</v>
      </c>
    </row>
    <row r="49946" spans="1:1" ht="79.95" customHeight="1" x14ac:dyDescent="0.3">
      <c r="A49946" s="228">
        <v>55760</v>
      </c>
    </row>
    <row r="49947" spans="1:1" ht="79.95" customHeight="1" x14ac:dyDescent="0.3">
      <c r="A49947" s="228">
        <v>55761</v>
      </c>
    </row>
    <row r="49948" spans="1:1" ht="79.95" customHeight="1" x14ac:dyDescent="0.3">
      <c r="A49948" s="228">
        <v>55762</v>
      </c>
    </row>
    <row r="49949" spans="1:1" ht="79.95" customHeight="1" x14ac:dyDescent="0.3">
      <c r="A49949" s="228">
        <v>55763</v>
      </c>
    </row>
    <row r="49950" spans="1:1" ht="79.95" customHeight="1" x14ac:dyDescent="0.3">
      <c r="A49950" s="228">
        <v>55764</v>
      </c>
    </row>
    <row r="49951" spans="1:1" ht="79.95" customHeight="1" x14ac:dyDescent="0.3">
      <c r="A49951" s="228">
        <v>55765</v>
      </c>
    </row>
    <row r="49952" spans="1:1" ht="79.95" customHeight="1" x14ac:dyDescent="0.3">
      <c r="A49952" s="228">
        <v>55766</v>
      </c>
    </row>
    <row r="49953" spans="1:1" ht="79.95" customHeight="1" x14ac:dyDescent="0.3">
      <c r="A49953" s="228">
        <v>55767</v>
      </c>
    </row>
    <row r="49954" spans="1:1" ht="79.95" customHeight="1" x14ac:dyDescent="0.3">
      <c r="A49954" s="228">
        <v>55768</v>
      </c>
    </row>
    <row r="49955" spans="1:1" ht="79.95" customHeight="1" x14ac:dyDescent="0.3">
      <c r="A49955" s="228">
        <v>55769</v>
      </c>
    </row>
    <row r="49956" spans="1:1" ht="79.95" customHeight="1" x14ac:dyDescent="0.3">
      <c r="A49956" s="228">
        <v>55770</v>
      </c>
    </row>
    <row r="49957" spans="1:1" ht="79.95" customHeight="1" x14ac:dyDescent="0.3">
      <c r="A49957" s="228">
        <v>55771</v>
      </c>
    </row>
    <row r="49958" spans="1:1" ht="79.95" customHeight="1" x14ac:dyDescent="0.3">
      <c r="A49958" s="228">
        <v>55772</v>
      </c>
    </row>
    <row r="49959" spans="1:1" ht="79.95" customHeight="1" x14ac:dyDescent="0.3">
      <c r="A49959" s="228">
        <v>55773</v>
      </c>
    </row>
    <row r="49960" spans="1:1" ht="79.95" customHeight="1" x14ac:dyDescent="0.3">
      <c r="A49960" s="228">
        <v>55774</v>
      </c>
    </row>
    <row r="49961" spans="1:1" ht="79.95" customHeight="1" x14ac:dyDescent="0.3">
      <c r="A49961" s="228">
        <v>55775</v>
      </c>
    </row>
    <row r="49962" spans="1:1" ht="79.95" customHeight="1" x14ac:dyDescent="0.3">
      <c r="A49962" s="228">
        <v>55776</v>
      </c>
    </row>
    <row r="49963" spans="1:1" ht="79.95" customHeight="1" x14ac:dyDescent="0.3">
      <c r="A49963" s="228">
        <v>55777</v>
      </c>
    </row>
    <row r="49964" spans="1:1" ht="79.95" customHeight="1" x14ac:dyDescent="0.3">
      <c r="A49964" s="228">
        <v>55778</v>
      </c>
    </row>
    <row r="49965" spans="1:1" ht="79.95" customHeight="1" x14ac:dyDescent="0.3">
      <c r="A49965" s="228">
        <v>55779</v>
      </c>
    </row>
    <row r="49966" spans="1:1" ht="79.95" customHeight="1" x14ac:dyDescent="0.3">
      <c r="A49966" s="228">
        <v>55780</v>
      </c>
    </row>
    <row r="49967" spans="1:1" ht="79.95" customHeight="1" x14ac:dyDescent="0.3">
      <c r="A49967" s="228">
        <v>55781</v>
      </c>
    </row>
    <row r="49968" spans="1:1" ht="79.95" customHeight="1" x14ac:dyDescent="0.3">
      <c r="A49968" s="228">
        <v>55782</v>
      </c>
    </row>
    <row r="49969" spans="1:1" ht="79.95" customHeight="1" x14ac:dyDescent="0.3">
      <c r="A49969" s="228">
        <v>55783</v>
      </c>
    </row>
    <row r="49970" spans="1:1" ht="79.95" customHeight="1" x14ac:dyDescent="0.3">
      <c r="A49970" s="228">
        <v>55784</v>
      </c>
    </row>
    <row r="49971" spans="1:1" ht="79.95" customHeight="1" x14ac:dyDescent="0.3">
      <c r="A49971" s="228">
        <v>55785</v>
      </c>
    </row>
    <row r="49972" spans="1:1" ht="79.95" customHeight="1" x14ac:dyDescent="0.3">
      <c r="A49972" s="228">
        <v>55786</v>
      </c>
    </row>
    <row r="49973" spans="1:1" ht="79.95" customHeight="1" x14ac:dyDescent="0.3">
      <c r="A49973" s="228">
        <v>55787</v>
      </c>
    </row>
    <row r="49974" spans="1:1" ht="79.95" customHeight="1" x14ac:dyDescent="0.3">
      <c r="A49974" s="228">
        <v>55788</v>
      </c>
    </row>
    <row r="49975" spans="1:1" ht="79.95" customHeight="1" x14ac:dyDescent="0.3">
      <c r="A49975" s="228">
        <v>55789</v>
      </c>
    </row>
    <row r="49976" spans="1:1" ht="79.95" customHeight="1" x14ac:dyDescent="0.3">
      <c r="A49976" s="228">
        <v>55790</v>
      </c>
    </row>
    <row r="49977" spans="1:1" ht="79.95" customHeight="1" x14ac:dyDescent="0.3">
      <c r="A49977" s="228">
        <v>55791</v>
      </c>
    </row>
    <row r="49978" spans="1:1" ht="79.95" customHeight="1" x14ac:dyDescent="0.3">
      <c r="A49978" s="228">
        <v>55792</v>
      </c>
    </row>
    <row r="49979" spans="1:1" ht="79.95" customHeight="1" x14ac:dyDescent="0.3">
      <c r="A49979" s="228">
        <v>55793</v>
      </c>
    </row>
    <row r="49980" spans="1:1" ht="79.95" customHeight="1" x14ac:dyDescent="0.3">
      <c r="A49980" s="228">
        <v>55794</v>
      </c>
    </row>
    <row r="49981" spans="1:1" ht="79.95" customHeight="1" x14ac:dyDescent="0.3">
      <c r="A49981" s="228">
        <v>55795</v>
      </c>
    </row>
    <row r="49982" spans="1:1" ht="79.95" customHeight="1" x14ac:dyDescent="0.3">
      <c r="A49982" s="228">
        <v>55796</v>
      </c>
    </row>
    <row r="49983" spans="1:1" ht="79.95" customHeight="1" x14ac:dyDescent="0.3">
      <c r="A49983" s="228">
        <v>55797</v>
      </c>
    </row>
    <row r="49984" spans="1:1" ht="79.95" customHeight="1" x14ac:dyDescent="0.3">
      <c r="A49984" s="228">
        <v>55798</v>
      </c>
    </row>
    <row r="49985" spans="1:1" ht="79.95" customHeight="1" x14ac:dyDescent="0.3">
      <c r="A49985" s="228">
        <v>55799</v>
      </c>
    </row>
    <row r="49986" spans="1:1" ht="79.95" customHeight="1" x14ac:dyDescent="0.3">
      <c r="A49986" s="228">
        <v>55800</v>
      </c>
    </row>
    <row r="49987" spans="1:1" ht="79.95" customHeight="1" x14ac:dyDescent="0.3">
      <c r="A49987" s="228">
        <v>55801</v>
      </c>
    </row>
    <row r="49988" spans="1:1" ht="79.95" customHeight="1" x14ac:dyDescent="0.3">
      <c r="A49988" s="228">
        <v>55802</v>
      </c>
    </row>
    <row r="49989" spans="1:1" ht="79.95" customHeight="1" x14ac:dyDescent="0.3">
      <c r="A49989" s="228">
        <v>55803</v>
      </c>
    </row>
    <row r="49990" spans="1:1" ht="79.95" customHeight="1" x14ac:dyDescent="0.3">
      <c r="A49990" s="228">
        <v>55804</v>
      </c>
    </row>
    <row r="49991" spans="1:1" ht="79.95" customHeight="1" x14ac:dyDescent="0.3">
      <c r="A49991" s="228">
        <v>55805</v>
      </c>
    </row>
    <row r="49992" spans="1:1" ht="79.95" customHeight="1" x14ac:dyDescent="0.3">
      <c r="A49992" s="228">
        <v>55806</v>
      </c>
    </row>
    <row r="49993" spans="1:1" ht="79.95" customHeight="1" x14ac:dyDescent="0.3">
      <c r="A49993" s="228">
        <v>55807</v>
      </c>
    </row>
    <row r="49994" spans="1:1" ht="79.95" customHeight="1" x14ac:dyDescent="0.3">
      <c r="A49994" s="228">
        <v>55808</v>
      </c>
    </row>
    <row r="49995" spans="1:1" ht="79.95" customHeight="1" x14ac:dyDescent="0.3">
      <c r="A49995" s="228">
        <v>55809</v>
      </c>
    </row>
    <row r="49996" spans="1:1" ht="79.95" customHeight="1" x14ac:dyDescent="0.3">
      <c r="A49996" s="228">
        <v>55810</v>
      </c>
    </row>
    <row r="49997" spans="1:1" ht="79.95" customHeight="1" x14ac:dyDescent="0.3">
      <c r="A49997" s="228">
        <v>55811</v>
      </c>
    </row>
    <row r="49998" spans="1:1" ht="79.95" customHeight="1" x14ac:dyDescent="0.3">
      <c r="A49998" s="228">
        <v>55812</v>
      </c>
    </row>
    <row r="49999" spans="1:1" ht="79.95" customHeight="1" x14ac:dyDescent="0.3">
      <c r="A49999" s="228">
        <v>55813</v>
      </c>
    </row>
    <row r="50000" spans="1:1" ht="79.95" customHeight="1" x14ac:dyDescent="0.3">
      <c r="A50000" s="228">
        <v>55814</v>
      </c>
    </row>
    <row r="50001" spans="1:1" ht="79.95" customHeight="1" x14ac:dyDescent="0.3">
      <c r="A50001" s="228">
        <v>55815</v>
      </c>
    </row>
    <row r="50002" spans="1:1" ht="79.95" customHeight="1" x14ac:dyDescent="0.3">
      <c r="A50002" s="228">
        <v>55816</v>
      </c>
    </row>
    <row r="50003" spans="1:1" ht="79.95" customHeight="1" x14ac:dyDescent="0.3">
      <c r="A50003" s="228">
        <v>55817</v>
      </c>
    </row>
    <row r="50004" spans="1:1" ht="79.95" customHeight="1" x14ac:dyDescent="0.3">
      <c r="A50004" s="228">
        <v>55818</v>
      </c>
    </row>
    <row r="50005" spans="1:1" ht="79.95" customHeight="1" x14ac:dyDescent="0.3">
      <c r="A50005" s="228">
        <v>55819</v>
      </c>
    </row>
    <row r="50006" spans="1:1" ht="79.95" customHeight="1" x14ac:dyDescent="0.3">
      <c r="A50006" s="228">
        <v>55820</v>
      </c>
    </row>
    <row r="50007" spans="1:1" ht="79.95" customHeight="1" x14ac:dyDescent="0.3">
      <c r="A50007" s="228">
        <v>55821</v>
      </c>
    </row>
    <row r="50008" spans="1:1" ht="79.95" customHeight="1" x14ac:dyDescent="0.3">
      <c r="A50008" s="228">
        <v>55822</v>
      </c>
    </row>
    <row r="50009" spans="1:1" ht="79.95" customHeight="1" x14ac:dyDescent="0.3">
      <c r="A50009" s="228">
        <v>55823</v>
      </c>
    </row>
    <row r="50010" spans="1:1" ht="79.95" customHeight="1" x14ac:dyDescent="0.3">
      <c r="A50010" s="228">
        <v>55824</v>
      </c>
    </row>
    <row r="50011" spans="1:1" ht="79.95" customHeight="1" x14ac:dyDescent="0.3">
      <c r="A50011" s="228">
        <v>55825</v>
      </c>
    </row>
    <row r="50012" spans="1:1" ht="79.95" customHeight="1" x14ac:dyDescent="0.3">
      <c r="A50012" s="228">
        <v>55826</v>
      </c>
    </row>
    <row r="50013" spans="1:1" ht="79.95" customHeight="1" x14ac:dyDescent="0.3">
      <c r="A50013" s="228">
        <v>55827</v>
      </c>
    </row>
    <row r="50014" spans="1:1" ht="79.95" customHeight="1" x14ac:dyDescent="0.3">
      <c r="A50014" s="228">
        <v>55828</v>
      </c>
    </row>
    <row r="50015" spans="1:1" ht="79.95" customHeight="1" x14ac:dyDescent="0.3">
      <c r="A50015" s="228">
        <v>55829</v>
      </c>
    </row>
    <row r="50016" spans="1:1" ht="79.95" customHeight="1" x14ac:dyDescent="0.3">
      <c r="A50016" s="228">
        <v>55830</v>
      </c>
    </row>
    <row r="50017" spans="1:1" ht="79.95" customHeight="1" x14ac:dyDescent="0.3">
      <c r="A50017" s="228">
        <v>55831</v>
      </c>
    </row>
    <row r="50018" spans="1:1" ht="79.95" customHeight="1" x14ac:dyDescent="0.3">
      <c r="A50018" s="228">
        <v>55832</v>
      </c>
    </row>
    <row r="50019" spans="1:1" ht="79.95" customHeight="1" x14ac:dyDescent="0.3">
      <c r="A50019" s="228">
        <v>55833</v>
      </c>
    </row>
    <row r="50020" spans="1:1" ht="79.95" customHeight="1" x14ac:dyDescent="0.3">
      <c r="A50020" s="228">
        <v>55834</v>
      </c>
    </row>
    <row r="50021" spans="1:1" ht="79.95" customHeight="1" x14ac:dyDescent="0.3">
      <c r="A50021" s="228">
        <v>55835</v>
      </c>
    </row>
    <row r="50022" spans="1:1" ht="79.95" customHeight="1" x14ac:dyDescent="0.3">
      <c r="A50022" s="228">
        <v>55836</v>
      </c>
    </row>
    <row r="50023" spans="1:1" ht="79.95" customHeight="1" x14ac:dyDescent="0.3">
      <c r="A50023" s="228">
        <v>55837</v>
      </c>
    </row>
    <row r="50024" spans="1:1" ht="79.95" customHeight="1" x14ac:dyDescent="0.3">
      <c r="A50024" s="228">
        <v>55838</v>
      </c>
    </row>
    <row r="50025" spans="1:1" ht="79.95" customHeight="1" x14ac:dyDescent="0.3">
      <c r="A50025" s="228">
        <v>55839</v>
      </c>
    </row>
    <row r="50026" spans="1:1" ht="79.95" customHeight="1" x14ac:dyDescent="0.3">
      <c r="A50026" s="228">
        <v>55840</v>
      </c>
    </row>
    <row r="50027" spans="1:1" ht="79.95" customHeight="1" x14ac:dyDescent="0.3">
      <c r="A50027" s="228">
        <v>55841</v>
      </c>
    </row>
    <row r="50028" spans="1:1" ht="79.95" customHeight="1" x14ac:dyDescent="0.3">
      <c r="A50028" s="228">
        <v>55842</v>
      </c>
    </row>
    <row r="50029" spans="1:1" ht="79.95" customHeight="1" x14ac:dyDescent="0.3">
      <c r="A50029" s="228">
        <v>55843</v>
      </c>
    </row>
    <row r="50030" spans="1:1" ht="79.95" customHeight="1" x14ac:dyDescent="0.3">
      <c r="A50030" s="228">
        <v>55844</v>
      </c>
    </row>
    <row r="50031" spans="1:1" ht="79.95" customHeight="1" x14ac:dyDescent="0.3">
      <c r="A50031" s="228">
        <v>55845</v>
      </c>
    </row>
    <row r="50032" spans="1:1" ht="79.95" customHeight="1" x14ac:dyDescent="0.3">
      <c r="A50032" s="228">
        <v>55846</v>
      </c>
    </row>
    <row r="50033" spans="1:1" ht="79.95" customHeight="1" x14ac:dyDescent="0.3">
      <c r="A50033" s="228">
        <v>55847</v>
      </c>
    </row>
    <row r="50034" spans="1:1" ht="79.95" customHeight="1" x14ac:dyDescent="0.3">
      <c r="A50034" s="228">
        <v>55848</v>
      </c>
    </row>
    <row r="50035" spans="1:1" ht="79.95" customHeight="1" x14ac:dyDescent="0.3">
      <c r="A50035" s="228">
        <v>55849</v>
      </c>
    </row>
    <row r="50036" spans="1:1" ht="79.95" customHeight="1" x14ac:dyDescent="0.3">
      <c r="A50036" s="228">
        <v>55850</v>
      </c>
    </row>
    <row r="50037" spans="1:1" ht="79.95" customHeight="1" x14ac:dyDescent="0.3">
      <c r="A50037" s="228">
        <v>55851</v>
      </c>
    </row>
    <row r="50038" spans="1:1" ht="79.95" customHeight="1" x14ac:dyDescent="0.3">
      <c r="A50038" s="228">
        <v>55852</v>
      </c>
    </row>
    <row r="50039" spans="1:1" ht="79.95" customHeight="1" x14ac:dyDescent="0.3">
      <c r="A50039" s="228">
        <v>55853</v>
      </c>
    </row>
    <row r="50040" spans="1:1" ht="79.95" customHeight="1" x14ac:dyDescent="0.3">
      <c r="A50040" s="228">
        <v>55854</v>
      </c>
    </row>
    <row r="50041" spans="1:1" ht="79.95" customHeight="1" x14ac:dyDescent="0.3">
      <c r="A50041" s="228">
        <v>55855</v>
      </c>
    </row>
    <row r="50042" spans="1:1" ht="79.95" customHeight="1" x14ac:dyDescent="0.3">
      <c r="A50042" s="228">
        <v>55856</v>
      </c>
    </row>
    <row r="50043" spans="1:1" ht="79.95" customHeight="1" x14ac:dyDescent="0.3">
      <c r="A50043" s="228">
        <v>55857</v>
      </c>
    </row>
    <row r="50044" spans="1:1" ht="79.95" customHeight="1" x14ac:dyDescent="0.3">
      <c r="A50044" s="228">
        <v>55858</v>
      </c>
    </row>
    <row r="50045" spans="1:1" ht="79.95" customHeight="1" x14ac:dyDescent="0.3">
      <c r="A50045" s="228">
        <v>55859</v>
      </c>
    </row>
    <row r="50046" spans="1:1" ht="79.95" customHeight="1" x14ac:dyDescent="0.3">
      <c r="A50046" s="228">
        <v>55860</v>
      </c>
    </row>
    <row r="50047" spans="1:1" ht="79.95" customHeight="1" x14ac:dyDescent="0.3">
      <c r="A50047" s="228">
        <v>55861</v>
      </c>
    </row>
    <row r="50048" spans="1:1" ht="79.95" customHeight="1" x14ac:dyDescent="0.3">
      <c r="A50048" s="228">
        <v>55862</v>
      </c>
    </row>
    <row r="50049" spans="1:1" ht="79.95" customHeight="1" x14ac:dyDescent="0.3">
      <c r="A50049" s="228">
        <v>55863</v>
      </c>
    </row>
    <row r="50050" spans="1:1" ht="79.95" customHeight="1" x14ac:dyDescent="0.3">
      <c r="A50050" s="228">
        <v>55864</v>
      </c>
    </row>
    <row r="50051" spans="1:1" ht="79.95" customHeight="1" x14ac:dyDescent="0.3">
      <c r="A50051" s="228">
        <v>55865</v>
      </c>
    </row>
    <row r="50052" spans="1:1" ht="79.95" customHeight="1" x14ac:dyDescent="0.3">
      <c r="A50052" s="228">
        <v>55866</v>
      </c>
    </row>
    <row r="50053" spans="1:1" ht="79.95" customHeight="1" x14ac:dyDescent="0.3">
      <c r="A50053" s="228">
        <v>55867</v>
      </c>
    </row>
    <row r="50054" spans="1:1" ht="79.95" customHeight="1" x14ac:dyDescent="0.3">
      <c r="A50054" s="228">
        <v>55868</v>
      </c>
    </row>
    <row r="50055" spans="1:1" ht="79.95" customHeight="1" x14ac:dyDescent="0.3">
      <c r="A50055" s="228">
        <v>55869</v>
      </c>
    </row>
    <row r="50056" spans="1:1" ht="79.95" customHeight="1" x14ac:dyDescent="0.3">
      <c r="A50056" s="228">
        <v>55870</v>
      </c>
    </row>
    <row r="50057" spans="1:1" ht="79.95" customHeight="1" x14ac:dyDescent="0.3">
      <c r="A50057" s="228">
        <v>55871</v>
      </c>
    </row>
    <row r="50058" spans="1:1" ht="79.95" customHeight="1" x14ac:dyDescent="0.3">
      <c r="A50058" s="228">
        <v>55872</v>
      </c>
    </row>
    <row r="50059" spans="1:1" ht="79.95" customHeight="1" x14ac:dyDescent="0.3">
      <c r="A50059" s="228">
        <v>55873</v>
      </c>
    </row>
    <row r="50060" spans="1:1" ht="79.95" customHeight="1" x14ac:dyDescent="0.3">
      <c r="A50060" s="228">
        <v>55874</v>
      </c>
    </row>
    <row r="50061" spans="1:1" ht="79.95" customHeight="1" x14ac:dyDescent="0.3">
      <c r="A50061" s="228">
        <v>55875</v>
      </c>
    </row>
    <row r="50062" spans="1:1" ht="79.95" customHeight="1" x14ac:dyDescent="0.3">
      <c r="A50062" s="228">
        <v>55876</v>
      </c>
    </row>
    <row r="50063" spans="1:1" ht="79.95" customHeight="1" x14ac:dyDescent="0.3">
      <c r="A50063" s="228">
        <v>55877</v>
      </c>
    </row>
    <row r="50064" spans="1:1" ht="79.95" customHeight="1" x14ac:dyDescent="0.3">
      <c r="A50064" s="228">
        <v>55878</v>
      </c>
    </row>
    <row r="50065" spans="1:1" ht="79.95" customHeight="1" x14ac:dyDescent="0.3">
      <c r="A50065" s="228">
        <v>55879</v>
      </c>
    </row>
    <row r="50066" spans="1:1" ht="79.95" customHeight="1" x14ac:dyDescent="0.3">
      <c r="A50066" s="228">
        <v>55880</v>
      </c>
    </row>
    <row r="50067" spans="1:1" ht="79.95" customHeight="1" x14ac:dyDescent="0.3">
      <c r="A50067" s="228">
        <v>55881</v>
      </c>
    </row>
    <row r="50068" spans="1:1" ht="79.95" customHeight="1" x14ac:dyDescent="0.3">
      <c r="A50068" s="228">
        <v>55882</v>
      </c>
    </row>
    <row r="50069" spans="1:1" ht="79.95" customHeight="1" x14ac:dyDescent="0.3">
      <c r="A50069" s="228">
        <v>55883</v>
      </c>
    </row>
    <row r="50070" spans="1:1" ht="79.95" customHeight="1" x14ac:dyDescent="0.3">
      <c r="A50070" s="228">
        <v>55884</v>
      </c>
    </row>
    <row r="50071" spans="1:1" ht="79.95" customHeight="1" x14ac:dyDescent="0.3">
      <c r="A50071" s="228">
        <v>55885</v>
      </c>
    </row>
    <row r="50072" spans="1:1" ht="79.95" customHeight="1" x14ac:dyDescent="0.3">
      <c r="A50072" s="228">
        <v>55886</v>
      </c>
    </row>
    <row r="50073" spans="1:1" ht="79.95" customHeight="1" x14ac:dyDescent="0.3">
      <c r="A50073" s="228">
        <v>55887</v>
      </c>
    </row>
    <row r="50074" spans="1:1" ht="79.95" customHeight="1" x14ac:dyDescent="0.3">
      <c r="A50074" s="228">
        <v>55888</v>
      </c>
    </row>
    <row r="50075" spans="1:1" ht="79.95" customHeight="1" x14ac:dyDescent="0.3">
      <c r="A50075" s="228">
        <v>55889</v>
      </c>
    </row>
    <row r="50076" spans="1:1" ht="79.95" customHeight="1" x14ac:dyDescent="0.3">
      <c r="A50076" s="228">
        <v>55890</v>
      </c>
    </row>
    <row r="50077" spans="1:1" ht="79.95" customHeight="1" x14ac:dyDescent="0.3">
      <c r="A50077" s="228">
        <v>55891</v>
      </c>
    </row>
    <row r="50078" spans="1:1" ht="79.95" customHeight="1" x14ac:dyDescent="0.3">
      <c r="A50078" s="228">
        <v>55892</v>
      </c>
    </row>
    <row r="50079" spans="1:1" ht="79.95" customHeight="1" x14ac:dyDescent="0.3">
      <c r="A50079" s="228">
        <v>55893</v>
      </c>
    </row>
    <row r="50080" spans="1:1" ht="79.95" customHeight="1" x14ac:dyDescent="0.3">
      <c r="A50080" s="228">
        <v>55894</v>
      </c>
    </row>
    <row r="50081" spans="1:1" ht="79.95" customHeight="1" x14ac:dyDescent="0.3">
      <c r="A50081" s="228">
        <v>55895</v>
      </c>
    </row>
    <row r="50082" spans="1:1" ht="79.95" customHeight="1" x14ac:dyDescent="0.3">
      <c r="A50082" s="228">
        <v>55896</v>
      </c>
    </row>
    <row r="50083" spans="1:1" ht="79.95" customHeight="1" x14ac:dyDescent="0.3">
      <c r="A50083" s="228">
        <v>55897</v>
      </c>
    </row>
    <row r="50084" spans="1:1" ht="79.95" customHeight="1" x14ac:dyDescent="0.3">
      <c r="A50084" s="228">
        <v>55898</v>
      </c>
    </row>
    <row r="50085" spans="1:1" ht="79.95" customHeight="1" x14ac:dyDescent="0.3">
      <c r="A50085" s="228">
        <v>55899</v>
      </c>
    </row>
    <row r="50086" spans="1:1" ht="79.95" customHeight="1" x14ac:dyDescent="0.3">
      <c r="A50086" s="228">
        <v>55900</v>
      </c>
    </row>
    <row r="50087" spans="1:1" ht="79.95" customHeight="1" x14ac:dyDescent="0.3">
      <c r="A50087" s="228">
        <v>55901</v>
      </c>
    </row>
    <row r="50088" spans="1:1" ht="79.95" customHeight="1" x14ac:dyDescent="0.3">
      <c r="A50088" s="228">
        <v>55902</v>
      </c>
    </row>
    <row r="50089" spans="1:1" ht="79.95" customHeight="1" x14ac:dyDescent="0.3">
      <c r="A50089" s="228">
        <v>55903</v>
      </c>
    </row>
    <row r="50090" spans="1:1" ht="79.95" customHeight="1" x14ac:dyDescent="0.3">
      <c r="A50090" s="228">
        <v>55904</v>
      </c>
    </row>
    <row r="50091" spans="1:1" ht="79.95" customHeight="1" x14ac:dyDescent="0.3">
      <c r="A50091" s="228">
        <v>55905</v>
      </c>
    </row>
    <row r="50092" spans="1:1" ht="79.95" customHeight="1" x14ac:dyDescent="0.3">
      <c r="A50092" s="228">
        <v>55906</v>
      </c>
    </row>
    <row r="50093" spans="1:1" ht="79.95" customHeight="1" x14ac:dyDescent="0.3">
      <c r="A50093" s="228">
        <v>55907</v>
      </c>
    </row>
    <row r="50094" spans="1:1" ht="79.95" customHeight="1" x14ac:dyDescent="0.3">
      <c r="A50094" s="228">
        <v>55908</v>
      </c>
    </row>
    <row r="50095" spans="1:1" ht="79.95" customHeight="1" x14ac:dyDescent="0.3">
      <c r="A50095" s="228">
        <v>55909</v>
      </c>
    </row>
    <row r="50096" spans="1:1" ht="79.95" customHeight="1" x14ac:dyDescent="0.3">
      <c r="A50096" s="228">
        <v>55910</v>
      </c>
    </row>
    <row r="50097" spans="1:1" ht="79.95" customHeight="1" x14ac:dyDescent="0.3">
      <c r="A50097" s="228">
        <v>55911</v>
      </c>
    </row>
    <row r="50098" spans="1:1" ht="79.95" customHeight="1" x14ac:dyDescent="0.3">
      <c r="A50098" s="228">
        <v>55912</v>
      </c>
    </row>
    <row r="50099" spans="1:1" ht="79.95" customHeight="1" x14ac:dyDescent="0.3">
      <c r="A50099" s="228">
        <v>55913</v>
      </c>
    </row>
    <row r="50100" spans="1:1" ht="79.95" customHeight="1" x14ac:dyDescent="0.3">
      <c r="A50100" s="228">
        <v>55914</v>
      </c>
    </row>
    <row r="50101" spans="1:1" ht="79.95" customHeight="1" x14ac:dyDescent="0.3">
      <c r="A50101" s="228">
        <v>55915</v>
      </c>
    </row>
    <row r="50102" spans="1:1" ht="79.95" customHeight="1" x14ac:dyDescent="0.3">
      <c r="A50102" s="228">
        <v>55916</v>
      </c>
    </row>
    <row r="50103" spans="1:1" ht="79.95" customHeight="1" x14ac:dyDescent="0.3">
      <c r="A50103" s="228">
        <v>55917</v>
      </c>
    </row>
    <row r="50104" spans="1:1" ht="79.95" customHeight="1" x14ac:dyDescent="0.3">
      <c r="A50104" s="228">
        <v>55918</v>
      </c>
    </row>
    <row r="50105" spans="1:1" ht="79.95" customHeight="1" x14ac:dyDescent="0.3">
      <c r="A50105" s="228">
        <v>55919</v>
      </c>
    </row>
    <row r="50106" spans="1:1" ht="79.95" customHeight="1" x14ac:dyDescent="0.3">
      <c r="A50106" s="228">
        <v>55920</v>
      </c>
    </row>
    <row r="50107" spans="1:1" ht="79.95" customHeight="1" x14ac:dyDescent="0.3">
      <c r="A50107" s="228">
        <v>55921</v>
      </c>
    </row>
    <row r="50108" spans="1:1" ht="79.95" customHeight="1" x14ac:dyDescent="0.3">
      <c r="A50108" s="228">
        <v>55922</v>
      </c>
    </row>
    <row r="50109" spans="1:1" ht="79.95" customHeight="1" x14ac:dyDescent="0.3">
      <c r="A50109" s="228">
        <v>55923</v>
      </c>
    </row>
    <row r="50110" spans="1:1" ht="79.95" customHeight="1" x14ac:dyDescent="0.3">
      <c r="A50110" s="228">
        <v>55924</v>
      </c>
    </row>
    <row r="50111" spans="1:1" ht="79.95" customHeight="1" x14ac:dyDescent="0.3">
      <c r="A50111" s="228">
        <v>55925</v>
      </c>
    </row>
    <row r="50112" spans="1:1" ht="79.95" customHeight="1" x14ac:dyDescent="0.3">
      <c r="A50112" s="228">
        <v>55926</v>
      </c>
    </row>
    <row r="50113" spans="1:1" ht="79.95" customHeight="1" x14ac:dyDescent="0.3">
      <c r="A50113" s="228">
        <v>55927</v>
      </c>
    </row>
    <row r="50114" spans="1:1" ht="79.95" customHeight="1" x14ac:dyDescent="0.3">
      <c r="A50114" s="228">
        <v>55928</v>
      </c>
    </row>
    <row r="50115" spans="1:1" ht="79.95" customHeight="1" x14ac:dyDescent="0.3">
      <c r="A50115" s="228">
        <v>55929</v>
      </c>
    </row>
    <row r="50116" spans="1:1" ht="79.95" customHeight="1" x14ac:dyDescent="0.3">
      <c r="A50116" s="228">
        <v>55930</v>
      </c>
    </row>
    <row r="50117" spans="1:1" ht="79.95" customHeight="1" x14ac:dyDescent="0.3">
      <c r="A50117" s="228">
        <v>55931</v>
      </c>
    </row>
    <row r="50118" spans="1:1" ht="79.95" customHeight="1" x14ac:dyDescent="0.3">
      <c r="A50118" s="228">
        <v>55932</v>
      </c>
    </row>
    <row r="50119" spans="1:1" ht="79.95" customHeight="1" x14ac:dyDescent="0.3">
      <c r="A50119" s="228">
        <v>55933</v>
      </c>
    </row>
    <row r="50120" spans="1:1" ht="79.95" customHeight="1" x14ac:dyDescent="0.3">
      <c r="A50120" s="228">
        <v>55934</v>
      </c>
    </row>
    <row r="50121" spans="1:1" ht="79.95" customHeight="1" x14ac:dyDescent="0.3">
      <c r="A50121" s="228">
        <v>55935</v>
      </c>
    </row>
    <row r="50122" spans="1:1" ht="79.95" customHeight="1" x14ac:dyDescent="0.3">
      <c r="A50122" s="228">
        <v>55936</v>
      </c>
    </row>
    <row r="50123" spans="1:1" ht="79.95" customHeight="1" x14ac:dyDescent="0.3">
      <c r="A50123" s="228">
        <v>55937</v>
      </c>
    </row>
    <row r="50124" spans="1:1" ht="79.95" customHeight="1" x14ac:dyDescent="0.3">
      <c r="A50124" s="228">
        <v>55938</v>
      </c>
    </row>
    <row r="50125" spans="1:1" ht="79.95" customHeight="1" x14ac:dyDescent="0.3">
      <c r="A50125" s="228">
        <v>55939</v>
      </c>
    </row>
    <row r="50126" spans="1:1" ht="79.95" customHeight="1" x14ac:dyDescent="0.3">
      <c r="A50126" s="228">
        <v>55940</v>
      </c>
    </row>
    <row r="50127" spans="1:1" ht="79.95" customHeight="1" x14ac:dyDescent="0.3">
      <c r="A50127" s="228">
        <v>55941</v>
      </c>
    </row>
    <row r="50128" spans="1:1" ht="79.95" customHeight="1" x14ac:dyDescent="0.3">
      <c r="A50128" s="228">
        <v>55942</v>
      </c>
    </row>
    <row r="50129" spans="1:1" ht="79.95" customHeight="1" x14ac:dyDescent="0.3">
      <c r="A50129" s="228">
        <v>55943</v>
      </c>
    </row>
    <row r="50130" spans="1:1" ht="79.95" customHeight="1" x14ac:dyDescent="0.3">
      <c r="A50130" s="228">
        <v>55944</v>
      </c>
    </row>
    <row r="50131" spans="1:1" ht="79.95" customHeight="1" x14ac:dyDescent="0.3">
      <c r="A50131" s="228">
        <v>55945</v>
      </c>
    </row>
    <row r="50132" spans="1:1" ht="79.95" customHeight="1" x14ac:dyDescent="0.3">
      <c r="A50132" s="228">
        <v>55946</v>
      </c>
    </row>
    <row r="50133" spans="1:1" ht="79.95" customHeight="1" x14ac:dyDescent="0.3">
      <c r="A50133" s="228">
        <v>55947</v>
      </c>
    </row>
    <row r="50134" spans="1:1" ht="79.95" customHeight="1" x14ac:dyDescent="0.3">
      <c r="A50134" s="228">
        <v>55948</v>
      </c>
    </row>
    <row r="50135" spans="1:1" ht="79.95" customHeight="1" x14ac:dyDescent="0.3">
      <c r="A50135" s="228">
        <v>55949</v>
      </c>
    </row>
    <row r="50136" spans="1:1" ht="79.95" customHeight="1" x14ac:dyDescent="0.3">
      <c r="A50136" s="228">
        <v>55950</v>
      </c>
    </row>
    <row r="50137" spans="1:1" ht="79.95" customHeight="1" x14ac:dyDescent="0.3">
      <c r="A50137" s="228">
        <v>55951</v>
      </c>
    </row>
    <row r="50138" spans="1:1" ht="79.95" customHeight="1" x14ac:dyDescent="0.3">
      <c r="A50138" s="228">
        <v>55952</v>
      </c>
    </row>
    <row r="50139" spans="1:1" ht="79.95" customHeight="1" x14ac:dyDescent="0.3">
      <c r="A50139" s="228">
        <v>55953</v>
      </c>
    </row>
    <row r="50140" spans="1:1" ht="79.95" customHeight="1" x14ac:dyDescent="0.3">
      <c r="A50140" s="228">
        <v>55954</v>
      </c>
    </row>
    <row r="50141" spans="1:1" ht="79.95" customHeight="1" x14ac:dyDescent="0.3">
      <c r="A50141" s="228">
        <v>55955</v>
      </c>
    </row>
    <row r="50142" spans="1:1" ht="79.95" customHeight="1" x14ac:dyDescent="0.3">
      <c r="A50142" s="228">
        <v>55956</v>
      </c>
    </row>
    <row r="50143" spans="1:1" ht="79.95" customHeight="1" x14ac:dyDescent="0.3">
      <c r="A50143" s="228">
        <v>55957</v>
      </c>
    </row>
    <row r="50144" spans="1:1" ht="79.95" customHeight="1" x14ac:dyDescent="0.3">
      <c r="A50144" s="228">
        <v>55958</v>
      </c>
    </row>
    <row r="50145" spans="1:1" ht="79.95" customHeight="1" x14ac:dyDescent="0.3">
      <c r="A50145" s="228">
        <v>55959</v>
      </c>
    </row>
    <row r="50146" spans="1:1" ht="79.95" customHeight="1" x14ac:dyDescent="0.3">
      <c r="A50146" s="228">
        <v>55960</v>
      </c>
    </row>
    <row r="50147" spans="1:1" ht="79.95" customHeight="1" x14ac:dyDescent="0.3">
      <c r="A50147" s="228">
        <v>55961</v>
      </c>
    </row>
    <row r="50148" spans="1:1" ht="79.95" customHeight="1" x14ac:dyDescent="0.3">
      <c r="A50148" s="228">
        <v>55962</v>
      </c>
    </row>
    <row r="50149" spans="1:1" ht="79.95" customHeight="1" x14ac:dyDescent="0.3">
      <c r="A50149" s="228">
        <v>55963</v>
      </c>
    </row>
    <row r="50150" spans="1:1" ht="79.95" customHeight="1" x14ac:dyDescent="0.3">
      <c r="A50150" s="228">
        <v>55964</v>
      </c>
    </row>
    <row r="50151" spans="1:1" ht="79.95" customHeight="1" x14ac:dyDescent="0.3">
      <c r="A50151" s="228">
        <v>55965</v>
      </c>
    </row>
    <row r="50152" spans="1:1" ht="79.95" customHeight="1" x14ac:dyDescent="0.3">
      <c r="A50152" s="228">
        <v>55966</v>
      </c>
    </row>
    <row r="50153" spans="1:1" ht="79.95" customHeight="1" x14ac:dyDescent="0.3">
      <c r="A50153" s="228">
        <v>55967</v>
      </c>
    </row>
    <row r="50154" spans="1:1" ht="79.95" customHeight="1" x14ac:dyDescent="0.3">
      <c r="A50154" s="228">
        <v>55968</v>
      </c>
    </row>
    <row r="50155" spans="1:1" ht="79.95" customHeight="1" x14ac:dyDescent="0.3">
      <c r="A50155" s="228">
        <v>55969</v>
      </c>
    </row>
    <row r="50156" spans="1:1" ht="79.95" customHeight="1" x14ac:dyDescent="0.3">
      <c r="A50156" s="228">
        <v>55970</v>
      </c>
    </row>
    <row r="50157" spans="1:1" ht="79.95" customHeight="1" x14ac:dyDescent="0.3">
      <c r="A50157" s="228">
        <v>55971</v>
      </c>
    </row>
    <row r="50158" spans="1:1" ht="79.95" customHeight="1" x14ac:dyDescent="0.3">
      <c r="A50158" s="228">
        <v>55972</v>
      </c>
    </row>
    <row r="50159" spans="1:1" ht="79.95" customHeight="1" x14ac:dyDescent="0.3">
      <c r="A50159" s="228">
        <v>55973</v>
      </c>
    </row>
    <row r="50160" spans="1:1" ht="79.95" customHeight="1" x14ac:dyDescent="0.3">
      <c r="A50160" s="228">
        <v>55974</v>
      </c>
    </row>
    <row r="50161" spans="1:1" ht="79.95" customHeight="1" x14ac:dyDescent="0.3">
      <c r="A50161" s="228">
        <v>55975</v>
      </c>
    </row>
    <row r="50162" spans="1:1" ht="79.95" customHeight="1" x14ac:dyDescent="0.3">
      <c r="A50162" s="228">
        <v>55976</v>
      </c>
    </row>
    <row r="50163" spans="1:1" ht="79.95" customHeight="1" x14ac:dyDescent="0.3">
      <c r="A50163" s="228">
        <v>55977</v>
      </c>
    </row>
    <row r="50164" spans="1:1" ht="79.95" customHeight="1" x14ac:dyDescent="0.3">
      <c r="A50164" s="228">
        <v>55978</v>
      </c>
    </row>
    <row r="50165" spans="1:1" ht="79.95" customHeight="1" x14ac:dyDescent="0.3">
      <c r="A50165" s="228">
        <v>55979</v>
      </c>
    </row>
    <row r="50166" spans="1:1" ht="79.95" customHeight="1" x14ac:dyDescent="0.3">
      <c r="A50166" s="228">
        <v>55980</v>
      </c>
    </row>
    <row r="50167" spans="1:1" ht="79.95" customHeight="1" x14ac:dyDescent="0.3">
      <c r="A50167" s="228">
        <v>55981</v>
      </c>
    </row>
    <row r="50168" spans="1:1" ht="79.95" customHeight="1" x14ac:dyDescent="0.3">
      <c r="A50168" s="228">
        <v>55982</v>
      </c>
    </row>
    <row r="50169" spans="1:1" ht="79.95" customHeight="1" x14ac:dyDescent="0.3">
      <c r="A50169" s="228">
        <v>55983</v>
      </c>
    </row>
    <row r="50170" spans="1:1" ht="79.95" customHeight="1" x14ac:dyDescent="0.3">
      <c r="A50170" s="228">
        <v>55984</v>
      </c>
    </row>
    <row r="50171" spans="1:1" ht="79.95" customHeight="1" x14ac:dyDescent="0.3">
      <c r="A50171" s="228">
        <v>55985</v>
      </c>
    </row>
    <row r="50172" spans="1:1" ht="79.95" customHeight="1" x14ac:dyDescent="0.3">
      <c r="A50172" s="228">
        <v>55986</v>
      </c>
    </row>
    <row r="50173" spans="1:1" ht="79.95" customHeight="1" x14ac:dyDescent="0.3">
      <c r="A50173" s="228">
        <v>55987</v>
      </c>
    </row>
    <row r="50174" spans="1:1" ht="79.95" customHeight="1" x14ac:dyDescent="0.3">
      <c r="A50174" s="228">
        <v>55988</v>
      </c>
    </row>
    <row r="50175" spans="1:1" ht="79.95" customHeight="1" x14ac:dyDescent="0.3">
      <c r="A50175" s="228">
        <v>55989</v>
      </c>
    </row>
    <row r="50176" spans="1:1" ht="79.95" customHeight="1" x14ac:dyDescent="0.3">
      <c r="A50176" s="228">
        <v>55990</v>
      </c>
    </row>
    <row r="50177" spans="1:1" ht="79.95" customHeight="1" x14ac:dyDescent="0.3">
      <c r="A50177" s="228">
        <v>55991</v>
      </c>
    </row>
    <row r="50178" spans="1:1" ht="79.95" customHeight="1" x14ac:dyDescent="0.3">
      <c r="A50178" s="228">
        <v>55992</v>
      </c>
    </row>
    <row r="50179" spans="1:1" ht="79.95" customHeight="1" x14ac:dyDescent="0.3">
      <c r="A50179" s="228">
        <v>55993</v>
      </c>
    </row>
    <row r="50180" spans="1:1" ht="79.95" customHeight="1" x14ac:dyDescent="0.3">
      <c r="A50180" s="228">
        <v>55994</v>
      </c>
    </row>
    <row r="50181" spans="1:1" ht="79.95" customHeight="1" x14ac:dyDescent="0.3">
      <c r="A50181" s="228">
        <v>55995</v>
      </c>
    </row>
    <row r="50182" spans="1:1" ht="79.95" customHeight="1" x14ac:dyDescent="0.3">
      <c r="A50182" s="228">
        <v>55996</v>
      </c>
    </row>
    <row r="50183" spans="1:1" ht="79.95" customHeight="1" x14ac:dyDescent="0.3">
      <c r="A50183" s="228">
        <v>55997</v>
      </c>
    </row>
    <row r="50184" spans="1:1" ht="79.95" customHeight="1" x14ac:dyDescent="0.3">
      <c r="A50184" s="228">
        <v>55998</v>
      </c>
    </row>
    <row r="50185" spans="1:1" ht="79.95" customHeight="1" x14ac:dyDescent="0.3">
      <c r="A50185" s="228">
        <v>55999</v>
      </c>
    </row>
    <row r="50186" spans="1:1" ht="79.95" customHeight="1" x14ac:dyDescent="0.3">
      <c r="A50186" s="228">
        <v>56000</v>
      </c>
    </row>
    <row r="50187" spans="1:1" ht="79.95" customHeight="1" x14ac:dyDescent="0.3">
      <c r="A50187" s="228">
        <v>56001</v>
      </c>
    </row>
    <row r="50188" spans="1:1" ht="79.95" customHeight="1" x14ac:dyDescent="0.3">
      <c r="A50188" s="228">
        <v>56002</v>
      </c>
    </row>
    <row r="50189" spans="1:1" ht="79.95" customHeight="1" x14ac:dyDescent="0.3">
      <c r="A50189" s="228">
        <v>56003</v>
      </c>
    </row>
    <row r="50190" spans="1:1" ht="79.95" customHeight="1" x14ac:dyDescent="0.3">
      <c r="A50190" s="228">
        <v>56004</v>
      </c>
    </row>
    <row r="50191" spans="1:1" ht="79.95" customHeight="1" x14ac:dyDescent="0.3">
      <c r="A50191" s="228">
        <v>56005</v>
      </c>
    </row>
    <row r="50192" spans="1:1" ht="79.95" customHeight="1" x14ac:dyDescent="0.3">
      <c r="A50192" s="228">
        <v>56006</v>
      </c>
    </row>
    <row r="50193" spans="1:1" ht="79.95" customHeight="1" x14ac:dyDescent="0.3">
      <c r="A50193" s="228">
        <v>56007</v>
      </c>
    </row>
    <row r="50194" spans="1:1" ht="79.95" customHeight="1" x14ac:dyDescent="0.3">
      <c r="A50194" s="228">
        <v>56008</v>
      </c>
    </row>
    <row r="50195" spans="1:1" ht="79.95" customHeight="1" x14ac:dyDescent="0.3">
      <c r="A50195" s="228">
        <v>56009</v>
      </c>
    </row>
    <row r="50196" spans="1:1" ht="79.95" customHeight="1" x14ac:dyDescent="0.3">
      <c r="A50196" s="228">
        <v>56010</v>
      </c>
    </row>
    <row r="50197" spans="1:1" ht="79.95" customHeight="1" x14ac:dyDescent="0.3">
      <c r="A50197" s="228">
        <v>56011</v>
      </c>
    </row>
    <row r="50198" spans="1:1" ht="79.95" customHeight="1" x14ac:dyDescent="0.3">
      <c r="A50198" s="228">
        <v>56012</v>
      </c>
    </row>
    <row r="50199" spans="1:1" ht="79.95" customHeight="1" x14ac:dyDescent="0.3">
      <c r="A50199" s="228">
        <v>56013</v>
      </c>
    </row>
    <row r="50200" spans="1:1" ht="79.95" customHeight="1" x14ac:dyDescent="0.3">
      <c r="A50200" s="228">
        <v>56014</v>
      </c>
    </row>
    <row r="50201" spans="1:1" ht="79.95" customHeight="1" x14ac:dyDescent="0.3">
      <c r="A50201" s="228">
        <v>56015</v>
      </c>
    </row>
    <row r="50202" spans="1:1" ht="79.95" customHeight="1" x14ac:dyDescent="0.3">
      <c r="A50202" s="228">
        <v>56016</v>
      </c>
    </row>
    <row r="50203" spans="1:1" ht="79.95" customHeight="1" x14ac:dyDescent="0.3">
      <c r="A50203" s="228">
        <v>56017</v>
      </c>
    </row>
    <row r="50204" spans="1:1" ht="79.95" customHeight="1" x14ac:dyDescent="0.3">
      <c r="A50204" s="228">
        <v>56018</v>
      </c>
    </row>
    <row r="50205" spans="1:1" ht="79.95" customHeight="1" x14ac:dyDescent="0.3">
      <c r="A50205" s="228">
        <v>56019</v>
      </c>
    </row>
    <row r="50206" spans="1:1" ht="79.95" customHeight="1" x14ac:dyDescent="0.3">
      <c r="A50206" s="228">
        <v>56020</v>
      </c>
    </row>
    <row r="50207" spans="1:1" ht="79.95" customHeight="1" x14ac:dyDescent="0.3">
      <c r="A50207" s="228">
        <v>56021</v>
      </c>
    </row>
    <row r="50208" spans="1:1" ht="79.95" customHeight="1" x14ac:dyDescent="0.3">
      <c r="A50208" s="228">
        <v>56022</v>
      </c>
    </row>
    <row r="50209" spans="1:1" ht="79.95" customHeight="1" x14ac:dyDescent="0.3">
      <c r="A50209" s="228">
        <v>56023</v>
      </c>
    </row>
    <row r="50210" spans="1:1" ht="79.95" customHeight="1" x14ac:dyDescent="0.3">
      <c r="A50210" s="228">
        <v>56024</v>
      </c>
    </row>
    <row r="50211" spans="1:1" ht="79.95" customHeight="1" x14ac:dyDescent="0.3">
      <c r="A50211" s="228">
        <v>56025</v>
      </c>
    </row>
    <row r="50212" spans="1:1" ht="79.95" customHeight="1" x14ac:dyDescent="0.3">
      <c r="A50212" s="228">
        <v>56026</v>
      </c>
    </row>
    <row r="50213" spans="1:1" ht="79.95" customHeight="1" x14ac:dyDescent="0.3">
      <c r="A50213" s="228">
        <v>56027</v>
      </c>
    </row>
    <row r="50214" spans="1:1" ht="79.95" customHeight="1" x14ac:dyDescent="0.3">
      <c r="A50214" s="228">
        <v>56028</v>
      </c>
    </row>
    <row r="50215" spans="1:1" ht="79.95" customHeight="1" x14ac:dyDescent="0.3">
      <c r="A50215" s="228">
        <v>56029</v>
      </c>
    </row>
    <row r="50216" spans="1:1" ht="79.95" customHeight="1" x14ac:dyDescent="0.3">
      <c r="A50216" s="228">
        <v>56030</v>
      </c>
    </row>
    <row r="50217" spans="1:1" ht="79.95" customHeight="1" x14ac:dyDescent="0.3">
      <c r="A50217" s="228">
        <v>56031</v>
      </c>
    </row>
    <row r="50218" spans="1:1" ht="79.95" customHeight="1" x14ac:dyDescent="0.3">
      <c r="A50218" s="228">
        <v>56032</v>
      </c>
    </row>
    <row r="50219" spans="1:1" ht="79.95" customHeight="1" x14ac:dyDescent="0.3">
      <c r="A50219" s="228">
        <v>56033</v>
      </c>
    </row>
    <row r="50220" spans="1:1" ht="79.95" customHeight="1" x14ac:dyDescent="0.3">
      <c r="A50220" s="228">
        <v>56034</v>
      </c>
    </row>
    <row r="50221" spans="1:1" ht="79.95" customHeight="1" x14ac:dyDescent="0.3">
      <c r="A50221" s="228">
        <v>56035</v>
      </c>
    </row>
    <row r="50222" spans="1:1" ht="79.95" customHeight="1" x14ac:dyDescent="0.3">
      <c r="A50222" s="228">
        <v>56036</v>
      </c>
    </row>
    <row r="50223" spans="1:1" ht="79.95" customHeight="1" x14ac:dyDescent="0.3">
      <c r="A50223" s="228">
        <v>56037</v>
      </c>
    </row>
    <row r="50224" spans="1:1" ht="79.95" customHeight="1" x14ac:dyDescent="0.3">
      <c r="A50224" s="228">
        <v>56038</v>
      </c>
    </row>
    <row r="50225" spans="1:1" ht="79.95" customHeight="1" x14ac:dyDescent="0.3">
      <c r="A50225" s="228">
        <v>56039</v>
      </c>
    </row>
    <row r="50226" spans="1:1" ht="79.95" customHeight="1" x14ac:dyDescent="0.3">
      <c r="A50226" s="228">
        <v>56040</v>
      </c>
    </row>
    <row r="50227" spans="1:1" ht="79.95" customHeight="1" x14ac:dyDescent="0.3">
      <c r="A50227" s="228">
        <v>56041</v>
      </c>
    </row>
    <row r="50228" spans="1:1" ht="79.95" customHeight="1" x14ac:dyDescent="0.3">
      <c r="A50228" s="228">
        <v>56042</v>
      </c>
    </row>
    <row r="50229" spans="1:1" ht="79.95" customHeight="1" x14ac:dyDescent="0.3">
      <c r="A50229" s="228">
        <v>56043</v>
      </c>
    </row>
    <row r="50230" spans="1:1" ht="79.95" customHeight="1" x14ac:dyDescent="0.3">
      <c r="A50230" s="228">
        <v>56044</v>
      </c>
    </row>
    <row r="50231" spans="1:1" ht="79.95" customHeight="1" x14ac:dyDescent="0.3">
      <c r="A50231" s="228">
        <v>56045</v>
      </c>
    </row>
    <row r="50232" spans="1:1" ht="79.95" customHeight="1" x14ac:dyDescent="0.3">
      <c r="A50232" s="228">
        <v>56046</v>
      </c>
    </row>
    <row r="50233" spans="1:1" ht="79.95" customHeight="1" x14ac:dyDescent="0.3">
      <c r="A50233" s="228">
        <v>56047</v>
      </c>
    </row>
    <row r="50234" spans="1:1" ht="79.95" customHeight="1" x14ac:dyDescent="0.3">
      <c r="A50234" s="228">
        <v>56048</v>
      </c>
    </row>
    <row r="50235" spans="1:1" ht="79.95" customHeight="1" x14ac:dyDescent="0.3">
      <c r="A50235" s="228">
        <v>56049</v>
      </c>
    </row>
    <row r="50236" spans="1:1" ht="79.95" customHeight="1" x14ac:dyDescent="0.3">
      <c r="A50236" s="228">
        <v>56050</v>
      </c>
    </row>
    <row r="50237" spans="1:1" ht="79.95" customHeight="1" x14ac:dyDescent="0.3">
      <c r="A50237" s="228">
        <v>56051</v>
      </c>
    </row>
    <row r="50238" spans="1:1" ht="79.95" customHeight="1" x14ac:dyDescent="0.3">
      <c r="A50238" s="228">
        <v>56052</v>
      </c>
    </row>
    <row r="50239" spans="1:1" ht="79.95" customHeight="1" x14ac:dyDescent="0.3">
      <c r="A50239" s="228">
        <v>56053</v>
      </c>
    </row>
    <row r="50240" spans="1:1" ht="79.95" customHeight="1" x14ac:dyDescent="0.3">
      <c r="A50240" s="228">
        <v>56054</v>
      </c>
    </row>
    <row r="50241" spans="1:1" ht="79.95" customHeight="1" x14ac:dyDescent="0.3">
      <c r="A50241" s="228">
        <v>56055</v>
      </c>
    </row>
    <row r="50242" spans="1:1" ht="79.95" customHeight="1" x14ac:dyDescent="0.3">
      <c r="A50242" s="228">
        <v>56056</v>
      </c>
    </row>
    <row r="50243" spans="1:1" ht="79.95" customHeight="1" x14ac:dyDescent="0.3">
      <c r="A50243" s="228">
        <v>56057</v>
      </c>
    </row>
    <row r="50244" spans="1:1" ht="79.95" customHeight="1" x14ac:dyDescent="0.3">
      <c r="A50244" s="228">
        <v>56058</v>
      </c>
    </row>
    <row r="50245" spans="1:1" ht="79.95" customHeight="1" x14ac:dyDescent="0.3">
      <c r="A50245" s="228">
        <v>56059</v>
      </c>
    </row>
    <row r="50246" spans="1:1" ht="79.95" customHeight="1" x14ac:dyDescent="0.3">
      <c r="A50246" s="228">
        <v>56060</v>
      </c>
    </row>
    <row r="50247" spans="1:1" ht="79.95" customHeight="1" x14ac:dyDescent="0.3">
      <c r="A50247" s="228">
        <v>56061</v>
      </c>
    </row>
    <row r="50248" spans="1:1" ht="79.95" customHeight="1" x14ac:dyDescent="0.3">
      <c r="A50248" s="228">
        <v>56062</v>
      </c>
    </row>
    <row r="50249" spans="1:1" ht="79.95" customHeight="1" x14ac:dyDescent="0.3">
      <c r="A50249" s="228">
        <v>56063</v>
      </c>
    </row>
    <row r="50250" spans="1:1" ht="79.95" customHeight="1" x14ac:dyDescent="0.3">
      <c r="A50250" s="228">
        <v>56064</v>
      </c>
    </row>
    <row r="50251" spans="1:1" ht="79.95" customHeight="1" x14ac:dyDescent="0.3">
      <c r="A50251" s="228">
        <v>56065</v>
      </c>
    </row>
    <row r="50252" spans="1:1" ht="79.95" customHeight="1" x14ac:dyDescent="0.3">
      <c r="A50252" s="228">
        <v>56066</v>
      </c>
    </row>
    <row r="50253" spans="1:1" ht="79.95" customHeight="1" x14ac:dyDescent="0.3">
      <c r="A50253" s="228">
        <v>56067</v>
      </c>
    </row>
    <row r="50254" spans="1:1" ht="79.95" customHeight="1" x14ac:dyDescent="0.3">
      <c r="A50254" s="228">
        <v>56068</v>
      </c>
    </row>
    <row r="50255" spans="1:1" ht="79.95" customHeight="1" x14ac:dyDescent="0.3">
      <c r="A50255" s="228">
        <v>56069</v>
      </c>
    </row>
    <row r="50256" spans="1:1" ht="79.95" customHeight="1" x14ac:dyDescent="0.3">
      <c r="A50256" s="228">
        <v>56070</v>
      </c>
    </row>
    <row r="50257" spans="1:1" ht="79.95" customHeight="1" x14ac:dyDescent="0.3">
      <c r="A50257" s="228">
        <v>56071</v>
      </c>
    </row>
    <row r="50258" spans="1:1" ht="79.95" customHeight="1" x14ac:dyDescent="0.3">
      <c r="A50258" s="228">
        <v>56072</v>
      </c>
    </row>
    <row r="50259" spans="1:1" ht="79.95" customHeight="1" x14ac:dyDescent="0.3">
      <c r="A50259" s="228">
        <v>56073</v>
      </c>
    </row>
    <row r="50260" spans="1:1" ht="79.95" customHeight="1" x14ac:dyDescent="0.3">
      <c r="A50260" s="228">
        <v>56074</v>
      </c>
    </row>
    <row r="50261" spans="1:1" ht="79.95" customHeight="1" x14ac:dyDescent="0.3">
      <c r="A50261" s="228">
        <v>56075</v>
      </c>
    </row>
    <row r="50262" spans="1:1" ht="79.95" customHeight="1" x14ac:dyDescent="0.3">
      <c r="A50262" s="228">
        <v>56076</v>
      </c>
    </row>
    <row r="50263" spans="1:1" ht="79.95" customHeight="1" x14ac:dyDescent="0.3">
      <c r="A50263" s="228">
        <v>56077</v>
      </c>
    </row>
    <row r="50264" spans="1:1" ht="79.95" customHeight="1" x14ac:dyDescent="0.3">
      <c r="A50264" s="228">
        <v>56078</v>
      </c>
    </row>
    <row r="50265" spans="1:1" ht="79.95" customHeight="1" x14ac:dyDescent="0.3">
      <c r="A50265" s="228">
        <v>56079</v>
      </c>
    </row>
    <row r="50266" spans="1:1" ht="79.95" customHeight="1" x14ac:dyDescent="0.3">
      <c r="A50266" s="228">
        <v>56080</v>
      </c>
    </row>
    <row r="50267" spans="1:1" ht="79.95" customHeight="1" x14ac:dyDescent="0.3">
      <c r="A50267" s="228">
        <v>56081</v>
      </c>
    </row>
    <row r="50268" spans="1:1" ht="79.95" customHeight="1" x14ac:dyDescent="0.3">
      <c r="A50268" s="228">
        <v>56082</v>
      </c>
    </row>
    <row r="50269" spans="1:1" ht="79.95" customHeight="1" x14ac:dyDescent="0.3">
      <c r="A50269" s="228">
        <v>56083</v>
      </c>
    </row>
    <row r="50270" spans="1:1" ht="79.95" customHeight="1" x14ac:dyDescent="0.3">
      <c r="A50270" s="228">
        <v>56084</v>
      </c>
    </row>
    <row r="50271" spans="1:1" ht="79.95" customHeight="1" x14ac:dyDescent="0.3">
      <c r="A50271" s="228">
        <v>56085</v>
      </c>
    </row>
    <row r="50272" spans="1:1" ht="79.95" customHeight="1" x14ac:dyDescent="0.3">
      <c r="A50272" s="228">
        <v>56086</v>
      </c>
    </row>
    <row r="50273" spans="1:1" ht="79.95" customHeight="1" x14ac:dyDescent="0.3">
      <c r="A50273" s="228">
        <v>56087</v>
      </c>
    </row>
    <row r="50274" spans="1:1" ht="79.95" customHeight="1" x14ac:dyDescent="0.3">
      <c r="A50274" s="228">
        <v>56088</v>
      </c>
    </row>
    <row r="50275" spans="1:1" ht="79.95" customHeight="1" x14ac:dyDescent="0.3">
      <c r="A50275" s="228">
        <v>56089</v>
      </c>
    </row>
    <row r="50276" spans="1:1" ht="79.95" customHeight="1" x14ac:dyDescent="0.3">
      <c r="A50276" s="228">
        <v>56090</v>
      </c>
    </row>
    <row r="50277" spans="1:1" ht="79.95" customHeight="1" x14ac:dyDescent="0.3">
      <c r="A50277" s="228">
        <v>56091</v>
      </c>
    </row>
    <row r="50278" spans="1:1" ht="79.95" customHeight="1" x14ac:dyDescent="0.3">
      <c r="A50278" s="228">
        <v>56092</v>
      </c>
    </row>
    <row r="50279" spans="1:1" ht="79.95" customHeight="1" x14ac:dyDescent="0.3">
      <c r="A50279" s="228">
        <v>56093</v>
      </c>
    </row>
    <row r="50280" spans="1:1" ht="79.95" customHeight="1" x14ac:dyDescent="0.3">
      <c r="A50280" s="228">
        <v>56094</v>
      </c>
    </row>
    <row r="50281" spans="1:1" ht="79.95" customHeight="1" x14ac:dyDescent="0.3">
      <c r="A50281" s="228">
        <v>56095</v>
      </c>
    </row>
    <row r="50282" spans="1:1" ht="79.95" customHeight="1" x14ac:dyDescent="0.3">
      <c r="A50282" s="228">
        <v>56096</v>
      </c>
    </row>
    <row r="50283" spans="1:1" ht="79.95" customHeight="1" x14ac:dyDescent="0.3">
      <c r="A50283" s="228">
        <v>56097</v>
      </c>
    </row>
    <row r="50284" spans="1:1" ht="79.95" customHeight="1" x14ac:dyDescent="0.3">
      <c r="A50284" s="228">
        <v>56098</v>
      </c>
    </row>
    <row r="50285" spans="1:1" ht="79.95" customHeight="1" x14ac:dyDescent="0.3">
      <c r="A50285" s="228">
        <v>56099</v>
      </c>
    </row>
    <row r="50286" spans="1:1" ht="79.95" customHeight="1" x14ac:dyDescent="0.3">
      <c r="A50286" s="228">
        <v>56100</v>
      </c>
    </row>
    <row r="50287" spans="1:1" ht="79.95" customHeight="1" x14ac:dyDescent="0.3">
      <c r="A50287" s="228">
        <v>56101</v>
      </c>
    </row>
    <row r="50288" spans="1:1" ht="79.95" customHeight="1" x14ac:dyDescent="0.3">
      <c r="A50288" s="228">
        <v>56102</v>
      </c>
    </row>
    <row r="50289" spans="1:1" ht="79.95" customHeight="1" x14ac:dyDescent="0.3">
      <c r="A50289" s="228">
        <v>56103</v>
      </c>
    </row>
    <row r="50290" spans="1:1" ht="79.95" customHeight="1" x14ac:dyDescent="0.3">
      <c r="A50290" s="228">
        <v>56104</v>
      </c>
    </row>
    <row r="50291" spans="1:1" ht="79.95" customHeight="1" x14ac:dyDescent="0.3">
      <c r="A50291" s="228">
        <v>56105</v>
      </c>
    </row>
    <row r="50292" spans="1:1" ht="79.95" customHeight="1" x14ac:dyDescent="0.3">
      <c r="A50292" s="228">
        <v>56106</v>
      </c>
    </row>
    <row r="50293" spans="1:1" ht="79.95" customHeight="1" x14ac:dyDescent="0.3">
      <c r="A50293" s="228">
        <v>56107</v>
      </c>
    </row>
    <row r="50294" spans="1:1" ht="79.95" customHeight="1" x14ac:dyDescent="0.3">
      <c r="A50294" s="228">
        <v>56108</v>
      </c>
    </row>
    <row r="50295" spans="1:1" ht="79.95" customHeight="1" x14ac:dyDescent="0.3">
      <c r="A50295" s="228">
        <v>56109</v>
      </c>
    </row>
    <row r="50296" spans="1:1" ht="79.95" customHeight="1" x14ac:dyDescent="0.3">
      <c r="A50296" s="228">
        <v>56110</v>
      </c>
    </row>
    <row r="50297" spans="1:1" ht="79.95" customHeight="1" x14ac:dyDescent="0.3">
      <c r="A50297" s="228">
        <v>56111</v>
      </c>
    </row>
    <row r="50298" spans="1:1" ht="79.95" customHeight="1" x14ac:dyDescent="0.3">
      <c r="A50298" s="228">
        <v>56112</v>
      </c>
    </row>
    <row r="50299" spans="1:1" ht="79.95" customHeight="1" x14ac:dyDescent="0.3">
      <c r="A50299" s="228">
        <v>56113</v>
      </c>
    </row>
    <row r="50300" spans="1:1" ht="79.95" customHeight="1" x14ac:dyDescent="0.3">
      <c r="A50300" s="228">
        <v>56114</v>
      </c>
    </row>
    <row r="50301" spans="1:1" ht="79.95" customHeight="1" x14ac:dyDescent="0.3">
      <c r="A50301" s="228">
        <v>56115</v>
      </c>
    </row>
    <row r="50302" spans="1:1" ht="79.95" customHeight="1" x14ac:dyDescent="0.3">
      <c r="A50302" s="228">
        <v>56116</v>
      </c>
    </row>
    <row r="50303" spans="1:1" ht="79.95" customHeight="1" x14ac:dyDescent="0.3">
      <c r="A50303" s="228">
        <v>56117</v>
      </c>
    </row>
    <row r="50304" spans="1:1" ht="79.95" customHeight="1" x14ac:dyDescent="0.3">
      <c r="A50304" s="228">
        <v>56118</v>
      </c>
    </row>
    <row r="50305" spans="1:1" ht="79.95" customHeight="1" x14ac:dyDescent="0.3">
      <c r="A50305" s="228">
        <v>56119</v>
      </c>
    </row>
    <row r="50306" spans="1:1" ht="79.95" customHeight="1" x14ac:dyDescent="0.3">
      <c r="A50306" s="228">
        <v>56120</v>
      </c>
    </row>
    <row r="50307" spans="1:1" ht="79.95" customHeight="1" x14ac:dyDescent="0.3">
      <c r="A50307" s="228">
        <v>56121</v>
      </c>
    </row>
    <row r="50308" spans="1:1" ht="79.95" customHeight="1" x14ac:dyDescent="0.3">
      <c r="A50308" s="228">
        <v>56122</v>
      </c>
    </row>
    <row r="50309" spans="1:1" ht="79.95" customHeight="1" x14ac:dyDescent="0.3">
      <c r="A50309" s="228">
        <v>56123</v>
      </c>
    </row>
    <row r="50310" spans="1:1" ht="79.95" customHeight="1" x14ac:dyDescent="0.3">
      <c r="A50310" s="228">
        <v>56124</v>
      </c>
    </row>
    <row r="50311" spans="1:1" ht="79.95" customHeight="1" x14ac:dyDescent="0.3">
      <c r="A50311" s="228">
        <v>56125</v>
      </c>
    </row>
    <row r="50312" spans="1:1" ht="79.95" customHeight="1" x14ac:dyDescent="0.3">
      <c r="A50312" s="228">
        <v>56126</v>
      </c>
    </row>
    <row r="50313" spans="1:1" ht="79.95" customHeight="1" x14ac:dyDescent="0.3">
      <c r="A50313" s="228">
        <v>56127</v>
      </c>
    </row>
    <row r="50314" spans="1:1" ht="79.95" customHeight="1" x14ac:dyDescent="0.3">
      <c r="A50314" s="228">
        <v>56128</v>
      </c>
    </row>
    <row r="50315" spans="1:1" ht="79.95" customHeight="1" x14ac:dyDescent="0.3">
      <c r="A50315" s="228">
        <v>56129</v>
      </c>
    </row>
    <row r="50316" spans="1:1" ht="79.95" customHeight="1" x14ac:dyDescent="0.3">
      <c r="A50316" s="228">
        <v>56130</v>
      </c>
    </row>
    <row r="50317" spans="1:1" ht="79.95" customHeight="1" x14ac:dyDescent="0.3">
      <c r="A50317" s="228">
        <v>56131</v>
      </c>
    </row>
    <row r="50318" spans="1:1" ht="79.95" customHeight="1" x14ac:dyDescent="0.3">
      <c r="A50318" s="228">
        <v>56132</v>
      </c>
    </row>
    <row r="50319" spans="1:1" ht="79.95" customHeight="1" x14ac:dyDescent="0.3">
      <c r="A50319" s="228">
        <v>56133</v>
      </c>
    </row>
    <row r="50320" spans="1:1" ht="79.95" customHeight="1" x14ac:dyDescent="0.3">
      <c r="A50320" s="228">
        <v>56134</v>
      </c>
    </row>
    <row r="50321" spans="1:1" ht="79.95" customHeight="1" x14ac:dyDescent="0.3">
      <c r="A50321" s="228">
        <v>56135</v>
      </c>
    </row>
    <row r="50322" spans="1:1" ht="79.95" customHeight="1" x14ac:dyDescent="0.3">
      <c r="A50322" s="228">
        <v>56136</v>
      </c>
    </row>
    <row r="50323" spans="1:1" ht="79.95" customHeight="1" x14ac:dyDescent="0.3">
      <c r="A50323" s="228">
        <v>56137</v>
      </c>
    </row>
    <row r="50324" spans="1:1" ht="79.95" customHeight="1" x14ac:dyDescent="0.3">
      <c r="A50324" s="228">
        <v>56138</v>
      </c>
    </row>
    <row r="50325" spans="1:1" ht="79.95" customHeight="1" x14ac:dyDescent="0.3">
      <c r="A50325" s="228">
        <v>56139</v>
      </c>
    </row>
    <row r="50326" spans="1:1" ht="79.95" customHeight="1" x14ac:dyDescent="0.3">
      <c r="A50326" s="228">
        <v>56140</v>
      </c>
    </row>
    <row r="50327" spans="1:1" ht="79.95" customHeight="1" x14ac:dyDescent="0.3">
      <c r="A50327" s="228">
        <v>56141</v>
      </c>
    </row>
    <row r="50328" spans="1:1" ht="79.95" customHeight="1" x14ac:dyDescent="0.3">
      <c r="A50328" s="228">
        <v>56142</v>
      </c>
    </row>
    <row r="50329" spans="1:1" ht="79.95" customHeight="1" x14ac:dyDescent="0.3">
      <c r="A50329" s="228">
        <v>56143</v>
      </c>
    </row>
    <row r="50330" spans="1:1" ht="79.95" customHeight="1" x14ac:dyDescent="0.3">
      <c r="A50330" s="228">
        <v>56144</v>
      </c>
    </row>
    <row r="50331" spans="1:1" ht="79.95" customHeight="1" x14ac:dyDescent="0.3">
      <c r="A50331" s="228">
        <v>56145</v>
      </c>
    </row>
    <row r="50332" spans="1:1" ht="79.95" customHeight="1" x14ac:dyDescent="0.3">
      <c r="A50332" s="228">
        <v>56146</v>
      </c>
    </row>
    <row r="50333" spans="1:1" ht="79.95" customHeight="1" x14ac:dyDescent="0.3">
      <c r="A50333" s="228">
        <v>56147</v>
      </c>
    </row>
    <row r="50334" spans="1:1" ht="79.95" customHeight="1" x14ac:dyDescent="0.3">
      <c r="A50334" s="228">
        <v>56148</v>
      </c>
    </row>
    <row r="50335" spans="1:1" ht="79.95" customHeight="1" x14ac:dyDescent="0.3">
      <c r="A50335" s="228">
        <v>56149</v>
      </c>
    </row>
    <row r="50336" spans="1:1" ht="79.95" customHeight="1" x14ac:dyDescent="0.3">
      <c r="A50336" s="228">
        <v>56150</v>
      </c>
    </row>
    <row r="50337" spans="1:1" ht="79.95" customHeight="1" x14ac:dyDescent="0.3">
      <c r="A50337" s="228">
        <v>56151</v>
      </c>
    </row>
    <row r="50338" spans="1:1" ht="79.95" customHeight="1" x14ac:dyDescent="0.3">
      <c r="A50338" s="228">
        <v>56152</v>
      </c>
    </row>
    <row r="50339" spans="1:1" ht="79.95" customHeight="1" x14ac:dyDescent="0.3">
      <c r="A50339" s="228">
        <v>56153</v>
      </c>
    </row>
    <row r="50340" spans="1:1" ht="79.95" customHeight="1" x14ac:dyDescent="0.3">
      <c r="A50340" s="228">
        <v>56154</v>
      </c>
    </row>
    <row r="50341" spans="1:1" ht="79.95" customHeight="1" x14ac:dyDescent="0.3">
      <c r="A50341" s="228">
        <v>56155</v>
      </c>
    </row>
    <row r="50342" spans="1:1" ht="79.95" customHeight="1" x14ac:dyDescent="0.3">
      <c r="A50342" s="228">
        <v>56156</v>
      </c>
    </row>
    <row r="50343" spans="1:1" ht="79.95" customHeight="1" x14ac:dyDescent="0.3">
      <c r="A50343" s="228">
        <v>56157</v>
      </c>
    </row>
    <row r="50344" spans="1:1" ht="79.95" customHeight="1" x14ac:dyDescent="0.3">
      <c r="A50344" s="228">
        <v>56158</v>
      </c>
    </row>
    <row r="50345" spans="1:1" ht="79.95" customHeight="1" x14ac:dyDescent="0.3">
      <c r="A50345" s="228">
        <v>56159</v>
      </c>
    </row>
    <row r="50346" spans="1:1" ht="79.95" customHeight="1" x14ac:dyDescent="0.3">
      <c r="A50346" s="228">
        <v>56160</v>
      </c>
    </row>
    <row r="50347" spans="1:1" ht="79.95" customHeight="1" x14ac:dyDescent="0.3">
      <c r="A50347" s="228">
        <v>56161</v>
      </c>
    </row>
    <row r="50348" spans="1:1" ht="79.95" customHeight="1" x14ac:dyDescent="0.3">
      <c r="A50348" s="228">
        <v>56162</v>
      </c>
    </row>
    <row r="50349" spans="1:1" ht="79.95" customHeight="1" x14ac:dyDescent="0.3">
      <c r="A50349" s="228">
        <v>56163</v>
      </c>
    </row>
    <row r="50350" spans="1:1" ht="79.95" customHeight="1" x14ac:dyDescent="0.3">
      <c r="A50350" s="228">
        <v>56164</v>
      </c>
    </row>
    <row r="50351" spans="1:1" ht="79.95" customHeight="1" x14ac:dyDescent="0.3">
      <c r="A50351" s="228">
        <v>56165</v>
      </c>
    </row>
    <row r="50352" spans="1:1" ht="79.95" customHeight="1" x14ac:dyDescent="0.3">
      <c r="A50352" s="228">
        <v>56166</v>
      </c>
    </row>
    <row r="50353" spans="1:1" ht="79.95" customHeight="1" x14ac:dyDescent="0.3">
      <c r="A50353" s="228">
        <v>56167</v>
      </c>
    </row>
    <row r="50354" spans="1:1" ht="79.95" customHeight="1" x14ac:dyDescent="0.3">
      <c r="A50354" s="228">
        <v>56168</v>
      </c>
    </row>
    <row r="50355" spans="1:1" ht="79.95" customHeight="1" x14ac:dyDescent="0.3">
      <c r="A50355" s="228">
        <v>56169</v>
      </c>
    </row>
    <row r="50356" spans="1:1" ht="79.95" customHeight="1" x14ac:dyDescent="0.3">
      <c r="A50356" s="228">
        <v>56170</v>
      </c>
    </row>
    <row r="50357" spans="1:1" ht="79.95" customHeight="1" x14ac:dyDescent="0.3">
      <c r="A50357" s="228">
        <v>56171</v>
      </c>
    </row>
    <row r="50358" spans="1:1" ht="79.95" customHeight="1" x14ac:dyDescent="0.3">
      <c r="A50358" s="228">
        <v>56172</v>
      </c>
    </row>
    <row r="50359" spans="1:1" ht="79.95" customHeight="1" x14ac:dyDescent="0.3">
      <c r="A50359" s="228">
        <v>56173</v>
      </c>
    </row>
    <row r="50360" spans="1:1" ht="79.95" customHeight="1" x14ac:dyDescent="0.3">
      <c r="A50360" s="228">
        <v>56174</v>
      </c>
    </row>
    <row r="50361" spans="1:1" ht="79.95" customHeight="1" x14ac:dyDescent="0.3">
      <c r="A50361" s="228">
        <v>56175</v>
      </c>
    </row>
    <row r="50362" spans="1:1" ht="79.95" customHeight="1" x14ac:dyDescent="0.3">
      <c r="A50362" s="228">
        <v>56176</v>
      </c>
    </row>
    <row r="50363" spans="1:1" ht="79.95" customHeight="1" x14ac:dyDescent="0.3">
      <c r="A50363" s="228">
        <v>56177</v>
      </c>
    </row>
    <row r="50364" spans="1:1" ht="79.95" customHeight="1" x14ac:dyDescent="0.3">
      <c r="A50364" s="228">
        <v>56178</v>
      </c>
    </row>
    <row r="50365" spans="1:1" ht="79.95" customHeight="1" x14ac:dyDescent="0.3">
      <c r="A50365" s="228">
        <v>56179</v>
      </c>
    </row>
    <row r="50366" spans="1:1" ht="79.95" customHeight="1" x14ac:dyDescent="0.3">
      <c r="A50366" s="228">
        <v>56180</v>
      </c>
    </row>
    <row r="50367" spans="1:1" ht="79.95" customHeight="1" x14ac:dyDescent="0.3">
      <c r="A50367" s="228">
        <v>56181</v>
      </c>
    </row>
    <row r="50368" spans="1:1" ht="79.95" customHeight="1" x14ac:dyDescent="0.3">
      <c r="A50368" s="228">
        <v>56182</v>
      </c>
    </row>
    <row r="50369" spans="1:1" ht="79.95" customHeight="1" x14ac:dyDescent="0.3">
      <c r="A50369" s="228">
        <v>56183</v>
      </c>
    </row>
    <row r="50370" spans="1:1" ht="79.95" customHeight="1" x14ac:dyDescent="0.3">
      <c r="A50370" s="228">
        <v>56184</v>
      </c>
    </row>
    <row r="50371" spans="1:1" ht="79.95" customHeight="1" x14ac:dyDescent="0.3">
      <c r="A50371" s="228">
        <v>56185</v>
      </c>
    </row>
    <row r="50372" spans="1:1" ht="79.95" customHeight="1" x14ac:dyDescent="0.3">
      <c r="A50372" s="228">
        <v>56186</v>
      </c>
    </row>
    <row r="50373" spans="1:1" ht="79.95" customHeight="1" x14ac:dyDescent="0.3">
      <c r="A50373" s="228">
        <v>56187</v>
      </c>
    </row>
    <row r="50374" spans="1:1" ht="79.95" customHeight="1" x14ac:dyDescent="0.3">
      <c r="A50374" s="228">
        <v>56188</v>
      </c>
    </row>
    <row r="50375" spans="1:1" ht="79.95" customHeight="1" x14ac:dyDescent="0.3">
      <c r="A50375" s="228">
        <v>56189</v>
      </c>
    </row>
    <row r="50376" spans="1:1" ht="79.95" customHeight="1" x14ac:dyDescent="0.3">
      <c r="A50376" s="228">
        <v>56190</v>
      </c>
    </row>
    <row r="50377" spans="1:1" ht="79.95" customHeight="1" x14ac:dyDescent="0.3">
      <c r="A50377" s="228">
        <v>56191</v>
      </c>
    </row>
    <row r="50378" spans="1:1" ht="79.95" customHeight="1" x14ac:dyDescent="0.3">
      <c r="A50378" s="228">
        <v>56192</v>
      </c>
    </row>
    <row r="50379" spans="1:1" ht="79.95" customHeight="1" x14ac:dyDescent="0.3">
      <c r="A50379" s="228">
        <v>56193</v>
      </c>
    </row>
    <row r="50380" spans="1:1" ht="79.95" customHeight="1" x14ac:dyDescent="0.3">
      <c r="A50380" s="228">
        <v>56194</v>
      </c>
    </row>
    <row r="50381" spans="1:1" ht="79.95" customHeight="1" x14ac:dyDescent="0.3">
      <c r="A50381" s="228">
        <v>56195</v>
      </c>
    </row>
    <row r="50382" spans="1:1" ht="79.95" customHeight="1" x14ac:dyDescent="0.3">
      <c r="A50382" s="228">
        <v>56196</v>
      </c>
    </row>
    <row r="50383" spans="1:1" ht="79.95" customHeight="1" x14ac:dyDescent="0.3">
      <c r="A50383" s="228">
        <v>56197</v>
      </c>
    </row>
    <row r="50384" spans="1:1" ht="79.95" customHeight="1" x14ac:dyDescent="0.3">
      <c r="A50384" s="228">
        <v>56198</v>
      </c>
    </row>
    <row r="50385" spans="1:1" ht="79.95" customHeight="1" x14ac:dyDescent="0.3">
      <c r="A50385" s="228">
        <v>56199</v>
      </c>
    </row>
    <row r="50386" spans="1:1" ht="79.95" customHeight="1" x14ac:dyDescent="0.3">
      <c r="A50386" s="228">
        <v>56200</v>
      </c>
    </row>
    <row r="50387" spans="1:1" ht="79.95" customHeight="1" x14ac:dyDescent="0.3">
      <c r="A50387" s="228">
        <v>56201</v>
      </c>
    </row>
    <row r="50388" spans="1:1" ht="79.95" customHeight="1" x14ac:dyDescent="0.3">
      <c r="A50388" s="228">
        <v>56202</v>
      </c>
    </row>
    <row r="50389" spans="1:1" ht="79.95" customHeight="1" x14ac:dyDescent="0.3">
      <c r="A50389" s="228">
        <v>56203</v>
      </c>
    </row>
    <row r="50390" spans="1:1" ht="79.95" customHeight="1" x14ac:dyDescent="0.3">
      <c r="A50390" s="228">
        <v>56204</v>
      </c>
    </row>
    <row r="50391" spans="1:1" ht="79.95" customHeight="1" x14ac:dyDescent="0.3">
      <c r="A50391" s="228">
        <v>56205</v>
      </c>
    </row>
    <row r="50392" spans="1:1" ht="79.95" customHeight="1" x14ac:dyDescent="0.3">
      <c r="A50392" s="228">
        <v>56206</v>
      </c>
    </row>
    <row r="50393" spans="1:1" ht="79.95" customHeight="1" x14ac:dyDescent="0.3">
      <c r="A50393" s="228">
        <v>56207</v>
      </c>
    </row>
    <row r="50394" spans="1:1" ht="79.95" customHeight="1" x14ac:dyDescent="0.3">
      <c r="A50394" s="228">
        <v>56208</v>
      </c>
    </row>
    <row r="50395" spans="1:1" ht="79.95" customHeight="1" x14ac:dyDescent="0.3">
      <c r="A50395" s="228">
        <v>56209</v>
      </c>
    </row>
    <row r="50396" spans="1:1" ht="79.95" customHeight="1" x14ac:dyDescent="0.3">
      <c r="A50396" s="228">
        <v>56210</v>
      </c>
    </row>
    <row r="50397" spans="1:1" ht="79.95" customHeight="1" x14ac:dyDescent="0.3">
      <c r="A50397" s="228">
        <v>56211</v>
      </c>
    </row>
    <row r="50398" spans="1:1" ht="79.95" customHeight="1" x14ac:dyDescent="0.3">
      <c r="A50398" s="228">
        <v>56212</v>
      </c>
    </row>
    <row r="50399" spans="1:1" ht="79.95" customHeight="1" x14ac:dyDescent="0.3">
      <c r="A50399" s="228">
        <v>56213</v>
      </c>
    </row>
    <row r="50400" spans="1:1" ht="79.95" customHeight="1" x14ac:dyDescent="0.3">
      <c r="A50400" s="228">
        <v>56214</v>
      </c>
    </row>
    <row r="50401" spans="1:1" ht="79.95" customHeight="1" x14ac:dyDescent="0.3">
      <c r="A50401" s="228">
        <v>56215</v>
      </c>
    </row>
    <row r="50402" spans="1:1" ht="79.95" customHeight="1" x14ac:dyDescent="0.3">
      <c r="A50402" s="228">
        <v>56216</v>
      </c>
    </row>
    <row r="50403" spans="1:1" ht="79.95" customHeight="1" x14ac:dyDescent="0.3">
      <c r="A50403" s="228">
        <v>56217</v>
      </c>
    </row>
    <row r="50404" spans="1:1" ht="79.95" customHeight="1" x14ac:dyDescent="0.3">
      <c r="A50404" s="228">
        <v>56218</v>
      </c>
    </row>
    <row r="50405" spans="1:1" ht="79.95" customHeight="1" x14ac:dyDescent="0.3">
      <c r="A50405" s="228">
        <v>56219</v>
      </c>
    </row>
    <row r="50406" spans="1:1" ht="79.95" customHeight="1" x14ac:dyDescent="0.3">
      <c r="A50406" s="228">
        <v>56220</v>
      </c>
    </row>
    <row r="50407" spans="1:1" ht="79.95" customHeight="1" x14ac:dyDescent="0.3">
      <c r="A50407" s="228">
        <v>56221</v>
      </c>
    </row>
    <row r="50408" spans="1:1" ht="79.95" customHeight="1" x14ac:dyDescent="0.3">
      <c r="A50408" s="228">
        <v>56222</v>
      </c>
    </row>
    <row r="50409" spans="1:1" ht="79.95" customHeight="1" x14ac:dyDescent="0.3">
      <c r="A50409" s="228">
        <v>56223</v>
      </c>
    </row>
    <row r="50410" spans="1:1" ht="79.95" customHeight="1" x14ac:dyDescent="0.3">
      <c r="A50410" s="228">
        <v>56224</v>
      </c>
    </row>
    <row r="50411" spans="1:1" ht="79.95" customHeight="1" x14ac:dyDescent="0.3">
      <c r="A50411" s="228">
        <v>56225</v>
      </c>
    </row>
    <row r="50412" spans="1:1" ht="79.95" customHeight="1" x14ac:dyDescent="0.3">
      <c r="A50412" s="228">
        <v>56226</v>
      </c>
    </row>
    <row r="50413" spans="1:1" ht="79.95" customHeight="1" x14ac:dyDescent="0.3">
      <c r="A50413" s="228">
        <v>56227</v>
      </c>
    </row>
    <row r="50414" spans="1:1" ht="79.95" customHeight="1" x14ac:dyDescent="0.3">
      <c r="A50414" s="228">
        <v>56228</v>
      </c>
    </row>
    <row r="50415" spans="1:1" ht="79.95" customHeight="1" x14ac:dyDescent="0.3">
      <c r="A50415" s="228">
        <v>56229</v>
      </c>
    </row>
    <row r="50416" spans="1:1" ht="79.95" customHeight="1" x14ac:dyDescent="0.3">
      <c r="A50416" s="228">
        <v>56230</v>
      </c>
    </row>
    <row r="50417" spans="1:1" ht="79.95" customHeight="1" x14ac:dyDescent="0.3">
      <c r="A50417" s="228">
        <v>56231</v>
      </c>
    </row>
    <row r="50418" spans="1:1" ht="79.95" customHeight="1" x14ac:dyDescent="0.3">
      <c r="A50418" s="228">
        <v>56232</v>
      </c>
    </row>
    <row r="50419" spans="1:1" ht="79.95" customHeight="1" x14ac:dyDescent="0.3">
      <c r="A50419" s="228">
        <v>56233</v>
      </c>
    </row>
    <row r="50420" spans="1:1" ht="79.95" customHeight="1" x14ac:dyDescent="0.3">
      <c r="A50420" s="228">
        <v>56234</v>
      </c>
    </row>
    <row r="50421" spans="1:1" ht="79.95" customHeight="1" x14ac:dyDescent="0.3">
      <c r="A50421" s="228">
        <v>56235</v>
      </c>
    </row>
    <row r="50422" spans="1:1" ht="79.95" customHeight="1" x14ac:dyDescent="0.3">
      <c r="A50422" s="228">
        <v>56236</v>
      </c>
    </row>
    <row r="50423" spans="1:1" ht="79.95" customHeight="1" x14ac:dyDescent="0.3">
      <c r="A50423" s="228">
        <v>56237</v>
      </c>
    </row>
    <row r="50424" spans="1:1" ht="79.95" customHeight="1" x14ac:dyDescent="0.3">
      <c r="A50424" s="228">
        <v>56238</v>
      </c>
    </row>
    <row r="50425" spans="1:1" ht="79.95" customHeight="1" x14ac:dyDescent="0.3">
      <c r="A50425" s="228">
        <v>56239</v>
      </c>
    </row>
    <row r="50426" spans="1:1" ht="79.95" customHeight="1" x14ac:dyDescent="0.3">
      <c r="A50426" s="228">
        <v>56240</v>
      </c>
    </row>
    <row r="50427" spans="1:1" ht="79.95" customHeight="1" x14ac:dyDescent="0.3">
      <c r="A50427" s="228">
        <v>56241</v>
      </c>
    </row>
    <row r="50428" spans="1:1" ht="79.95" customHeight="1" x14ac:dyDescent="0.3">
      <c r="A50428" s="228">
        <v>56242</v>
      </c>
    </row>
    <row r="50429" spans="1:1" ht="79.95" customHeight="1" x14ac:dyDescent="0.3">
      <c r="A50429" s="228">
        <v>56243</v>
      </c>
    </row>
    <row r="50430" spans="1:1" ht="79.95" customHeight="1" x14ac:dyDescent="0.3">
      <c r="A50430" s="228">
        <v>56244</v>
      </c>
    </row>
    <row r="50431" spans="1:1" ht="79.95" customHeight="1" x14ac:dyDescent="0.3">
      <c r="A50431" s="228">
        <v>56245</v>
      </c>
    </row>
    <row r="50432" spans="1:1" ht="79.95" customHeight="1" x14ac:dyDescent="0.3">
      <c r="A50432" s="228">
        <v>56246</v>
      </c>
    </row>
    <row r="50433" spans="1:1" ht="79.95" customHeight="1" x14ac:dyDescent="0.3">
      <c r="A50433" s="228">
        <v>56247</v>
      </c>
    </row>
    <row r="50434" spans="1:1" ht="79.95" customHeight="1" x14ac:dyDescent="0.3">
      <c r="A50434" s="228">
        <v>56248</v>
      </c>
    </row>
    <row r="50435" spans="1:1" ht="79.95" customHeight="1" x14ac:dyDescent="0.3">
      <c r="A50435" s="228">
        <v>56249</v>
      </c>
    </row>
    <row r="50436" spans="1:1" ht="79.95" customHeight="1" x14ac:dyDescent="0.3">
      <c r="A50436" s="228">
        <v>56250</v>
      </c>
    </row>
    <row r="50437" spans="1:1" ht="79.95" customHeight="1" x14ac:dyDescent="0.3">
      <c r="A50437" s="228">
        <v>56251</v>
      </c>
    </row>
    <row r="50438" spans="1:1" ht="79.95" customHeight="1" x14ac:dyDescent="0.3">
      <c r="A50438" s="228">
        <v>56252</v>
      </c>
    </row>
    <row r="50439" spans="1:1" ht="79.95" customHeight="1" x14ac:dyDescent="0.3">
      <c r="A50439" s="228">
        <v>56253</v>
      </c>
    </row>
    <row r="50440" spans="1:1" ht="79.95" customHeight="1" x14ac:dyDescent="0.3">
      <c r="A50440" s="228">
        <v>56254</v>
      </c>
    </row>
    <row r="50441" spans="1:1" ht="79.95" customHeight="1" x14ac:dyDescent="0.3">
      <c r="A50441" s="228">
        <v>56255</v>
      </c>
    </row>
    <row r="50442" spans="1:1" ht="79.95" customHeight="1" x14ac:dyDescent="0.3">
      <c r="A50442" s="228">
        <v>56256</v>
      </c>
    </row>
    <row r="50443" spans="1:1" ht="79.95" customHeight="1" x14ac:dyDescent="0.3">
      <c r="A50443" s="228">
        <v>56257</v>
      </c>
    </row>
    <row r="50444" spans="1:1" ht="79.95" customHeight="1" x14ac:dyDescent="0.3">
      <c r="A50444" s="228">
        <v>56258</v>
      </c>
    </row>
    <row r="50445" spans="1:1" ht="79.95" customHeight="1" x14ac:dyDescent="0.3">
      <c r="A50445" s="228">
        <v>56259</v>
      </c>
    </row>
    <row r="50446" spans="1:1" ht="79.95" customHeight="1" x14ac:dyDescent="0.3">
      <c r="A50446" s="228">
        <v>56260</v>
      </c>
    </row>
    <row r="50447" spans="1:1" ht="79.95" customHeight="1" x14ac:dyDescent="0.3">
      <c r="A50447" s="228">
        <v>56261</v>
      </c>
    </row>
    <row r="50448" spans="1:1" ht="79.95" customHeight="1" x14ac:dyDescent="0.3">
      <c r="A50448" s="228">
        <v>56262</v>
      </c>
    </row>
    <row r="50449" spans="1:1" ht="79.95" customHeight="1" x14ac:dyDescent="0.3">
      <c r="A50449" s="228">
        <v>56263</v>
      </c>
    </row>
    <row r="50450" spans="1:1" ht="79.95" customHeight="1" x14ac:dyDescent="0.3">
      <c r="A50450" s="228">
        <v>56264</v>
      </c>
    </row>
    <row r="50451" spans="1:1" ht="79.95" customHeight="1" x14ac:dyDescent="0.3">
      <c r="A50451" s="228">
        <v>56265</v>
      </c>
    </row>
    <row r="50452" spans="1:1" ht="79.95" customHeight="1" x14ac:dyDescent="0.3">
      <c r="A50452" s="228">
        <v>56266</v>
      </c>
    </row>
    <row r="50453" spans="1:1" ht="79.95" customHeight="1" x14ac:dyDescent="0.3">
      <c r="A50453" s="228">
        <v>56267</v>
      </c>
    </row>
    <row r="50454" spans="1:1" ht="79.95" customHeight="1" x14ac:dyDescent="0.3">
      <c r="A50454" s="228">
        <v>56268</v>
      </c>
    </row>
    <row r="50455" spans="1:1" ht="79.95" customHeight="1" x14ac:dyDescent="0.3">
      <c r="A50455" s="228">
        <v>56269</v>
      </c>
    </row>
    <row r="50456" spans="1:1" ht="79.95" customHeight="1" x14ac:dyDescent="0.3">
      <c r="A50456" s="228">
        <v>56270</v>
      </c>
    </row>
    <row r="50457" spans="1:1" ht="79.95" customHeight="1" x14ac:dyDescent="0.3">
      <c r="A50457" s="228">
        <v>56271</v>
      </c>
    </row>
    <row r="50458" spans="1:1" ht="79.95" customHeight="1" x14ac:dyDescent="0.3">
      <c r="A50458" s="228">
        <v>56272</v>
      </c>
    </row>
    <row r="50459" spans="1:1" ht="79.95" customHeight="1" x14ac:dyDescent="0.3">
      <c r="A50459" s="228">
        <v>56273</v>
      </c>
    </row>
    <row r="50460" spans="1:1" ht="79.95" customHeight="1" x14ac:dyDescent="0.3">
      <c r="A50460" s="228">
        <v>56274</v>
      </c>
    </row>
    <row r="50461" spans="1:1" ht="79.95" customHeight="1" x14ac:dyDescent="0.3">
      <c r="A50461" s="228">
        <v>56275</v>
      </c>
    </row>
    <row r="50462" spans="1:1" ht="79.95" customHeight="1" x14ac:dyDescent="0.3">
      <c r="A50462" s="228">
        <v>56276</v>
      </c>
    </row>
    <row r="50463" spans="1:1" ht="79.95" customHeight="1" x14ac:dyDescent="0.3">
      <c r="A50463" s="228">
        <v>56277</v>
      </c>
    </row>
    <row r="50464" spans="1:1" ht="79.95" customHeight="1" x14ac:dyDescent="0.3">
      <c r="A50464" s="228">
        <v>56278</v>
      </c>
    </row>
    <row r="50465" spans="1:1" ht="79.95" customHeight="1" x14ac:dyDescent="0.3">
      <c r="A50465" s="228">
        <v>56279</v>
      </c>
    </row>
    <row r="50466" spans="1:1" ht="79.95" customHeight="1" x14ac:dyDescent="0.3">
      <c r="A50466" s="228">
        <v>56280</v>
      </c>
    </row>
    <row r="50467" spans="1:1" ht="79.95" customHeight="1" x14ac:dyDescent="0.3">
      <c r="A50467" s="228">
        <v>56281</v>
      </c>
    </row>
    <row r="50468" spans="1:1" ht="79.95" customHeight="1" x14ac:dyDescent="0.3">
      <c r="A50468" s="228">
        <v>56282</v>
      </c>
    </row>
    <row r="50469" spans="1:1" ht="79.95" customHeight="1" x14ac:dyDescent="0.3">
      <c r="A50469" s="228">
        <v>56283</v>
      </c>
    </row>
    <row r="50470" spans="1:1" ht="79.95" customHeight="1" x14ac:dyDescent="0.3">
      <c r="A50470" s="228">
        <v>56284</v>
      </c>
    </row>
    <row r="50471" spans="1:1" ht="79.95" customHeight="1" x14ac:dyDescent="0.3">
      <c r="A50471" s="228">
        <v>56285</v>
      </c>
    </row>
    <row r="50472" spans="1:1" ht="79.95" customHeight="1" x14ac:dyDescent="0.3">
      <c r="A50472" s="228">
        <v>56286</v>
      </c>
    </row>
    <row r="50473" spans="1:1" ht="79.95" customHeight="1" x14ac:dyDescent="0.3">
      <c r="A50473" s="228">
        <v>56287</v>
      </c>
    </row>
    <row r="50474" spans="1:1" ht="79.95" customHeight="1" x14ac:dyDescent="0.3">
      <c r="A50474" s="228">
        <v>56288</v>
      </c>
    </row>
    <row r="50475" spans="1:1" ht="79.95" customHeight="1" x14ac:dyDescent="0.3">
      <c r="A50475" s="228">
        <v>56289</v>
      </c>
    </row>
    <row r="50476" spans="1:1" ht="79.95" customHeight="1" x14ac:dyDescent="0.3">
      <c r="A50476" s="228">
        <v>56290</v>
      </c>
    </row>
    <row r="50477" spans="1:1" ht="79.95" customHeight="1" x14ac:dyDescent="0.3">
      <c r="A50477" s="228">
        <v>56291</v>
      </c>
    </row>
    <row r="50478" spans="1:1" ht="79.95" customHeight="1" x14ac:dyDescent="0.3">
      <c r="A50478" s="228">
        <v>56292</v>
      </c>
    </row>
    <row r="50479" spans="1:1" ht="79.95" customHeight="1" x14ac:dyDescent="0.3">
      <c r="A50479" s="228">
        <v>56293</v>
      </c>
    </row>
    <row r="50480" spans="1:1" ht="79.95" customHeight="1" x14ac:dyDescent="0.3">
      <c r="A50480" s="228">
        <v>56294</v>
      </c>
    </row>
    <row r="50481" spans="1:1" ht="79.95" customHeight="1" x14ac:dyDescent="0.3">
      <c r="A50481" s="228">
        <v>56295</v>
      </c>
    </row>
    <row r="50482" spans="1:1" ht="79.95" customHeight="1" x14ac:dyDescent="0.3">
      <c r="A50482" s="228">
        <v>56296</v>
      </c>
    </row>
    <row r="50483" spans="1:1" ht="79.95" customHeight="1" x14ac:dyDescent="0.3">
      <c r="A50483" s="228">
        <v>56297</v>
      </c>
    </row>
    <row r="50484" spans="1:1" ht="79.95" customHeight="1" x14ac:dyDescent="0.3">
      <c r="A50484" s="228">
        <v>56298</v>
      </c>
    </row>
    <row r="50485" spans="1:1" ht="79.95" customHeight="1" x14ac:dyDescent="0.3">
      <c r="A50485" s="228">
        <v>56299</v>
      </c>
    </row>
    <row r="50486" spans="1:1" ht="79.95" customHeight="1" x14ac:dyDescent="0.3">
      <c r="A50486" s="228">
        <v>56300</v>
      </c>
    </row>
    <row r="50487" spans="1:1" ht="79.95" customHeight="1" x14ac:dyDescent="0.3">
      <c r="A50487" s="228">
        <v>56301</v>
      </c>
    </row>
    <row r="50488" spans="1:1" ht="79.95" customHeight="1" x14ac:dyDescent="0.3">
      <c r="A50488" s="228">
        <v>56302</v>
      </c>
    </row>
    <row r="50489" spans="1:1" ht="79.95" customHeight="1" x14ac:dyDescent="0.3">
      <c r="A50489" s="228">
        <v>56303</v>
      </c>
    </row>
    <row r="50490" spans="1:1" ht="79.95" customHeight="1" x14ac:dyDescent="0.3">
      <c r="A50490" s="228">
        <v>56304</v>
      </c>
    </row>
    <row r="50491" spans="1:1" ht="79.95" customHeight="1" x14ac:dyDescent="0.3">
      <c r="A50491" s="228">
        <v>56305</v>
      </c>
    </row>
    <row r="50492" spans="1:1" ht="79.95" customHeight="1" x14ac:dyDescent="0.3">
      <c r="A50492" s="228">
        <v>56306</v>
      </c>
    </row>
    <row r="50493" spans="1:1" ht="79.95" customHeight="1" x14ac:dyDescent="0.3">
      <c r="A50493" s="228">
        <v>56307</v>
      </c>
    </row>
    <row r="50494" spans="1:1" ht="79.95" customHeight="1" x14ac:dyDescent="0.3">
      <c r="A50494" s="228">
        <v>56308</v>
      </c>
    </row>
    <row r="50495" spans="1:1" ht="79.95" customHeight="1" x14ac:dyDescent="0.3">
      <c r="A50495" s="228">
        <v>56309</v>
      </c>
    </row>
    <row r="50496" spans="1:1" ht="79.95" customHeight="1" x14ac:dyDescent="0.3">
      <c r="A50496" s="228">
        <v>56310</v>
      </c>
    </row>
    <row r="50497" spans="1:1" ht="79.95" customHeight="1" x14ac:dyDescent="0.3">
      <c r="A50497" s="228">
        <v>56311</v>
      </c>
    </row>
    <row r="50498" spans="1:1" ht="79.95" customHeight="1" x14ac:dyDescent="0.3">
      <c r="A50498" s="228">
        <v>56312</v>
      </c>
    </row>
    <row r="50499" spans="1:1" ht="79.95" customHeight="1" x14ac:dyDescent="0.3">
      <c r="A50499" s="228">
        <v>56313</v>
      </c>
    </row>
    <row r="50500" spans="1:1" ht="79.95" customHeight="1" x14ac:dyDescent="0.3">
      <c r="A50500" s="228">
        <v>56314</v>
      </c>
    </row>
    <row r="50501" spans="1:1" ht="79.95" customHeight="1" x14ac:dyDescent="0.3">
      <c r="A50501" s="228">
        <v>56315</v>
      </c>
    </row>
    <row r="50502" spans="1:1" ht="79.95" customHeight="1" x14ac:dyDescent="0.3">
      <c r="A50502" s="228">
        <v>56316</v>
      </c>
    </row>
    <row r="50503" spans="1:1" ht="79.95" customHeight="1" x14ac:dyDescent="0.3">
      <c r="A50503" s="228">
        <v>56317</v>
      </c>
    </row>
    <row r="50504" spans="1:1" ht="79.95" customHeight="1" x14ac:dyDescent="0.3">
      <c r="A50504" s="228">
        <v>56318</v>
      </c>
    </row>
    <row r="50505" spans="1:1" ht="79.95" customHeight="1" x14ac:dyDescent="0.3">
      <c r="A50505" s="228">
        <v>56319</v>
      </c>
    </row>
    <row r="50506" spans="1:1" ht="79.95" customHeight="1" x14ac:dyDescent="0.3">
      <c r="A50506" s="228">
        <v>56320</v>
      </c>
    </row>
    <row r="50507" spans="1:1" ht="79.95" customHeight="1" x14ac:dyDescent="0.3">
      <c r="A50507" s="228">
        <v>56321</v>
      </c>
    </row>
    <row r="50508" spans="1:1" ht="79.95" customHeight="1" x14ac:dyDescent="0.3">
      <c r="A50508" s="228">
        <v>56322</v>
      </c>
    </row>
    <row r="50509" spans="1:1" ht="79.95" customHeight="1" x14ac:dyDescent="0.3">
      <c r="A50509" s="228">
        <v>56323</v>
      </c>
    </row>
    <row r="50510" spans="1:1" ht="79.95" customHeight="1" x14ac:dyDescent="0.3">
      <c r="A50510" s="228">
        <v>56324</v>
      </c>
    </row>
    <row r="50511" spans="1:1" ht="79.95" customHeight="1" x14ac:dyDescent="0.3">
      <c r="A50511" s="228">
        <v>56325</v>
      </c>
    </row>
    <row r="50512" spans="1:1" ht="79.95" customHeight="1" x14ac:dyDescent="0.3">
      <c r="A50512" s="228">
        <v>56326</v>
      </c>
    </row>
    <row r="50513" spans="1:1" ht="79.95" customHeight="1" x14ac:dyDescent="0.3">
      <c r="A50513" s="228">
        <v>56327</v>
      </c>
    </row>
    <row r="50514" spans="1:1" ht="79.95" customHeight="1" x14ac:dyDescent="0.3">
      <c r="A50514" s="228">
        <v>56328</v>
      </c>
    </row>
    <row r="50515" spans="1:1" ht="79.95" customHeight="1" x14ac:dyDescent="0.3">
      <c r="A50515" s="228">
        <v>56329</v>
      </c>
    </row>
    <row r="50516" spans="1:1" ht="79.95" customHeight="1" x14ac:dyDescent="0.3">
      <c r="A50516" s="228">
        <v>56330</v>
      </c>
    </row>
    <row r="50517" spans="1:1" ht="79.95" customHeight="1" x14ac:dyDescent="0.3">
      <c r="A50517" s="228">
        <v>56331</v>
      </c>
    </row>
    <row r="50518" spans="1:1" ht="79.95" customHeight="1" x14ac:dyDescent="0.3">
      <c r="A50518" s="228">
        <v>56332</v>
      </c>
    </row>
    <row r="50519" spans="1:1" ht="79.95" customHeight="1" x14ac:dyDescent="0.3">
      <c r="A50519" s="228">
        <v>56333</v>
      </c>
    </row>
    <row r="50520" spans="1:1" ht="79.95" customHeight="1" x14ac:dyDescent="0.3">
      <c r="A50520" s="228">
        <v>56334</v>
      </c>
    </row>
    <row r="50521" spans="1:1" ht="79.95" customHeight="1" x14ac:dyDescent="0.3">
      <c r="A50521" s="228">
        <v>56335</v>
      </c>
    </row>
    <row r="50522" spans="1:1" ht="79.95" customHeight="1" x14ac:dyDescent="0.3">
      <c r="A50522" s="228">
        <v>56336</v>
      </c>
    </row>
    <row r="50523" spans="1:1" ht="79.95" customHeight="1" x14ac:dyDescent="0.3">
      <c r="A50523" s="228">
        <v>56337</v>
      </c>
    </row>
    <row r="50524" spans="1:1" ht="79.95" customHeight="1" x14ac:dyDescent="0.3">
      <c r="A50524" s="228">
        <v>56338</v>
      </c>
    </row>
    <row r="50525" spans="1:1" ht="79.95" customHeight="1" x14ac:dyDescent="0.3">
      <c r="A50525" s="228">
        <v>56339</v>
      </c>
    </row>
    <row r="50526" spans="1:1" ht="79.95" customHeight="1" x14ac:dyDescent="0.3">
      <c r="A50526" s="228">
        <v>56340</v>
      </c>
    </row>
    <row r="50527" spans="1:1" ht="79.95" customHeight="1" x14ac:dyDescent="0.3">
      <c r="A50527" s="228">
        <v>56341</v>
      </c>
    </row>
    <row r="50528" spans="1:1" ht="79.95" customHeight="1" x14ac:dyDescent="0.3">
      <c r="A50528" s="228">
        <v>56342</v>
      </c>
    </row>
    <row r="50529" spans="1:1" ht="79.95" customHeight="1" x14ac:dyDescent="0.3">
      <c r="A50529" s="228">
        <v>56343</v>
      </c>
    </row>
    <row r="50530" spans="1:1" ht="79.95" customHeight="1" x14ac:dyDescent="0.3">
      <c r="A50530" s="228">
        <v>56344</v>
      </c>
    </row>
    <row r="50531" spans="1:1" ht="79.95" customHeight="1" x14ac:dyDescent="0.3">
      <c r="A50531" s="228">
        <v>56345</v>
      </c>
    </row>
    <row r="50532" spans="1:1" ht="79.95" customHeight="1" x14ac:dyDescent="0.3">
      <c r="A50532" s="228">
        <v>56346</v>
      </c>
    </row>
    <row r="50533" spans="1:1" ht="79.95" customHeight="1" x14ac:dyDescent="0.3">
      <c r="A50533" s="228">
        <v>56347</v>
      </c>
    </row>
    <row r="50534" spans="1:1" ht="79.95" customHeight="1" x14ac:dyDescent="0.3">
      <c r="A50534" s="228">
        <v>56348</v>
      </c>
    </row>
    <row r="50535" spans="1:1" ht="79.95" customHeight="1" x14ac:dyDescent="0.3">
      <c r="A50535" s="228">
        <v>56349</v>
      </c>
    </row>
    <row r="50536" spans="1:1" ht="79.95" customHeight="1" x14ac:dyDescent="0.3">
      <c r="A50536" s="228">
        <v>56350</v>
      </c>
    </row>
    <row r="50537" spans="1:1" ht="79.95" customHeight="1" x14ac:dyDescent="0.3">
      <c r="A50537" s="228">
        <v>56351</v>
      </c>
    </row>
    <row r="50538" spans="1:1" ht="79.95" customHeight="1" x14ac:dyDescent="0.3">
      <c r="A50538" s="228">
        <v>56352</v>
      </c>
    </row>
    <row r="50539" spans="1:1" ht="79.95" customHeight="1" x14ac:dyDescent="0.3">
      <c r="A50539" s="228">
        <v>56353</v>
      </c>
    </row>
    <row r="50540" spans="1:1" ht="79.95" customHeight="1" x14ac:dyDescent="0.3">
      <c r="A50540" s="228">
        <v>56354</v>
      </c>
    </row>
    <row r="50541" spans="1:1" ht="79.95" customHeight="1" x14ac:dyDescent="0.3">
      <c r="A50541" s="228">
        <v>56355</v>
      </c>
    </row>
    <row r="50542" spans="1:1" ht="79.95" customHeight="1" x14ac:dyDescent="0.3">
      <c r="A50542" s="228">
        <v>56356</v>
      </c>
    </row>
    <row r="50543" spans="1:1" ht="79.95" customHeight="1" x14ac:dyDescent="0.3">
      <c r="A50543" s="228">
        <v>56357</v>
      </c>
    </row>
    <row r="50544" spans="1:1" ht="79.95" customHeight="1" x14ac:dyDescent="0.3">
      <c r="A50544" s="228">
        <v>56358</v>
      </c>
    </row>
    <row r="50545" spans="1:1" ht="79.95" customHeight="1" x14ac:dyDescent="0.3">
      <c r="A50545" s="228">
        <v>56359</v>
      </c>
    </row>
    <row r="50546" spans="1:1" ht="79.95" customHeight="1" x14ac:dyDescent="0.3">
      <c r="A50546" s="228">
        <v>56360</v>
      </c>
    </row>
    <row r="50547" spans="1:1" ht="79.95" customHeight="1" x14ac:dyDescent="0.3">
      <c r="A50547" s="228">
        <v>56361</v>
      </c>
    </row>
    <row r="50548" spans="1:1" ht="79.95" customHeight="1" x14ac:dyDescent="0.3">
      <c r="A50548" s="228">
        <v>56362</v>
      </c>
    </row>
    <row r="50549" spans="1:1" ht="79.95" customHeight="1" x14ac:dyDescent="0.3">
      <c r="A50549" s="228">
        <v>56363</v>
      </c>
    </row>
    <row r="50550" spans="1:1" ht="79.95" customHeight="1" x14ac:dyDescent="0.3">
      <c r="A50550" s="228">
        <v>56364</v>
      </c>
    </row>
    <row r="50551" spans="1:1" ht="79.95" customHeight="1" x14ac:dyDescent="0.3">
      <c r="A50551" s="228">
        <v>56365</v>
      </c>
    </row>
    <row r="50552" spans="1:1" ht="79.95" customHeight="1" x14ac:dyDescent="0.3">
      <c r="A50552" s="228">
        <v>56366</v>
      </c>
    </row>
    <row r="50553" spans="1:1" ht="79.95" customHeight="1" x14ac:dyDescent="0.3">
      <c r="A50553" s="228">
        <v>56367</v>
      </c>
    </row>
    <row r="50554" spans="1:1" ht="79.95" customHeight="1" x14ac:dyDescent="0.3">
      <c r="A50554" s="228">
        <v>56368</v>
      </c>
    </row>
    <row r="50555" spans="1:1" ht="79.95" customHeight="1" x14ac:dyDescent="0.3">
      <c r="A50555" s="228">
        <v>56369</v>
      </c>
    </row>
    <row r="50556" spans="1:1" ht="79.95" customHeight="1" x14ac:dyDescent="0.3">
      <c r="A50556" s="228">
        <v>56370</v>
      </c>
    </row>
    <row r="50557" spans="1:1" ht="79.95" customHeight="1" x14ac:dyDescent="0.3">
      <c r="A50557" s="228">
        <v>56371</v>
      </c>
    </row>
    <row r="50558" spans="1:1" ht="79.95" customHeight="1" x14ac:dyDescent="0.3">
      <c r="A50558" s="228">
        <v>56372</v>
      </c>
    </row>
    <row r="50559" spans="1:1" ht="79.95" customHeight="1" x14ac:dyDescent="0.3">
      <c r="A50559" s="228">
        <v>56373</v>
      </c>
    </row>
    <row r="50560" spans="1:1" ht="79.95" customHeight="1" x14ac:dyDescent="0.3">
      <c r="A50560" s="228">
        <v>56374</v>
      </c>
    </row>
    <row r="50561" spans="1:1" ht="79.95" customHeight="1" x14ac:dyDescent="0.3">
      <c r="A50561" s="228">
        <v>56375</v>
      </c>
    </row>
    <row r="50562" spans="1:1" ht="79.95" customHeight="1" x14ac:dyDescent="0.3">
      <c r="A50562" s="228">
        <v>56376</v>
      </c>
    </row>
    <row r="50563" spans="1:1" ht="79.95" customHeight="1" x14ac:dyDescent="0.3">
      <c r="A50563" s="228">
        <v>56377</v>
      </c>
    </row>
    <row r="50564" spans="1:1" ht="79.95" customHeight="1" x14ac:dyDescent="0.3">
      <c r="A50564" s="228">
        <v>56378</v>
      </c>
    </row>
    <row r="50565" spans="1:1" ht="79.95" customHeight="1" x14ac:dyDescent="0.3">
      <c r="A50565" s="228">
        <v>56379</v>
      </c>
    </row>
    <row r="50566" spans="1:1" ht="79.95" customHeight="1" x14ac:dyDescent="0.3">
      <c r="A50566" s="228">
        <v>56380</v>
      </c>
    </row>
    <row r="50567" spans="1:1" ht="79.95" customHeight="1" x14ac:dyDescent="0.3">
      <c r="A50567" s="228">
        <v>56381</v>
      </c>
    </row>
    <row r="50568" spans="1:1" ht="79.95" customHeight="1" x14ac:dyDescent="0.3">
      <c r="A50568" s="228">
        <v>56382</v>
      </c>
    </row>
    <row r="50569" spans="1:1" ht="79.95" customHeight="1" x14ac:dyDescent="0.3">
      <c r="A50569" s="228">
        <v>56383</v>
      </c>
    </row>
    <row r="50570" spans="1:1" ht="79.95" customHeight="1" x14ac:dyDescent="0.3">
      <c r="A50570" s="228">
        <v>56384</v>
      </c>
    </row>
    <row r="50571" spans="1:1" ht="79.95" customHeight="1" x14ac:dyDescent="0.3">
      <c r="A50571" s="228">
        <v>56385</v>
      </c>
    </row>
    <row r="50572" spans="1:1" ht="79.95" customHeight="1" x14ac:dyDescent="0.3">
      <c r="A50572" s="228">
        <v>56386</v>
      </c>
    </row>
    <row r="50573" spans="1:1" ht="79.95" customHeight="1" x14ac:dyDescent="0.3">
      <c r="A50573" s="228">
        <v>56387</v>
      </c>
    </row>
    <row r="50574" spans="1:1" ht="79.95" customHeight="1" x14ac:dyDescent="0.3">
      <c r="A50574" s="228">
        <v>56388</v>
      </c>
    </row>
    <row r="50575" spans="1:1" ht="79.95" customHeight="1" x14ac:dyDescent="0.3">
      <c r="A50575" s="228">
        <v>56389</v>
      </c>
    </row>
    <row r="50576" spans="1:1" ht="79.95" customHeight="1" x14ac:dyDescent="0.3">
      <c r="A50576" s="228">
        <v>56390</v>
      </c>
    </row>
    <row r="50577" spans="1:1" ht="79.95" customHeight="1" x14ac:dyDescent="0.3">
      <c r="A50577" s="228">
        <v>56391</v>
      </c>
    </row>
    <row r="50578" spans="1:1" ht="79.95" customHeight="1" x14ac:dyDescent="0.3">
      <c r="A50578" s="228">
        <v>56392</v>
      </c>
    </row>
    <row r="50579" spans="1:1" ht="79.95" customHeight="1" x14ac:dyDescent="0.3">
      <c r="A50579" s="228">
        <v>56393</v>
      </c>
    </row>
    <row r="50580" spans="1:1" ht="79.95" customHeight="1" x14ac:dyDescent="0.3">
      <c r="A50580" s="228">
        <v>56394</v>
      </c>
    </row>
    <row r="50581" spans="1:1" ht="79.95" customHeight="1" x14ac:dyDescent="0.3">
      <c r="A50581" s="228">
        <v>56395</v>
      </c>
    </row>
    <row r="50582" spans="1:1" ht="79.95" customHeight="1" x14ac:dyDescent="0.3">
      <c r="A50582" s="228">
        <v>56396</v>
      </c>
    </row>
    <row r="50583" spans="1:1" ht="79.95" customHeight="1" x14ac:dyDescent="0.3">
      <c r="A50583" s="228">
        <v>56397</v>
      </c>
    </row>
    <row r="50584" spans="1:1" ht="79.95" customHeight="1" x14ac:dyDescent="0.3">
      <c r="A50584" s="228">
        <v>56398</v>
      </c>
    </row>
    <row r="50585" spans="1:1" ht="79.95" customHeight="1" x14ac:dyDescent="0.3">
      <c r="A50585" s="228">
        <v>56399</v>
      </c>
    </row>
    <row r="50586" spans="1:1" ht="79.95" customHeight="1" x14ac:dyDescent="0.3">
      <c r="A50586" s="228">
        <v>56400</v>
      </c>
    </row>
    <row r="50587" spans="1:1" ht="79.95" customHeight="1" x14ac:dyDescent="0.3">
      <c r="A50587" s="228">
        <v>56401</v>
      </c>
    </row>
    <row r="50588" spans="1:1" ht="79.95" customHeight="1" x14ac:dyDescent="0.3">
      <c r="A50588" s="228">
        <v>56402</v>
      </c>
    </row>
    <row r="50589" spans="1:1" ht="79.95" customHeight="1" x14ac:dyDescent="0.3">
      <c r="A50589" s="228">
        <v>56403</v>
      </c>
    </row>
    <row r="50590" spans="1:1" ht="79.95" customHeight="1" x14ac:dyDescent="0.3">
      <c r="A50590" s="228">
        <v>56404</v>
      </c>
    </row>
    <row r="50591" spans="1:1" ht="79.95" customHeight="1" x14ac:dyDescent="0.3">
      <c r="A50591" s="228">
        <v>56405</v>
      </c>
    </row>
    <row r="50592" spans="1:1" ht="79.95" customHeight="1" x14ac:dyDescent="0.3">
      <c r="A50592" s="228">
        <v>56406</v>
      </c>
    </row>
    <row r="50593" spans="1:1" ht="79.95" customHeight="1" x14ac:dyDescent="0.3">
      <c r="A50593" s="228">
        <v>56407</v>
      </c>
    </row>
    <row r="50594" spans="1:1" ht="79.95" customHeight="1" x14ac:dyDescent="0.3">
      <c r="A50594" s="228">
        <v>56408</v>
      </c>
    </row>
    <row r="50595" spans="1:1" ht="79.95" customHeight="1" x14ac:dyDescent="0.3">
      <c r="A50595" s="228">
        <v>56409</v>
      </c>
    </row>
    <row r="50596" spans="1:1" ht="79.95" customHeight="1" x14ac:dyDescent="0.3">
      <c r="A50596" s="228">
        <v>56410</v>
      </c>
    </row>
    <row r="50597" spans="1:1" ht="79.95" customHeight="1" x14ac:dyDescent="0.3">
      <c r="A50597" s="228">
        <v>56411</v>
      </c>
    </row>
    <row r="50598" spans="1:1" ht="79.95" customHeight="1" x14ac:dyDescent="0.3">
      <c r="A50598" s="228">
        <v>56412</v>
      </c>
    </row>
    <row r="50599" spans="1:1" ht="79.95" customHeight="1" x14ac:dyDescent="0.3">
      <c r="A50599" s="228">
        <v>56413</v>
      </c>
    </row>
    <row r="50600" spans="1:1" ht="79.95" customHeight="1" x14ac:dyDescent="0.3">
      <c r="A50600" s="228">
        <v>56414</v>
      </c>
    </row>
    <row r="50601" spans="1:1" ht="79.95" customHeight="1" x14ac:dyDescent="0.3">
      <c r="A50601" s="228">
        <v>56415</v>
      </c>
    </row>
    <row r="50602" spans="1:1" ht="79.95" customHeight="1" x14ac:dyDescent="0.3">
      <c r="A50602" s="228">
        <v>56416</v>
      </c>
    </row>
    <row r="50603" spans="1:1" ht="79.95" customHeight="1" x14ac:dyDescent="0.3">
      <c r="A50603" s="228">
        <v>56417</v>
      </c>
    </row>
    <row r="50604" spans="1:1" ht="79.95" customHeight="1" x14ac:dyDescent="0.3">
      <c r="A50604" s="228">
        <v>56418</v>
      </c>
    </row>
    <row r="50605" spans="1:1" ht="79.95" customHeight="1" x14ac:dyDescent="0.3">
      <c r="A50605" s="228">
        <v>56419</v>
      </c>
    </row>
    <row r="50606" spans="1:1" ht="79.95" customHeight="1" x14ac:dyDescent="0.3">
      <c r="A50606" s="228">
        <v>56420</v>
      </c>
    </row>
    <row r="50607" spans="1:1" ht="79.95" customHeight="1" x14ac:dyDescent="0.3">
      <c r="A50607" s="228">
        <v>56421</v>
      </c>
    </row>
    <row r="50608" spans="1:1" ht="79.95" customHeight="1" x14ac:dyDescent="0.3">
      <c r="A50608" s="228">
        <v>56422</v>
      </c>
    </row>
    <row r="50609" spans="1:1" ht="79.95" customHeight="1" x14ac:dyDescent="0.3">
      <c r="A50609" s="228">
        <v>56423</v>
      </c>
    </row>
    <row r="50610" spans="1:1" ht="79.95" customHeight="1" x14ac:dyDescent="0.3">
      <c r="A50610" s="228">
        <v>56424</v>
      </c>
    </row>
    <row r="50611" spans="1:1" ht="79.95" customHeight="1" x14ac:dyDescent="0.3">
      <c r="A50611" s="228">
        <v>56425</v>
      </c>
    </row>
    <row r="50612" spans="1:1" ht="79.95" customHeight="1" x14ac:dyDescent="0.3">
      <c r="A50612" s="228">
        <v>56426</v>
      </c>
    </row>
    <row r="50613" spans="1:1" ht="79.95" customHeight="1" x14ac:dyDescent="0.3">
      <c r="A50613" s="228">
        <v>56427</v>
      </c>
    </row>
    <row r="50614" spans="1:1" ht="79.95" customHeight="1" x14ac:dyDescent="0.3">
      <c r="A50614" s="228">
        <v>56428</v>
      </c>
    </row>
    <row r="50615" spans="1:1" ht="79.95" customHeight="1" x14ac:dyDescent="0.3">
      <c r="A50615" s="228">
        <v>56429</v>
      </c>
    </row>
    <row r="50616" spans="1:1" ht="79.95" customHeight="1" x14ac:dyDescent="0.3">
      <c r="A50616" s="228">
        <v>56430</v>
      </c>
    </row>
    <row r="50617" spans="1:1" ht="79.95" customHeight="1" x14ac:dyDescent="0.3">
      <c r="A50617" s="228">
        <v>56431</v>
      </c>
    </row>
    <row r="50618" spans="1:1" ht="79.95" customHeight="1" x14ac:dyDescent="0.3">
      <c r="A50618" s="228">
        <v>56432</v>
      </c>
    </row>
    <row r="50619" spans="1:1" ht="79.95" customHeight="1" x14ac:dyDescent="0.3">
      <c r="A50619" s="228">
        <v>56433</v>
      </c>
    </row>
    <row r="50620" spans="1:1" ht="79.95" customHeight="1" x14ac:dyDescent="0.3">
      <c r="A50620" s="228">
        <v>56434</v>
      </c>
    </row>
    <row r="50621" spans="1:1" ht="79.95" customHeight="1" x14ac:dyDescent="0.3">
      <c r="A50621" s="228">
        <v>56435</v>
      </c>
    </row>
    <row r="50622" spans="1:1" ht="79.95" customHeight="1" x14ac:dyDescent="0.3">
      <c r="A50622" s="228">
        <v>56436</v>
      </c>
    </row>
    <row r="50623" spans="1:1" ht="79.95" customHeight="1" x14ac:dyDescent="0.3">
      <c r="A50623" s="228">
        <v>56437</v>
      </c>
    </row>
    <row r="50624" spans="1:1" ht="79.95" customHeight="1" x14ac:dyDescent="0.3">
      <c r="A50624" s="228">
        <v>56438</v>
      </c>
    </row>
    <row r="50625" spans="1:1" ht="79.95" customHeight="1" x14ac:dyDescent="0.3">
      <c r="A50625" s="228">
        <v>56439</v>
      </c>
    </row>
    <row r="50626" spans="1:1" ht="79.95" customHeight="1" x14ac:dyDescent="0.3">
      <c r="A50626" s="228">
        <v>56440</v>
      </c>
    </row>
    <row r="50627" spans="1:1" ht="79.95" customHeight="1" x14ac:dyDescent="0.3">
      <c r="A50627" s="228">
        <v>56441</v>
      </c>
    </row>
    <row r="50628" spans="1:1" ht="79.95" customHeight="1" x14ac:dyDescent="0.3">
      <c r="A50628" s="228">
        <v>56442</v>
      </c>
    </row>
    <row r="50629" spans="1:1" ht="79.95" customHeight="1" x14ac:dyDescent="0.3">
      <c r="A50629" s="228">
        <v>56443</v>
      </c>
    </row>
    <row r="50630" spans="1:1" ht="79.95" customHeight="1" x14ac:dyDescent="0.3">
      <c r="A50630" s="228">
        <v>56444</v>
      </c>
    </row>
    <row r="50631" spans="1:1" ht="79.95" customHeight="1" x14ac:dyDescent="0.3">
      <c r="A50631" s="228">
        <v>56445</v>
      </c>
    </row>
    <row r="50632" spans="1:1" ht="79.95" customHeight="1" x14ac:dyDescent="0.3">
      <c r="A50632" s="228">
        <v>56446</v>
      </c>
    </row>
    <row r="50633" spans="1:1" ht="79.95" customHeight="1" x14ac:dyDescent="0.3">
      <c r="A50633" s="228">
        <v>56447</v>
      </c>
    </row>
    <row r="50634" spans="1:1" ht="79.95" customHeight="1" x14ac:dyDescent="0.3">
      <c r="A50634" s="228">
        <v>56448</v>
      </c>
    </row>
    <row r="50635" spans="1:1" ht="79.95" customHeight="1" x14ac:dyDescent="0.3">
      <c r="A50635" s="228">
        <v>56449</v>
      </c>
    </row>
    <row r="50636" spans="1:1" ht="79.95" customHeight="1" x14ac:dyDescent="0.3">
      <c r="A50636" s="228">
        <v>56450</v>
      </c>
    </row>
    <row r="50637" spans="1:1" ht="79.95" customHeight="1" x14ac:dyDescent="0.3">
      <c r="A50637" s="228">
        <v>56451</v>
      </c>
    </row>
    <row r="50638" spans="1:1" ht="79.95" customHeight="1" x14ac:dyDescent="0.3">
      <c r="A50638" s="228">
        <v>56452</v>
      </c>
    </row>
    <row r="50639" spans="1:1" ht="79.95" customHeight="1" x14ac:dyDescent="0.3">
      <c r="A50639" s="228">
        <v>56453</v>
      </c>
    </row>
    <row r="50640" spans="1:1" ht="79.95" customHeight="1" x14ac:dyDescent="0.3">
      <c r="A50640" s="228">
        <v>56454</v>
      </c>
    </row>
    <row r="50641" spans="1:1" ht="79.95" customHeight="1" x14ac:dyDescent="0.3">
      <c r="A50641" s="228">
        <v>56455</v>
      </c>
    </row>
    <row r="50642" spans="1:1" ht="79.95" customHeight="1" x14ac:dyDescent="0.3">
      <c r="A50642" s="228">
        <v>56456</v>
      </c>
    </row>
    <row r="50643" spans="1:1" ht="79.95" customHeight="1" x14ac:dyDescent="0.3">
      <c r="A50643" s="228">
        <v>56457</v>
      </c>
    </row>
    <row r="50644" spans="1:1" ht="79.95" customHeight="1" x14ac:dyDescent="0.3">
      <c r="A50644" s="228">
        <v>56458</v>
      </c>
    </row>
    <row r="50645" spans="1:1" ht="79.95" customHeight="1" x14ac:dyDescent="0.3">
      <c r="A50645" s="228">
        <v>56459</v>
      </c>
    </row>
    <row r="50646" spans="1:1" ht="79.95" customHeight="1" x14ac:dyDescent="0.3">
      <c r="A50646" s="228">
        <v>56460</v>
      </c>
    </row>
    <row r="50647" spans="1:1" ht="79.95" customHeight="1" x14ac:dyDescent="0.3">
      <c r="A50647" s="228">
        <v>56461</v>
      </c>
    </row>
    <row r="50648" spans="1:1" ht="79.95" customHeight="1" x14ac:dyDescent="0.3">
      <c r="A50648" s="228">
        <v>56462</v>
      </c>
    </row>
    <row r="50649" spans="1:1" ht="79.95" customHeight="1" x14ac:dyDescent="0.3">
      <c r="A50649" s="228">
        <v>56463</v>
      </c>
    </row>
    <row r="50650" spans="1:1" ht="79.95" customHeight="1" x14ac:dyDescent="0.3">
      <c r="A50650" s="228">
        <v>56464</v>
      </c>
    </row>
    <row r="50651" spans="1:1" ht="79.95" customHeight="1" x14ac:dyDescent="0.3">
      <c r="A50651" s="228">
        <v>56465</v>
      </c>
    </row>
    <row r="50652" spans="1:1" ht="79.95" customHeight="1" x14ac:dyDescent="0.3">
      <c r="A50652" s="228">
        <v>56466</v>
      </c>
    </row>
    <row r="50653" spans="1:1" ht="79.95" customHeight="1" x14ac:dyDescent="0.3">
      <c r="A50653" s="228">
        <v>56467</v>
      </c>
    </row>
    <row r="50654" spans="1:1" ht="79.95" customHeight="1" x14ac:dyDescent="0.3">
      <c r="A50654" s="228">
        <v>56468</v>
      </c>
    </row>
    <row r="50655" spans="1:1" ht="79.95" customHeight="1" x14ac:dyDescent="0.3">
      <c r="A50655" s="228">
        <v>56469</v>
      </c>
    </row>
    <row r="50656" spans="1:1" ht="79.95" customHeight="1" x14ac:dyDescent="0.3">
      <c r="A50656" s="228">
        <v>56470</v>
      </c>
    </row>
    <row r="50657" spans="1:1" ht="79.95" customHeight="1" x14ac:dyDescent="0.3">
      <c r="A50657" s="228">
        <v>56471</v>
      </c>
    </row>
    <row r="50658" spans="1:1" ht="79.95" customHeight="1" x14ac:dyDescent="0.3">
      <c r="A50658" s="228">
        <v>56472</v>
      </c>
    </row>
    <row r="50659" spans="1:1" ht="79.95" customHeight="1" x14ac:dyDescent="0.3">
      <c r="A50659" s="228">
        <v>56473</v>
      </c>
    </row>
    <row r="50660" spans="1:1" ht="79.95" customHeight="1" x14ac:dyDescent="0.3">
      <c r="A50660" s="228">
        <v>56474</v>
      </c>
    </row>
    <row r="50661" spans="1:1" ht="79.95" customHeight="1" x14ac:dyDescent="0.3">
      <c r="A50661" s="228">
        <v>56475</v>
      </c>
    </row>
    <row r="50662" spans="1:1" ht="79.95" customHeight="1" x14ac:dyDescent="0.3">
      <c r="A50662" s="228">
        <v>56476</v>
      </c>
    </row>
    <row r="50663" spans="1:1" ht="79.95" customHeight="1" x14ac:dyDescent="0.3">
      <c r="A50663" s="228">
        <v>56477</v>
      </c>
    </row>
    <row r="50664" spans="1:1" ht="79.95" customHeight="1" x14ac:dyDescent="0.3">
      <c r="A50664" s="228">
        <v>56478</v>
      </c>
    </row>
    <row r="50665" spans="1:1" ht="79.95" customHeight="1" x14ac:dyDescent="0.3">
      <c r="A50665" s="228">
        <v>56479</v>
      </c>
    </row>
    <row r="50666" spans="1:1" ht="79.95" customHeight="1" x14ac:dyDescent="0.3">
      <c r="A50666" s="228">
        <v>56480</v>
      </c>
    </row>
    <row r="50667" spans="1:1" ht="79.95" customHeight="1" x14ac:dyDescent="0.3">
      <c r="A50667" s="228">
        <v>56481</v>
      </c>
    </row>
    <row r="50668" spans="1:1" ht="79.95" customHeight="1" x14ac:dyDescent="0.3">
      <c r="A50668" s="228">
        <v>56482</v>
      </c>
    </row>
    <row r="50669" spans="1:1" ht="79.95" customHeight="1" x14ac:dyDescent="0.3">
      <c r="A50669" s="228">
        <v>56483</v>
      </c>
    </row>
    <row r="50670" spans="1:1" ht="79.95" customHeight="1" x14ac:dyDescent="0.3">
      <c r="A50670" s="228">
        <v>56484</v>
      </c>
    </row>
    <row r="50671" spans="1:1" ht="79.95" customHeight="1" x14ac:dyDescent="0.3">
      <c r="A50671" s="228">
        <v>56485</v>
      </c>
    </row>
    <row r="50672" spans="1:1" ht="79.95" customHeight="1" x14ac:dyDescent="0.3">
      <c r="A50672" s="228">
        <v>56486</v>
      </c>
    </row>
    <row r="50673" spans="1:1" ht="79.95" customHeight="1" x14ac:dyDescent="0.3">
      <c r="A50673" s="228">
        <v>56487</v>
      </c>
    </row>
    <row r="50674" spans="1:1" ht="79.95" customHeight="1" x14ac:dyDescent="0.3">
      <c r="A50674" s="228">
        <v>56488</v>
      </c>
    </row>
    <row r="50675" spans="1:1" ht="79.95" customHeight="1" x14ac:dyDescent="0.3">
      <c r="A50675" s="228">
        <v>56489</v>
      </c>
    </row>
    <row r="50676" spans="1:1" ht="79.95" customHeight="1" x14ac:dyDescent="0.3">
      <c r="A50676" s="228">
        <v>56490</v>
      </c>
    </row>
    <row r="50677" spans="1:1" ht="79.95" customHeight="1" x14ac:dyDescent="0.3">
      <c r="A50677" s="228">
        <v>56491</v>
      </c>
    </row>
    <row r="50678" spans="1:1" ht="79.95" customHeight="1" x14ac:dyDescent="0.3">
      <c r="A50678" s="228">
        <v>56492</v>
      </c>
    </row>
    <row r="50679" spans="1:1" ht="79.95" customHeight="1" x14ac:dyDescent="0.3">
      <c r="A50679" s="228">
        <v>56493</v>
      </c>
    </row>
    <row r="50680" spans="1:1" ht="79.95" customHeight="1" x14ac:dyDescent="0.3">
      <c r="A50680" s="228">
        <v>56494</v>
      </c>
    </row>
    <row r="50681" spans="1:1" ht="79.95" customHeight="1" x14ac:dyDescent="0.3">
      <c r="A50681" s="228">
        <v>56495</v>
      </c>
    </row>
    <row r="50682" spans="1:1" ht="79.95" customHeight="1" x14ac:dyDescent="0.3">
      <c r="A50682" s="228">
        <v>56496</v>
      </c>
    </row>
    <row r="50683" spans="1:1" ht="79.95" customHeight="1" x14ac:dyDescent="0.3">
      <c r="A50683" s="228">
        <v>56497</v>
      </c>
    </row>
    <row r="50684" spans="1:1" ht="79.95" customHeight="1" x14ac:dyDescent="0.3">
      <c r="A50684" s="228">
        <v>56498</v>
      </c>
    </row>
    <row r="50685" spans="1:1" ht="79.95" customHeight="1" x14ac:dyDescent="0.3">
      <c r="A50685" s="228">
        <v>56499</v>
      </c>
    </row>
    <row r="50686" spans="1:1" ht="79.95" customHeight="1" x14ac:dyDescent="0.3">
      <c r="A50686" s="228">
        <v>56500</v>
      </c>
    </row>
    <row r="50687" spans="1:1" ht="79.95" customHeight="1" x14ac:dyDescent="0.3">
      <c r="A50687" s="228">
        <v>56501</v>
      </c>
    </row>
    <row r="50688" spans="1:1" ht="79.95" customHeight="1" x14ac:dyDescent="0.3">
      <c r="A50688" s="228">
        <v>56502</v>
      </c>
    </row>
    <row r="50689" spans="1:1" ht="79.95" customHeight="1" x14ac:dyDescent="0.3">
      <c r="A50689" s="228">
        <v>56503</v>
      </c>
    </row>
    <row r="50690" spans="1:1" ht="79.95" customHeight="1" x14ac:dyDescent="0.3">
      <c r="A50690" s="228">
        <v>56504</v>
      </c>
    </row>
    <row r="50691" spans="1:1" ht="79.95" customHeight="1" x14ac:dyDescent="0.3">
      <c r="A50691" s="228">
        <v>56505</v>
      </c>
    </row>
    <row r="50692" spans="1:1" ht="79.95" customHeight="1" x14ac:dyDescent="0.3">
      <c r="A50692" s="228">
        <v>56506</v>
      </c>
    </row>
    <row r="50693" spans="1:1" ht="79.95" customHeight="1" x14ac:dyDescent="0.3">
      <c r="A50693" s="228">
        <v>56507</v>
      </c>
    </row>
    <row r="50694" spans="1:1" ht="79.95" customHeight="1" x14ac:dyDescent="0.3">
      <c r="A50694" s="228">
        <v>56508</v>
      </c>
    </row>
    <row r="50695" spans="1:1" ht="79.95" customHeight="1" x14ac:dyDescent="0.3">
      <c r="A50695" s="228">
        <v>56509</v>
      </c>
    </row>
    <row r="50696" spans="1:1" ht="79.95" customHeight="1" x14ac:dyDescent="0.3">
      <c r="A50696" s="228">
        <v>56510</v>
      </c>
    </row>
    <row r="50697" spans="1:1" ht="79.95" customHeight="1" x14ac:dyDescent="0.3">
      <c r="A50697" s="228">
        <v>56511</v>
      </c>
    </row>
    <row r="50698" spans="1:1" ht="79.95" customHeight="1" x14ac:dyDescent="0.3">
      <c r="A50698" s="228">
        <v>56512</v>
      </c>
    </row>
    <row r="50699" spans="1:1" ht="79.95" customHeight="1" x14ac:dyDescent="0.3">
      <c r="A50699" s="228">
        <v>56513</v>
      </c>
    </row>
    <row r="50700" spans="1:1" ht="79.95" customHeight="1" x14ac:dyDescent="0.3">
      <c r="A50700" s="228">
        <v>56514</v>
      </c>
    </row>
    <row r="50701" spans="1:1" ht="79.95" customHeight="1" x14ac:dyDescent="0.3">
      <c r="A50701" s="228">
        <v>56515</v>
      </c>
    </row>
    <row r="50702" spans="1:1" ht="79.95" customHeight="1" x14ac:dyDescent="0.3">
      <c r="A50702" s="228">
        <v>56516</v>
      </c>
    </row>
    <row r="50703" spans="1:1" ht="79.95" customHeight="1" x14ac:dyDescent="0.3">
      <c r="A50703" s="228">
        <v>56517</v>
      </c>
    </row>
    <row r="50704" spans="1:1" ht="79.95" customHeight="1" x14ac:dyDescent="0.3">
      <c r="A50704" s="228">
        <v>56518</v>
      </c>
    </row>
    <row r="50705" spans="1:1" ht="79.95" customHeight="1" x14ac:dyDescent="0.3">
      <c r="A50705" s="228">
        <v>56519</v>
      </c>
    </row>
    <row r="50706" spans="1:1" ht="79.95" customHeight="1" x14ac:dyDescent="0.3">
      <c r="A50706" s="228">
        <v>56520</v>
      </c>
    </row>
    <row r="50707" spans="1:1" ht="79.95" customHeight="1" x14ac:dyDescent="0.3">
      <c r="A50707" s="228">
        <v>56521</v>
      </c>
    </row>
    <row r="50708" spans="1:1" ht="79.95" customHeight="1" x14ac:dyDescent="0.3">
      <c r="A50708" s="228">
        <v>56522</v>
      </c>
    </row>
    <row r="50709" spans="1:1" ht="79.95" customHeight="1" x14ac:dyDescent="0.3">
      <c r="A50709" s="228">
        <v>56523</v>
      </c>
    </row>
    <row r="50710" spans="1:1" ht="79.95" customHeight="1" x14ac:dyDescent="0.3">
      <c r="A50710" s="228">
        <v>56524</v>
      </c>
    </row>
    <row r="50711" spans="1:1" ht="79.95" customHeight="1" x14ac:dyDescent="0.3">
      <c r="A50711" s="228">
        <v>56525</v>
      </c>
    </row>
    <row r="50712" spans="1:1" ht="79.95" customHeight="1" x14ac:dyDescent="0.3">
      <c r="A50712" s="228">
        <v>56526</v>
      </c>
    </row>
    <row r="50713" spans="1:1" ht="79.95" customHeight="1" x14ac:dyDescent="0.3">
      <c r="A50713" s="228">
        <v>56527</v>
      </c>
    </row>
    <row r="50714" spans="1:1" ht="79.95" customHeight="1" x14ac:dyDescent="0.3">
      <c r="A50714" s="228">
        <v>56528</v>
      </c>
    </row>
    <row r="50715" spans="1:1" ht="79.95" customHeight="1" x14ac:dyDescent="0.3">
      <c r="A50715" s="228">
        <v>56529</v>
      </c>
    </row>
    <row r="50716" spans="1:1" ht="79.95" customHeight="1" x14ac:dyDescent="0.3">
      <c r="A50716" s="228">
        <v>56530</v>
      </c>
    </row>
    <row r="50717" spans="1:1" ht="79.95" customHeight="1" x14ac:dyDescent="0.3">
      <c r="A50717" s="228">
        <v>56531</v>
      </c>
    </row>
    <row r="50718" spans="1:1" ht="79.95" customHeight="1" x14ac:dyDescent="0.3">
      <c r="A50718" s="228">
        <v>56532</v>
      </c>
    </row>
    <row r="50719" spans="1:1" ht="79.95" customHeight="1" x14ac:dyDescent="0.3">
      <c r="A50719" s="228">
        <v>56533</v>
      </c>
    </row>
    <row r="50720" spans="1:1" ht="79.95" customHeight="1" x14ac:dyDescent="0.3">
      <c r="A50720" s="228">
        <v>56534</v>
      </c>
    </row>
    <row r="50721" spans="1:1" ht="79.95" customHeight="1" x14ac:dyDescent="0.3">
      <c r="A50721" s="228">
        <v>56535</v>
      </c>
    </row>
    <row r="50722" spans="1:1" ht="79.95" customHeight="1" x14ac:dyDescent="0.3">
      <c r="A50722" s="228">
        <v>56536</v>
      </c>
    </row>
    <row r="50723" spans="1:1" ht="79.95" customHeight="1" x14ac:dyDescent="0.3">
      <c r="A50723" s="228">
        <v>56537</v>
      </c>
    </row>
    <row r="50724" spans="1:1" ht="79.95" customHeight="1" x14ac:dyDescent="0.3">
      <c r="A50724" s="228">
        <v>56538</v>
      </c>
    </row>
    <row r="50725" spans="1:1" ht="79.95" customHeight="1" x14ac:dyDescent="0.3">
      <c r="A50725" s="228">
        <v>56539</v>
      </c>
    </row>
    <row r="50726" spans="1:1" ht="79.95" customHeight="1" x14ac:dyDescent="0.3">
      <c r="A50726" s="228">
        <v>56540</v>
      </c>
    </row>
    <row r="50727" spans="1:1" ht="79.95" customHeight="1" x14ac:dyDescent="0.3">
      <c r="A50727" s="228">
        <v>56541</v>
      </c>
    </row>
    <row r="50728" spans="1:1" ht="79.95" customHeight="1" x14ac:dyDescent="0.3">
      <c r="A50728" s="228">
        <v>56542</v>
      </c>
    </row>
    <row r="50729" spans="1:1" ht="79.95" customHeight="1" x14ac:dyDescent="0.3">
      <c r="A50729" s="228">
        <v>56543</v>
      </c>
    </row>
    <row r="50730" spans="1:1" ht="79.95" customHeight="1" x14ac:dyDescent="0.3">
      <c r="A50730" s="228">
        <v>56544</v>
      </c>
    </row>
    <row r="50731" spans="1:1" ht="79.95" customHeight="1" x14ac:dyDescent="0.3">
      <c r="A50731" s="228">
        <v>56545</v>
      </c>
    </row>
    <row r="50732" spans="1:1" ht="79.95" customHeight="1" x14ac:dyDescent="0.3">
      <c r="A50732" s="228">
        <v>56546</v>
      </c>
    </row>
    <row r="50733" spans="1:1" ht="79.95" customHeight="1" x14ac:dyDescent="0.3">
      <c r="A50733" s="228">
        <v>56547</v>
      </c>
    </row>
    <row r="50734" spans="1:1" ht="79.95" customHeight="1" x14ac:dyDescent="0.3">
      <c r="A50734" s="228">
        <v>56548</v>
      </c>
    </row>
    <row r="50735" spans="1:1" ht="79.95" customHeight="1" x14ac:dyDescent="0.3">
      <c r="A50735" s="228">
        <v>56549</v>
      </c>
    </row>
    <row r="50736" spans="1:1" ht="79.95" customHeight="1" x14ac:dyDescent="0.3">
      <c r="A50736" s="228">
        <v>56550</v>
      </c>
    </row>
    <row r="50737" spans="1:1" ht="79.95" customHeight="1" x14ac:dyDescent="0.3">
      <c r="A50737" s="228">
        <v>56551</v>
      </c>
    </row>
    <row r="50738" spans="1:1" ht="79.95" customHeight="1" x14ac:dyDescent="0.3">
      <c r="A50738" s="228">
        <v>56552</v>
      </c>
    </row>
    <row r="50739" spans="1:1" ht="79.95" customHeight="1" x14ac:dyDescent="0.3">
      <c r="A50739" s="228">
        <v>56553</v>
      </c>
    </row>
    <row r="50740" spans="1:1" ht="79.95" customHeight="1" x14ac:dyDescent="0.3">
      <c r="A50740" s="228">
        <v>56554</v>
      </c>
    </row>
    <row r="50741" spans="1:1" ht="79.95" customHeight="1" x14ac:dyDescent="0.3">
      <c r="A50741" s="228">
        <v>56555</v>
      </c>
    </row>
    <row r="50742" spans="1:1" ht="79.95" customHeight="1" x14ac:dyDescent="0.3">
      <c r="A50742" s="228">
        <v>56556</v>
      </c>
    </row>
    <row r="50743" spans="1:1" ht="79.95" customHeight="1" x14ac:dyDescent="0.3">
      <c r="A50743" s="228">
        <v>56557</v>
      </c>
    </row>
    <row r="50744" spans="1:1" ht="79.95" customHeight="1" x14ac:dyDescent="0.3">
      <c r="A50744" s="228">
        <v>56558</v>
      </c>
    </row>
    <row r="50745" spans="1:1" ht="79.95" customHeight="1" x14ac:dyDescent="0.3">
      <c r="A50745" s="228">
        <v>56559</v>
      </c>
    </row>
    <row r="50746" spans="1:1" ht="79.95" customHeight="1" x14ac:dyDescent="0.3">
      <c r="A50746" s="228">
        <v>56560</v>
      </c>
    </row>
    <row r="50747" spans="1:1" ht="79.95" customHeight="1" x14ac:dyDescent="0.3">
      <c r="A50747" s="228">
        <v>56561</v>
      </c>
    </row>
    <row r="50748" spans="1:1" ht="79.95" customHeight="1" x14ac:dyDescent="0.3">
      <c r="A50748" s="228">
        <v>56562</v>
      </c>
    </row>
    <row r="50749" spans="1:1" ht="79.95" customHeight="1" x14ac:dyDescent="0.3">
      <c r="A50749" s="228">
        <v>56563</v>
      </c>
    </row>
    <row r="50750" spans="1:1" ht="79.95" customHeight="1" x14ac:dyDescent="0.3">
      <c r="A50750" s="228">
        <v>56564</v>
      </c>
    </row>
    <row r="50751" spans="1:1" ht="79.95" customHeight="1" x14ac:dyDescent="0.3">
      <c r="A50751" s="228">
        <v>56565</v>
      </c>
    </row>
    <row r="50752" spans="1:1" ht="79.95" customHeight="1" x14ac:dyDescent="0.3">
      <c r="A50752" s="228">
        <v>56566</v>
      </c>
    </row>
    <row r="50753" spans="1:1" ht="79.95" customHeight="1" x14ac:dyDescent="0.3">
      <c r="A50753" s="228">
        <v>56567</v>
      </c>
    </row>
    <row r="50754" spans="1:1" ht="79.95" customHeight="1" x14ac:dyDescent="0.3">
      <c r="A50754" s="228">
        <v>56568</v>
      </c>
    </row>
    <row r="50755" spans="1:1" ht="79.95" customHeight="1" x14ac:dyDescent="0.3">
      <c r="A50755" s="228">
        <v>56569</v>
      </c>
    </row>
    <row r="50756" spans="1:1" ht="79.95" customHeight="1" x14ac:dyDescent="0.3">
      <c r="A50756" s="228">
        <v>56570</v>
      </c>
    </row>
    <row r="50757" spans="1:1" ht="79.95" customHeight="1" x14ac:dyDescent="0.3">
      <c r="A50757" s="228">
        <v>56571</v>
      </c>
    </row>
    <row r="50758" spans="1:1" ht="79.95" customHeight="1" x14ac:dyDescent="0.3">
      <c r="A50758" s="228">
        <v>56572</v>
      </c>
    </row>
    <row r="50759" spans="1:1" ht="79.95" customHeight="1" x14ac:dyDescent="0.3">
      <c r="A50759" s="228">
        <v>56573</v>
      </c>
    </row>
    <row r="50760" spans="1:1" ht="79.95" customHeight="1" x14ac:dyDescent="0.3">
      <c r="A50760" s="228">
        <v>56574</v>
      </c>
    </row>
    <row r="50761" spans="1:1" ht="79.95" customHeight="1" x14ac:dyDescent="0.3">
      <c r="A50761" s="228">
        <v>56575</v>
      </c>
    </row>
    <row r="50762" spans="1:1" ht="79.95" customHeight="1" x14ac:dyDescent="0.3">
      <c r="A50762" s="228">
        <v>56576</v>
      </c>
    </row>
    <row r="50763" spans="1:1" ht="79.95" customHeight="1" x14ac:dyDescent="0.3">
      <c r="A50763" s="228">
        <v>56577</v>
      </c>
    </row>
    <row r="50764" spans="1:1" ht="79.95" customHeight="1" x14ac:dyDescent="0.3">
      <c r="A50764" s="228">
        <v>56578</v>
      </c>
    </row>
    <row r="50765" spans="1:1" ht="79.95" customHeight="1" x14ac:dyDescent="0.3">
      <c r="A50765" s="228">
        <v>56579</v>
      </c>
    </row>
    <row r="50766" spans="1:1" ht="79.95" customHeight="1" x14ac:dyDescent="0.3">
      <c r="A50766" s="228">
        <v>56580</v>
      </c>
    </row>
    <row r="50767" spans="1:1" ht="79.95" customHeight="1" x14ac:dyDescent="0.3">
      <c r="A50767" s="228">
        <v>56581</v>
      </c>
    </row>
    <row r="50768" spans="1:1" ht="79.95" customHeight="1" x14ac:dyDescent="0.3">
      <c r="A50768" s="228">
        <v>56582</v>
      </c>
    </row>
    <row r="50769" spans="1:1" ht="79.95" customHeight="1" x14ac:dyDescent="0.3">
      <c r="A50769" s="228">
        <v>56583</v>
      </c>
    </row>
    <row r="50770" spans="1:1" ht="79.95" customHeight="1" x14ac:dyDescent="0.3">
      <c r="A50770" s="228">
        <v>56584</v>
      </c>
    </row>
    <row r="50771" spans="1:1" ht="79.95" customHeight="1" x14ac:dyDescent="0.3">
      <c r="A50771" s="228">
        <v>56585</v>
      </c>
    </row>
    <row r="50772" spans="1:1" ht="79.95" customHeight="1" x14ac:dyDescent="0.3">
      <c r="A50772" s="228">
        <v>56586</v>
      </c>
    </row>
    <row r="50773" spans="1:1" ht="79.95" customHeight="1" x14ac:dyDescent="0.3">
      <c r="A50773" s="228">
        <v>56587</v>
      </c>
    </row>
    <row r="50774" spans="1:1" ht="79.95" customHeight="1" x14ac:dyDescent="0.3">
      <c r="A50774" s="228">
        <v>56588</v>
      </c>
    </row>
    <row r="50775" spans="1:1" ht="79.95" customHeight="1" x14ac:dyDescent="0.3">
      <c r="A50775" s="228">
        <v>56589</v>
      </c>
    </row>
    <row r="50776" spans="1:1" ht="79.95" customHeight="1" x14ac:dyDescent="0.3">
      <c r="A50776" s="228">
        <v>56590</v>
      </c>
    </row>
    <row r="50777" spans="1:1" ht="79.95" customHeight="1" x14ac:dyDescent="0.3">
      <c r="A50777" s="228">
        <v>56591</v>
      </c>
    </row>
    <row r="50778" spans="1:1" ht="79.95" customHeight="1" x14ac:dyDescent="0.3">
      <c r="A50778" s="228">
        <v>56592</v>
      </c>
    </row>
    <row r="50779" spans="1:1" ht="79.95" customHeight="1" x14ac:dyDescent="0.3">
      <c r="A50779" s="228">
        <v>56593</v>
      </c>
    </row>
    <row r="50780" spans="1:1" ht="79.95" customHeight="1" x14ac:dyDescent="0.3">
      <c r="A50780" s="228">
        <v>56594</v>
      </c>
    </row>
    <row r="50781" spans="1:1" ht="79.95" customHeight="1" x14ac:dyDescent="0.3">
      <c r="A50781" s="228">
        <v>56595</v>
      </c>
    </row>
    <row r="50782" spans="1:1" ht="79.95" customHeight="1" x14ac:dyDescent="0.3">
      <c r="A50782" s="228">
        <v>56596</v>
      </c>
    </row>
    <row r="50783" spans="1:1" ht="79.95" customHeight="1" x14ac:dyDescent="0.3">
      <c r="A50783" s="228">
        <v>56597</v>
      </c>
    </row>
    <row r="50784" spans="1:1" ht="79.95" customHeight="1" x14ac:dyDescent="0.3">
      <c r="A50784" s="228">
        <v>56598</v>
      </c>
    </row>
    <row r="50785" spans="1:1" ht="79.95" customHeight="1" x14ac:dyDescent="0.3">
      <c r="A50785" s="228">
        <v>56599</v>
      </c>
    </row>
    <row r="50786" spans="1:1" ht="79.95" customHeight="1" x14ac:dyDescent="0.3">
      <c r="A50786" s="228">
        <v>56600</v>
      </c>
    </row>
    <row r="50787" spans="1:1" ht="79.95" customHeight="1" x14ac:dyDescent="0.3">
      <c r="A50787" s="228">
        <v>56601</v>
      </c>
    </row>
    <row r="50788" spans="1:1" ht="79.95" customHeight="1" x14ac:dyDescent="0.3">
      <c r="A50788" s="228">
        <v>56602</v>
      </c>
    </row>
    <row r="50789" spans="1:1" ht="79.95" customHeight="1" x14ac:dyDescent="0.3">
      <c r="A50789" s="228">
        <v>56603</v>
      </c>
    </row>
    <row r="50790" spans="1:1" ht="79.95" customHeight="1" x14ac:dyDescent="0.3">
      <c r="A50790" s="228">
        <v>56604</v>
      </c>
    </row>
    <row r="50791" spans="1:1" ht="79.95" customHeight="1" x14ac:dyDescent="0.3">
      <c r="A50791" s="228">
        <v>56605</v>
      </c>
    </row>
    <row r="50792" spans="1:1" ht="79.95" customHeight="1" x14ac:dyDescent="0.3">
      <c r="A50792" s="228">
        <v>56606</v>
      </c>
    </row>
    <row r="50793" spans="1:1" ht="79.95" customHeight="1" x14ac:dyDescent="0.3">
      <c r="A50793" s="228">
        <v>56607</v>
      </c>
    </row>
    <row r="50794" spans="1:1" ht="79.95" customHeight="1" x14ac:dyDescent="0.3">
      <c r="A50794" s="228">
        <v>56608</v>
      </c>
    </row>
    <row r="50795" spans="1:1" ht="79.95" customHeight="1" x14ac:dyDescent="0.3">
      <c r="A50795" s="228">
        <v>56609</v>
      </c>
    </row>
    <row r="50796" spans="1:1" ht="79.95" customHeight="1" x14ac:dyDescent="0.3">
      <c r="A50796" s="228">
        <v>56610</v>
      </c>
    </row>
    <row r="50797" spans="1:1" ht="79.95" customHeight="1" x14ac:dyDescent="0.3">
      <c r="A50797" s="228">
        <v>56611</v>
      </c>
    </row>
    <row r="50798" spans="1:1" ht="79.95" customHeight="1" x14ac:dyDescent="0.3">
      <c r="A50798" s="228">
        <v>56612</v>
      </c>
    </row>
    <row r="50799" spans="1:1" ht="79.95" customHeight="1" x14ac:dyDescent="0.3">
      <c r="A50799" s="228">
        <v>56613</v>
      </c>
    </row>
    <row r="50800" spans="1:1" ht="79.95" customHeight="1" x14ac:dyDescent="0.3">
      <c r="A50800" s="228">
        <v>56614</v>
      </c>
    </row>
    <row r="50801" spans="1:1" ht="79.95" customHeight="1" x14ac:dyDescent="0.3">
      <c r="A50801" s="228">
        <v>56615</v>
      </c>
    </row>
    <row r="50802" spans="1:1" ht="79.95" customHeight="1" x14ac:dyDescent="0.3">
      <c r="A50802" s="228">
        <v>56616</v>
      </c>
    </row>
    <row r="50803" spans="1:1" ht="79.95" customHeight="1" x14ac:dyDescent="0.3">
      <c r="A50803" s="228">
        <v>56617</v>
      </c>
    </row>
    <row r="50804" spans="1:1" ht="79.95" customHeight="1" x14ac:dyDescent="0.3">
      <c r="A50804" s="228">
        <v>56618</v>
      </c>
    </row>
    <row r="50805" spans="1:1" ht="79.95" customHeight="1" x14ac:dyDescent="0.3">
      <c r="A50805" s="228">
        <v>56619</v>
      </c>
    </row>
    <row r="50806" spans="1:1" ht="79.95" customHeight="1" x14ac:dyDescent="0.3">
      <c r="A50806" s="228">
        <v>56620</v>
      </c>
    </row>
    <row r="50807" spans="1:1" ht="79.95" customHeight="1" x14ac:dyDescent="0.3">
      <c r="A50807" s="228">
        <v>56621</v>
      </c>
    </row>
    <row r="50808" spans="1:1" ht="79.95" customHeight="1" x14ac:dyDescent="0.3">
      <c r="A50808" s="228">
        <v>56622</v>
      </c>
    </row>
    <row r="50809" spans="1:1" ht="79.95" customHeight="1" x14ac:dyDescent="0.3">
      <c r="A50809" s="228">
        <v>56623</v>
      </c>
    </row>
    <row r="50810" spans="1:1" ht="79.95" customHeight="1" x14ac:dyDescent="0.3">
      <c r="A50810" s="228">
        <v>56624</v>
      </c>
    </row>
    <row r="50811" spans="1:1" ht="79.95" customHeight="1" x14ac:dyDescent="0.3">
      <c r="A50811" s="228">
        <v>56625</v>
      </c>
    </row>
    <row r="50812" spans="1:1" ht="79.95" customHeight="1" x14ac:dyDescent="0.3">
      <c r="A50812" s="228">
        <v>56626</v>
      </c>
    </row>
    <row r="50813" spans="1:1" ht="79.95" customHeight="1" x14ac:dyDescent="0.3">
      <c r="A50813" s="228">
        <v>56627</v>
      </c>
    </row>
    <row r="50814" spans="1:1" ht="79.95" customHeight="1" x14ac:dyDescent="0.3">
      <c r="A50814" s="228">
        <v>56628</v>
      </c>
    </row>
    <row r="50815" spans="1:1" ht="79.95" customHeight="1" x14ac:dyDescent="0.3">
      <c r="A50815" s="228">
        <v>56629</v>
      </c>
    </row>
    <row r="50816" spans="1:1" ht="79.95" customHeight="1" x14ac:dyDescent="0.3">
      <c r="A50816" s="228">
        <v>56630</v>
      </c>
    </row>
    <row r="50817" spans="1:1" ht="79.95" customHeight="1" x14ac:dyDescent="0.3">
      <c r="A50817" s="228">
        <v>56631</v>
      </c>
    </row>
    <row r="50818" spans="1:1" ht="79.95" customHeight="1" x14ac:dyDescent="0.3">
      <c r="A50818" s="228">
        <v>56632</v>
      </c>
    </row>
    <row r="50819" spans="1:1" ht="79.95" customHeight="1" x14ac:dyDescent="0.3">
      <c r="A50819" s="228">
        <v>56633</v>
      </c>
    </row>
    <row r="50820" spans="1:1" ht="79.95" customHeight="1" x14ac:dyDescent="0.3">
      <c r="A50820" s="228">
        <v>56634</v>
      </c>
    </row>
    <row r="50821" spans="1:1" ht="79.95" customHeight="1" x14ac:dyDescent="0.3">
      <c r="A50821" s="228">
        <v>56635</v>
      </c>
    </row>
    <row r="50822" spans="1:1" ht="79.95" customHeight="1" x14ac:dyDescent="0.3">
      <c r="A50822" s="228">
        <v>56636</v>
      </c>
    </row>
    <row r="50823" spans="1:1" ht="79.95" customHeight="1" x14ac:dyDescent="0.3">
      <c r="A50823" s="228">
        <v>56637</v>
      </c>
    </row>
    <row r="50824" spans="1:1" ht="79.95" customHeight="1" x14ac:dyDescent="0.3">
      <c r="A50824" s="228">
        <v>56638</v>
      </c>
    </row>
    <row r="50825" spans="1:1" ht="79.95" customHeight="1" x14ac:dyDescent="0.3">
      <c r="A50825" s="228">
        <v>56639</v>
      </c>
    </row>
    <row r="50826" spans="1:1" ht="79.95" customHeight="1" x14ac:dyDescent="0.3">
      <c r="A50826" s="228">
        <v>56640</v>
      </c>
    </row>
    <row r="50827" spans="1:1" ht="79.95" customHeight="1" x14ac:dyDescent="0.3">
      <c r="A50827" s="228">
        <v>56641</v>
      </c>
    </row>
    <row r="50828" spans="1:1" ht="79.95" customHeight="1" x14ac:dyDescent="0.3">
      <c r="A50828" s="228">
        <v>56642</v>
      </c>
    </row>
    <row r="50829" spans="1:1" ht="79.95" customHeight="1" x14ac:dyDescent="0.3">
      <c r="A50829" s="228">
        <v>56643</v>
      </c>
    </row>
    <row r="50830" spans="1:1" ht="79.95" customHeight="1" x14ac:dyDescent="0.3">
      <c r="A50830" s="228">
        <v>56644</v>
      </c>
    </row>
    <row r="50831" spans="1:1" ht="79.95" customHeight="1" x14ac:dyDescent="0.3">
      <c r="A50831" s="228">
        <v>56645</v>
      </c>
    </row>
    <row r="50832" spans="1:1" ht="79.95" customHeight="1" x14ac:dyDescent="0.3">
      <c r="A50832" s="228">
        <v>56646</v>
      </c>
    </row>
    <row r="50833" spans="1:1" ht="79.95" customHeight="1" x14ac:dyDescent="0.3">
      <c r="A50833" s="228">
        <v>56647</v>
      </c>
    </row>
    <row r="50834" spans="1:1" ht="79.95" customHeight="1" x14ac:dyDescent="0.3">
      <c r="A50834" s="228">
        <v>56648</v>
      </c>
    </row>
    <row r="50835" spans="1:1" ht="79.95" customHeight="1" x14ac:dyDescent="0.3">
      <c r="A50835" s="228">
        <v>56649</v>
      </c>
    </row>
    <row r="50836" spans="1:1" ht="79.95" customHeight="1" x14ac:dyDescent="0.3">
      <c r="A50836" s="228">
        <v>56650</v>
      </c>
    </row>
    <row r="50837" spans="1:1" ht="79.95" customHeight="1" x14ac:dyDescent="0.3">
      <c r="A50837" s="228">
        <v>56651</v>
      </c>
    </row>
    <row r="50838" spans="1:1" ht="79.95" customHeight="1" x14ac:dyDescent="0.3">
      <c r="A50838" s="228">
        <v>56652</v>
      </c>
    </row>
    <row r="50839" spans="1:1" ht="79.95" customHeight="1" x14ac:dyDescent="0.3">
      <c r="A50839" s="228">
        <v>56653</v>
      </c>
    </row>
    <row r="50840" spans="1:1" ht="79.95" customHeight="1" x14ac:dyDescent="0.3">
      <c r="A50840" s="228">
        <v>56654</v>
      </c>
    </row>
    <row r="50841" spans="1:1" ht="79.95" customHeight="1" x14ac:dyDescent="0.3">
      <c r="A50841" s="228">
        <v>56655</v>
      </c>
    </row>
    <row r="50842" spans="1:1" ht="79.95" customHeight="1" x14ac:dyDescent="0.3">
      <c r="A50842" s="228">
        <v>56656</v>
      </c>
    </row>
    <row r="50843" spans="1:1" ht="79.95" customHeight="1" x14ac:dyDescent="0.3">
      <c r="A50843" s="228">
        <v>56657</v>
      </c>
    </row>
    <row r="50844" spans="1:1" ht="79.95" customHeight="1" x14ac:dyDescent="0.3">
      <c r="A50844" s="228">
        <v>56658</v>
      </c>
    </row>
    <row r="50845" spans="1:1" ht="79.95" customHeight="1" x14ac:dyDescent="0.3">
      <c r="A50845" s="228">
        <v>56659</v>
      </c>
    </row>
    <row r="50846" spans="1:1" ht="79.95" customHeight="1" x14ac:dyDescent="0.3">
      <c r="A50846" s="228">
        <v>56660</v>
      </c>
    </row>
    <row r="50847" spans="1:1" ht="79.95" customHeight="1" x14ac:dyDescent="0.3">
      <c r="A50847" s="228">
        <v>56661</v>
      </c>
    </row>
    <row r="50848" spans="1:1" ht="79.95" customHeight="1" x14ac:dyDescent="0.3">
      <c r="A50848" s="228">
        <v>56662</v>
      </c>
    </row>
    <row r="50849" spans="1:1" ht="79.95" customHeight="1" x14ac:dyDescent="0.3">
      <c r="A50849" s="228">
        <v>56663</v>
      </c>
    </row>
    <row r="50850" spans="1:1" ht="79.95" customHeight="1" x14ac:dyDescent="0.3">
      <c r="A50850" s="228">
        <v>56664</v>
      </c>
    </row>
    <row r="50851" spans="1:1" ht="79.95" customHeight="1" x14ac:dyDescent="0.3">
      <c r="A50851" s="228">
        <v>56665</v>
      </c>
    </row>
    <row r="50852" spans="1:1" ht="79.95" customHeight="1" x14ac:dyDescent="0.3">
      <c r="A50852" s="228">
        <v>56666</v>
      </c>
    </row>
    <row r="50853" spans="1:1" ht="79.95" customHeight="1" x14ac:dyDescent="0.3">
      <c r="A50853" s="228">
        <v>56667</v>
      </c>
    </row>
    <row r="50854" spans="1:1" ht="79.95" customHeight="1" x14ac:dyDescent="0.3">
      <c r="A50854" s="228">
        <v>56668</v>
      </c>
    </row>
    <row r="50855" spans="1:1" ht="79.95" customHeight="1" x14ac:dyDescent="0.3">
      <c r="A50855" s="228">
        <v>56669</v>
      </c>
    </row>
    <row r="50856" spans="1:1" ht="79.95" customHeight="1" x14ac:dyDescent="0.3">
      <c r="A50856" s="228">
        <v>56670</v>
      </c>
    </row>
    <row r="50857" spans="1:1" ht="79.95" customHeight="1" x14ac:dyDescent="0.3">
      <c r="A50857" s="228">
        <v>56671</v>
      </c>
    </row>
    <row r="50858" spans="1:1" ht="79.95" customHeight="1" x14ac:dyDescent="0.3">
      <c r="A50858" s="228">
        <v>56672</v>
      </c>
    </row>
    <row r="50859" spans="1:1" ht="79.95" customHeight="1" x14ac:dyDescent="0.3">
      <c r="A50859" s="228">
        <v>56673</v>
      </c>
    </row>
    <row r="50860" spans="1:1" ht="79.95" customHeight="1" x14ac:dyDescent="0.3">
      <c r="A50860" s="228">
        <v>56674</v>
      </c>
    </row>
    <row r="50861" spans="1:1" ht="79.95" customHeight="1" x14ac:dyDescent="0.3">
      <c r="A50861" s="228">
        <v>56675</v>
      </c>
    </row>
    <row r="50862" spans="1:1" ht="79.95" customHeight="1" x14ac:dyDescent="0.3">
      <c r="A50862" s="228">
        <v>56676</v>
      </c>
    </row>
    <row r="50863" spans="1:1" ht="79.95" customHeight="1" x14ac:dyDescent="0.3">
      <c r="A50863" s="228">
        <v>56677</v>
      </c>
    </row>
    <row r="50864" spans="1:1" ht="79.95" customHeight="1" x14ac:dyDescent="0.3">
      <c r="A50864" s="228">
        <v>56678</v>
      </c>
    </row>
    <row r="50865" spans="1:1" ht="79.95" customHeight="1" x14ac:dyDescent="0.3">
      <c r="A50865" s="228">
        <v>56679</v>
      </c>
    </row>
    <row r="50866" spans="1:1" ht="79.95" customHeight="1" x14ac:dyDescent="0.3">
      <c r="A50866" s="228">
        <v>56680</v>
      </c>
    </row>
    <row r="50867" spans="1:1" ht="79.95" customHeight="1" x14ac:dyDescent="0.3">
      <c r="A50867" s="228">
        <v>56681</v>
      </c>
    </row>
    <row r="50868" spans="1:1" ht="79.95" customHeight="1" x14ac:dyDescent="0.3">
      <c r="A50868" s="228">
        <v>56682</v>
      </c>
    </row>
    <row r="50869" spans="1:1" ht="79.95" customHeight="1" x14ac:dyDescent="0.3">
      <c r="A50869" s="228">
        <v>56683</v>
      </c>
    </row>
    <row r="50870" spans="1:1" ht="79.95" customHeight="1" x14ac:dyDescent="0.3">
      <c r="A50870" s="228">
        <v>56684</v>
      </c>
    </row>
    <row r="50871" spans="1:1" ht="79.95" customHeight="1" x14ac:dyDescent="0.3">
      <c r="A50871" s="228">
        <v>56685</v>
      </c>
    </row>
    <row r="50872" spans="1:1" ht="79.95" customHeight="1" x14ac:dyDescent="0.3">
      <c r="A50872" s="228">
        <v>56686</v>
      </c>
    </row>
    <row r="50873" spans="1:1" ht="79.95" customHeight="1" x14ac:dyDescent="0.3">
      <c r="A50873" s="228">
        <v>56687</v>
      </c>
    </row>
    <row r="50874" spans="1:1" ht="79.95" customHeight="1" x14ac:dyDescent="0.3">
      <c r="A50874" s="228">
        <v>56688</v>
      </c>
    </row>
    <row r="50875" spans="1:1" ht="79.95" customHeight="1" x14ac:dyDescent="0.3">
      <c r="A50875" s="228">
        <v>56689</v>
      </c>
    </row>
    <row r="50876" spans="1:1" ht="79.95" customHeight="1" x14ac:dyDescent="0.3">
      <c r="A50876" s="228">
        <v>56690</v>
      </c>
    </row>
    <row r="50877" spans="1:1" ht="79.95" customHeight="1" x14ac:dyDescent="0.3">
      <c r="A50877" s="228">
        <v>56691</v>
      </c>
    </row>
    <row r="50878" spans="1:1" ht="79.95" customHeight="1" x14ac:dyDescent="0.3">
      <c r="A50878" s="228">
        <v>56692</v>
      </c>
    </row>
    <row r="50879" spans="1:1" ht="79.95" customHeight="1" x14ac:dyDescent="0.3">
      <c r="A50879" s="228">
        <v>56693</v>
      </c>
    </row>
    <row r="50880" spans="1:1" ht="79.95" customHeight="1" x14ac:dyDescent="0.3">
      <c r="A50880" s="228">
        <v>56694</v>
      </c>
    </row>
    <row r="50881" spans="1:1" ht="79.95" customHeight="1" x14ac:dyDescent="0.3">
      <c r="A50881" s="228">
        <v>56695</v>
      </c>
    </row>
    <row r="50882" spans="1:1" ht="79.95" customHeight="1" x14ac:dyDescent="0.3">
      <c r="A50882" s="228">
        <v>56696</v>
      </c>
    </row>
    <row r="50883" spans="1:1" ht="79.95" customHeight="1" x14ac:dyDescent="0.3">
      <c r="A50883" s="228">
        <v>56697</v>
      </c>
    </row>
    <row r="50884" spans="1:1" ht="79.95" customHeight="1" x14ac:dyDescent="0.3">
      <c r="A50884" s="228">
        <v>56698</v>
      </c>
    </row>
    <row r="50885" spans="1:1" ht="79.95" customHeight="1" x14ac:dyDescent="0.3">
      <c r="A50885" s="228">
        <v>56699</v>
      </c>
    </row>
    <row r="50886" spans="1:1" ht="79.95" customHeight="1" x14ac:dyDescent="0.3">
      <c r="A50886" s="228">
        <v>56700</v>
      </c>
    </row>
    <row r="50887" spans="1:1" ht="79.95" customHeight="1" x14ac:dyDescent="0.3">
      <c r="A50887" s="228">
        <v>56701</v>
      </c>
    </row>
    <row r="50888" spans="1:1" ht="79.95" customHeight="1" x14ac:dyDescent="0.3">
      <c r="A50888" s="228">
        <v>56702</v>
      </c>
    </row>
    <row r="50889" spans="1:1" ht="79.95" customHeight="1" x14ac:dyDescent="0.3">
      <c r="A50889" s="228">
        <v>56703</v>
      </c>
    </row>
    <row r="50890" spans="1:1" ht="79.95" customHeight="1" x14ac:dyDescent="0.3">
      <c r="A50890" s="228">
        <v>56704</v>
      </c>
    </row>
    <row r="50891" spans="1:1" ht="79.95" customHeight="1" x14ac:dyDescent="0.3">
      <c r="A50891" s="228">
        <v>56705</v>
      </c>
    </row>
    <row r="50892" spans="1:1" ht="79.95" customHeight="1" x14ac:dyDescent="0.3">
      <c r="A50892" s="228">
        <v>56706</v>
      </c>
    </row>
    <row r="50893" spans="1:1" ht="79.95" customHeight="1" x14ac:dyDescent="0.3">
      <c r="A50893" s="228">
        <v>56707</v>
      </c>
    </row>
    <row r="50894" spans="1:1" ht="79.95" customHeight="1" x14ac:dyDescent="0.3">
      <c r="A50894" s="228">
        <v>56708</v>
      </c>
    </row>
    <row r="50895" spans="1:1" ht="79.95" customHeight="1" x14ac:dyDescent="0.3">
      <c r="A50895" s="228">
        <v>56709</v>
      </c>
    </row>
    <row r="50896" spans="1:1" ht="79.95" customHeight="1" x14ac:dyDescent="0.3">
      <c r="A50896" s="228">
        <v>56710</v>
      </c>
    </row>
    <row r="50897" spans="1:1" ht="79.95" customHeight="1" x14ac:dyDescent="0.3">
      <c r="A50897" s="228">
        <v>56711</v>
      </c>
    </row>
    <row r="50898" spans="1:1" ht="79.95" customHeight="1" x14ac:dyDescent="0.3">
      <c r="A50898" s="228">
        <v>56712</v>
      </c>
    </row>
    <row r="50899" spans="1:1" ht="79.95" customHeight="1" x14ac:dyDescent="0.3">
      <c r="A50899" s="228">
        <v>56713</v>
      </c>
    </row>
    <row r="50900" spans="1:1" ht="79.95" customHeight="1" x14ac:dyDescent="0.3">
      <c r="A50900" s="228">
        <v>56714</v>
      </c>
    </row>
    <row r="50901" spans="1:1" ht="79.95" customHeight="1" x14ac:dyDescent="0.3">
      <c r="A50901" s="228">
        <v>56715</v>
      </c>
    </row>
    <row r="50902" spans="1:1" ht="79.95" customHeight="1" x14ac:dyDescent="0.3">
      <c r="A50902" s="228">
        <v>56716</v>
      </c>
    </row>
    <row r="50903" spans="1:1" ht="79.95" customHeight="1" x14ac:dyDescent="0.3">
      <c r="A50903" s="228">
        <v>56717</v>
      </c>
    </row>
    <row r="50904" spans="1:1" ht="79.95" customHeight="1" x14ac:dyDescent="0.3">
      <c r="A50904" s="228">
        <v>56718</v>
      </c>
    </row>
    <row r="50905" spans="1:1" ht="79.95" customHeight="1" x14ac:dyDescent="0.3">
      <c r="A50905" s="228">
        <v>56719</v>
      </c>
    </row>
    <row r="50906" spans="1:1" ht="79.95" customHeight="1" x14ac:dyDescent="0.3">
      <c r="A50906" s="228">
        <v>56720</v>
      </c>
    </row>
    <row r="50907" spans="1:1" ht="79.95" customHeight="1" x14ac:dyDescent="0.3">
      <c r="A50907" s="228">
        <v>56721</v>
      </c>
    </row>
    <row r="50908" spans="1:1" ht="79.95" customHeight="1" x14ac:dyDescent="0.3">
      <c r="A50908" s="228">
        <v>56722</v>
      </c>
    </row>
    <row r="50909" spans="1:1" ht="79.95" customHeight="1" x14ac:dyDescent="0.3">
      <c r="A50909" s="228">
        <v>56723</v>
      </c>
    </row>
    <row r="50910" spans="1:1" ht="79.95" customHeight="1" x14ac:dyDescent="0.3">
      <c r="A50910" s="228">
        <v>56724</v>
      </c>
    </row>
    <row r="50911" spans="1:1" ht="79.95" customHeight="1" x14ac:dyDescent="0.3">
      <c r="A50911" s="228">
        <v>56725</v>
      </c>
    </row>
    <row r="50912" spans="1:1" ht="79.95" customHeight="1" x14ac:dyDescent="0.3">
      <c r="A50912" s="228">
        <v>56726</v>
      </c>
    </row>
    <row r="50913" spans="1:1" ht="79.95" customHeight="1" x14ac:dyDescent="0.3">
      <c r="A50913" s="228">
        <v>56727</v>
      </c>
    </row>
    <row r="50914" spans="1:1" ht="79.95" customHeight="1" x14ac:dyDescent="0.3">
      <c r="A50914" s="228">
        <v>56728</v>
      </c>
    </row>
    <row r="50915" spans="1:1" ht="79.95" customHeight="1" x14ac:dyDescent="0.3">
      <c r="A50915" s="228">
        <v>56729</v>
      </c>
    </row>
    <row r="50916" spans="1:1" ht="79.95" customHeight="1" x14ac:dyDescent="0.3">
      <c r="A50916" s="228">
        <v>56730</v>
      </c>
    </row>
    <row r="50917" spans="1:1" ht="79.95" customHeight="1" x14ac:dyDescent="0.3">
      <c r="A50917" s="228">
        <v>56731</v>
      </c>
    </row>
    <row r="50918" spans="1:1" ht="79.95" customHeight="1" x14ac:dyDescent="0.3">
      <c r="A50918" s="228">
        <v>56732</v>
      </c>
    </row>
    <row r="50919" spans="1:1" ht="79.95" customHeight="1" x14ac:dyDescent="0.3">
      <c r="A50919" s="228">
        <v>56733</v>
      </c>
    </row>
    <row r="50920" spans="1:1" ht="79.95" customHeight="1" x14ac:dyDescent="0.3">
      <c r="A50920" s="228">
        <v>56734</v>
      </c>
    </row>
    <row r="50921" spans="1:1" ht="79.95" customHeight="1" x14ac:dyDescent="0.3">
      <c r="A50921" s="228">
        <v>56735</v>
      </c>
    </row>
    <row r="50922" spans="1:1" ht="79.95" customHeight="1" x14ac:dyDescent="0.3">
      <c r="A50922" s="228">
        <v>56736</v>
      </c>
    </row>
    <row r="50923" spans="1:1" ht="79.95" customHeight="1" x14ac:dyDescent="0.3">
      <c r="A50923" s="228">
        <v>56737</v>
      </c>
    </row>
    <row r="50924" spans="1:1" ht="79.95" customHeight="1" x14ac:dyDescent="0.3">
      <c r="A50924" s="228">
        <v>56738</v>
      </c>
    </row>
    <row r="50925" spans="1:1" ht="79.95" customHeight="1" x14ac:dyDescent="0.3">
      <c r="A50925" s="228">
        <v>56739</v>
      </c>
    </row>
    <row r="50926" spans="1:1" ht="79.95" customHeight="1" x14ac:dyDescent="0.3">
      <c r="A50926" s="228">
        <v>56740</v>
      </c>
    </row>
    <row r="50927" spans="1:1" ht="79.95" customHeight="1" x14ac:dyDescent="0.3">
      <c r="A50927" s="228">
        <v>56741</v>
      </c>
    </row>
    <row r="50928" spans="1:1" ht="79.95" customHeight="1" x14ac:dyDescent="0.3">
      <c r="A50928" s="228">
        <v>56742</v>
      </c>
    </row>
    <row r="50929" spans="1:1" ht="79.95" customHeight="1" x14ac:dyDescent="0.3">
      <c r="A50929" s="228">
        <v>56743</v>
      </c>
    </row>
    <row r="50930" spans="1:1" ht="79.95" customHeight="1" x14ac:dyDescent="0.3">
      <c r="A50930" s="228">
        <v>56744</v>
      </c>
    </row>
    <row r="50931" spans="1:1" ht="79.95" customHeight="1" x14ac:dyDescent="0.3">
      <c r="A50931" s="228">
        <v>56745</v>
      </c>
    </row>
    <row r="50932" spans="1:1" ht="79.95" customHeight="1" x14ac:dyDescent="0.3">
      <c r="A50932" s="228">
        <v>56746</v>
      </c>
    </row>
    <row r="50933" spans="1:1" ht="79.95" customHeight="1" x14ac:dyDescent="0.3">
      <c r="A50933" s="228">
        <v>56747</v>
      </c>
    </row>
    <row r="50934" spans="1:1" ht="79.95" customHeight="1" x14ac:dyDescent="0.3">
      <c r="A50934" s="228">
        <v>56748</v>
      </c>
    </row>
    <row r="50935" spans="1:1" ht="79.95" customHeight="1" x14ac:dyDescent="0.3">
      <c r="A50935" s="228">
        <v>56749</v>
      </c>
    </row>
    <row r="50936" spans="1:1" ht="79.95" customHeight="1" x14ac:dyDescent="0.3">
      <c r="A50936" s="228">
        <v>56750</v>
      </c>
    </row>
    <row r="50937" spans="1:1" ht="79.95" customHeight="1" x14ac:dyDescent="0.3">
      <c r="A50937" s="228">
        <v>56751</v>
      </c>
    </row>
    <row r="50938" spans="1:1" ht="79.95" customHeight="1" x14ac:dyDescent="0.3">
      <c r="A50938" s="228">
        <v>56752</v>
      </c>
    </row>
    <row r="50939" spans="1:1" ht="79.95" customHeight="1" x14ac:dyDescent="0.3">
      <c r="A50939" s="228">
        <v>56753</v>
      </c>
    </row>
    <row r="50940" spans="1:1" ht="79.95" customHeight="1" x14ac:dyDescent="0.3">
      <c r="A50940" s="228">
        <v>56754</v>
      </c>
    </row>
    <row r="50941" spans="1:1" ht="79.95" customHeight="1" x14ac:dyDescent="0.3">
      <c r="A50941" s="228">
        <v>56755</v>
      </c>
    </row>
    <row r="50942" spans="1:1" ht="79.95" customHeight="1" x14ac:dyDescent="0.3">
      <c r="A50942" s="228">
        <v>56756</v>
      </c>
    </row>
    <row r="50943" spans="1:1" ht="79.95" customHeight="1" x14ac:dyDescent="0.3">
      <c r="A50943" s="228">
        <v>56757</v>
      </c>
    </row>
    <row r="50944" spans="1:1" ht="79.95" customHeight="1" x14ac:dyDescent="0.3">
      <c r="A50944" s="228">
        <v>56758</v>
      </c>
    </row>
    <row r="50945" spans="1:1" ht="79.95" customHeight="1" x14ac:dyDescent="0.3">
      <c r="A50945" s="228">
        <v>56759</v>
      </c>
    </row>
    <row r="50946" spans="1:1" ht="79.95" customHeight="1" x14ac:dyDescent="0.3">
      <c r="A50946" s="228">
        <v>56760</v>
      </c>
    </row>
    <row r="50947" spans="1:1" ht="79.95" customHeight="1" x14ac:dyDescent="0.3">
      <c r="A50947" s="228">
        <v>56761</v>
      </c>
    </row>
    <row r="50948" spans="1:1" ht="79.95" customHeight="1" x14ac:dyDescent="0.3">
      <c r="A50948" s="228">
        <v>56762</v>
      </c>
    </row>
    <row r="50949" spans="1:1" ht="79.95" customHeight="1" x14ac:dyDescent="0.3">
      <c r="A50949" s="228">
        <v>56763</v>
      </c>
    </row>
    <row r="50950" spans="1:1" ht="79.95" customHeight="1" x14ac:dyDescent="0.3">
      <c r="A50950" s="228">
        <v>56764</v>
      </c>
    </row>
    <row r="50951" spans="1:1" ht="79.95" customHeight="1" x14ac:dyDescent="0.3">
      <c r="A50951" s="228">
        <v>56765</v>
      </c>
    </row>
    <row r="50952" spans="1:1" ht="79.95" customHeight="1" x14ac:dyDescent="0.3">
      <c r="A50952" s="228">
        <v>56766</v>
      </c>
    </row>
    <row r="50953" spans="1:1" ht="79.95" customHeight="1" x14ac:dyDescent="0.3">
      <c r="A50953" s="228">
        <v>56767</v>
      </c>
    </row>
    <row r="50954" spans="1:1" ht="79.95" customHeight="1" x14ac:dyDescent="0.3">
      <c r="A50954" s="228">
        <v>56768</v>
      </c>
    </row>
    <row r="50955" spans="1:1" ht="79.95" customHeight="1" x14ac:dyDescent="0.3">
      <c r="A50955" s="228">
        <v>56769</v>
      </c>
    </row>
    <row r="50956" spans="1:1" ht="79.95" customHeight="1" x14ac:dyDescent="0.3">
      <c r="A50956" s="228">
        <v>56770</v>
      </c>
    </row>
    <row r="50957" spans="1:1" ht="79.95" customHeight="1" x14ac:dyDescent="0.3">
      <c r="A50957" s="228">
        <v>56771</v>
      </c>
    </row>
    <row r="50958" spans="1:1" ht="79.95" customHeight="1" x14ac:dyDescent="0.3">
      <c r="A50958" s="228">
        <v>56772</v>
      </c>
    </row>
    <row r="50959" spans="1:1" ht="79.95" customHeight="1" x14ac:dyDescent="0.3">
      <c r="A50959" s="228">
        <v>56773</v>
      </c>
    </row>
    <row r="50960" spans="1:1" ht="79.95" customHeight="1" x14ac:dyDescent="0.3">
      <c r="A50960" s="228">
        <v>56774</v>
      </c>
    </row>
    <row r="50961" spans="1:1" ht="79.95" customHeight="1" x14ac:dyDescent="0.3">
      <c r="A50961" s="228">
        <v>56775</v>
      </c>
    </row>
    <row r="50962" spans="1:1" ht="79.95" customHeight="1" x14ac:dyDescent="0.3">
      <c r="A50962" s="228">
        <v>56776</v>
      </c>
    </row>
    <row r="50963" spans="1:1" ht="79.95" customHeight="1" x14ac:dyDescent="0.3">
      <c r="A50963" s="228">
        <v>56777</v>
      </c>
    </row>
    <row r="50964" spans="1:1" ht="79.95" customHeight="1" x14ac:dyDescent="0.3">
      <c r="A50964" s="228">
        <v>56778</v>
      </c>
    </row>
    <row r="50965" spans="1:1" ht="79.95" customHeight="1" x14ac:dyDescent="0.3">
      <c r="A50965" s="228">
        <v>56779</v>
      </c>
    </row>
    <row r="50966" spans="1:1" ht="79.95" customHeight="1" x14ac:dyDescent="0.3">
      <c r="A50966" s="228">
        <v>56780</v>
      </c>
    </row>
    <row r="50967" spans="1:1" ht="79.95" customHeight="1" x14ac:dyDescent="0.3">
      <c r="A50967" s="228">
        <v>56781</v>
      </c>
    </row>
    <row r="50968" spans="1:1" ht="79.95" customHeight="1" x14ac:dyDescent="0.3">
      <c r="A50968" s="228">
        <v>56782</v>
      </c>
    </row>
    <row r="50969" spans="1:1" ht="79.95" customHeight="1" x14ac:dyDescent="0.3">
      <c r="A50969" s="228">
        <v>56783</v>
      </c>
    </row>
    <row r="50970" spans="1:1" ht="79.95" customHeight="1" x14ac:dyDescent="0.3">
      <c r="A50970" s="228">
        <v>56784</v>
      </c>
    </row>
    <row r="50971" spans="1:1" ht="79.95" customHeight="1" x14ac:dyDescent="0.3">
      <c r="A50971" s="228">
        <v>56785</v>
      </c>
    </row>
    <row r="50972" spans="1:1" ht="79.95" customHeight="1" x14ac:dyDescent="0.3">
      <c r="A50972" s="228">
        <v>56786</v>
      </c>
    </row>
    <row r="50973" spans="1:1" ht="79.95" customHeight="1" x14ac:dyDescent="0.3">
      <c r="A50973" s="228">
        <v>56787</v>
      </c>
    </row>
    <row r="50974" spans="1:1" ht="79.95" customHeight="1" x14ac:dyDescent="0.3">
      <c r="A50974" s="228">
        <v>56788</v>
      </c>
    </row>
    <row r="50975" spans="1:1" ht="79.95" customHeight="1" x14ac:dyDescent="0.3">
      <c r="A50975" s="228">
        <v>56789</v>
      </c>
    </row>
    <row r="50976" spans="1:1" ht="79.95" customHeight="1" x14ac:dyDescent="0.3">
      <c r="A50976" s="228">
        <v>56790</v>
      </c>
    </row>
    <row r="50977" spans="1:1" ht="79.95" customHeight="1" x14ac:dyDescent="0.3">
      <c r="A50977" s="228">
        <v>56791</v>
      </c>
    </row>
    <row r="50978" spans="1:1" ht="79.95" customHeight="1" x14ac:dyDescent="0.3">
      <c r="A50978" s="228">
        <v>56792</v>
      </c>
    </row>
    <row r="50979" spans="1:1" ht="79.95" customHeight="1" x14ac:dyDescent="0.3">
      <c r="A50979" s="228">
        <v>56793</v>
      </c>
    </row>
    <row r="50980" spans="1:1" ht="79.95" customHeight="1" x14ac:dyDescent="0.3">
      <c r="A50980" s="228">
        <v>56794</v>
      </c>
    </row>
    <row r="50981" spans="1:1" ht="79.95" customHeight="1" x14ac:dyDescent="0.3">
      <c r="A50981" s="228">
        <v>56795</v>
      </c>
    </row>
    <row r="50982" spans="1:1" ht="79.95" customHeight="1" x14ac:dyDescent="0.3">
      <c r="A50982" s="228">
        <v>56796</v>
      </c>
    </row>
    <row r="50983" spans="1:1" ht="79.95" customHeight="1" x14ac:dyDescent="0.3">
      <c r="A50983" s="228">
        <v>56797</v>
      </c>
    </row>
    <row r="50984" spans="1:1" ht="79.95" customHeight="1" x14ac:dyDescent="0.3">
      <c r="A50984" s="228">
        <v>56798</v>
      </c>
    </row>
    <row r="50985" spans="1:1" ht="79.95" customHeight="1" x14ac:dyDescent="0.3">
      <c r="A50985" s="228">
        <v>56799</v>
      </c>
    </row>
    <row r="50986" spans="1:1" ht="79.95" customHeight="1" x14ac:dyDescent="0.3">
      <c r="A50986" s="228">
        <v>56800</v>
      </c>
    </row>
    <row r="50987" spans="1:1" ht="79.95" customHeight="1" x14ac:dyDescent="0.3">
      <c r="A50987" s="228">
        <v>56801</v>
      </c>
    </row>
    <row r="50988" spans="1:1" ht="79.95" customHeight="1" x14ac:dyDescent="0.3">
      <c r="A50988" s="228">
        <v>56802</v>
      </c>
    </row>
    <row r="50989" spans="1:1" ht="79.95" customHeight="1" x14ac:dyDescent="0.3">
      <c r="A50989" s="228">
        <v>56803</v>
      </c>
    </row>
    <row r="50990" spans="1:1" ht="79.95" customHeight="1" x14ac:dyDescent="0.3">
      <c r="A50990" s="228">
        <v>56804</v>
      </c>
    </row>
    <row r="50991" spans="1:1" ht="79.95" customHeight="1" x14ac:dyDescent="0.3">
      <c r="A50991" s="228">
        <v>56805</v>
      </c>
    </row>
    <row r="50992" spans="1:1" ht="79.95" customHeight="1" x14ac:dyDescent="0.3">
      <c r="A50992" s="228">
        <v>56806</v>
      </c>
    </row>
    <row r="50993" spans="1:1" ht="79.95" customHeight="1" x14ac:dyDescent="0.3">
      <c r="A50993" s="228">
        <v>56807</v>
      </c>
    </row>
    <row r="50994" spans="1:1" ht="79.95" customHeight="1" x14ac:dyDescent="0.3">
      <c r="A50994" s="228">
        <v>56808</v>
      </c>
    </row>
    <row r="50995" spans="1:1" ht="79.95" customHeight="1" x14ac:dyDescent="0.3">
      <c r="A50995" s="228">
        <v>56809</v>
      </c>
    </row>
    <row r="50996" spans="1:1" ht="79.95" customHeight="1" x14ac:dyDescent="0.3">
      <c r="A50996" s="228">
        <v>56810</v>
      </c>
    </row>
    <row r="50997" spans="1:1" ht="79.95" customHeight="1" x14ac:dyDescent="0.3">
      <c r="A50997" s="228">
        <v>56811</v>
      </c>
    </row>
    <row r="50998" spans="1:1" ht="79.95" customHeight="1" x14ac:dyDescent="0.3">
      <c r="A50998" s="228">
        <v>56812</v>
      </c>
    </row>
    <row r="50999" spans="1:1" ht="79.95" customHeight="1" x14ac:dyDescent="0.3">
      <c r="A50999" s="228">
        <v>56813</v>
      </c>
    </row>
    <row r="51000" spans="1:1" ht="79.95" customHeight="1" x14ac:dyDescent="0.3">
      <c r="A51000" s="228">
        <v>56814</v>
      </c>
    </row>
    <row r="51001" spans="1:1" ht="79.95" customHeight="1" x14ac:dyDescent="0.3">
      <c r="A51001" s="228">
        <v>56815</v>
      </c>
    </row>
    <row r="51002" spans="1:1" ht="79.95" customHeight="1" x14ac:dyDescent="0.3">
      <c r="A51002" s="228">
        <v>56816</v>
      </c>
    </row>
    <row r="51003" spans="1:1" ht="79.95" customHeight="1" x14ac:dyDescent="0.3">
      <c r="A51003" s="228">
        <v>56817</v>
      </c>
    </row>
    <row r="51004" spans="1:1" ht="79.95" customHeight="1" x14ac:dyDescent="0.3">
      <c r="A51004" s="228">
        <v>56818</v>
      </c>
    </row>
    <row r="51005" spans="1:1" ht="79.95" customHeight="1" x14ac:dyDescent="0.3">
      <c r="A51005" s="228">
        <v>56819</v>
      </c>
    </row>
    <row r="51006" spans="1:1" ht="79.95" customHeight="1" x14ac:dyDescent="0.3">
      <c r="A51006" s="228">
        <v>56820</v>
      </c>
    </row>
    <row r="51007" spans="1:1" ht="79.95" customHeight="1" x14ac:dyDescent="0.3">
      <c r="A51007" s="228">
        <v>56821</v>
      </c>
    </row>
    <row r="51008" spans="1:1" ht="79.95" customHeight="1" x14ac:dyDescent="0.3">
      <c r="A51008" s="228">
        <v>56822</v>
      </c>
    </row>
    <row r="51009" spans="1:1" ht="79.95" customHeight="1" x14ac:dyDescent="0.3">
      <c r="A51009" s="228">
        <v>56823</v>
      </c>
    </row>
    <row r="51010" spans="1:1" ht="79.95" customHeight="1" x14ac:dyDescent="0.3">
      <c r="A51010" s="228">
        <v>56824</v>
      </c>
    </row>
    <row r="51011" spans="1:1" ht="79.95" customHeight="1" x14ac:dyDescent="0.3">
      <c r="A51011" s="228">
        <v>56825</v>
      </c>
    </row>
    <row r="51012" spans="1:1" ht="79.95" customHeight="1" x14ac:dyDescent="0.3">
      <c r="A51012" s="228">
        <v>56826</v>
      </c>
    </row>
    <row r="51013" spans="1:1" ht="79.95" customHeight="1" x14ac:dyDescent="0.3">
      <c r="A51013" s="228">
        <v>56827</v>
      </c>
    </row>
    <row r="51014" spans="1:1" ht="79.95" customHeight="1" x14ac:dyDescent="0.3">
      <c r="A51014" s="228">
        <v>56828</v>
      </c>
    </row>
    <row r="51015" spans="1:1" ht="79.95" customHeight="1" x14ac:dyDescent="0.3">
      <c r="A51015" s="228">
        <v>56829</v>
      </c>
    </row>
    <row r="51016" spans="1:1" ht="79.95" customHeight="1" x14ac:dyDescent="0.3">
      <c r="A51016" s="228">
        <v>56830</v>
      </c>
    </row>
    <row r="51017" spans="1:1" ht="79.95" customHeight="1" x14ac:dyDescent="0.3">
      <c r="A51017" s="228">
        <v>56831</v>
      </c>
    </row>
    <row r="51018" spans="1:1" ht="79.95" customHeight="1" x14ac:dyDescent="0.3">
      <c r="A51018" s="228">
        <v>56832</v>
      </c>
    </row>
    <row r="51019" spans="1:1" ht="79.95" customHeight="1" x14ac:dyDescent="0.3">
      <c r="A51019" s="228">
        <v>56833</v>
      </c>
    </row>
    <row r="51020" spans="1:1" ht="79.95" customHeight="1" x14ac:dyDescent="0.3">
      <c r="A51020" s="228">
        <v>56834</v>
      </c>
    </row>
    <row r="51021" spans="1:1" ht="79.95" customHeight="1" x14ac:dyDescent="0.3">
      <c r="A51021" s="228">
        <v>56835</v>
      </c>
    </row>
    <row r="51022" spans="1:1" ht="79.95" customHeight="1" x14ac:dyDescent="0.3">
      <c r="A51022" s="228">
        <v>56836</v>
      </c>
    </row>
    <row r="51023" spans="1:1" ht="79.95" customHeight="1" x14ac:dyDescent="0.3">
      <c r="A51023" s="228">
        <v>56837</v>
      </c>
    </row>
    <row r="51024" spans="1:1" ht="79.95" customHeight="1" x14ac:dyDescent="0.3">
      <c r="A51024" s="228">
        <v>56838</v>
      </c>
    </row>
    <row r="51025" spans="1:1" ht="79.95" customHeight="1" x14ac:dyDescent="0.3">
      <c r="A51025" s="228">
        <v>56839</v>
      </c>
    </row>
    <row r="51026" spans="1:1" ht="79.95" customHeight="1" x14ac:dyDescent="0.3">
      <c r="A51026" s="228">
        <v>56840</v>
      </c>
    </row>
    <row r="51027" spans="1:1" ht="79.95" customHeight="1" x14ac:dyDescent="0.3">
      <c r="A51027" s="228">
        <v>56841</v>
      </c>
    </row>
    <row r="51028" spans="1:1" ht="79.95" customHeight="1" x14ac:dyDescent="0.3">
      <c r="A51028" s="228">
        <v>56842</v>
      </c>
    </row>
    <row r="51029" spans="1:1" ht="79.95" customHeight="1" x14ac:dyDescent="0.3">
      <c r="A51029" s="228">
        <v>56843</v>
      </c>
    </row>
    <row r="51030" spans="1:1" ht="79.95" customHeight="1" x14ac:dyDescent="0.3">
      <c r="A51030" s="228">
        <v>56844</v>
      </c>
    </row>
    <row r="51031" spans="1:1" ht="79.95" customHeight="1" x14ac:dyDescent="0.3">
      <c r="A51031" s="228">
        <v>56845</v>
      </c>
    </row>
    <row r="51032" spans="1:1" ht="79.95" customHeight="1" x14ac:dyDescent="0.3">
      <c r="A51032" s="228">
        <v>56846</v>
      </c>
    </row>
    <row r="51033" spans="1:1" ht="79.95" customHeight="1" x14ac:dyDescent="0.3">
      <c r="A51033" s="228">
        <v>56847</v>
      </c>
    </row>
    <row r="51034" spans="1:1" ht="79.95" customHeight="1" x14ac:dyDescent="0.3">
      <c r="A51034" s="228">
        <v>56848</v>
      </c>
    </row>
    <row r="51035" spans="1:1" ht="79.95" customHeight="1" x14ac:dyDescent="0.3">
      <c r="A51035" s="228">
        <v>56849</v>
      </c>
    </row>
    <row r="51036" spans="1:1" ht="79.95" customHeight="1" x14ac:dyDescent="0.3">
      <c r="A51036" s="228">
        <v>56850</v>
      </c>
    </row>
    <row r="51037" spans="1:1" ht="79.95" customHeight="1" x14ac:dyDescent="0.3">
      <c r="A51037" s="228">
        <v>56851</v>
      </c>
    </row>
    <row r="51038" spans="1:1" ht="79.95" customHeight="1" x14ac:dyDescent="0.3">
      <c r="A51038" s="228">
        <v>56852</v>
      </c>
    </row>
    <row r="51039" spans="1:1" ht="79.95" customHeight="1" x14ac:dyDescent="0.3">
      <c r="A51039" s="228">
        <v>56853</v>
      </c>
    </row>
    <row r="51040" spans="1:1" ht="79.95" customHeight="1" x14ac:dyDescent="0.3">
      <c r="A51040" s="228">
        <v>56854</v>
      </c>
    </row>
    <row r="51041" spans="1:1" ht="79.95" customHeight="1" x14ac:dyDescent="0.3">
      <c r="A51041" s="228">
        <v>56855</v>
      </c>
    </row>
    <row r="51042" spans="1:1" ht="79.95" customHeight="1" x14ac:dyDescent="0.3">
      <c r="A51042" s="228">
        <v>56856</v>
      </c>
    </row>
    <row r="51043" spans="1:1" ht="79.95" customHeight="1" x14ac:dyDescent="0.3">
      <c r="A51043" s="228">
        <v>56857</v>
      </c>
    </row>
    <row r="51044" spans="1:1" ht="79.95" customHeight="1" x14ac:dyDescent="0.3">
      <c r="A51044" s="228">
        <v>56858</v>
      </c>
    </row>
    <row r="51045" spans="1:1" ht="79.95" customHeight="1" x14ac:dyDescent="0.3">
      <c r="A51045" s="228">
        <v>56859</v>
      </c>
    </row>
    <row r="51046" spans="1:1" ht="79.95" customHeight="1" x14ac:dyDescent="0.3">
      <c r="A51046" s="228">
        <v>56860</v>
      </c>
    </row>
    <row r="51047" spans="1:1" ht="79.95" customHeight="1" x14ac:dyDescent="0.3">
      <c r="A51047" s="228">
        <v>56861</v>
      </c>
    </row>
    <row r="51048" spans="1:1" ht="79.95" customHeight="1" x14ac:dyDescent="0.3">
      <c r="A51048" s="228">
        <v>56862</v>
      </c>
    </row>
    <row r="51049" spans="1:1" ht="79.95" customHeight="1" x14ac:dyDescent="0.3">
      <c r="A51049" s="228">
        <v>56863</v>
      </c>
    </row>
    <row r="51050" spans="1:1" ht="79.95" customHeight="1" x14ac:dyDescent="0.3">
      <c r="A51050" s="228">
        <v>56864</v>
      </c>
    </row>
    <row r="51051" spans="1:1" ht="79.95" customHeight="1" x14ac:dyDescent="0.3">
      <c r="A51051" s="228">
        <v>56865</v>
      </c>
    </row>
    <row r="51052" spans="1:1" ht="79.95" customHeight="1" x14ac:dyDescent="0.3">
      <c r="A51052" s="228">
        <v>56866</v>
      </c>
    </row>
    <row r="51053" spans="1:1" ht="79.95" customHeight="1" x14ac:dyDescent="0.3">
      <c r="A51053" s="228">
        <v>56867</v>
      </c>
    </row>
    <row r="51054" spans="1:1" ht="79.95" customHeight="1" x14ac:dyDescent="0.3">
      <c r="A51054" s="228">
        <v>56868</v>
      </c>
    </row>
    <row r="51055" spans="1:1" ht="79.95" customHeight="1" x14ac:dyDescent="0.3">
      <c r="A51055" s="228">
        <v>56869</v>
      </c>
    </row>
    <row r="51056" spans="1:1" ht="79.95" customHeight="1" x14ac:dyDescent="0.3">
      <c r="A51056" s="228">
        <v>56870</v>
      </c>
    </row>
    <row r="51057" spans="1:1" ht="79.95" customHeight="1" x14ac:dyDescent="0.3">
      <c r="A51057" s="228">
        <v>56871</v>
      </c>
    </row>
    <row r="51058" spans="1:1" ht="79.95" customHeight="1" x14ac:dyDescent="0.3">
      <c r="A51058" s="228">
        <v>56872</v>
      </c>
    </row>
    <row r="51059" spans="1:1" ht="79.95" customHeight="1" x14ac:dyDescent="0.3">
      <c r="A51059" s="228">
        <v>56873</v>
      </c>
    </row>
    <row r="51060" spans="1:1" ht="79.95" customHeight="1" x14ac:dyDescent="0.3">
      <c r="A51060" s="228">
        <v>56874</v>
      </c>
    </row>
    <row r="51061" spans="1:1" ht="79.95" customHeight="1" x14ac:dyDescent="0.3">
      <c r="A51061" s="228">
        <v>56875</v>
      </c>
    </row>
    <row r="51062" spans="1:1" ht="79.95" customHeight="1" x14ac:dyDescent="0.3">
      <c r="A51062" s="228">
        <v>56876</v>
      </c>
    </row>
    <row r="51063" spans="1:1" ht="79.95" customHeight="1" x14ac:dyDescent="0.3">
      <c r="A51063" s="228">
        <v>56877</v>
      </c>
    </row>
    <row r="51064" spans="1:1" ht="79.95" customHeight="1" x14ac:dyDescent="0.3">
      <c r="A51064" s="228">
        <v>56878</v>
      </c>
    </row>
    <row r="51065" spans="1:1" ht="79.95" customHeight="1" x14ac:dyDescent="0.3">
      <c r="A51065" s="228">
        <v>56879</v>
      </c>
    </row>
    <row r="51066" spans="1:1" ht="79.95" customHeight="1" x14ac:dyDescent="0.3">
      <c r="A51066" s="228">
        <v>56880</v>
      </c>
    </row>
    <row r="51067" spans="1:1" ht="79.95" customHeight="1" x14ac:dyDescent="0.3">
      <c r="A51067" s="228">
        <v>56881</v>
      </c>
    </row>
    <row r="51068" spans="1:1" ht="79.95" customHeight="1" x14ac:dyDescent="0.3">
      <c r="A51068" s="228">
        <v>56882</v>
      </c>
    </row>
    <row r="51069" spans="1:1" ht="79.95" customHeight="1" x14ac:dyDescent="0.3">
      <c r="A51069" s="228">
        <v>56883</v>
      </c>
    </row>
    <row r="51070" spans="1:1" ht="79.95" customHeight="1" x14ac:dyDescent="0.3">
      <c r="A51070" s="228">
        <v>56884</v>
      </c>
    </row>
    <row r="51071" spans="1:1" ht="79.95" customHeight="1" x14ac:dyDescent="0.3">
      <c r="A51071" s="228">
        <v>56885</v>
      </c>
    </row>
    <row r="51072" spans="1:1" ht="79.95" customHeight="1" x14ac:dyDescent="0.3">
      <c r="A51072" s="228">
        <v>56886</v>
      </c>
    </row>
    <row r="51073" spans="1:1" ht="79.95" customHeight="1" x14ac:dyDescent="0.3">
      <c r="A51073" s="228">
        <v>56887</v>
      </c>
    </row>
    <row r="51074" spans="1:1" ht="79.95" customHeight="1" x14ac:dyDescent="0.3">
      <c r="A51074" s="228">
        <v>56888</v>
      </c>
    </row>
    <row r="51075" spans="1:1" ht="79.95" customHeight="1" x14ac:dyDescent="0.3">
      <c r="A51075" s="228">
        <v>56889</v>
      </c>
    </row>
    <row r="51076" spans="1:1" ht="79.95" customHeight="1" x14ac:dyDescent="0.3">
      <c r="A51076" s="228">
        <v>56890</v>
      </c>
    </row>
    <row r="51077" spans="1:1" ht="79.95" customHeight="1" x14ac:dyDescent="0.3">
      <c r="A51077" s="228">
        <v>56891</v>
      </c>
    </row>
    <row r="51078" spans="1:1" ht="79.95" customHeight="1" x14ac:dyDescent="0.3">
      <c r="A51078" s="228">
        <v>56892</v>
      </c>
    </row>
    <row r="51079" spans="1:1" ht="79.95" customHeight="1" x14ac:dyDescent="0.3">
      <c r="A51079" s="228">
        <v>56893</v>
      </c>
    </row>
    <row r="51080" spans="1:1" ht="79.95" customHeight="1" x14ac:dyDescent="0.3">
      <c r="A51080" s="228">
        <v>56894</v>
      </c>
    </row>
    <row r="51081" spans="1:1" ht="79.95" customHeight="1" x14ac:dyDescent="0.3">
      <c r="A51081" s="228">
        <v>56895</v>
      </c>
    </row>
    <row r="51082" spans="1:1" ht="79.95" customHeight="1" x14ac:dyDescent="0.3">
      <c r="A51082" s="228">
        <v>56896</v>
      </c>
    </row>
    <row r="51083" spans="1:1" ht="79.95" customHeight="1" x14ac:dyDescent="0.3">
      <c r="A51083" s="228">
        <v>56897</v>
      </c>
    </row>
    <row r="51084" spans="1:1" ht="79.95" customHeight="1" x14ac:dyDescent="0.3">
      <c r="A51084" s="228">
        <v>56898</v>
      </c>
    </row>
    <row r="51085" spans="1:1" ht="79.95" customHeight="1" x14ac:dyDescent="0.3">
      <c r="A51085" s="228">
        <v>56899</v>
      </c>
    </row>
    <row r="51086" spans="1:1" ht="79.95" customHeight="1" x14ac:dyDescent="0.3">
      <c r="A51086" s="228">
        <v>56900</v>
      </c>
    </row>
    <row r="51087" spans="1:1" ht="79.95" customHeight="1" x14ac:dyDescent="0.3">
      <c r="A51087" s="228">
        <v>56901</v>
      </c>
    </row>
    <row r="51088" spans="1:1" ht="79.95" customHeight="1" x14ac:dyDescent="0.3">
      <c r="A51088" s="228">
        <v>56902</v>
      </c>
    </row>
    <row r="51089" spans="1:1" ht="79.95" customHeight="1" x14ac:dyDescent="0.3">
      <c r="A51089" s="228">
        <v>56903</v>
      </c>
    </row>
    <row r="51090" spans="1:1" ht="79.95" customHeight="1" x14ac:dyDescent="0.3">
      <c r="A51090" s="228">
        <v>56904</v>
      </c>
    </row>
    <row r="51091" spans="1:1" ht="79.95" customHeight="1" x14ac:dyDescent="0.3">
      <c r="A51091" s="228">
        <v>56905</v>
      </c>
    </row>
    <row r="51092" spans="1:1" ht="79.95" customHeight="1" x14ac:dyDescent="0.3">
      <c r="A51092" s="228">
        <v>56906</v>
      </c>
    </row>
    <row r="51093" spans="1:1" ht="79.95" customHeight="1" x14ac:dyDescent="0.3">
      <c r="A51093" s="228">
        <v>56907</v>
      </c>
    </row>
    <row r="51094" spans="1:1" ht="79.95" customHeight="1" x14ac:dyDescent="0.3">
      <c r="A51094" s="228">
        <v>56908</v>
      </c>
    </row>
    <row r="51095" spans="1:1" ht="79.95" customHeight="1" x14ac:dyDescent="0.3">
      <c r="A51095" s="228">
        <v>56909</v>
      </c>
    </row>
    <row r="51096" spans="1:1" ht="79.95" customHeight="1" x14ac:dyDescent="0.3">
      <c r="A51096" s="228">
        <v>56910</v>
      </c>
    </row>
    <row r="51097" spans="1:1" ht="79.95" customHeight="1" x14ac:dyDescent="0.3">
      <c r="A51097" s="228">
        <v>56911</v>
      </c>
    </row>
    <row r="51098" spans="1:1" ht="79.95" customHeight="1" x14ac:dyDescent="0.3">
      <c r="A51098" s="228">
        <v>56912</v>
      </c>
    </row>
    <row r="51099" spans="1:1" ht="79.95" customHeight="1" x14ac:dyDescent="0.3">
      <c r="A51099" s="228">
        <v>56913</v>
      </c>
    </row>
    <row r="51100" spans="1:1" ht="79.95" customHeight="1" x14ac:dyDescent="0.3">
      <c r="A51100" s="228">
        <v>56914</v>
      </c>
    </row>
    <row r="51101" spans="1:1" ht="79.95" customHeight="1" x14ac:dyDescent="0.3">
      <c r="A51101" s="228">
        <v>56915</v>
      </c>
    </row>
    <row r="51102" spans="1:1" ht="79.95" customHeight="1" x14ac:dyDescent="0.3">
      <c r="A51102" s="228">
        <v>56916</v>
      </c>
    </row>
    <row r="51103" spans="1:1" ht="79.95" customHeight="1" x14ac:dyDescent="0.3">
      <c r="A51103" s="228">
        <v>56917</v>
      </c>
    </row>
    <row r="51104" spans="1:1" ht="79.95" customHeight="1" x14ac:dyDescent="0.3">
      <c r="A51104" s="228">
        <v>56918</v>
      </c>
    </row>
    <row r="51105" spans="1:1" ht="79.95" customHeight="1" x14ac:dyDescent="0.3">
      <c r="A51105" s="228">
        <v>56919</v>
      </c>
    </row>
    <row r="51106" spans="1:1" ht="79.95" customHeight="1" x14ac:dyDescent="0.3">
      <c r="A51106" s="228">
        <v>56920</v>
      </c>
    </row>
    <row r="51107" spans="1:1" ht="79.95" customHeight="1" x14ac:dyDescent="0.3">
      <c r="A51107" s="228">
        <v>56921</v>
      </c>
    </row>
    <row r="51108" spans="1:1" ht="79.95" customHeight="1" x14ac:dyDescent="0.3">
      <c r="A51108" s="228">
        <v>56922</v>
      </c>
    </row>
    <row r="51109" spans="1:1" ht="79.95" customHeight="1" x14ac:dyDescent="0.3">
      <c r="A51109" s="228">
        <v>56923</v>
      </c>
    </row>
    <row r="51110" spans="1:1" ht="79.95" customHeight="1" x14ac:dyDescent="0.3">
      <c r="A51110" s="228">
        <v>56924</v>
      </c>
    </row>
    <row r="51111" spans="1:1" ht="79.95" customHeight="1" x14ac:dyDescent="0.3">
      <c r="A51111" s="228">
        <v>56925</v>
      </c>
    </row>
    <row r="51112" spans="1:1" ht="79.95" customHeight="1" x14ac:dyDescent="0.3">
      <c r="A51112" s="228">
        <v>56926</v>
      </c>
    </row>
    <row r="51113" spans="1:1" ht="79.95" customHeight="1" x14ac:dyDescent="0.3">
      <c r="A51113" s="228">
        <v>56927</v>
      </c>
    </row>
    <row r="51114" spans="1:1" ht="79.95" customHeight="1" x14ac:dyDescent="0.3">
      <c r="A51114" s="228">
        <v>56928</v>
      </c>
    </row>
    <row r="51115" spans="1:1" ht="79.95" customHeight="1" x14ac:dyDescent="0.3">
      <c r="A51115" s="228">
        <v>56929</v>
      </c>
    </row>
    <row r="51116" spans="1:1" ht="79.95" customHeight="1" x14ac:dyDescent="0.3">
      <c r="A51116" s="228">
        <v>56930</v>
      </c>
    </row>
    <row r="51117" spans="1:1" ht="79.95" customHeight="1" x14ac:dyDescent="0.3">
      <c r="A51117" s="228">
        <v>56931</v>
      </c>
    </row>
    <row r="51118" spans="1:1" ht="79.95" customHeight="1" x14ac:dyDescent="0.3">
      <c r="A51118" s="228">
        <v>56932</v>
      </c>
    </row>
    <row r="51119" spans="1:1" ht="79.95" customHeight="1" x14ac:dyDescent="0.3">
      <c r="A51119" s="228">
        <v>56933</v>
      </c>
    </row>
    <row r="51120" spans="1:1" ht="79.95" customHeight="1" x14ac:dyDescent="0.3">
      <c r="A51120" s="228">
        <v>56934</v>
      </c>
    </row>
    <row r="51121" spans="1:1" ht="79.95" customHeight="1" x14ac:dyDescent="0.3">
      <c r="A51121" s="228">
        <v>56935</v>
      </c>
    </row>
    <row r="51122" spans="1:1" ht="79.95" customHeight="1" x14ac:dyDescent="0.3">
      <c r="A51122" s="228">
        <v>56936</v>
      </c>
    </row>
    <row r="51123" spans="1:1" ht="79.95" customHeight="1" x14ac:dyDescent="0.3">
      <c r="A51123" s="228">
        <v>56937</v>
      </c>
    </row>
    <row r="51124" spans="1:1" ht="79.95" customHeight="1" x14ac:dyDescent="0.3">
      <c r="A51124" s="228">
        <v>56938</v>
      </c>
    </row>
    <row r="51125" spans="1:1" ht="79.95" customHeight="1" x14ac:dyDescent="0.3">
      <c r="A51125" s="228">
        <v>56939</v>
      </c>
    </row>
    <row r="51126" spans="1:1" ht="79.95" customHeight="1" x14ac:dyDescent="0.3">
      <c r="A51126" s="228">
        <v>56940</v>
      </c>
    </row>
    <row r="51127" spans="1:1" ht="79.95" customHeight="1" x14ac:dyDescent="0.3">
      <c r="A51127" s="228">
        <v>56941</v>
      </c>
    </row>
    <row r="51128" spans="1:1" ht="79.95" customHeight="1" x14ac:dyDescent="0.3">
      <c r="A51128" s="228">
        <v>56942</v>
      </c>
    </row>
    <row r="51129" spans="1:1" ht="79.95" customHeight="1" x14ac:dyDescent="0.3">
      <c r="A51129" s="228">
        <v>56943</v>
      </c>
    </row>
    <row r="51130" spans="1:1" ht="79.95" customHeight="1" x14ac:dyDescent="0.3">
      <c r="A51130" s="228">
        <v>56944</v>
      </c>
    </row>
    <row r="51131" spans="1:1" ht="79.95" customHeight="1" x14ac:dyDescent="0.3">
      <c r="A51131" s="228">
        <v>56945</v>
      </c>
    </row>
    <row r="51132" spans="1:1" ht="79.95" customHeight="1" x14ac:dyDescent="0.3">
      <c r="A51132" s="228">
        <v>56946</v>
      </c>
    </row>
    <row r="51133" spans="1:1" ht="79.95" customHeight="1" x14ac:dyDescent="0.3">
      <c r="A51133" s="228">
        <v>56947</v>
      </c>
    </row>
    <row r="51134" spans="1:1" ht="79.95" customHeight="1" x14ac:dyDescent="0.3">
      <c r="A51134" s="228">
        <v>56948</v>
      </c>
    </row>
    <row r="51135" spans="1:1" ht="79.95" customHeight="1" x14ac:dyDescent="0.3">
      <c r="A51135" s="228">
        <v>56949</v>
      </c>
    </row>
    <row r="51136" spans="1:1" ht="79.95" customHeight="1" x14ac:dyDescent="0.3">
      <c r="A51136" s="228">
        <v>56950</v>
      </c>
    </row>
    <row r="51137" spans="1:1" ht="79.95" customHeight="1" x14ac:dyDescent="0.3">
      <c r="A51137" s="228">
        <v>56951</v>
      </c>
    </row>
    <row r="51138" spans="1:1" ht="79.95" customHeight="1" x14ac:dyDescent="0.3">
      <c r="A51138" s="228">
        <v>56952</v>
      </c>
    </row>
    <row r="51139" spans="1:1" ht="79.95" customHeight="1" x14ac:dyDescent="0.3">
      <c r="A51139" s="228">
        <v>56953</v>
      </c>
    </row>
    <row r="51140" spans="1:1" ht="79.95" customHeight="1" x14ac:dyDescent="0.3">
      <c r="A51140" s="228">
        <v>56954</v>
      </c>
    </row>
    <row r="51141" spans="1:1" ht="79.95" customHeight="1" x14ac:dyDescent="0.3">
      <c r="A51141" s="228">
        <v>56955</v>
      </c>
    </row>
    <row r="51142" spans="1:1" ht="79.95" customHeight="1" x14ac:dyDescent="0.3">
      <c r="A51142" s="228">
        <v>56956</v>
      </c>
    </row>
    <row r="51143" spans="1:1" ht="79.95" customHeight="1" x14ac:dyDescent="0.3">
      <c r="A51143" s="228">
        <v>56957</v>
      </c>
    </row>
    <row r="51144" spans="1:1" ht="79.95" customHeight="1" x14ac:dyDescent="0.3">
      <c r="A51144" s="228">
        <v>56958</v>
      </c>
    </row>
    <row r="51145" spans="1:1" ht="79.95" customHeight="1" x14ac:dyDescent="0.3">
      <c r="A51145" s="228">
        <v>56959</v>
      </c>
    </row>
    <row r="51146" spans="1:1" ht="79.95" customHeight="1" x14ac:dyDescent="0.3">
      <c r="A51146" s="228">
        <v>56960</v>
      </c>
    </row>
    <row r="51147" spans="1:1" ht="79.95" customHeight="1" x14ac:dyDescent="0.3">
      <c r="A51147" s="228">
        <v>56961</v>
      </c>
    </row>
    <row r="51148" spans="1:1" ht="79.95" customHeight="1" x14ac:dyDescent="0.3">
      <c r="A51148" s="228">
        <v>56962</v>
      </c>
    </row>
    <row r="51149" spans="1:1" ht="79.95" customHeight="1" x14ac:dyDescent="0.3">
      <c r="A51149" s="228">
        <v>56963</v>
      </c>
    </row>
    <row r="51150" spans="1:1" ht="79.95" customHeight="1" x14ac:dyDescent="0.3">
      <c r="A51150" s="228">
        <v>56964</v>
      </c>
    </row>
    <row r="51151" spans="1:1" ht="79.95" customHeight="1" x14ac:dyDescent="0.3">
      <c r="A51151" s="228">
        <v>56965</v>
      </c>
    </row>
    <row r="51152" spans="1:1" ht="79.95" customHeight="1" x14ac:dyDescent="0.3">
      <c r="A51152" s="228">
        <v>56966</v>
      </c>
    </row>
    <row r="51153" spans="1:1" ht="79.95" customHeight="1" x14ac:dyDescent="0.3">
      <c r="A51153" s="228">
        <v>56967</v>
      </c>
    </row>
    <row r="51154" spans="1:1" ht="79.95" customHeight="1" x14ac:dyDescent="0.3">
      <c r="A51154" s="228">
        <v>56968</v>
      </c>
    </row>
    <row r="51155" spans="1:1" ht="79.95" customHeight="1" x14ac:dyDescent="0.3">
      <c r="A51155" s="228">
        <v>56969</v>
      </c>
    </row>
    <row r="51156" spans="1:1" ht="79.95" customHeight="1" x14ac:dyDescent="0.3">
      <c r="A51156" s="228">
        <v>56970</v>
      </c>
    </row>
    <row r="51157" spans="1:1" ht="79.95" customHeight="1" x14ac:dyDescent="0.3">
      <c r="A51157" s="228">
        <v>56971</v>
      </c>
    </row>
    <row r="51158" spans="1:1" ht="79.95" customHeight="1" x14ac:dyDescent="0.3">
      <c r="A51158" s="228">
        <v>56972</v>
      </c>
    </row>
    <row r="51159" spans="1:1" ht="79.95" customHeight="1" x14ac:dyDescent="0.3">
      <c r="A51159" s="228">
        <v>56973</v>
      </c>
    </row>
    <row r="51160" spans="1:1" ht="79.95" customHeight="1" x14ac:dyDescent="0.3">
      <c r="A51160" s="228">
        <v>56974</v>
      </c>
    </row>
    <row r="51161" spans="1:1" ht="79.95" customHeight="1" x14ac:dyDescent="0.3">
      <c r="A51161" s="228">
        <v>56975</v>
      </c>
    </row>
    <row r="51162" spans="1:1" ht="79.95" customHeight="1" x14ac:dyDescent="0.3">
      <c r="A51162" s="228">
        <v>56976</v>
      </c>
    </row>
    <row r="51163" spans="1:1" ht="79.95" customHeight="1" x14ac:dyDescent="0.3">
      <c r="A51163" s="228">
        <v>56977</v>
      </c>
    </row>
    <row r="51164" spans="1:1" ht="79.95" customHeight="1" x14ac:dyDescent="0.3">
      <c r="A51164" s="228">
        <v>56978</v>
      </c>
    </row>
    <row r="51165" spans="1:1" ht="79.95" customHeight="1" x14ac:dyDescent="0.3">
      <c r="A51165" s="228">
        <v>56979</v>
      </c>
    </row>
    <row r="51166" spans="1:1" ht="79.95" customHeight="1" x14ac:dyDescent="0.3">
      <c r="A51166" s="228">
        <v>56980</v>
      </c>
    </row>
    <row r="51167" spans="1:1" ht="79.95" customHeight="1" x14ac:dyDescent="0.3">
      <c r="A51167" s="228">
        <v>56981</v>
      </c>
    </row>
    <row r="51168" spans="1:1" ht="79.95" customHeight="1" x14ac:dyDescent="0.3">
      <c r="A51168" s="228">
        <v>56982</v>
      </c>
    </row>
    <row r="51169" spans="1:1" ht="79.95" customHeight="1" x14ac:dyDescent="0.3">
      <c r="A51169" s="228">
        <v>56983</v>
      </c>
    </row>
    <row r="51170" spans="1:1" ht="79.95" customHeight="1" x14ac:dyDescent="0.3">
      <c r="A51170" s="228">
        <v>56984</v>
      </c>
    </row>
    <row r="51171" spans="1:1" ht="79.95" customHeight="1" x14ac:dyDescent="0.3">
      <c r="A51171" s="228">
        <v>56985</v>
      </c>
    </row>
    <row r="51172" spans="1:1" ht="79.95" customHeight="1" x14ac:dyDescent="0.3">
      <c r="A51172" s="228">
        <v>56986</v>
      </c>
    </row>
    <row r="51173" spans="1:1" ht="79.95" customHeight="1" x14ac:dyDescent="0.3">
      <c r="A51173" s="228">
        <v>56987</v>
      </c>
    </row>
    <row r="51174" spans="1:1" ht="79.95" customHeight="1" x14ac:dyDescent="0.3">
      <c r="A51174" s="228">
        <v>56988</v>
      </c>
    </row>
    <row r="51175" spans="1:1" ht="79.95" customHeight="1" x14ac:dyDescent="0.3">
      <c r="A51175" s="228">
        <v>56989</v>
      </c>
    </row>
    <row r="51176" spans="1:1" ht="79.95" customHeight="1" x14ac:dyDescent="0.3">
      <c r="A51176" s="228">
        <v>56990</v>
      </c>
    </row>
    <row r="51177" spans="1:1" ht="79.95" customHeight="1" x14ac:dyDescent="0.3">
      <c r="A51177" s="228">
        <v>56991</v>
      </c>
    </row>
    <row r="51178" spans="1:1" ht="79.95" customHeight="1" x14ac:dyDescent="0.3">
      <c r="A51178" s="228">
        <v>56992</v>
      </c>
    </row>
    <row r="51179" spans="1:1" ht="79.95" customHeight="1" x14ac:dyDescent="0.3">
      <c r="A51179" s="228">
        <v>56993</v>
      </c>
    </row>
    <row r="51180" spans="1:1" ht="79.95" customHeight="1" x14ac:dyDescent="0.3">
      <c r="A51180" s="228">
        <v>56994</v>
      </c>
    </row>
    <row r="51181" spans="1:1" ht="79.95" customHeight="1" x14ac:dyDescent="0.3">
      <c r="A51181" s="228">
        <v>56995</v>
      </c>
    </row>
    <row r="51182" spans="1:1" ht="79.95" customHeight="1" x14ac:dyDescent="0.3">
      <c r="A51182" s="228">
        <v>56996</v>
      </c>
    </row>
    <row r="51183" spans="1:1" ht="79.95" customHeight="1" x14ac:dyDescent="0.3">
      <c r="A51183" s="228">
        <v>56997</v>
      </c>
    </row>
    <row r="51184" spans="1:1" ht="79.95" customHeight="1" x14ac:dyDescent="0.3">
      <c r="A51184" s="228">
        <v>56998</v>
      </c>
    </row>
    <row r="51185" spans="1:1" ht="79.95" customHeight="1" x14ac:dyDescent="0.3">
      <c r="A51185" s="228">
        <v>56999</v>
      </c>
    </row>
    <row r="51186" spans="1:1" ht="79.95" customHeight="1" x14ac:dyDescent="0.3">
      <c r="A51186" s="228">
        <v>57000</v>
      </c>
    </row>
    <row r="51187" spans="1:1" ht="79.95" customHeight="1" x14ac:dyDescent="0.3">
      <c r="A51187" s="228">
        <v>57001</v>
      </c>
    </row>
    <row r="51188" spans="1:1" ht="79.95" customHeight="1" x14ac:dyDescent="0.3">
      <c r="A51188" s="228">
        <v>57002</v>
      </c>
    </row>
    <row r="51189" spans="1:1" ht="79.95" customHeight="1" x14ac:dyDescent="0.3">
      <c r="A51189" s="228">
        <v>57003</v>
      </c>
    </row>
    <row r="51190" spans="1:1" ht="79.95" customHeight="1" x14ac:dyDescent="0.3">
      <c r="A51190" s="228">
        <v>57004</v>
      </c>
    </row>
    <row r="51191" spans="1:1" ht="79.95" customHeight="1" x14ac:dyDescent="0.3">
      <c r="A51191" s="228">
        <v>57005</v>
      </c>
    </row>
    <row r="51192" spans="1:1" ht="79.95" customHeight="1" x14ac:dyDescent="0.3">
      <c r="A51192" s="228">
        <v>57006</v>
      </c>
    </row>
    <row r="51193" spans="1:1" ht="79.95" customHeight="1" x14ac:dyDescent="0.3">
      <c r="A51193" s="228">
        <v>57007</v>
      </c>
    </row>
    <row r="51194" spans="1:1" ht="79.95" customHeight="1" x14ac:dyDescent="0.3">
      <c r="A51194" s="228">
        <v>57008</v>
      </c>
    </row>
    <row r="51195" spans="1:1" ht="79.95" customHeight="1" x14ac:dyDescent="0.3">
      <c r="A51195" s="228">
        <v>57009</v>
      </c>
    </row>
    <row r="51196" spans="1:1" ht="79.95" customHeight="1" x14ac:dyDescent="0.3">
      <c r="A51196" s="228">
        <v>57010</v>
      </c>
    </row>
    <row r="51197" spans="1:1" ht="79.95" customHeight="1" x14ac:dyDescent="0.3">
      <c r="A51197" s="228">
        <v>57011</v>
      </c>
    </row>
    <row r="51198" spans="1:1" ht="79.95" customHeight="1" x14ac:dyDescent="0.3">
      <c r="A51198" s="228">
        <v>57012</v>
      </c>
    </row>
    <row r="51199" spans="1:1" ht="79.95" customHeight="1" x14ac:dyDescent="0.3">
      <c r="A51199" s="228">
        <v>57013</v>
      </c>
    </row>
    <row r="51200" spans="1:1" ht="79.95" customHeight="1" x14ac:dyDescent="0.3">
      <c r="A51200" s="228">
        <v>57014</v>
      </c>
    </row>
    <row r="51201" spans="1:1" ht="79.95" customHeight="1" x14ac:dyDescent="0.3">
      <c r="A51201" s="228">
        <v>57015</v>
      </c>
    </row>
    <row r="51202" spans="1:1" ht="79.95" customHeight="1" x14ac:dyDescent="0.3">
      <c r="A51202" s="228">
        <v>57016</v>
      </c>
    </row>
    <row r="51203" spans="1:1" ht="79.95" customHeight="1" x14ac:dyDescent="0.3">
      <c r="A51203" s="228">
        <v>57017</v>
      </c>
    </row>
    <row r="51204" spans="1:1" ht="79.95" customHeight="1" x14ac:dyDescent="0.3">
      <c r="A51204" s="228">
        <v>57018</v>
      </c>
    </row>
    <row r="51205" spans="1:1" ht="79.95" customHeight="1" x14ac:dyDescent="0.3">
      <c r="A51205" s="228">
        <v>57019</v>
      </c>
    </row>
    <row r="51206" spans="1:1" ht="79.95" customHeight="1" x14ac:dyDescent="0.3">
      <c r="A51206" s="228">
        <v>57020</v>
      </c>
    </row>
    <row r="51207" spans="1:1" ht="79.95" customHeight="1" x14ac:dyDescent="0.3">
      <c r="A51207" s="228">
        <v>57021</v>
      </c>
    </row>
    <row r="51208" spans="1:1" ht="79.95" customHeight="1" x14ac:dyDescent="0.3">
      <c r="A51208" s="228">
        <v>57022</v>
      </c>
    </row>
    <row r="51209" spans="1:1" ht="79.95" customHeight="1" x14ac:dyDescent="0.3">
      <c r="A51209" s="228">
        <v>57023</v>
      </c>
    </row>
    <row r="51210" spans="1:1" ht="79.95" customHeight="1" x14ac:dyDescent="0.3">
      <c r="A51210" s="228">
        <v>57024</v>
      </c>
    </row>
    <row r="51211" spans="1:1" ht="79.95" customHeight="1" x14ac:dyDescent="0.3">
      <c r="A51211" s="228">
        <v>57025</v>
      </c>
    </row>
    <row r="51212" spans="1:1" ht="79.95" customHeight="1" x14ac:dyDescent="0.3">
      <c r="A51212" s="228">
        <v>57026</v>
      </c>
    </row>
    <row r="51213" spans="1:1" ht="79.95" customHeight="1" x14ac:dyDescent="0.3">
      <c r="A51213" s="228">
        <v>57027</v>
      </c>
    </row>
    <row r="51214" spans="1:1" ht="79.95" customHeight="1" x14ac:dyDescent="0.3">
      <c r="A51214" s="228">
        <v>57028</v>
      </c>
    </row>
    <row r="51215" spans="1:1" ht="79.95" customHeight="1" x14ac:dyDescent="0.3">
      <c r="A51215" s="228">
        <v>57029</v>
      </c>
    </row>
    <row r="51216" spans="1:1" ht="79.95" customHeight="1" x14ac:dyDescent="0.3">
      <c r="A51216" s="228">
        <v>57030</v>
      </c>
    </row>
    <row r="51217" spans="1:1" ht="79.95" customHeight="1" x14ac:dyDescent="0.3">
      <c r="A51217" s="228">
        <v>57031</v>
      </c>
    </row>
    <row r="51218" spans="1:1" ht="79.95" customHeight="1" x14ac:dyDescent="0.3">
      <c r="A51218" s="228">
        <v>57032</v>
      </c>
    </row>
    <row r="51219" spans="1:1" ht="79.95" customHeight="1" x14ac:dyDescent="0.3">
      <c r="A51219" s="228">
        <v>57033</v>
      </c>
    </row>
    <row r="51220" spans="1:1" ht="79.95" customHeight="1" x14ac:dyDescent="0.3">
      <c r="A51220" s="228">
        <v>57034</v>
      </c>
    </row>
    <row r="51221" spans="1:1" ht="79.95" customHeight="1" x14ac:dyDescent="0.3">
      <c r="A51221" s="228">
        <v>57035</v>
      </c>
    </row>
    <row r="51222" spans="1:1" ht="79.95" customHeight="1" x14ac:dyDescent="0.3">
      <c r="A51222" s="228">
        <v>57036</v>
      </c>
    </row>
    <row r="51223" spans="1:1" ht="79.95" customHeight="1" x14ac:dyDescent="0.3">
      <c r="A51223" s="228">
        <v>57037</v>
      </c>
    </row>
    <row r="51224" spans="1:1" ht="79.95" customHeight="1" x14ac:dyDescent="0.3">
      <c r="A51224" s="228">
        <v>57038</v>
      </c>
    </row>
    <row r="51225" spans="1:1" ht="79.95" customHeight="1" x14ac:dyDescent="0.3">
      <c r="A51225" s="228">
        <v>57039</v>
      </c>
    </row>
    <row r="51226" spans="1:1" ht="79.95" customHeight="1" x14ac:dyDescent="0.3">
      <c r="A51226" s="228">
        <v>57040</v>
      </c>
    </row>
    <row r="51227" spans="1:1" ht="79.95" customHeight="1" x14ac:dyDescent="0.3">
      <c r="A51227" s="228">
        <v>57041</v>
      </c>
    </row>
    <row r="51228" spans="1:1" ht="79.95" customHeight="1" x14ac:dyDescent="0.3">
      <c r="A51228" s="228">
        <v>57042</v>
      </c>
    </row>
    <row r="51229" spans="1:1" ht="79.95" customHeight="1" x14ac:dyDescent="0.3">
      <c r="A51229" s="228">
        <v>57043</v>
      </c>
    </row>
    <row r="51230" spans="1:1" ht="79.95" customHeight="1" x14ac:dyDescent="0.3">
      <c r="A51230" s="228">
        <v>57044</v>
      </c>
    </row>
    <row r="51231" spans="1:1" ht="79.95" customHeight="1" x14ac:dyDescent="0.3">
      <c r="A51231" s="228">
        <v>57045</v>
      </c>
    </row>
    <row r="51232" spans="1:1" ht="79.95" customHeight="1" x14ac:dyDescent="0.3">
      <c r="A51232" s="228">
        <v>57046</v>
      </c>
    </row>
    <row r="51233" spans="1:1" ht="79.95" customHeight="1" x14ac:dyDescent="0.3">
      <c r="A51233" s="228">
        <v>57047</v>
      </c>
    </row>
    <row r="51234" spans="1:1" ht="79.95" customHeight="1" x14ac:dyDescent="0.3">
      <c r="A51234" s="228">
        <v>57048</v>
      </c>
    </row>
    <row r="51235" spans="1:1" ht="79.95" customHeight="1" x14ac:dyDescent="0.3">
      <c r="A51235" s="228">
        <v>57049</v>
      </c>
    </row>
    <row r="51236" spans="1:1" ht="79.95" customHeight="1" x14ac:dyDescent="0.3">
      <c r="A51236" s="228">
        <v>57050</v>
      </c>
    </row>
    <row r="51237" spans="1:1" ht="79.95" customHeight="1" x14ac:dyDescent="0.3">
      <c r="A51237" s="228">
        <v>57051</v>
      </c>
    </row>
    <row r="51238" spans="1:1" ht="79.95" customHeight="1" x14ac:dyDescent="0.3">
      <c r="A51238" s="228">
        <v>57052</v>
      </c>
    </row>
    <row r="51239" spans="1:1" ht="79.95" customHeight="1" x14ac:dyDescent="0.3">
      <c r="A51239" s="228">
        <v>57053</v>
      </c>
    </row>
    <row r="51240" spans="1:1" ht="79.95" customHeight="1" x14ac:dyDescent="0.3">
      <c r="A51240" s="228">
        <v>57054</v>
      </c>
    </row>
    <row r="51241" spans="1:1" ht="79.95" customHeight="1" x14ac:dyDescent="0.3">
      <c r="A51241" s="228">
        <v>57055</v>
      </c>
    </row>
    <row r="51242" spans="1:1" ht="79.95" customHeight="1" x14ac:dyDescent="0.3">
      <c r="A51242" s="228">
        <v>57056</v>
      </c>
    </row>
    <row r="51243" spans="1:1" ht="79.95" customHeight="1" x14ac:dyDescent="0.3">
      <c r="A51243" s="228">
        <v>57057</v>
      </c>
    </row>
    <row r="51244" spans="1:1" ht="79.95" customHeight="1" x14ac:dyDescent="0.3">
      <c r="A51244" s="228">
        <v>57058</v>
      </c>
    </row>
    <row r="51245" spans="1:1" ht="79.95" customHeight="1" x14ac:dyDescent="0.3">
      <c r="A51245" s="228">
        <v>57059</v>
      </c>
    </row>
    <row r="51246" spans="1:1" ht="79.95" customHeight="1" x14ac:dyDescent="0.3">
      <c r="A51246" s="228">
        <v>57060</v>
      </c>
    </row>
    <row r="51247" spans="1:1" ht="79.95" customHeight="1" x14ac:dyDescent="0.3">
      <c r="A51247" s="228">
        <v>57061</v>
      </c>
    </row>
    <row r="51248" spans="1:1" ht="79.95" customHeight="1" x14ac:dyDescent="0.3">
      <c r="A51248" s="228">
        <v>57062</v>
      </c>
    </row>
    <row r="51249" spans="1:1" ht="79.95" customHeight="1" x14ac:dyDescent="0.3">
      <c r="A51249" s="228">
        <v>57063</v>
      </c>
    </row>
    <row r="51250" spans="1:1" ht="79.95" customHeight="1" x14ac:dyDescent="0.3">
      <c r="A51250" s="228">
        <v>57064</v>
      </c>
    </row>
    <row r="51251" spans="1:1" ht="79.95" customHeight="1" x14ac:dyDescent="0.3">
      <c r="A51251" s="228">
        <v>57065</v>
      </c>
    </row>
    <row r="51252" spans="1:1" ht="79.95" customHeight="1" x14ac:dyDescent="0.3">
      <c r="A51252" s="228">
        <v>57066</v>
      </c>
    </row>
    <row r="51253" spans="1:1" ht="79.95" customHeight="1" x14ac:dyDescent="0.3">
      <c r="A51253" s="228">
        <v>57067</v>
      </c>
    </row>
    <row r="51254" spans="1:1" ht="79.95" customHeight="1" x14ac:dyDescent="0.3">
      <c r="A51254" s="228">
        <v>57068</v>
      </c>
    </row>
    <row r="51255" spans="1:1" ht="79.95" customHeight="1" x14ac:dyDescent="0.3">
      <c r="A51255" s="228">
        <v>57069</v>
      </c>
    </row>
    <row r="51256" spans="1:1" ht="79.95" customHeight="1" x14ac:dyDescent="0.3">
      <c r="A51256" s="228">
        <v>57070</v>
      </c>
    </row>
    <row r="51257" spans="1:1" ht="79.95" customHeight="1" x14ac:dyDescent="0.3">
      <c r="A51257" s="228">
        <v>57071</v>
      </c>
    </row>
    <row r="51258" spans="1:1" ht="79.95" customHeight="1" x14ac:dyDescent="0.3">
      <c r="A51258" s="228">
        <v>57072</v>
      </c>
    </row>
    <row r="51259" spans="1:1" ht="79.95" customHeight="1" x14ac:dyDescent="0.3">
      <c r="A51259" s="228">
        <v>57073</v>
      </c>
    </row>
    <row r="51260" spans="1:1" ht="79.95" customHeight="1" x14ac:dyDescent="0.3">
      <c r="A51260" s="228">
        <v>57074</v>
      </c>
    </row>
    <row r="51261" spans="1:1" ht="79.95" customHeight="1" x14ac:dyDescent="0.3">
      <c r="A51261" s="228">
        <v>57075</v>
      </c>
    </row>
    <row r="51262" spans="1:1" ht="79.95" customHeight="1" x14ac:dyDescent="0.3">
      <c r="A51262" s="228">
        <v>57076</v>
      </c>
    </row>
    <row r="51263" spans="1:1" ht="79.95" customHeight="1" x14ac:dyDescent="0.3">
      <c r="A51263" s="228">
        <v>57077</v>
      </c>
    </row>
    <row r="51264" spans="1:1" ht="79.95" customHeight="1" x14ac:dyDescent="0.3">
      <c r="A51264" s="228">
        <v>57078</v>
      </c>
    </row>
    <row r="51265" spans="1:1" ht="79.95" customHeight="1" x14ac:dyDescent="0.3">
      <c r="A51265" s="228">
        <v>57079</v>
      </c>
    </row>
    <row r="51266" spans="1:1" ht="79.95" customHeight="1" x14ac:dyDescent="0.3">
      <c r="A51266" s="228">
        <v>57080</v>
      </c>
    </row>
    <row r="51267" spans="1:1" ht="79.95" customHeight="1" x14ac:dyDescent="0.3">
      <c r="A51267" s="228">
        <v>57081</v>
      </c>
    </row>
    <row r="51268" spans="1:1" ht="79.95" customHeight="1" x14ac:dyDescent="0.3">
      <c r="A51268" s="228">
        <v>57082</v>
      </c>
    </row>
    <row r="51269" spans="1:1" ht="79.95" customHeight="1" x14ac:dyDescent="0.3">
      <c r="A51269" s="228">
        <v>57083</v>
      </c>
    </row>
    <row r="51270" spans="1:1" ht="79.95" customHeight="1" x14ac:dyDescent="0.3">
      <c r="A51270" s="228">
        <v>57084</v>
      </c>
    </row>
    <row r="51271" spans="1:1" ht="79.95" customHeight="1" x14ac:dyDescent="0.3">
      <c r="A51271" s="228">
        <v>57085</v>
      </c>
    </row>
    <row r="51272" spans="1:1" ht="79.95" customHeight="1" x14ac:dyDescent="0.3">
      <c r="A51272" s="228">
        <v>57086</v>
      </c>
    </row>
    <row r="51273" spans="1:1" ht="79.95" customHeight="1" x14ac:dyDescent="0.3">
      <c r="A51273" s="228">
        <v>57087</v>
      </c>
    </row>
    <row r="51274" spans="1:1" ht="79.95" customHeight="1" x14ac:dyDescent="0.3">
      <c r="A51274" s="228">
        <v>57088</v>
      </c>
    </row>
    <row r="51275" spans="1:1" ht="79.95" customHeight="1" x14ac:dyDescent="0.3">
      <c r="A51275" s="228">
        <v>57089</v>
      </c>
    </row>
    <row r="51276" spans="1:1" ht="79.95" customHeight="1" x14ac:dyDescent="0.3">
      <c r="A51276" s="228">
        <v>57090</v>
      </c>
    </row>
    <row r="51277" spans="1:1" ht="79.95" customHeight="1" x14ac:dyDescent="0.3">
      <c r="A51277" s="228">
        <v>57091</v>
      </c>
    </row>
    <row r="51278" spans="1:1" ht="79.95" customHeight="1" x14ac:dyDescent="0.3">
      <c r="A51278" s="228">
        <v>57092</v>
      </c>
    </row>
    <row r="51279" spans="1:1" ht="79.95" customHeight="1" x14ac:dyDescent="0.3">
      <c r="A51279" s="228">
        <v>57093</v>
      </c>
    </row>
    <row r="51280" spans="1:1" ht="79.95" customHeight="1" x14ac:dyDescent="0.3">
      <c r="A51280" s="228">
        <v>57094</v>
      </c>
    </row>
    <row r="51281" spans="1:1" ht="79.95" customHeight="1" x14ac:dyDescent="0.3">
      <c r="A51281" s="228">
        <v>57095</v>
      </c>
    </row>
    <row r="51282" spans="1:1" ht="79.95" customHeight="1" x14ac:dyDescent="0.3">
      <c r="A51282" s="228">
        <v>57096</v>
      </c>
    </row>
    <row r="51283" spans="1:1" ht="79.95" customHeight="1" x14ac:dyDescent="0.3">
      <c r="A51283" s="228">
        <v>57097</v>
      </c>
    </row>
    <row r="51284" spans="1:1" ht="79.95" customHeight="1" x14ac:dyDescent="0.3">
      <c r="A51284" s="228">
        <v>57098</v>
      </c>
    </row>
    <row r="51285" spans="1:1" ht="79.95" customHeight="1" x14ac:dyDescent="0.3">
      <c r="A51285" s="228">
        <v>57099</v>
      </c>
    </row>
    <row r="51286" spans="1:1" ht="79.95" customHeight="1" x14ac:dyDescent="0.3">
      <c r="A51286" s="228">
        <v>57100</v>
      </c>
    </row>
    <row r="51287" spans="1:1" ht="79.95" customHeight="1" x14ac:dyDescent="0.3">
      <c r="A51287" s="228">
        <v>57101</v>
      </c>
    </row>
    <row r="51288" spans="1:1" ht="79.95" customHeight="1" x14ac:dyDescent="0.3">
      <c r="A51288" s="228">
        <v>57102</v>
      </c>
    </row>
    <row r="51289" spans="1:1" ht="79.95" customHeight="1" x14ac:dyDescent="0.3">
      <c r="A51289" s="228">
        <v>57103</v>
      </c>
    </row>
    <row r="51290" spans="1:1" ht="79.95" customHeight="1" x14ac:dyDescent="0.3">
      <c r="A51290" s="228">
        <v>57104</v>
      </c>
    </row>
    <row r="51291" spans="1:1" ht="79.95" customHeight="1" x14ac:dyDescent="0.3">
      <c r="A51291" s="228">
        <v>57105</v>
      </c>
    </row>
    <row r="51292" spans="1:1" ht="79.95" customHeight="1" x14ac:dyDescent="0.3">
      <c r="A51292" s="228">
        <v>57106</v>
      </c>
    </row>
    <row r="51293" spans="1:1" ht="79.95" customHeight="1" x14ac:dyDescent="0.3">
      <c r="A51293" s="228">
        <v>57107</v>
      </c>
    </row>
    <row r="51294" spans="1:1" ht="79.95" customHeight="1" x14ac:dyDescent="0.3">
      <c r="A51294" s="228">
        <v>57108</v>
      </c>
    </row>
    <row r="51295" spans="1:1" ht="79.95" customHeight="1" x14ac:dyDescent="0.3">
      <c r="A51295" s="228">
        <v>57109</v>
      </c>
    </row>
    <row r="51296" spans="1:1" ht="79.95" customHeight="1" x14ac:dyDescent="0.3">
      <c r="A51296" s="228">
        <v>57110</v>
      </c>
    </row>
    <row r="51297" spans="1:1" ht="79.95" customHeight="1" x14ac:dyDescent="0.3">
      <c r="A51297" s="228">
        <v>57111</v>
      </c>
    </row>
    <row r="51298" spans="1:1" ht="79.95" customHeight="1" x14ac:dyDescent="0.3">
      <c r="A51298" s="228">
        <v>57112</v>
      </c>
    </row>
    <row r="51299" spans="1:1" ht="79.95" customHeight="1" x14ac:dyDescent="0.3">
      <c r="A51299" s="228">
        <v>57113</v>
      </c>
    </row>
    <row r="51300" spans="1:1" ht="79.95" customHeight="1" x14ac:dyDescent="0.3">
      <c r="A51300" s="228">
        <v>57114</v>
      </c>
    </row>
    <row r="51301" spans="1:1" ht="79.95" customHeight="1" x14ac:dyDescent="0.3">
      <c r="A51301" s="228">
        <v>57115</v>
      </c>
    </row>
    <row r="51302" spans="1:1" ht="79.95" customHeight="1" x14ac:dyDescent="0.3">
      <c r="A51302" s="228">
        <v>57116</v>
      </c>
    </row>
    <row r="51303" spans="1:1" ht="79.95" customHeight="1" x14ac:dyDescent="0.3">
      <c r="A51303" s="228">
        <v>57117</v>
      </c>
    </row>
    <row r="51304" spans="1:1" ht="79.95" customHeight="1" x14ac:dyDescent="0.3">
      <c r="A51304" s="228">
        <v>57118</v>
      </c>
    </row>
    <row r="51305" spans="1:1" ht="79.95" customHeight="1" x14ac:dyDescent="0.3">
      <c r="A51305" s="228">
        <v>57119</v>
      </c>
    </row>
    <row r="51306" spans="1:1" ht="79.95" customHeight="1" x14ac:dyDescent="0.3">
      <c r="A51306" s="228">
        <v>57120</v>
      </c>
    </row>
    <row r="51307" spans="1:1" ht="79.95" customHeight="1" x14ac:dyDescent="0.3">
      <c r="A51307" s="228">
        <v>57121</v>
      </c>
    </row>
    <row r="51308" spans="1:1" ht="79.95" customHeight="1" x14ac:dyDescent="0.3">
      <c r="A51308" s="228">
        <v>57122</v>
      </c>
    </row>
    <row r="51309" spans="1:1" ht="79.95" customHeight="1" x14ac:dyDescent="0.3">
      <c r="A51309" s="228">
        <v>57123</v>
      </c>
    </row>
    <row r="51310" spans="1:1" ht="79.95" customHeight="1" x14ac:dyDescent="0.3">
      <c r="A51310" s="228">
        <v>57124</v>
      </c>
    </row>
    <row r="51311" spans="1:1" ht="79.95" customHeight="1" x14ac:dyDescent="0.3">
      <c r="A51311" s="228">
        <v>57125</v>
      </c>
    </row>
    <row r="51312" spans="1:1" ht="79.95" customHeight="1" x14ac:dyDescent="0.3">
      <c r="A51312" s="228">
        <v>57126</v>
      </c>
    </row>
    <row r="51313" spans="1:1" ht="79.95" customHeight="1" x14ac:dyDescent="0.3">
      <c r="A51313" s="228">
        <v>57127</v>
      </c>
    </row>
    <row r="51314" spans="1:1" ht="79.95" customHeight="1" x14ac:dyDescent="0.3">
      <c r="A51314" s="228">
        <v>57128</v>
      </c>
    </row>
    <row r="51315" spans="1:1" ht="79.95" customHeight="1" x14ac:dyDescent="0.3">
      <c r="A51315" s="228">
        <v>57129</v>
      </c>
    </row>
    <row r="51316" spans="1:1" ht="79.95" customHeight="1" x14ac:dyDescent="0.3">
      <c r="A51316" s="228">
        <v>57130</v>
      </c>
    </row>
    <row r="51317" spans="1:1" ht="79.95" customHeight="1" x14ac:dyDescent="0.3">
      <c r="A51317" s="228">
        <v>57131</v>
      </c>
    </row>
    <row r="51318" spans="1:1" ht="79.95" customHeight="1" x14ac:dyDescent="0.3">
      <c r="A51318" s="228">
        <v>57132</v>
      </c>
    </row>
    <row r="51319" spans="1:1" ht="79.95" customHeight="1" x14ac:dyDescent="0.3">
      <c r="A51319" s="228">
        <v>57133</v>
      </c>
    </row>
    <row r="51320" spans="1:1" ht="79.95" customHeight="1" x14ac:dyDescent="0.3">
      <c r="A51320" s="228">
        <v>57134</v>
      </c>
    </row>
    <row r="51321" spans="1:1" ht="79.95" customHeight="1" x14ac:dyDescent="0.3">
      <c r="A51321" s="228">
        <v>57135</v>
      </c>
    </row>
    <row r="51322" spans="1:1" ht="79.95" customHeight="1" x14ac:dyDescent="0.3">
      <c r="A51322" s="228">
        <v>57136</v>
      </c>
    </row>
    <row r="51323" spans="1:1" ht="79.95" customHeight="1" x14ac:dyDescent="0.3">
      <c r="A51323" s="228">
        <v>57137</v>
      </c>
    </row>
    <row r="51324" spans="1:1" ht="79.95" customHeight="1" x14ac:dyDescent="0.3">
      <c r="A51324" s="228">
        <v>57138</v>
      </c>
    </row>
    <row r="51325" spans="1:1" ht="79.95" customHeight="1" x14ac:dyDescent="0.3">
      <c r="A51325" s="228">
        <v>57139</v>
      </c>
    </row>
    <row r="51326" spans="1:1" ht="79.95" customHeight="1" x14ac:dyDescent="0.3">
      <c r="A51326" s="228">
        <v>57140</v>
      </c>
    </row>
    <row r="51327" spans="1:1" ht="79.95" customHeight="1" x14ac:dyDescent="0.3">
      <c r="A51327" s="228">
        <v>57141</v>
      </c>
    </row>
    <row r="51328" spans="1:1" ht="79.95" customHeight="1" x14ac:dyDescent="0.3">
      <c r="A51328" s="228">
        <v>57142</v>
      </c>
    </row>
    <row r="51329" spans="1:1" ht="79.95" customHeight="1" x14ac:dyDescent="0.3">
      <c r="A51329" s="228">
        <v>57143</v>
      </c>
    </row>
    <row r="51330" spans="1:1" ht="79.95" customHeight="1" x14ac:dyDescent="0.3">
      <c r="A51330" s="228">
        <v>57144</v>
      </c>
    </row>
    <row r="51331" spans="1:1" ht="79.95" customHeight="1" x14ac:dyDescent="0.3">
      <c r="A51331" s="228">
        <v>57145</v>
      </c>
    </row>
    <row r="51332" spans="1:1" ht="79.95" customHeight="1" x14ac:dyDescent="0.3">
      <c r="A51332" s="228">
        <v>57146</v>
      </c>
    </row>
    <row r="51333" spans="1:1" ht="79.95" customHeight="1" x14ac:dyDescent="0.3">
      <c r="A51333" s="228">
        <v>57147</v>
      </c>
    </row>
    <row r="51334" spans="1:1" ht="79.95" customHeight="1" x14ac:dyDescent="0.3">
      <c r="A51334" s="228">
        <v>57148</v>
      </c>
    </row>
    <row r="51335" spans="1:1" ht="79.95" customHeight="1" x14ac:dyDescent="0.3">
      <c r="A51335" s="228">
        <v>57149</v>
      </c>
    </row>
    <row r="51336" spans="1:1" ht="79.95" customHeight="1" x14ac:dyDescent="0.3">
      <c r="A51336" s="228">
        <v>57150</v>
      </c>
    </row>
    <row r="51337" spans="1:1" ht="79.95" customHeight="1" x14ac:dyDescent="0.3">
      <c r="A51337" s="228">
        <v>57151</v>
      </c>
    </row>
    <row r="51338" spans="1:1" ht="79.95" customHeight="1" x14ac:dyDescent="0.3">
      <c r="A51338" s="228">
        <v>57152</v>
      </c>
    </row>
    <row r="51339" spans="1:1" ht="79.95" customHeight="1" x14ac:dyDescent="0.3">
      <c r="A51339" s="228">
        <v>57153</v>
      </c>
    </row>
    <row r="51340" spans="1:1" ht="79.95" customHeight="1" x14ac:dyDescent="0.3">
      <c r="A51340" s="228">
        <v>57154</v>
      </c>
    </row>
    <row r="51341" spans="1:1" ht="79.95" customHeight="1" x14ac:dyDescent="0.3">
      <c r="A51341" s="228">
        <v>57155</v>
      </c>
    </row>
    <row r="51342" spans="1:1" ht="79.95" customHeight="1" x14ac:dyDescent="0.3">
      <c r="A51342" s="228">
        <v>57156</v>
      </c>
    </row>
    <row r="51343" spans="1:1" ht="79.95" customHeight="1" x14ac:dyDescent="0.3">
      <c r="A51343" s="228">
        <v>57157</v>
      </c>
    </row>
    <row r="51344" spans="1:1" ht="79.95" customHeight="1" x14ac:dyDescent="0.3">
      <c r="A51344" s="228">
        <v>57158</v>
      </c>
    </row>
    <row r="51345" spans="1:1" ht="79.95" customHeight="1" x14ac:dyDescent="0.3">
      <c r="A51345" s="228">
        <v>57159</v>
      </c>
    </row>
    <row r="51346" spans="1:1" ht="79.95" customHeight="1" x14ac:dyDescent="0.3">
      <c r="A51346" s="228">
        <v>57160</v>
      </c>
    </row>
    <row r="51347" spans="1:1" ht="79.95" customHeight="1" x14ac:dyDescent="0.3">
      <c r="A51347" s="228">
        <v>57161</v>
      </c>
    </row>
    <row r="51348" spans="1:1" ht="79.95" customHeight="1" x14ac:dyDescent="0.3">
      <c r="A51348" s="228">
        <v>57162</v>
      </c>
    </row>
    <row r="51349" spans="1:1" ht="79.95" customHeight="1" x14ac:dyDescent="0.3">
      <c r="A51349" s="228">
        <v>57163</v>
      </c>
    </row>
    <row r="51350" spans="1:1" ht="79.95" customHeight="1" x14ac:dyDescent="0.3">
      <c r="A51350" s="228">
        <v>57164</v>
      </c>
    </row>
    <row r="51351" spans="1:1" ht="79.95" customHeight="1" x14ac:dyDescent="0.3">
      <c r="A51351" s="228">
        <v>57165</v>
      </c>
    </row>
    <row r="51352" spans="1:1" ht="79.95" customHeight="1" x14ac:dyDescent="0.3">
      <c r="A51352" s="228">
        <v>57166</v>
      </c>
    </row>
    <row r="51353" spans="1:1" ht="79.95" customHeight="1" x14ac:dyDescent="0.3">
      <c r="A51353" s="228">
        <v>57167</v>
      </c>
    </row>
    <row r="51354" spans="1:1" ht="79.95" customHeight="1" x14ac:dyDescent="0.3">
      <c r="A51354" s="228">
        <v>57168</v>
      </c>
    </row>
    <row r="51355" spans="1:1" ht="79.95" customHeight="1" x14ac:dyDescent="0.3">
      <c r="A51355" s="228">
        <v>57169</v>
      </c>
    </row>
    <row r="51356" spans="1:1" ht="79.95" customHeight="1" x14ac:dyDescent="0.3">
      <c r="A51356" s="228">
        <v>57170</v>
      </c>
    </row>
    <row r="51357" spans="1:1" ht="79.95" customHeight="1" x14ac:dyDescent="0.3">
      <c r="A51357" s="228">
        <v>57171</v>
      </c>
    </row>
    <row r="51358" spans="1:1" ht="79.95" customHeight="1" x14ac:dyDescent="0.3">
      <c r="A51358" s="228">
        <v>57172</v>
      </c>
    </row>
    <row r="51359" spans="1:1" ht="79.95" customHeight="1" x14ac:dyDescent="0.3">
      <c r="A51359" s="228">
        <v>57173</v>
      </c>
    </row>
    <row r="51360" spans="1:1" ht="79.95" customHeight="1" x14ac:dyDescent="0.3">
      <c r="A51360" s="228">
        <v>57174</v>
      </c>
    </row>
    <row r="51361" spans="1:1" ht="79.95" customHeight="1" x14ac:dyDescent="0.3">
      <c r="A51361" s="228">
        <v>57175</v>
      </c>
    </row>
    <row r="51362" spans="1:1" ht="79.95" customHeight="1" x14ac:dyDescent="0.3">
      <c r="A51362" s="228">
        <v>57176</v>
      </c>
    </row>
    <row r="51363" spans="1:1" ht="79.95" customHeight="1" x14ac:dyDescent="0.3">
      <c r="A51363" s="228">
        <v>57177</v>
      </c>
    </row>
    <row r="51364" spans="1:1" ht="79.95" customHeight="1" x14ac:dyDescent="0.3">
      <c r="A51364" s="228">
        <v>57178</v>
      </c>
    </row>
    <row r="51365" spans="1:1" ht="79.95" customHeight="1" x14ac:dyDescent="0.3">
      <c r="A51365" s="228">
        <v>57179</v>
      </c>
    </row>
    <row r="51366" spans="1:1" ht="79.95" customHeight="1" x14ac:dyDescent="0.3">
      <c r="A51366" s="228">
        <v>57180</v>
      </c>
    </row>
    <row r="51367" spans="1:1" ht="79.95" customHeight="1" x14ac:dyDescent="0.3">
      <c r="A51367" s="228">
        <v>57181</v>
      </c>
    </row>
    <row r="51368" spans="1:1" ht="79.95" customHeight="1" x14ac:dyDescent="0.3">
      <c r="A51368" s="228">
        <v>57182</v>
      </c>
    </row>
    <row r="51369" spans="1:1" ht="79.95" customHeight="1" x14ac:dyDescent="0.3">
      <c r="A51369" s="228">
        <v>57183</v>
      </c>
    </row>
    <row r="51370" spans="1:1" ht="79.95" customHeight="1" x14ac:dyDescent="0.3">
      <c r="A51370" s="228">
        <v>57184</v>
      </c>
    </row>
    <row r="51371" spans="1:1" ht="79.95" customHeight="1" x14ac:dyDescent="0.3">
      <c r="A51371" s="228">
        <v>57185</v>
      </c>
    </row>
    <row r="51372" spans="1:1" ht="79.95" customHeight="1" x14ac:dyDescent="0.3">
      <c r="A51372" s="228">
        <v>57186</v>
      </c>
    </row>
    <row r="51373" spans="1:1" ht="79.95" customHeight="1" x14ac:dyDescent="0.3">
      <c r="A51373" s="228">
        <v>57187</v>
      </c>
    </row>
    <row r="51374" spans="1:1" ht="79.95" customHeight="1" x14ac:dyDescent="0.3">
      <c r="A51374" s="228">
        <v>57188</v>
      </c>
    </row>
    <row r="51375" spans="1:1" ht="79.95" customHeight="1" x14ac:dyDescent="0.3">
      <c r="A51375" s="228">
        <v>57189</v>
      </c>
    </row>
    <row r="51376" spans="1:1" ht="79.95" customHeight="1" x14ac:dyDescent="0.3">
      <c r="A51376" s="228">
        <v>57190</v>
      </c>
    </row>
    <row r="51377" spans="1:1" ht="79.95" customHeight="1" x14ac:dyDescent="0.3">
      <c r="A51377" s="228">
        <v>57191</v>
      </c>
    </row>
    <row r="51378" spans="1:1" ht="79.95" customHeight="1" x14ac:dyDescent="0.3">
      <c r="A51378" s="228">
        <v>57192</v>
      </c>
    </row>
    <row r="51379" spans="1:1" ht="79.95" customHeight="1" x14ac:dyDescent="0.3">
      <c r="A51379" s="228">
        <v>57193</v>
      </c>
    </row>
    <row r="51380" spans="1:1" ht="79.95" customHeight="1" x14ac:dyDescent="0.3">
      <c r="A51380" s="228">
        <v>57194</v>
      </c>
    </row>
    <row r="51381" spans="1:1" ht="79.95" customHeight="1" x14ac:dyDescent="0.3">
      <c r="A51381" s="228">
        <v>57195</v>
      </c>
    </row>
    <row r="51382" spans="1:1" ht="79.95" customHeight="1" x14ac:dyDescent="0.3">
      <c r="A51382" s="228">
        <v>57196</v>
      </c>
    </row>
    <row r="51383" spans="1:1" ht="79.95" customHeight="1" x14ac:dyDescent="0.3">
      <c r="A51383" s="228">
        <v>57197</v>
      </c>
    </row>
    <row r="51384" spans="1:1" ht="79.95" customHeight="1" x14ac:dyDescent="0.3">
      <c r="A51384" s="228">
        <v>57198</v>
      </c>
    </row>
    <row r="51385" spans="1:1" ht="79.95" customHeight="1" x14ac:dyDescent="0.3">
      <c r="A51385" s="228">
        <v>57199</v>
      </c>
    </row>
    <row r="51386" spans="1:1" ht="79.95" customHeight="1" x14ac:dyDescent="0.3">
      <c r="A51386" s="228">
        <v>57200</v>
      </c>
    </row>
    <row r="51387" spans="1:1" ht="79.95" customHeight="1" x14ac:dyDescent="0.3">
      <c r="A51387" s="228">
        <v>57201</v>
      </c>
    </row>
    <row r="51388" spans="1:1" ht="79.95" customHeight="1" x14ac:dyDescent="0.3">
      <c r="A51388" s="228">
        <v>57202</v>
      </c>
    </row>
    <row r="51389" spans="1:1" ht="79.95" customHeight="1" x14ac:dyDescent="0.3">
      <c r="A51389" s="228">
        <v>57203</v>
      </c>
    </row>
    <row r="51390" spans="1:1" ht="79.95" customHeight="1" x14ac:dyDescent="0.3">
      <c r="A51390" s="228">
        <v>57204</v>
      </c>
    </row>
    <row r="51391" spans="1:1" ht="79.95" customHeight="1" x14ac:dyDescent="0.3">
      <c r="A51391" s="228">
        <v>57205</v>
      </c>
    </row>
    <row r="51392" spans="1:1" ht="79.95" customHeight="1" x14ac:dyDescent="0.3">
      <c r="A51392" s="228">
        <v>57206</v>
      </c>
    </row>
    <row r="51393" spans="1:1" ht="79.95" customHeight="1" x14ac:dyDescent="0.3">
      <c r="A51393" s="228">
        <v>57207</v>
      </c>
    </row>
    <row r="51394" spans="1:1" ht="79.95" customHeight="1" x14ac:dyDescent="0.3">
      <c r="A51394" s="228">
        <v>57208</v>
      </c>
    </row>
    <row r="51395" spans="1:1" ht="79.95" customHeight="1" x14ac:dyDescent="0.3">
      <c r="A51395" s="228">
        <v>57209</v>
      </c>
    </row>
    <row r="51396" spans="1:1" ht="79.95" customHeight="1" x14ac:dyDescent="0.3">
      <c r="A51396" s="228">
        <v>57210</v>
      </c>
    </row>
    <row r="51397" spans="1:1" ht="79.95" customHeight="1" x14ac:dyDescent="0.3">
      <c r="A51397" s="228">
        <v>57211</v>
      </c>
    </row>
    <row r="51398" spans="1:1" ht="79.95" customHeight="1" x14ac:dyDescent="0.3">
      <c r="A51398" s="228">
        <v>57212</v>
      </c>
    </row>
    <row r="51399" spans="1:1" ht="79.95" customHeight="1" x14ac:dyDescent="0.3">
      <c r="A51399" s="228">
        <v>57213</v>
      </c>
    </row>
    <row r="51400" spans="1:1" ht="79.95" customHeight="1" x14ac:dyDescent="0.3">
      <c r="A51400" s="228">
        <v>57214</v>
      </c>
    </row>
    <row r="51401" spans="1:1" ht="79.95" customHeight="1" x14ac:dyDescent="0.3">
      <c r="A51401" s="228">
        <v>57215</v>
      </c>
    </row>
    <row r="51402" spans="1:1" ht="79.95" customHeight="1" x14ac:dyDescent="0.3">
      <c r="A51402" s="228">
        <v>57216</v>
      </c>
    </row>
    <row r="51403" spans="1:1" ht="79.95" customHeight="1" x14ac:dyDescent="0.3">
      <c r="A51403" s="228">
        <v>57217</v>
      </c>
    </row>
    <row r="51404" spans="1:1" ht="79.95" customHeight="1" x14ac:dyDescent="0.3">
      <c r="A51404" s="228">
        <v>57218</v>
      </c>
    </row>
    <row r="51405" spans="1:1" ht="79.95" customHeight="1" x14ac:dyDescent="0.3">
      <c r="A51405" s="228">
        <v>57219</v>
      </c>
    </row>
    <row r="51406" spans="1:1" ht="79.95" customHeight="1" x14ac:dyDescent="0.3">
      <c r="A51406" s="228">
        <v>57220</v>
      </c>
    </row>
    <row r="51407" spans="1:1" ht="79.95" customHeight="1" x14ac:dyDescent="0.3">
      <c r="A51407" s="228">
        <v>57221</v>
      </c>
    </row>
    <row r="51408" spans="1:1" ht="79.95" customHeight="1" x14ac:dyDescent="0.3">
      <c r="A51408" s="228">
        <v>57222</v>
      </c>
    </row>
    <row r="51409" spans="1:1" ht="79.95" customHeight="1" x14ac:dyDescent="0.3">
      <c r="A51409" s="228">
        <v>57223</v>
      </c>
    </row>
    <row r="51410" spans="1:1" ht="79.95" customHeight="1" x14ac:dyDescent="0.3">
      <c r="A51410" s="228">
        <v>57224</v>
      </c>
    </row>
    <row r="51411" spans="1:1" ht="79.95" customHeight="1" x14ac:dyDescent="0.3">
      <c r="A51411" s="228">
        <v>57225</v>
      </c>
    </row>
    <row r="51412" spans="1:1" ht="79.95" customHeight="1" x14ac:dyDescent="0.3">
      <c r="A51412" s="228">
        <v>57226</v>
      </c>
    </row>
    <row r="51413" spans="1:1" ht="79.95" customHeight="1" x14ac:dyDescent="0.3">
      <c r="A51413" s="228">
        <v>57227</v>
      </c>
    </row>
    <row r="51414" spans="1:1" ht="79.95" customHeight="1" x14ac:dyDescent="0.3">
      <c r="A51414" s="228">
        <v>57228</v>
      </c>
    </row>
    <row r="51415" spans="1:1" ht="79.95" customHeight="1" x14ac:dyDescent="0.3">
      <c r="A51415" s="228">
        <v>57229</v>
      </c>
    </row>
    <row r="51416" spans="1:1" ht="79.95" customHeight="1" x14ac:dyDescent="0.3">
      <c r="A51416" s="228">
        <v>57230</v>
      </c>
    </row>
    <row r="51417" spans="1:1" ht="79.95" customHeight="1" x14ac:dyDescent="0.3">
      <c r="A51417" s="228">
        <v>57231</v>
      </c>
    </row>
    <row r="51418" spans="1:1" ht="79.95" customHeight="1" x14ac:dyDescent="0.3">
      <c r="A51418" s="228">
        <v>57232</v>
      </c>
    </row>
    <row r="51419" spans="1:1" ht="79.95" customHeight="1" x14ac:dyDescent="0.3">
      <c r="A51419" s="228">
        <v>57233</v>
      </c>
    </row>
    <row r="51420" spans="1:1" ht="79.95" customHeight="1" x14ac:dyDescent="0.3">
      <c r="A51420" s="228">
        <v>57234</v>
      </c>
    </row>
    <row r="51421" spans="1:1" ht="79.95" customHeight="1" x14ac:dyDescent="0.3">
      <c r="A51421" s="228">
        <v>57235</v>
      </c>
    </row>
    <row r="51422" spans="1:1" ht="79.95" customHeight="1" x14ac:dyDescent="0.3">
      <c r="A51422" s="228">
        <v>57236</v>
      </c>
    </row>
    <row r="51423" spans="1:1" ht="79.95" customHeight="1" x14ac:dyDescent="0.3">
      <c r="A51423" s="228">
        <v>57237</v>
      </c>
    </row>
    <row r="51424" spans="1:1" ht="79.95" customHeight="1" x14ac:dyDescent="0.3">
      <c r="A51424" s="228">
        <v>57238</v>
      </c>
    </row>
    <row r="51425" spans="1:1" ht="79.95" customHeight="1" x14ac:dyDescent="0.3">
      <c r="A51425" s="228">
        <v>57239</v>
      </c>
    </row>
    <row r="51426" spans="1:1" ht="79.95" customHeight="1" x14ac:dyDescent="0.3">
      <c r="A51426" s="228">
        <v>57240</v>
      </c>
    </row>
    <row r="51427" spans="1:1" ht="79.95" customHeight="1" x14ac:dyDescent="0.3">
      <c r="A51427" s="228">
        <v>57241</v>
      </c>
    </row>
    <row r="51428" spans="1:1" ht="79.95" customHeight="1" x14ac:dyDescent="0.3">
      <c r="A51428" s="228">
        <v>57242</v>
      </c>
    </row>
    <row r="51429" spans="1:1" ht="79.95" customHeight="1" x14ac:dyDescent="0.3">
      <c r="A51429" s="228">
        <v>57243</v>
      </c>
    </row>
    <row r="51430" spans="1:1" ht="79.95" customHeight="1" x14ac:dyDescent="0.3">
      <c r="A51430" s="228">
        <v>57244</v>
      </c>
    </row>
    <row r="51431" spans="1:1" ht="79.95" customHeight="1" x14ac:dyDescent="0.3">
      <c r="A51431" s="228">
        <v>57245</v>
      </c>
    </row>
    <row r="51432" spans="1:1" ht="79.95" customHeight="1" x14ac:dyDescent="0.3">
      <c r="A51432" s="228">
        <v>57246</v>
      </c>
    </row>
    <row r="51433" spans="1:1" ht="79.95" customHeight="1" x14ac:dyDescent="0.3">
      <c r="A51433" s="228">
        <v>57247</v>
      </c>
    </row>
    <row r="51434" spans="1:1" ht="79.95" customHeight="1" x14ac:dyDescent="0.3">
      <c r="A51434" s="228">
        <v>57248</v>
      </c>
    </row>
    <row r="51435" spans="1:1" ht="79.95" customHeight="1" x14ac:dyDescent="0.3">
      <c r="A51435" s="228">
        <v>57249</v>
      </c>
    </row>
    <row r="51436" spans="1:1" ht="79.95" customHeight="1" x14ac:dyDescent="0.3">
      <c r="A51436" s="228">
        <v>57250</v>
      </c>
    </row>
    <row r="51437" spans="1:1" ht="79.95" customHeight="1" x14ac:dyDescent="0.3">
      <c r="A51437" s="228">
        <v>57251</v>
      </c>
    </row>
    <row r="51438" spans="1:1" ht="79.95" customHeight="1" x14ac:dyDescent="0.3">
      <c r="A51438" s="228">
        <v>57252</v>
      </c>
    </row>
    <row r="51439" spans="1:1" ht="79.95" customHeight="1" x14ac:dyDescent="0.3">
      <c r="A51439" s="228">
        <v>57253</v>
      </c>
    </row>
    <row r="51440" spans="1:1" ht="79.95" customHeight="1" x14ac:dyDescent="0.3">
      <c r="A51440" s="228">
        <v>57254</v>
      </c>
    </row>
    <row r="51441" spans="1:1" ht="79.95" customHeight="1" x14ac:dyDescent="0.3">
      <c r="A51441" s="228">
        <v>57255</v>
      </c>
    </row>
    <row r="51442" spans="1:1" ht="79.95" customHeight="1" x14ac:dyDescent="0.3">
      <c r="A51442" s="228">
        <v>57256</v>
      </c>
    </row>
    <row r="51443" spans="1:1" ht="79.95" customHeight="1" x14ac:dyDescent="0.3">
      <c r="A51443" s="228">
        <v>57257</v>
      </c>
    </row>
    <row r="51444" spans="1:1" ht="79.95" customHeight="1" x14ac:dyDescent="0.3">
      <c r="A51444" s="228">
        <v>57258</v>
      </c>
    </row>
    <row r="51445" spans="1:1" ht="79.95" customHeight="1" x14ac:dyDescent="0.3">
      <c r="A51445" s="228">
        <v>57259</v>
      </c>
    </row>
    <row r="51446" spans="1:1" ht="79.95" customHeight="1" x14ac:dyDescent="0.3">
      <c r="A51446" s="228">
        <v>57260</v>
      </c>
    </row>
    <row r="51447" spans="1:1" ht="79.95" customHeight="1" x14ac:dyDescent="0.3">
      <c r="A51447" s="228">
        <v>57261</v>
      </c>
    </row>
    <row r="51448" spans="1:1" ht="79.95" customHeight="1" x14ac:dyDescent="0.3">
      <c r="A51448" s="228">
        <v>57262</v>
      </c>
    </row>
    <row r="51449" spans="1:1" ht="79.95" customHeight="1" x14ac:dyDescent="0.3">
      <c r="A51449" s="228">
        <v>57263</v>
      </c>
    </row>
    <row r="51450" spans="1:1" ht="79.95" customHeight="1" x14ac:dyDescent="0.3">
      <c r="A51450" s="228">
        <v>57264</v>
      </c>
    </row>
    <row r="51451" spans="1:1" ht="79.95" customHeight="1" x14ac:dyDescent="0.3">
      <c r="A51451" s="228">
        <v>57265</v>
      </c>
    </row>
    <row r="51452" spans="1:1" ht="79.95" customHeight="1" x14ac:dyDescent="0.3">
      <c r="A51452" s="228">
        <v>57266</v>
      </c>
    </row>
    <row r="51453" spans="1:1" ht="79.95" customHeight="1" x14ac:dyDescent="0.3">
      <c r="A51453" s="228">
        <v>57267</v>
      </c>
    </row>
    <row r="51454" spans="1:1" ht="79.95" customHeight="1" x14ac:dyDescent="0.3">
      <c r="A51454" s="228">
        <v>57268</v>
      </c>
    </row>
    <row r="51455" spans="1:1" ht="79.95" customHeight="1" x14ac:dyDescent="0.3">
      <c r="A51455" s="228">
        <v>57269</v>
      </c>
    </row>
    <row r="51456" spans="1:1" ht="79.95" customHeight="1" x14ac:dyDescent="0.3">
      <c r="A51456" s="228">
        <v>57270</v>
      </c>
    </row>
    <row r="51457" spans="1:1" ht="79.95" customHeight="1" x14ac:dyDescent="0.3">
      <c r="A51457" s="228">
        <v>57271</v>
      </c>
    </row>
    <row r="51458" spans="1:1" ht="79.95" customHeight="1" x14ac:dyDescent="0.3">
      <c r="A51458" s="228">
        <v>57272</v>
      </c>
    </row>
    <row r="51459" spans="1:1" ht="79.95" customHeight="1" x14ac:dyDescent="0.3">
      <c r="A51459" s="228">
        <v>57273</v>
      </c>
    </row>
    <row r="51460" spans="1:1" ht="79.95" customHeight="1" x14ac:dyDescent="0.3">
      <c r="A51460" s="228">
        <v>57274</v>
      </c>
    </row>
    <row r="51461" spans="1:1" ht="79.95" customHeight="1" x14ac:dyDescent="0.3">
      <c r="A51461" s="228">
        <v>57275</v>
      </c>
    </row>
    <row r="51462" spans="1:1" ht="79.95" customHeight="1" x14ac:dyDescent="0.3">
      <c r="A51462" s="228">
        <v>57276</v>
      </c>
    </row>
    <row r="51463" spans="1:1" ht="79.95" customHeight="1" x14ac:dyDescent="0.3">
      <c r="A51463" s="228">
        <v>57277</v>
      </c>
    </row>
    <row r="51464" spans="1:1" ht="79.95" customHeight="1" x14ac:dyDescent="0.3">
      <c r="A51464" s="228">
        <v>57278</v>
      </c>
    </row>
    <row r="51465" spans="1:1" ht="79.95" customHeight="1" x14ac:dyDescent="0.3">
      <c r="A51465" s="228">
        <v>57279</v>
      </c>
    </row>
    <row r="51466" spans="1:1" ht="79.95" customHeight="1" x14ac:dyDescent="0.3">
      <c r="A51466" s="228">
        <v>57280</v>
      </c>
    </row>
    <row r="51467" spans="1:1" ht="79.95" customHeight="1" x14ac:dyDescent="0.3">
      <c r="A51467" s="228">
        <v>57281</v>
      </c>
    </row>
    <row r="51468" spans="1:1" ht="79.95" customHeight="1" x14ac:dyDescent="0.3">
      <c r="A51468" s="228">
        <v>57282</v>
      </c>
    </row>
    <row r="51469" spans="1:1" ht="79.95" customHeight="1" x14ac:dyDescent="0.3">
      <c r="A51469" s="228">
        <v>57283</v>
      </c>
    </row>
    <row r="51470" spans="1:1" ht="79.95" customHeight="1" x14ac:dyDescent="0.3">
      <c r="A51470" s="228">
        <v>57284</v>
      </c>
    </row>
    <row r="51471" spans="1:1" ht="79.95" customHeight="1" x14ac:dyDescent="0.3">
      <c r="A51471" s="228">
        <v>57285</v>
      </c>
    </row>
    <row r="51472" spans="1:1" ht="79.95" customHeight="1" x14ac:dyDescent="0.3">
      <c r="A51472" s="228">
        <v>57286</v>
      </c>
    </row>
    <row r="51473" spans="1:1" ht="79.95" customHeight="1" x14ac:dyDescent="0.3">
      <c r="A51473" s="228">
        <v>57287</v>
      </c>
    </row>
    <row r="51474" spans="1:1" ht="79.95" customHeight="1" x14ac:dyDescent="0.3">
      <c r="A51474" s="228">
        <v>57288</v>
      </c>
    </row>
    <row r="51475" spans="1:1" ht="79.95" customHeight="1" x14ac:dyDescent="0.3">
      <c r="A51475" s="228">
        <v>57289</v>
      </c>
    </row>
    <row r="51476" spans="1:1" ht="79.95" customHeight="1" x14ac:dyDescent="0.3">
      <c r="A51476" s="228">
        <v>57290</v>
      </c>
    </row>
    <row r="51477" spans="1:1" ht="79.95" customHeight="1" x14ac:dyDescent="0.3">
      <c r="A51477" s="228">
        <v>57291</v>
      </c>
    </row>
    <row r="51478" spans="1:1" ht="79.95" customHeight="1" x14ac:dyDescent="0.3">
      <c r="A51478" s="228">
        <v>57292</v>
      </c>
    </row>
    <row r="51479" spans="1:1" ht="79.95" customHeight="1" x14ac:dyDescent="0.3">
      <c r="A51479" s="228">
        <v>57293</v>
      </c>
    </row>
    <row r="51480" spans="1:1" ht="79.95" customHeight="1" x14ac:dyDescent="0.3">
      <c r="A51480" s="228">
        <v>57294</v>
      </c>
    </row>
    <row r="51481" spans="1:1" ht="79.95" customHeight="1" x14ac:dyDescent="0.3">
      <c r="A51481" s="228">
        <v>57295</v>
      </c>
    </row>
    <row r="51482" spans="1:1" ht="79.95" customHeight="1" x14ac:dyDescent="0.3">
      <c r="A51482" s="228">
        <v>57296</v>
      </c>
    </row>
    <row r="51483" spans="1:1" ht="79.95" customHeight="1" x14ac:dyDescent="0.3">
      <c r="A51483" s="228">
        <v>57297</v>
      </c>
    </row>
    <row r="51484" spans="1:1" ht="79.95" customHeight="1" x14ac:dyDescent="0.3">
      <c r="A51484" s="228">
        <v>57298</v>
      </c>
    </row>
    <row r="51485" spans="1:1" ht="79.95" customHeight="1" x14ac:dyDescent="0.3">
      <c r="A51485" s="228">
        <v>57299</v>
      </c>
    </row>
    <row r="51486" spans="1:1" ht="79.95" customHeight="1" x14ac:dyDescent="0.3">
      <c r="A51486" s="228">
        <v>57300</v>
      </c>
    </row>
    <row r="51487" spans="1:1" ht="79.95" customHeight="1" x14ac:dyDescent="0.3">
      <c r="A51487" s="228">
        <v>57301</v>
      </c>
    </row>
    <row r="51488" spans="1:1" ht="79.95" customHeight="1" x14ac:dyDescent="0.3">
      <c r="A51488" s="228">
        <v>57302</v>
      </c>
    </row>
    <row r="51489" spans="1:1" ht="79.95" customHeight="1" x14ac:dyDescent="0.3">
      <c r="A51489" s="228">
        <v>57303</v>
      </c>
    </row>
    <row r="51490" spans="1:1" ht="79.95" customHeight="1" x14ac:dyDescent="0.3">
      <c r="A51490" s="228">
        <v>57304</v>
      </c>
    </row>
    <row r="51491" spans="1:1" ht="79.95" customHeight="1" x14ac:dyDescent="0.3">
      <c r="A51491" s="228">
        <v>57305</v>
      </c>
    </row>
    <row r="51492" spans="1:1" ht="79.95" customHeight="1" x14ac:dyDescent="0.3">
      <c r="A51492" s="228">
        <v>57306</v>
      </c>
    </row>
    <row r="51493" spans="1:1" ht="79.95" customHeight="1" x14ac:dyDescent="0.3">
      <c r="A51493" s="228">
        <v>57307</v>
      </c>
    </row>
    <row r="51494" spans="1:1" ht="79.95" customHeight="1" x14ac:dyDescent="0.3">
      <c r="A51494" s="228">
        <v>57308</v>
      </c>
    </row>
    <row r="51495" spans="1:1" ht="79.95" customHeight="1" x14ac:dyDescent="0.3">
      <c r="A51495" s="228">
        <v>57309</v>
      </c>
    </row>
    <row r="51496" spans="1:1" ht="79.95" customHeight="1" x14ac:dyDescent="0.3">
      <c r="A51496" s="228">
        <v>57310</v>
      </c>
    </row>
    <row r="51497" spans="1:1" ht="79.95" customHeight="1" x14ac:dyDescent="0.3">
      <c r="A51497" s="228">
        <v>57311</v>
      </c>
    </row>
    <row r="51498" spans="1:1" ht="79.95" customHeight="1" x14ac:dyDescent="0.3">
      <c r="A51498" s="228">
        <v>57312</v>
      </c>
    </row>
    <row r="51499" spans="1:1" ht="79.95" customHeight="1" x14ac:dyDescent="0.3">
      <c r="A51499" s="228">
        <v>57313</v>
      </c>
    </row>
    <row r="51500" spans="1:1" ht="79.95" customHeight="1" x14ac:dyDescent="0.3">
      <c r="A51500" s="228">
        <v>57314</v>
      </c>
    </row>
    <row r="51501" spans="1:1" ht="79.95" customHeight="1" x14ac:dyDescent="0.3">
      <c r="A51501" s="228">
        <v>57315</v>
      </c>
    </row>
    <row r="51502" spans="1:1" ht="79.95" customHeight="1" x14ac:dyDescent="0.3">
      <c r="A51502" s="228">
        <v>57316</v>
      </c>
    </row>
    <row r="51503" spans="1:1" ht="79.95" customHeight="1" x14ac:dyDescent="0.3">
      <c r="A51503" s="228">
        <v>57317</v>
      </c>
    </row>
    <row r="51504" spans="1:1" ht="79.95" customHeight="1" x14ac:dyDescent="0.3">
      <c r="A51504" s="228">
        <v>57318</v>
      </c>
    </row>
    <row r="51505" spans="1:1" ht="79.95" customHeight="1" x14ac:dyDescent="0.3">
      <c r="A51505" s="228">
        <v>57319</v>
      </c>
    </row>
    <row r="51506" spans="1:1" ht="79.95" customHeight="1" x14ac:dyDescent="0.3">
      <c r="A51506" s="228">
        <v>57320</v>
      </c>
    </row>
    <row r="51507" spans="1:1" ht="79.95" customHeight="1" x14ac:dyDescent="0.3">
      <c r="A51507" s="228">
        <v>57321</v>
      </c>
    </row>
    <row r="51508" spans="1:1" ht="79.95" customHeight="1" x14ac:dyDescent="0.3">
      <c r="A51508" s="228">
        <v>57322</v>
      </c>
    </row>
    <row r="51509" spans="1:1" ht="79.95" customHeight="1" x14ac:dyDescent="0.3">
      <c r="A51509" s="228">
        <v>57323</v>
      </c>
    </row>
    <row r="51510" spans="1:1" ht="79.95" customHeight="1" x14ac:dyDescent="0.3">
      <c r="A51510" s="228">
        <v>57324</v>
      </c>
    </row>
    <row r="51511" spans="1:1" ht="79.95" customHeight="1" x14ac:dyDescent="0.3">
      <c r="A51511" s="228">
        <v>57325</v>
      </c>
    </row>
    <row r="51512" spans="1:1" ht="79.95" customHeight="1" x14ac:dyDescent="0.3">
      <c r="A51512" s="228">
        <v>57326</v>
      </c>
    </row>
    <row r="51513" spans="1:1" ht="79.95" customHeight="1" x14ac:dyDescent="0.3">
      <c r="A51513" s="228">
        <v>57327</v>
      </c>
    </row>
    <row r="51514" spans="1:1" ht="79.95" customHeight="1" x14ac:dyDescent="0.3">
      <c r="A51514" s="228">
        <v>57328</v>
      </c>
    </row>
    <row r="51515" spans="1:1" ht="79.95" customHeight="1" x14ac:dyDescent="0.3">
      <c r="A51515" s="228">
        <v>57329</v>
      </c>
    </row>
    <row r="51516" spans="1:1" ht="79.95" customHeight="1" x14ac:dyDescent="0.3">
      <c r="A51516" s="228">
        <v>57330</v>
      </c>
    </row>
    <row r="51517" spans="1:1" ht="79.95" customHeight="1" x14ac:dyDescent="0.3">
      <c r="A51517" s="228">
        <v>57331</v>
      </c>
    </row>
    <row r="51518" spans="1:1" ht="79.95" customHeight="1" x14ac:dyDescent="0.3">
      <c r="A51518" s="228">
        <v>57332</v>
      </c>
    </row>
    <row r="51519" spans="1:1" ht="79.95" customHeight="1" x14ac:dyDescent="0.3">
      <c r="A51519" s="228">
        <v>57333</v>
      </c>
    </row>
    <row r="51520" spans="1:1" ht="79.95" customHeight="1" x14ac:dyDescent="0.3">
      <c r="A51520" s="228">
        <v>57334</v>
      </c>
    </row>
    <row r="51521" spans="1:1" ht="79.95" customHeight="1" x14ac:dyDescent="0.3">
      <c r="A51521" s="228">
        <v>57335</v>
      </c>
    </row>
    <row r="51522" spans="1:1" ht="79.95" customHeight="1" x14ac:dyDescent="0.3">
      <c r="A51522" s="228">
        <v>57336</v>
      </c>
    </row>
    <row r="51523" spans="1:1" ht="79.95" customHeight="1" x14ac:dyDescent="0.3">
      <c r="A51523" s="228">
        <v>57337</v>
      </c>
    </row>
    <row r="51524" spans="1:1" ht="79.95" customHeight="1" x14ac:dyDescent="0.3">
      <c r="A51524" s="228">
        <v>57338</v>
      </c>
    </row>
    <row r="51525" spans="1:1" ht="79.95" customHeight="1" x14ac:dyDescent="0.3">
      <c r="A51525" s="228">
        <v>57339</v>
      </c>
    </row>
    <row r="51526" spans="1:1" ht="79.95" customHeight="1" x14ac:dyDescent="0.3">
      <c r="A51526" s="228">
        <v>57340</v>
      </c>
    </row>
    <row r="51527" spans="1:1" ht="79.95" customHeight="1" x14ac:dyDescent="0.3">
      <c r="A51527" s="228">
        <v>57341</v>
      </c>
    </row>
    <row r="51528" spans="1:1" ht="79.95" customHeight="1" x14ac:dyDescent="0.3">
      <c r="A51528" s="228">
        <v>57342</v>
      </c>
    </row>
    <row r="51529" spans="1:1" ht="79.95" customHeight="1" x14ac:dyDescent="0.3">
      <c r="A51529" s="228">
        <v>57343</v>
      </c>
    </row>
    <row r="51530" spans="1:1" ht="79.95" customHeight="1" x14ac:dyDescent="0.3">
      <c r="A51530" s="228">
        <v>57344</v>
      </c>
    </row>
    <row r="51531" spans="1:1" ht="79.95" customHeight="1" x14ac:dyDescent="0.3">
      <c r="A51531" s="228">
        <v>57345</v>
      </c>
    </row>
    <row r="51532" spans="1:1" ht="79.95" customHeight="1" x14ac:dyDescent="0.3">
      <c r="A51532" s="228">
        <v>57346</v>
      </c>
    </row>
    <row r="51533" spans="1:1" ht="79.95" customHeight="1" x14ac:dyDescent="0.3">
      <c r="A51533" s="228">
        <v>57347</v>
      </c>
    </row>
    <row r="51534" spans="1:1" ht="79.95" customHeight="1" x14ac:dyDescent="0.3">
      <c r="A51534" s="228">
        <v>57348</v>
      </c>
    </row>
    <row r="51535" spans="1:1" ht="79.95" customHeight="1" x14ac:dyDescent="0.3">
      <c r="A51535" s="228">
        <v>57349</v>
      </c>
    </row>
    <row r="51536" spans="1:1" ht="79.95" customHeight="1" x14ac:dyDescent="0.3">
      <c r="A51536" s="228">
        <v>57350</v>
      </c>
    </row>
    <row r="51537" spans="1:1" ht="79.95" customHeight="1" x14ac:dyDescent="0.3">
      <c r="A51537" s="228">
        <v>57351</v>
      </c>
    </row>
    <row r="51538" spans="1:1" ht="79.95" customHeight="1" x14ac:dyDescent="0.3">
      <c r="A51538" s="228">
        <v>57352</v>
      </c>
    </row>
    <row r="51539" spans="1:1" ht="79.95" customHeight="1" x14ac:dyDescent="0.3">
      <c r="A51539" s="228">
        <v>57353</v>
      </c>
    </row>
    <row r="51540" spans="1:1" ht="79.95" customHeight="1" x14ac:dyDescent="0.3">
      <c r="A51540" s="228">
        <v>57354</v>
      </c>
    </row>
    <row r="51541" spans="1:1" ht="79.95" customHeight="1" x14ac:dyDescent="0.3">
      <c r="A51541" s="228">
        <v>57355</v>
      </c>
    </row>
    <row r="51542" spans="1:1" ht="79.95" customHeight="1" x14ac:dyDescent="0.3">
      <c r="A51542" s="228">
        <v>57356</v>
      </c>
    </row>
    <row r="51543" spans="1:1" ht="79.95" customHeight="1" x14ac:dyDescent="0.3">
      <c r="A51543" s="228">
        <v>57357</v>
      </c>
    </row>
    <row r="51544" spans="1:1" ht="79.95" customHeight="1" x14ac:dyDescent="0.3">
      <c r="A51544" s="228">
        <v>57358</v>
      </c>
    </row>
    <row r="51545" spans="1:1" ht="79.95" customHeight="1" x14ac:dyDescent="0.3">
      <c r="A51545" s="228">
        <v>57359</v>
      </c>
    </row>
    <row r="51546" spans="1:1" ht="79.95" customHeight="1" x14ac:dyDescent="0.3">
      <c r="A51546" s="228">
        <v>57360</v>
      </c>
    </row>
    <row r="51547" spans="1:1" ht="79.95" customHeight="1" x14ac:dyDescent="0.3">
      <c r="A51547" s="228">
        <v>57361</v>
      </c>
    </row>
    <row r="51548" spans="1:1" ht="79.95" customHeight="1" x14ac:dyDescent="0.3">
      <c r="A51548" s="228">
        <v>57362</v>
      </c>
    </row>
    <row r="51549" spans="1:1" ht="79.95" customHeight="1" x14ac:dyDescent="0.3">
      <c r="A51549" s="228">
        <v>57363</v>
      </c>
    </row>
    <row r="51550" spans="1:1" ht="79.95" customHeight="1" x14ac:dyDescent="0.3">
      <c r="A51550" s="228">
        <v>57364</v>
      </c>
    </row>
    <row r="51551" spans="1:1" ht="79.95" customHeight="1" x14ac:dyDescent="0.3">
      <c r="A51551" s="228">
        <v>57365</v>
      </c>
    </row>
    <row r="51552" spans="1:1" ht="79.95" customHeight="1" x14ac:dyDescent="0.3">
      <c r="A51552" s="228">
        <v>57366</v>
      </c>
    </row>
    <row r="51553" spans="1:1" ht="79.95" customHeight="1" x14ac:dyDescent="0.3">
      <c r="A51553" s="228">
        <v>57367</v>
      </c>
    </row>
    <row r="51554" spans="1:1" ht="79.95" customHeight="1" x14ac:dyDescent="0.3">
      <c r="A51554" s="228">
        <v>57368</v>
      </c>
    </row>
    <row r="51555" spans="1:1" ht="79.95" customHeight="1" x14ac:dyDescent="0.3">
      <c r="A51555" s="228">
        <v>57369</v>
      </c>
    </row>
    <row r="51556" spans="1:1" ht="79.95" customHeight="1" x14ac:dyDescent="0.3">
      <c r="A51556" s="228">
        <v>57370</v>
      </c>
    </row>
    <row r="51557" spans="1:1" ht="79.95" customHeight="1" x14ac:dyDescent="0.3">
      <c r="A51557" s="228">
        <v>57371</v>
      </c>
    </row>
    <row r="51558" spans="1:1" ht="79.95" customHeight="1" x14ac:dyDescent="0.3">
      <c r="A51558" s="228">
        <v>57372</v>
      </c>
    </row>
    <row r="51559" spans="1:1" ht="79.95" customHeight="1" x14ac:dyDescent="0.3">
      <c r="A51559" s="228">
        <v>57373</v>
      </c>
    </row>
    <row r="51560" spans="1:1" ht="79.95" customHeight="1" x14ac:dyDescent="0.3">
      <c r="A51560" s="228">
        <v>57374</v>
      </c>
    </row>
    <row r="51561" spans="1:1" ht="79.95" customHeight="1" x14ac:dyDescent="0.3">
      <c r="A51561" s="228">
        <v>57375</v>
      </c>
    </row>
    <row r="51562" spans="1:1" ht="79.95" customHeight="1" x14ac:dyDescent="0.3">
      <c r="A51562" s="228">
        <v>57376</v>
      </c>
    </row>
    <row r="51563" spans="1:1" ht="79.95" customHeight="1" x14ac:dyDescent="0.3">
      <c r="A51563" s="228">
        <v>57377</v>
      </c>
    </row>
    <row r="51564" spans="1:1" ht="79.95" customHeight="1" x14ac:dyDescent="0.3">
      <c r="A51564" s="228">
        <v>57378</v>
      </c>
    </row>
    <row r="51565" spans="1:1" ht="79.95" customHeight="1" x14ac:dyDescent="0.3">
      <c r="A51565" s="228">
        <v>57379</v>
      </c>
    </row>
    <row r="51566" spans="1:1" ht="79.95" customHeight="1" x14ac:dyDescent="0.3">
      <c r="A51566" s="228">
        <v>57380</v>
      </c>
    </row>
    <row r="51567" spans="1:1" ht="79.95" customHeight="1" x14ac:dyDescent="0.3">
      <c r="A51567" s="228">
        <v>57381</v>
      </c>
    </row>
    <row r="51568" spans="1:1" ht="79.95" customHeight="1" x14ac:dyDescent="0.3">
      <c r="A51568" s="228">
        <v>57382</v>
      </c>
    </row>
    <row r="51569" spans="1:1" ht="79.95" customHeight="1" x14ac:dyDescent="0.3">
      <c r="A51569" s="228">
        <v>57383</v>
      </c>
    </row>
    <row r="51570" spans="1:1" ht="79.95" customHeight="1" x14ac:dyDescent="0.3">
      <c r="A51570" s="228">
        <v>57384</v>
      </c>
    </row>
    <row r="51571" spans="1:1" ht="79.95" customHeight="1" x14ac:dyDescent="0.3">
      <c r="A51571" s="228">
        <v>57385</v>
      </c>
    </row>
    <row r="51572" spans="1:1" ht="79.95" customHeight="1" x14ac:dyDescent="0.3">
      <c r="A51572" s="228">
        <v>57386</v>
      </c>
    </row>
    <row r="51573" spans="1:1" ht="79.95" customHeight="1" x14ac:dyDescent="0.3">
      <c r="A51573" s="228">
        <v>57387</v>
      </c>
    </row>
    <row r="51574" spans="1:1" ht="79.95" customHeight="1" x14ac:dyDescent="0.3">
      <c r="A51574" s="228">
        <v>57388</v>
      </c>
    </row>
    <row r="51575" spans="1:1" ht="79.95" customHeight="1" x14ac:dyDescent="0.3">
      <c r="A51575" s="228">
        <v>57389</v>
      </c>
    </row>
    <row r="51576" spans="1:1" ht="79.95" customHeight="1" x14ac:dyDescent="0.3">
      <c r="A51576" s="228">
        <v>57390</v>
      </c>
    </row>
    <row r="51577" spans="1:1" ht="79.95" customHeight="1" x14ac:dyDescent="0.3">
      <c r="A51577" s="228">
        <v>57391</v>
      </c>
    </row>
    <row r="51578" spans="1:1" ht="79.95" customHeight="1" x14ac:dyDescent="0.3">
      <c r="A51578" s="228">
        <v>57392</v>
      </c>
    </row>
    <row r="51579" spans="1:1" ht="79.95" customHeight="1" x14ac:dyDescent="0.3">
      <c r="A51579" s="228">
        <v>57393</v>
      </c>
    </row>
    <row r="51580" spans="1:1" ht="79.95" customHeight="1" x14ac:dyDescent="0.3">
      <c r="A51580" s="228">
        <v>57394</v>
      </c>
    </row>
    <row r="51581" spans="1:1" ht="79.95" customHeight="1" x14ac:dyDescent="0.3">
      <c r="A51581" s="228">
        <v>57395</v>
      </c>
    </row>
    <row r="51582" spans="1:1" ht="79.95" customHeight="1" x14ac:dyDescent="0.3">
      <c r="A51582" s="228">
        <v>57396</v>
      </c>
    </row>
    <row r="51583" spans="1:1" ht="79.95" customHeight="1" x14ac:dyDescent="0.3">
      <c r="A51583" s="228">
        <v>57397</v>
      </c>
    </row>
    <row r="51584" spans="1:1" ht="79.95" customHeight="1" x14ac:dyDescent="0.3">
      <c r="A51584" s="228">
        <v>57398</v>
      </c>
    </row>
    <row r="51585" spans="1:1" ht="79.95" customHeight="1" x14ac:dyDescent="0.3">
      <c r="A51585" s="228">
        <v>57399</v>
      </c>
    </row>
    <row r="51586" spans="1:1" ht="79.95" customHeight="1" x14ac:dyDescent="0.3">
      <c r="A51586" s="228">
        <v>57400</v>
      </c>
    </row>
    <row r="51587" spans="1:1" ht="79.95" customHeight="1" x14ac:dyDescent="0.3">
      <c r="A51587" s="228">
        <v>57401</v>
      </c>
    </row>
    <row r="51588" spans="1:1" ht="79.95" customHeight="1" x14ac:dyDescent="0.3">
      <c r="A51588" s="228">
        <v>57402</v>
      </c>
    </row>
    <row r="51589" spans="1:1" ht="79.95" customHeight="1" x14ac:dyDescent="0.3">
      <c r="A51589" s="228">
        <v>57403</v>
      </c>
    </row>
    <row r="51590" spans="1:1" ht="79.95" customHeight="1" x14ac:dyDescent="0.3">
      <c r="A51590" s="228">
        <v>57404</v>
      </c>
    </row>
    <row r="51591" spans="1:1" ht="79.95" customHeight="1" x14ac:dyDescent="0.3">
      <c r="A51591" s="228">
        <v>57405</v>
      </c>
    </row>
    <row r="51592" spans="1:1" ht="79.95" customHeight="1" x14ac:dyDescent="0.3">
      <c r="A51592" s="228">
        <v>57406</v>
      </c>
    </row>
    <row r="51593" spans="1:1" ht="79.95" customHeight="1" x14ac:dyDescent="0.3">
      <c r="A51593" s="228">
        <v>57407</v>
      </c>
    </row>
    <row r="51594" spans="1:1" ht="79.95" customHeight="1" x14ac:dyDescent="0.3">
      <c r="A51594" s="228">
        <v>57408</v>
      </c>
    </row>
    <row r="51595" spans="1:1" ht="79.95" customHeight="1" x14ac:dyDescent="0.3">
      <c r="A51595" s="228">
        <v>57409</v>
      </c>
    </row>
    <row r="51596" spans="1:1" ht="79.95" customHeight="1" x14ac:dyDescent="0.3">
      <c r="A51596" s="228">
        <v>57410</v>
      </c>
    </row>
    <row r="51597" spans="1:1" ht="79.95" customHeight="1" x14ac:dyDescent="0.3">
      <c r="A51597" s="228">
        <v>57411</v>
      </c>
    </row>
    <row r="51598" spans="1:1" ht="79.95" customHeight="1" x14ac:dyDescent="0.3">
      <c r="A51598" s="228">
        <v>57412</v>
      </c>
    </row>
    <row r="51599" spans="1:1" ht="79.95" customHeight="1" x14ac:dyDescent="0.3">
      <c r="A51599" s="228">
        <v>57413</v>
      </c>
    </row>
    <row r="51600" spans="1:1" ht="79.95" customHeight="1" x14ac:dyDescent="0.3">
      <c r="A51600" s="228">
        <v>57414</v>
      </c>
    </row>
    <row r="51601" spans="1:1" ht="79.95" customHeight="1" x14ac:dyDescent="0.3">
      <c r="A51601" s="228">
        <v>57415</v>
      </c>
    </row>
    <row r="51602" spans="1:1" ht="79.95" customHeight="1" x14ac:dyDescent="0.3">
      <c r="A51602" s="228">
        <v>57416</v>
      </c>
    </row>
    <row r="51603" spans="1:1" ht="79.95" customHeight="1" x14ac:dyDescent="0.3">
      <c r="A51603" s="228">
        <v>57417</v>
      </c>
    </row>
    <row r="51604" spans="1:1" ht="79.95" customHeight="1" x14ac:dyDescent="0.3">
      <c r="A51604" s="228">
        <v>57418</v>
      </c>
    </row>
    <row r="51605" spans="1:1" ht="79.95" customHeight="1" x14ac:dyDescent="0.3">
      <c r="A51605" s="228">
        <v>57419</v>
      </c>
    </row>
    <row r="51606" spans="1:1" ht="79.95" customHeight="1" x14ac:dyDescent="0.3">
      <c r="A51606" s="228">
        <v>57420</v>
      </c>
    </row>
    <row r="51607" spans="1:1" ht="79.95" customHeight="1" x14ac:dyDescent="0.3">
      <c r="A51607" s="228">
        <v>57421</v>
      </c>
    </row>
    <row r="51608" spans="1:1" ht="79.95" customHeight="1" x14ac:dyDescent="0.3">
      <c r="A51608" s="228">
        <v>57422</v>
      </c>
    </row>
    <row r="51609" spans="1:1" ht="79.95" customHeight="1" x14ac:dyDescent="0.3">
      <c r="A51609" s="228">
        <v>57423</v>
      </c>
    </row>
    <row r="51610" spans="1:1" ht="79.95" customHeight="1" x14ac:dyDescent="0.3">
      <c r="A51610" s="228">
        <v>57424</v>
      </c>
    </row>
    <row r="51611" spans="1:1" ht="79.95" customHeight="1" x14ac:dyDescent="0.3">
      <c r="A51611" s="228">
        <v>57425</v>
      </c>
    </row>
    <row r="51612" spans="1:1" ht="79.95" customHeight="1" x14ac:dyDescent="0.3">
      <c r="A51612" s="228">
        <v>57426</v>
      </c>
    </row>
    <row r="51613" spans="1:1" ht="79.95" customHeight="1" x14ac:dyDescent="0.3">
      <c r="A51613" s="228">
        <v>57427</v>
      </c>
    </row>
    <row r="51614" spans="1:1" ht="79.95" customHeight="1" x14ac:dyDescent="0.3">
      <c r="A51614" s="228">
        <v>57428</v>
      </c>
    </row>
    <row r="51615" spans="1:1" ht="79.95" customHeight="1" x14ac:dyDescent="0.3">
      <c r="A51615" s="228">
        <v>57429</v>
      </c>
    </row>
    <row r="51616" spans="1:1" ht="79.95" customHeight="1" x14ac:dyDescent="0.3">
      <c r="A51616" s="228">
        <v>57430</v>
      </c>
    </row>
    <row r="51617" spans="1:1" ht="79.95" customHeight="1" x14ac:dyDescent="0.3">
      <c r="A51617" s="228">
        <v>57431</v>
      </c>
    </row>
    <row r="51618" spans="1:1" ht="79.95" customHeight="1" x14ac:dyDescent="0.3">
      <c r="A51618" s="228">
        <v>57432</v>
      </c>
    </row>
    <row r="51619" spans="1:1" ht="79.95" customHeight="1" x14ac:dyDescent="0.3">
      <c r="A51619" s="228">
        <v>57433</v>
      </c>
    </row>
    <row r="51620" spans="1:1" ht="79.95" customHeight="1" x14ac:dyDescent="0.3">
      <c r="A51620" s="228">
        <v>57434</v>
      </c>
    </row>
    <row r="51621" spans="1:1" ht="79.95" customHeight="1" x14ac:dyDescent="0.3">
      <c r="A51621" s="228">
        <v>57435</v>
      </c>
    </row>
    <row r="51622" spans="1:1" ht="79.95" customHeight="1" x14ac:dyDescent="0.3">
      <c r="A51622" s="228">
        <v>57436</v>
      </c>
    </row>
    <row r="51623" spans="1:1" ht="79.95" customHeight="1" x14ac:dyDescent="0.3">
      <c r="A51623" s="228">
        <v>57437</v>
      </c>
    </row>
    <row r="51624" spans="1:1" ht="79.95" customHeight="1" x14ac:dyDescent="0.3">
      <c r="A51624" s="228">
        <v>57438</v>
      </c>
    </row>
    <row r="51625" spans="1:1" ht="79.95" customHeight="1" x14ac:dyDescent="0.3">
      <c r="A51625" s="228">
        <v>57439</v>
      </c>
    </row>
    <row r="51626" spans="1:1" ht="79.95" customHeight="1" x14ac:dyDescent="0.3">
      <c r="A51626" s="228">
        <v>57440</v>
      </c>
    </row>
    <row r="51627" spans="1:1" ht="79.95" customHeight="1" x14ac:dyDescent="0.3">
      <c r="A51627" s="228">
        <v>57441</v>
      </c>
    </row>
    <row r="51628" spans="1:1" ht="79.95" customHeight="1" x14ac:dyDescent="0.3">
      <c r="A51628" s="228">
        <v>57442</v>
      </c>
    </row>
    <row r="51629" spans="1:1" ht="79.95" customHeight="1" x14ac:dyDescent="0.3">
      <c r="A51629" s="228">
        <v>57443</v>
      </c>
    </row>
    <row r="51630" spans="1:1" ht="79.95" customHeight="1" x14ac:dyDescent="0.3">
      <c r="A51630" s="228">
        <v>57444</v>
      </c>
    </row>
    <row r="51631" spans="1:1" ht="79.95" customHeight="1" x14ac:dyDescent="0.3">
      <c r="A51631" s="228">
        <v>57445</v>
      </c>
    </row>
    <row r="51632" spans="1:1" ht="79.95" customHeight="1" x14ac:dyDescent="0.3">
      <c r="A51632" s="228">
        <v>57446</v>
      </c>
    </row>
    <row r="51633" spans="1:1" ht="79.95" customHeight="1" x14ac:dyDescent="0.3">
      <c r="A51633" s="228">
        <v>57447</v>
      </c>
    </row>
    <row r="51634" spans="1:1" ht="79.95" customHeight="1" x14ac:dyDescent="0.3">
      <c r="A51634" s="228">
        <v>57448</v>
      </c>
    </row>
    <row r="51635" spans="1:1" ht="79.95" customHeight="1" x14ac:dyDescent="0.3">
      <c r="A51635" s="228">
        <v>57449</v>
      </c>
    </row>
    <row r="51636" spans="1:1" ht="79.95" customHeight="1" x14ac:dyDescent="0.3">
      <c r="A51636" s="228">
        <v>57450</v>
      </c>
    </row>
    <row r="51637" spans="1:1" ht="79.95" customHeight="1" x14ac:dyDescent="0.3">
      <c r="A51637" s="228">
        <v>57451</v>
      </c>
    </row>
    <row r="51638" spans="1:1" ht="79.95" customHeight="1" x14ac:dyDescent="0.3">
      <c r="A51638" s="228">
        <v>57452</v>
      </c>
    </row>
    <row r="51639" spans="1:1" ht="79.95" customHeight="1" x14ac:dyDescent="0.3">
      <c r="A51639" s="228">
        <v>57453</v>
      </c>
    </row>
    <row r="51640" spans="1:1" ht="79.95" customHeight="1" x14ac:dyDescent="0.3">
      <c r="A51640" s="228">
        <v>57454</v>
      </c>
    </row>
    <row r="51641" spans="1:1" ht="79.95" customHeight="1" x14ac:dyDescent="0.3">
      <c r="A51641" s="228">
        <v>57455</v>
      </c>
    </row>
    <row r="51642" spans="1:1" ht="79.95" customHeight="1" x14ac:dyDescent="0.3">
      <c r="A51642" s="228">
        <v>57456</v>
      </c>
    </row>
    <row r="51643" spans="1:1" ht="79.95" customHeight="1" x14ac:dyDescent="0.3">
      <c r="A51643" s="228">
        <v>57457</v>
      </c>
    </row>
    <row r="51644" spans="1:1" ht="79.95" customHeight="1" x14ac:dyDescent="0.3">
      <c r="A51644" s="228">
        <v>57458</v>
      </c>
    </row>
    <row r="51645" spans="1:1" ht="79.95" customHeight="1" x14ac:dyDescent="0.3">
      <c r="A51645" s="228">
        <v>57459</v>
      </c>
    </row>
    <row r="51646" spans="1:1" ht="79.95" customHeight="1" x14ac:dyDescent="0.3">
      <c r="A51646" s="228">
        <v>57460</v>
      </c>
    </row>
    <row r="51647" spans="1:1" ht="79.95" customHeight="1" x14ac:dyDescent="0.3">
      <c r="A51647" s="228">
        <v>57461</v>
      </c>
    </row>
    <row r="51648" spans="1:1" ht="79.95" customHeight="1" x14ac:dyDescent="0.3">
      <c r="A51648" s="228">
        <v>57462</v>
      </c>
    </row>
    <row r="51649" spans="1:1" ht="79.95" customHeight="1" x14ac:dyDescent="0.3">
      <c r="A51649" s="228">
        <v>57463</v>
      </c>
    </row>
    <row r="51650" spans="1:1" ht="79.95" customHeight="1" x14ac:dyDescent="0.3">
      <c r="A51650" s="228">
        <v>57464</v>
      </c>
    </row>
    <row r="51651" spans="1:1" ht="79.95" customHeight="1" x14ac:dyDescent="0.3">
      <c r="A51651" s="228">
        <v>57465</v>
      </c>
    </row>
    <row r="51652" spans="1:1" ht="79.95" customHeight="1" x14ac:dyDescent="0.3">
      <c r="A51652" s="228">
        <v>57466</v>
      </c>
    </row>
    <row r="51653" spans="1:1" ht="79.95" customHeight="1" x14ac:dyDescent="0.3">
      <c r="A51653" s="228">
        <v>57467</v>
      </c>
    </row>
    <row r="51654" spans="1:1" ht="79.95" customHeight="1" x14ac:dyDescent="0.3">
      <c r="A51654" s="228">
        <v>57468</v>
      </c>
    </row>
    <row r="51655" spans="1:1" ht="79.95" customHeight="1" x14ac:dyDescent="0.3">
      <c r="A51655" s="228">
        <v>57469</v>
      </c>
    </row>
    <row r="51656" spans="1:1" ht="79.95" customHeight="1" x14ac:dyDescent="0.3">
      <c r="A51656" s="228">
        <v>57470</v>
      </c>
    </row>
    <row r="51657" spans="1:1" ht="79.95" customHeight="1" x14ac:dyDescent="0.3">
      <c r="A51657" s="228">
        <v>57471</v>
      </c>
    </row>
    <row r="51658" spans="1:1" ht="79.95" customHeight="1" x14ac:dyDescent="0.3">
      <c r="A51658" s="228">
        <v>57472</v>
      </c>
    </row>
    <row r="51659" spans="1:1" ht="79.95" customHeight="1" x14ac:dyDescent="0.3">
      <c r="A51659" s="228">
        <v>57473</v>
      </c>
    </row>
    <row r="51660" spans="1:1" ht="79.95" customHeight="1" x14ac:dyDescent="0.3">
      <c r="A51660" s="228">
        <v>57474</v>
      </c>
    </row>
    <row r="51661" spans="1:1" ht="79.95" customHeight="1" x14ac:dyDescent="0.3">
      <c r="A51661" s="228">
        <v>57475</v>
      </c>
    </row>
    <row r="51662" spans="1:1" ht="79.95" customHeight="1" x14ac:dyDescent="0.3">
      <c r="A51662" s="228">
        <v>57476</v>
      </c>
    </row>
    <row r="51663" spans="1:1" ht="79.95" customHeight="1" x14ac:dyDescent="0.3">
      <c r="A51663" s="228">
        <v>57477</v>
      </c>
    </row>
    <row r="51664" spans="1:1" ht="79.95" customHeight="1" x14ac:dyDescent="0.3">
      <c r="A51664" s="228">
        <v>57478</v>
      </c>
    </row>
    <row r="51665" spans="1:1" ht="79.95" customHeight="1" x14ac:dyDescent="0.3">
      <c r="A51665" s="228">
        <v>57479</v>
      </c>
    </row>
    <row r="51666" spans="1:1" ht="79.95" customHeight="1" x14ac:dyDescent="0.3">
      <c r="A51666" s="228">
        <v>57480</v>
      </c>
    </row>
    <row r="51667" spans="1:1" ht="79.95" customHeight="1" x14ac:dyDescent="0.3">
      <c r="A51667" s="228">
        <v>57481</v>
      </c>
    </row>
    <row r="51668" spans="1:1" ht="79.95" customHeight="1" x14ac:dyDescent="0.3">
      <c r="A51668" s="228">
        <v>57482</v>
      </c>
    </row>
    <row r="51669" spans="1:1" ht="79.95" customHeight="1" x14ac:dyDescent="0.3">
      <c r="A51669" s="228">
        <v>57483</v>
      </c>
    </row>
    <row r="51670" spans="1:1" ht="79.95" customHeight="1" x14ac:dyDescent="0.3">
      <c r="A51670" s="228">
        <v>57484</v>
      </c>
    </row>
    <row r="51671" spans="1:1" ht="79.95" customHeight="1" x14ac:dyDescent="0.3">
      <c r="A51671" s="228">
        <v>57485</v>
      </c>
    </row>
    <row r="51672" spans="1:1" ht="79.95" customHeight="1" x14ac:dyDescent="0.3">
      <c r="A51672" s="228">
        <v>57486</v>
      </c>
    </row>
    <row r="51673" spans="1:1" ht="79.95" customHeight="1" x14ac:dyDescent="0.3">
      <c r="A51673" s="228">
        <v>57487</v>
      </c>
    </row>
    <row r="51674" spans="1:1" ht="79.95" customHeight="1" x14ac:dyDescent="0.3">
      <c r="A51674" s="228">
        <v>57488</v>
      </c>
    </row>
    <row r="51675" spans="1:1" ht="79.95" customHeight="1" x14ac:dyDescent="0.3">
      <c r="A51675" s="228">
        <v>57489</v>
      </c>
    </row>
    <row r="51676" spans="1:1" ht="79.95" customHeight="1" x14ac:dyDescent="0.3">
      <c r="A51676" s="228">
        <v>57490</v>
      </c>
    </row>
    <row r="51677" spans="1:1" ht="79.95" customHeight="1" x14ac:dyDescent="0.3">
      <c r="A51677" s="228">
        <v>57491</v>
      </c>
    </row>
    <row r="51678" spans="1:1" ht="79.95" customHeight="1" x14ac:dyDescent="0.3">
      <c r="A51678" s="228">
        <v>57492</v>
      </c>
    </row>
    <row r="51679" spans="1:1" ht="79.95" customHeight="1" x14ac:dyDescent="0.3">
      <c r="A51679" s="228">
        <v>57493</v>
      </c>
    </row>
    <row r="51680" spans="1:1" ht="79.95" customHeight="1" x14ac:dyDescent="0.3">
      <c r="A51680" s="228">
        <v>57494</v>
      </c>
    </row>
    <row r="51681" spans="1:1" ht="79.95" customHeight="1" x14ac:dyDescent="0.3">
      <c r="A51681" s="228">
        <v>57495</v>
      </c>
    </row>
    <row r="51682" spans="1:1" ht="79.95" customHeight="1" x14ac:dyDescent="0.3">
      <c r="A51682" s="228">
        <v>57496</v>
      </c>
    </row>
    <row r="51683" spans="1:1" ht="79.95" customHeight="1" x14ac:dyDescent="0.3">
      <c r="A51683" s="228">
        <v>57497</v>
      </c>
    </row>
    <row r="51684" spans="1:1" ht="79.95" customHeight="1" x14ac:dyDescent="0.3">
      <c r="A51684" s="228">
        <v>57498</v>
      </c>
    </row>
    <row r="51685" spans="1:1" ht="79.95" customHeight="1" x14ac:dyDescent="0.3">
      <c r="A51685" s="228">
        <v>57499</v>
      </c>
    </row>
    <row r="51686" spans="1:1" ht="79.95" customHeight="1" x14ac:dyDescent="0.3">
      <c r="A51686" s="228">
        <v>57500</v>
      </c>
    </row>
    <row r="51687" spans="1:1" ht="79.95" customHeight="1" x14ac:dyDescent="0.3">
      <c r="A51687" s="228">
        <v>57501</v>
      </c>
    </row>
    <row r="51688" spans="1:1" ht="79.95" customHeight="1" x14ac:dyDescent="0.3">
      <c r="A51688" s="228">
        <v>57502</v>
      </c>
    </row>
    <row r="51689" spans="1:1" ht="79.95" customHeight="1" x14ac:dyDescent="0.3">
      <c r="A51689" s="228">
        <v>57503</v>
      </c>
    </row>
    <row r="51690" spans="1:1" ht="79.95" customHeight="1" x14ac:dyDescent="0.3">
      <c r="A51690" s="228">
        <v>57504</v>
      </c>
    </row>
    <row r="51691" spans="1:1" ht="79.95" customHeight="1" x14ac:dyDescent="0.3">
      <c r="A51691" s="228">
        <v>57505</v>
      </c>
    </row>
    <row r="51692" spans="1:1" ht="79.95" customHeight="1" x14ac:dyDescent="0.3">
      <c r="A51692" s="228">
        <v>57506</v>
      </c>
    </row>
    <row r="51693" spans="1:1" ht="79.95" customHeight="1" x14ac:dyDescent="0.3">
      <c r="A51693" s="228">
        <v>57507</v>
      </c>
    </row>
    <row r="51694" spans="1:1" ht="79.95" customHeight="1" x14ac:dyDescent="0.3">
      <c r="A51694" s="228">
        <v>57508</v>
      </c>
    </row>
    <row r="51695" spans="1:1" ht="79.95" customHeight="1" x14ac:dyDescent="0.3">
      <c r="A51695" s="228">
        <v>57509</v>
      </c>
    </row>
    <row r="51696" spans="1:1" ht="79.95" customHeight="1" x14ac:dyDescent="0.3">
      <c r="A51696" s="228">
        <v>57510</v>
      </c>
    </row>
    <row r="51697" spans="1:1" ht="79.95" customHeight="1" x14ac:dyDescent="0.3">
      <c r="A51697" s="228">
        <v>57511</v>
      </c>
    </row>
    <row r="51698" spans="1:1" ht="79.95" customHeight="1" x14ac:dyDescent="0.3">
      <c r="A51698" s="228">
        <v>57512</v>
      </c>
    </row>
    <row r="51699" spans="1:1" ht="79.95" customHeight="1" x14ac:dyDescent="0.3">
      <c r="A51699" s="228">
        <v>57513</v>
      </c>
    </row>
    <row r="51700" spans="1:1" ht="79.95" customHeight="1" x14ac:dyDescent="0.3">
      <c r="A51700" s="228">
        <v>57514</v>
      </c>
    </row>
    <row r="51701" spans="1:1" ht="79.95" customHeight="1" x14ac:dyDescent="0.3">
      <c r="A51701" s="228">
        <v>57515</v>
      </c>
    </row>
    <row r="51702" spans="1:1" ht="79.95" customHeight="1" x14ac:dyDescent="0.3">
      <c r="A51702" s="228">
        <v>57516</v>
      </c>
    </row>
    <row r="51703" spans="1:1" ht="79.95" customHeight="1" x14ac:dyDescent="0.3">
      <c r="A51703" s="228">
        <v>57517</v>
      </c>
    </row>
    <row r="51704" spans="1:1" ht="79.95" customHeight="1" x14ac:dyDescent="0.3">
      <c r="A51704" s="228">
        <v>57518</v>
      </c>
    </row>
    <row r="51705" spans="1:1" ht="79.95" customHeight="1" x14ac:dyDescent="0.3">
      <c r="A51705" s="228">
        <v>57519</v>
      </c>
    </row>
    <row r="51706" spans="1:1" ht="79.95" customHeight="1" x14ac:dyDescent="0.3">
      <c r="A51706" s="228">
        <v>57520</v>
      </c>
    </row>
    <row r="51707" spans="1:1" ht="79.95" customHeight="1" x14ac:dyDescent="0.3">
      <c r="A51707" s="228">
        <v>57521</v>
      </c>
    </row>
    <row r="51708" spans="1:1" ht="79.95" customHeight="1" x14ac:dyDescent="0.3">
      <c r="A51708" s="228">
        <v>57522</v>
      </c>
    </row>
    <row r="51709" spans="1:1" ht="79.95" customHeight="1" x14ac:dyDescent="0.3">
      <c r="A51709" s="228">
        <v>57523</v>
      </c>
    </row>
    <row r="51710" spans="1:1" ht="79.95" customHeight="1" x14ac:dyDescent="0.3">
      <c r="A51710" s="228">
        <v>57524</v>
      </c>
    </row>
    <row r="51711" spans="1:1" ht="79.95" customHeight="1" x14ac:dyDescent="0.3">
      <c r="A51711" s="228">
        <v>57525</v>
      </c>
    </row>
    <row r="51712" spans="1:1" ht="79.95" customHeight="1" x14ac:dyDescent="0.3">
      <c r="A51712" s="228">
        <v>57526</v>
      </c>
    </row>
    <row r="51713" spans="1:1" ht="79.95" customHeight="1" x14ac:dyDescent="0.3">
      <c r="A51713" s="228">
        <v>57527</v>
      </c>
    </row>
    <row r="51714" spans="1:1" ht="79.95" customHeight="1" x14ac:dyDescent="0.3">
      <c r="A51714" s="228">
        <v>57528</v>
      </c>
    </row>
    <row r="51715" spans="1:1" ht="79.95" customHeight="1" x14ac:dyDescent="0.3">
      <c r="A51715" s="228">
        <v>57529</v>
      </c>
    </row>
    <row r="51716" spans="1:1" ht="79.95" customHeight="1" x14ac:dyDescent="0.3">
      <c r="A51716" s="228">
        <v>57530</v>
      </c>
    </row>
    <row r="51717" spans="1:1" ht="79.95" customHeight="1" x14ac:dyDescent="0.3">
      <c r="A51717" s="228">
        <v>57531</v>
      </c>
    </row>
    <row r="51718" spans="1:1" ht="79.95" customHeight="1" x14ac:dyDescent="0.3">
      <c r="A51718" s="228">
        <v>57532</v>
      </c>
    </row>
    <row r="51719" spans="1:1" ht="79.95" customHeight="1" x14ac:dyDescent="0.3">
      <c r="A51719" s="228">
        <v>57533</v>
      </c>
    </row>
    <row r="51720" spans="1:1" ht="79.95" customHeight="1" x14ac:dyDescent="0.3">
      <c r="A51720" s="228">
        <v>57534</v>
      </c>
    </row>
    <row r="51721" spans="1:1" ht="79.95" customHeight="1" x14ac:dyDescent="0.3">
      <c r="A51721" s="228">
        <v>57535</v>
      </c>
    </row>
    <row r="51722" spans="1:1" ht="79.95" customHeight="1" x14ac:dyDescent="0.3">
      <c r="A51722" s="228">
        <v>57536</v>
      </c>
    </row>
    <row r="51723" spans="1:1" ht="79.95" customHeight="1" x14ac:dyDescent="0.3">
      <c r="A51723" s="228">
        <v>57537</v>
      </c>
    </row>
    <row r="51724" spans="1:1" ht="79.95" customHeight="1" x14ac:dyDescent="0.3">
      <c r="A51724" s="228">
        <v>57538</v>
      </c>
    </row>
    <row r="51725" spans="1:1" ht="79.95" customHeight="1" x14ac:dyDescent="0.3">
      <c r="A51725" s="228">
        <v>57539</v>
      </c>
    </row>
    <row r="51726" spans="1:1" ht="79.95" customHeight="1" x14ac:dyDescent="0.3">
      <c r="A51726" s="228">
        <v>57540</v>
      </c>
    </row>
    <row r="51727" spans="1:1" ht="79.95" customHeight="1" x14ac:dyDescent="0.3">
      <c r="A51727" s="228">
        <v>57541</v>
      </c>
    </row>
    <row r="51728" spans="1:1" ht="79.95" customHeight="1" x14ac:dyDescent="0.3">
      <c r="A51728" s="228">
        <v>57542</v>
      </c>
    </row>
    <row r="51729" spans="1:1" ht="79.95" customHeight="1" x14ac:dyDescent="0.3">
      <c r="A51729" s="228">
        <v>57543</v>
      </c>
    </row>
    <row r="51730" spans="1:1" ht="79.95" customHeight="1" x14ac:dyDescent="0.3">
      <c r="A51730" s="228">
        <v>57544</v>
      </c>
    </row>
    <row r="51731" spans="1:1" ht="79.95" customHeight="1" x14ac:dyDescent="0.3">
      <c r="A51731" s="228">
        <v>57545</v>
      </c>
    </row>
    <row r="51732" spans="1:1" ht="79.95" customHeight="1" x14ac:dyDescent="0.3">
      <c r="A51732" s="228">
        <v>57546</v>
      </c>
    </row>
    <row r="51733" spans="1:1" ht="79.95" customHeight="1" x14ac:dyDescent="0.3">
      <c r="A51733" s="228">
        <v>57547</v>
      </c>
    </row>
    <row r="51734" spans="1:1" ht="79.95" customHeight="1" x14ac:dyDescent="0.3">
      <c r="A51734" s="228">
        <v>57548</v>
      </c>
    </row>
    <row r="51735" spans="1:1" ht="79.95" customHeight="1" x14ac:dyDescent="0.3">
      <c r="A51735" s="228">
        <v>57549</v>
      </c>
    </row>
    <row r="51736" spans="1:1" ht="79.95" customHeight="1" x14ac:dyDescent="0.3">
      <c r="A51736" s="228">
        <v>57550</v>
      </c>
    </row>
    <row r="51737" spans="1:1" ht="79.95" customHeight="1" x14ac:dyDescent="0.3">
      <c r="A51737" s="228">
        <v>57551</v>
      </c>
    </row>
    <row r="51738" spans="1:1" ht="79.95" customHeight="1" x14ac:dyDescent="0.3">
      <c r="A51738" s="228">
        <v>57552</v>
      </c>
    </row>
    <row r="51739" spans="1:1" ht="79.95" customHeight="1" x14ac:dyDescent="0.3">
      <c r="A51739" s="228">
        <v>57553</v>
      </c>
    </row>
    <row r="51740" spans="1:1" ht="79.95" customHeight="1" x14ac:dyDescent="0.3">
      <c r="A51740" s="228">
        <v>57554</v>
      </c>
    </row>
    <row r="51741" spans="1:1" ht="79.95" customHeight="1" x14ac:dyDescent="0.3">
      <c r="A51741" s="228">
        <v>57555</v>
      </c>
    </row>
    <row r="51742" spans="1:1" ht="79.95" customHeight="1" x14ac:dyDescent="0.3">
      <c r="A51742" s="228">
        <v>57556</v>
      </c>
    </row>
    <row r="51743" spans="1:1" ht="79.95" customHeight="1" x14ac:dyDescent="0.3">
      <c r="A51743" s="228">
        <v>57557</v>
      </c>
    </row>
    <row r="51744" spans="1:1" ht="79.95" customHeight="1" x14ac:dyDescent="0.3">
      <c r="A51744" s="228">
        <v>57558</v>
      </c>
    </row>
    <row r="51745" spans="1:1" ht="79.95" customHeight="1" x14ac:dyDescent="0.3">
      <c r="A51745" s="228">
        <v>57559</v>
      </c>
    </row>
    <row r="51746" spans="1:1" ht="79.95" customHeight="1" x14ac:dyDescent="0.3">
      <c r="A51746" s="228">
        <v>57560</v>
      </c>
    </row>
    <row r="51747" spans="1:1" ht="79.95" customHeight="1" x14ac:dyDescent="0.3">
      <c r="A51747" s="228">
        <v>57561</v>
      </c>
    </row>
    <row r="51748" spans="1:1" ht="79.95" customHeight="1" x14ac:dyDescent="0.3">
      <c r="A51748" s="228">
        <v>57562</v>
      </c>
    </row>
    <row r="51749" spans="1:1" ht="79.95" customHeight="1" x14ac:dyDescent="0.3">
      <c r="A51749" s="228">
        <v>57563</v>
      </c>
    </row>
    <row r="51750" spans="1:1" ht="79.95" customHeight="1" x14ac:dyDescent="0.3">
      <c r="A51750" s="228">
        <v>57564</v>
      </c>
    </row>
    <row r="51751" spans="1:1" ht="79.95" customHeight="1" x14ac:dyDescent="0.3">
      <c r="A51751" s="228">
        <v>57565</v>
      </c>
    </row>
    <row r="51752" spans="1:1" ht="79.95" customHeight="1" x14ac:dyDescent="0.3">
      <c r="A51752" s="228">
        <v>57566</v>
      </c>
    </row>
    <row r="51753" spans="1:1" ht="79.95" customHeight="1" x14ac:dyDescent="0.3">
      <c r="A51753" s="228">
        <v>57567</v>
      </c>
    </row>
    <row r="51754" spans="1:1" ht="79.95" customHeight="1" x14ac:dyDescent="0.3">
      <c r="A51754" s="228">
        <v>57568</v>
      </c>
    </row>
    <row r="51755" spans="1:1" ht="79.95" customHeight="1" x14ac:dyDescent="0.3">
      <c r="A51755" s="228">
        <v>57569</v>
      </c>
    </row>
    <row r="51756" spans="1:1" ht="79.95" customHeight="1" x14ac:dyDescent="0.3">
      <c r="A51756" s="228">
        <v>57570</v>
      </c>
    </row>
    <row r="51757" spans="1:1" ht="79.95" customHeight="1" x14ac:dyDescent="0.3">
      <c r="A51757" s="228">
        <v>57571</v>
      </c>
    </row>
    <row r="51758" spans="1:1" ht="79.95" customHeight="1" x14ac:dyDescent="0.3">
      <c r="A51758" s="228">
        <v>57572</v>
      </c>
    </row>
    <row r="51759" spans="1:1" ht="79.95" customHeight="1" x14ac:dyDescent="0.3">
      <c r="A51759" s="228">
        <v>57573</v>
      </c>
    </row>
    <row r="51760" spans="1:1" ht="79.95" customHeight="1" x14ac:dyDescent="0.3">
      <c r="A51760" s="228">
        <v>57574</v>
      </c>
    </row>
    <row r="51761" spans="1:1" ht="79.95" customHeight="1" x14ac:dyDescent="0.3">
      <c r="A51761" s="228">
        <v>57575</v>
      </c>
    </row>
    <row r="51762" spans="1:1" ht="79.95" customHeight="1" x14ac:dyDescent="0.3">
      <c r="A51762" s="228">
        <v>57576</v>
      </c>
    </row>
    <row r="51763" spans="1:1" ht="79.95" customHeight="1" x14ac:dyDescent="0.3">
      <c r="A51763" s="228">
        <v>57577</v>
      </c>
    </row>
    <row r="51764" spans="1:1" ht="79.95" customHeight="1" x14ac:dyDescent="0.3">
      <c r="A51764" s="228">
        <v>57578</v>
      </c>
    </row>
    <row r="51765" spans="1:1" ht="79.95" customHeight="1" x14ac:dyDescent="0.3">
      <c r="A51765" s="228">
        <v>57579</v>
      </c>
    </row>
    <row r="51766" spans="1:1" ht="79.95" customHeight="1" x14ac:dyDescent="0.3">
      <c r="A51766" s="228">
        <v>57580</v>
      </c>
    </row>
    <row r="51767" spans="1:1" ht="79.95" customHeight="1" x14ac:dyDescent="0.3">
      <c r="A51767" s="228">
        <v>57581</v>
      </c>
    </row>
    <row r="51768" spans="1:1" ht="79.95" customHeight="1" x14ac:dyDescent="0.3">
      <c r="A51768" s="228">
        <v>57582</v>
      </c>
    </row>
    <row r="51769" spans="1:1" ht="79.95" customHeight="1" x14ac:dyDescent="0.3">
      <c r="A51769" s="228">
        <v>57583</v>
      </c>
    </row>
    <row r="51770" spans="1:1" ht="79.95" customHeight="1" x14ac:dyDescent="0.3">
      <c r="A51770" s="228">
        <v>57584</v>
      </c>
    </row>
    <row r="51771" spans="1:1" ht="79.95" customHeight="1" x14ac:dyDescent="0.3">
      <c r="A51771" s="228">
        <v>57585</v>
      </c>
    </row>
    <row r="51772" spans="1:1" ht="79.95" customHeight="1" x14ac:dyDescent="0.3">
      <c r="A51772" s="228">
        <v>57586</v>
      </c>
    </row>
    <row r="51773" spans="1:1" ht="79.95" customHeight="1" x14ac:dyDescent="0.3">
      <c r="A51773" s="228">
        <v>57587</v>
      </c>
    </row>
    <row r="51774" spans="1:1" ht="79.95" customHeight="1" x14ac:dyDescent="0.3">
      <c r="A51774" s="228">
        <v>57588</v>
      </c>
    </row>
    <row r="51775" spans="1:1" ht="79.95" customHeight="1" x14ac:dyDescent="0.3">
      <c r="A51775" s="228">
        <v>57589</v>
      </c>
    </row>
    <row r="51776" spans="1:1" ht="79.95" customHeight="1" x14ac:dyDescent="0.3">
      <c r="A51776" s="228">
        <v>57590</v>
      </c>
    </row>
    <row r="51777" spans="1:1" ht="79.95" customHeight="1" x14ac:dyDescent="0.3">
      <c r="A51777" s="228">
        <v>57591</v>
      </c>
    </row>
    <row r="51778" spans="1:1" ht="79.95" customHeight="1" x14ac:dyDescent="0.3">
      <c r="A51778" s="228">
        <v>57592</v>
      </c>
    </row>
    <row r="51779" spans="1:1" ht="79.95" customHeight="1" x14ac:dyDescent="0.3">
      <c r="A51779" s="228">
        <v>57593</v>
      </c>
    </row>
    <row r="51780" spans="1:1" ht="79.95" customHeight="1" x14ac:dyDescent="0.3">
      <c r="A51780" s="228">
        <v>57594</v>
      </c>
    </row>
    <row r="51781" spans="1:1" ht="79.95" customHeight="1" x14ac:dyDescent="0.3">
      <c r="A51781" s="228">
        <v>57595</v>
      </c>
    </row>
    <row r="51782" spans="1:1" ht="79.95" customHeight="1" x14ac:dyDescent="0.3">
      <c r="A51782" s="228">
        <v>57596</v>
      </c>
    </row>
    <row r="51783" spans="1:1" ht="79.95" customHeight="1" x14ac:dyDescent="0.3">
      <c r="A51783" s="228">
        <v>57597</v>
      </c>
    </row>
    <row r="51784" spans="1:1" ht="79.95" customHeight="1" x14ac:dyDescent="0.3">
      <c r="A51784" s="228">
        <v>57598</v>
      </c>
    </row>
    <row r="51785" spans="1:1" ht="79.95" customHeight="1" x14ac:dyDescent="0.3">
      <c r="A51785" s="228">
        <v>57599</v>
      </c>
    </row>
    <row r="51786" spans="1:1" ht="79.95" customHeight="1" x14ac:dyDescent="0.3">
      <c r="A51786" s="228">
        <v>57600</v>
      </c>
    </row>
    <row r="51787" spans="1:1" ht="79.95" customHeight="1" x14ac:dyDescent="0.3">
      <c r="A51787" s="228">
        <v>57601</v>
      </c>
    </row>
    <row r="51788" spans="1:1" ht="79.95" customHeight="1" x14ac:dyDescent="0.3">
      <c r="A51788" s="228">
        <v>57602</v>
      </c>
    </row>
    <row r="51789" spans="1:1" ht="79.95" customHeight="1" x14ac:dyDescent="0.3">
      <c r="A51789" s="228">
        <v>57603</v>
      </c>
    </row>
    <row r="51790" spans="1:1" ht="79.95" customHeight="1" x14ac:dyDescent="0.3">
      <c r="A51790" s="228">
        <v>57604</v>
      </c>
    </row>
    <row r="51791" spans="1:1" ht="79.95" customHeight="1" x14ac:dyDescent="0.3">
      <c r="A51791" s="228">
        <v>57605</v>
      </c>
    </row>
    <row r="51792" spans="1:1" ht="79.95" customHeight="1" x14ac:dyDescent="0.3">
      <c r="A51792" s="228">
        <v>57606</v>
      </c>
    </row>
    <row r="51793" spans="1:1" ht="79.95" customHeight="1" x14ac:dyDescent="0.3">
      <c r="A51793" s="228">
        <v>57607</v>
      </c>
    </row>
    <row r="51794" spans="1:1" ht="79.95" customHeight="1" x14ac:dyDescent="0.3">
      <c r="A51794" s="228">
        <v>57608</v>
      </c>
    </row>
    <row r="51795" spans="1:1" ht="79.95" customHeight="1" x14ac:dyDescent="0.3">
      <c r="A51795" s="228">
        <v>57609</v>
      </c>
    </row>
    <row r="51796" spans="1:1" ht="79.95" customHeight="1" x14ac:dyDescent="0.3">
      <c r="A51796" s="228">
        <v>57610</v>
      </c>
    </row>
    <row r="51797" spans="1:1" ht="79.95" customHeight="1" x14ac:dyDescent="0.3">
      <c r="A51797" s="228">
        <v>57611</v>
      </c>
    </row>
    <row r="51798" spans="1:1" ht="79.95" customHeight="1" x14ac:dyDescent="0.3">
      <c r="A51798" s="228">
        <v>57612</v>
      </c>
    </row>
    <row r="51799" spans="1:1" ht="79.95" customHeight="1" x14ac:dyDescent="0.3">
      <c r="A51799" s="228">
        <v>57613</v>
      </c>
    </row>
    <row r="51800" spans="1:1" ht="79.95" customHeight="1" x14ac:dyDescent="0.3">
      <c r="A51800" s="228">
        <v>57614</v>
      </c>
    </row>
    <row r="51801" spans="1:1" ht="79.95" customHeight="1" x14ac:dyDescent="0.3">
      <c r="A51801" s="228">
        <v>57615</v>
      </c>
    </row>
    <row r="51802" spans="1:1" ht="79.95" customHeight="1" x14ac:dyDescent="0.3">
      <c r="A51802" s="228">
        <v>57616</v>
      </c>
    </row>
    <row r="51803" spans="1:1" ht="79.95" customHeight="1" x14ac:dyDescent="0.3">
      <c r="A51803" s="228">
        <v>57617</v>
      </c>
    </row>
    <row r="51804" spans="1:1" ht="79.95" customHeight="1" x14ac:dyDescent="0.3">
      <c r="A51804" s="228">
        <v>57618</v>
      </c>
    </row>
    <row r="51805" spans="1:1" ht="79.95" customHeight="1" x14ac:dyDescent="0.3">
      <c r="A51805" s="228">
        <v>57619</v>
      </c>
    </row>
    <row r="51806" spans="1:1" ht="79.95" customHeight="1" x14ac:dyDescent="0.3">
      <c r="A51806" s="228">
        <v>57620</v>
      </c>
    </row>
    <row r="51807" spans="1:1" ht="79.95" customHeight="1" x14ac:dyDescent="0.3">
      <c r="A51807" s="228">
        <v>57621</v>
      </c>
    </row>
    <row r="51808" spans="1:1" ht="79.95" customHeight="1" x14ac:dyDescent="0.3">
      <c r="A51808" s="228">
        <v>57622</v>
      </c>
    </row>
    <row r="51809" spans="1:1" ht="79.95" customHeight="1" x14ac:dyDescent="0.3">
      <c r="A51809" s="228">
        <v>57623</v>
      </c>
    </row>
    <row r="51810" spans="1:1" ht="79.95" customHeight="1" x14ac:dyDescent="0.3">
      <c r="A51810" s="228">
        <v>57624</v>
      </c>
    </row>
    <row r="51811" spans="1:1" ht="79.95" customHeight="1" x14ac:dyDescent="0.3">
      <c r="A51811" s="228">
        <v>57625</v>
      </c>
    </row>
    <row r="51812" spans="1:1" ht="79.95" customHeight="1" x14ac:dyDescent="0.3">
      <c r="A51812" s="228">
        <v>57626</v>
      </c>
    </row>
    <row r="51813" spans="1:1" ht="79.95" customHeight="1" x14ac:dyDescent="0.3">
      <c r="A51813" s="228">
        <v>57627</v>
      </c>
    </row>
    <row r="51814" spans="1:1" ht="79.95" customHeight="1" x14ac:dyDescent="0.3">
      <c r="A51814" s="228">
        <v>57628</v>
      </c>
    </row>
    <row r="51815" spans="1:1" ht="79.95" customHeight="1" x14ac:dyDescent="0.3">
      <c r="A51815" s="228">
        <v>57629</v>
      </c>
    </row>
    <row r="51816" spans="1:1" ht="79.95" customHeight="1" x14ac:dyDescent="0.3">
      <c r="A51816" s="228">
        <v>57630</v>
      </c>
    </row>
    <row r="51817" spans="1:1" ht="79.95" customHeight="1" x14ac:dyDescent="0.3">
      <c r="A51817" s="228">
        <v>57631</v>
      </c>
    </row>
    <row r="51818" spans="1:1" ht="79.95" customHeight="1" x14ac:dyDescent="0.3">
      <c r="A51818" s="228">
        <v>57632</v>
      </c>
    </row>
    <row r="51819" spans="1:1" ht="79.95" customHeight="1" x14ac:dyDescent="0.3">
      <c r="A51819" s="228">
        <v>57633</v>
      </c>
    </row>
    <row r="51820" spans="1:1" ht="79.95" customHeight="1" x14ac:dyDescent="0.3">
      <c r="A51820" s="228">
        <v>57634</v>
      </c>
    </row>
    <row r="51821" spans="1:1" ht="79.95" customHeight="1" x14ac:dyDescent="0.3">
      <c r="A51821" s="228">
        <v>57635</v>
      </c>
    </row>
    <row r="51822" spans="1:1" ht="79.95" customHeight="1" x14ac:dyDescent="0.3">
      <c r="A51822" s="228">
        <v>57636</v>
      </c>
    </row>
    <row r="51823" spans="1:1" ht="79.95" customHeight="1" x14ac:dyDescent="0.3">
      <c r="A51823" s="228">
        <v>57637</v>
      </c>
    </row>
    <row r="51824" spans="1:1" ht="79.95" customHeight="1" x14ac:dyDescent="0.3">
      <c r="A51824" s="228">
        <v>57638</v>
      </c>
    </row>
    <row r="51825" spans="1:1" ht="79.95" customHeight="1" x14ac:dyDescent="0.3">
      <c r="A51825" s="228">
        <v>57639</v>
      </c>
    </row>
    <row r="51826" spans="1:1" ht="79.95" customHeight="1" x14ac:dyDescent="0.3">
      <c r="A51826" s="228">
        <v>57640</v>
      </c>
    </row>
    <row r="51827" spans="1:1" ht="79.95" customHeight="1" x14ac:dyDescent="0.3">
      <c r="A51827" s="228">
        <v>57641</v>
      </c>
    </row>
    <row r="51828" spans="1:1" ht="79.95" customHeight="1" x14ac:dyDescent="0.3">
      <c r="A51828" s="228">
        <v>57642</v>
      </c>
    </row>
    <row r="51829" spans="1:1" ht="79.95" customHeight="1" x14ac:dyDescent="0.3">
      <c r="A51829" s="228">
        <v>57643</v>
      </c>
    </row>
    <row r="51830" spans="1:1" ht="79.95" customHeight="1" x14ac:dyDescent="0.3">
      <c r="A51830" s="228">
        <v>57644</v>
      </c>
    </row>
    <row r="51831" spans="1:1" ht="79.95" customHeight="1" x14ac:dyDescent="0.3">
      <c r="A51831" s="228">
        <v>57645</v>
      </c>
    </row>
    <row r="51832" spans="1:1" ht="79.95" customHeight="1" x14ac:dyDescent="0.3">
      <c r="A51832" s="228">
        <v>57646</v>
      </c>
    </row>
    <row r="51833" spans="1:1" ht="79.95" customHeight="1" x14ac:dyDescent="0.3">
      <c r="A51833" s="228">
        <v>57647</v>
      </c>
    </row>
    <row r="51834" spans="1:1" ht="79.95" customHeight="1" x14ac:dyDescent="0.3">
      <c r="A51834" s="228">
        <v>57648</v>
      </c>
    </row>
    <row r="51835" spans="1:1" ht="79.95" customHeight="1" x14ac:dyDescent="0.3">
      <c r="A51835" s="228">
        <v>57649</v>
      </c>
    </row>
    <row r="51836" spans="1:1" ht="79.95" customHeight="1" x14ac:dyDescent="0.3">
      <c r="A51836" s="228">
        <v>57650</v>
      </c>
    </row>
    <row r="51837" spans="1:1" ht="79.95" customHeight="1" x14ac:dyDescent="0.3">
      <c r="A51837" s="228">
        <v>57651</v>
      </c>
    </row>
    <row r="51838" spans="1:1" ht="79.95" customHeight="1" x14ac:dyDescent="0.3">
      <c r="A51838" s="228">
        <v>57652</v>
      </c>
    </row>
    <row r="51839" spans="1:1" ht="79.95" customHeight="1" x14ac:dyDescent="0.3">
      <c r="A51839" s="228">
        <v>57653</v>
      </c>
    </row>
    <row r="51840" spans="1:1" ht="79.95" customHeight="1" x14ac:dyDescent="0.3">
      <c r="A51840" s="228">
        <v>57654</v>
      </c>
    </row>
    <row r="51841" spans="1:1" ht="79.95" customHeight="1" x14ac:dyDescent="0.3">
      <c r="A51841" s="228">
        <v>57655</v>
      </c>
    </row>
    <row r="51842" spans="1:1" ht="79.95" customHeight="1" x14ac:dyDescent="0.3">
      <c r="A51842" s="228">
        <v>57656</v>
      </c>
    </row>
    <row r="51843" spans="1:1" ht="79.95" customHeight="1" x14ac:dyDescent="0.3">
      <c r="A51843" s="228">
        <v>57657</v>
      </c>
    </row>
    <row r="51844" spans="1:1" ht="79.95" customHeight="1" x14ac:dyDescent="0.3">
      <c r="A51844" s="228">
        <v>57658</v>
      </c>
    </row>
    <row r="51845" spans="1:1" ht="79.95" customHeight="1" x14ac:dyDescent="0.3">
      <c r="A51845" s="228">
        <v>57659</v>
      </c>
    </row>
    <row r="51846" spans="1:1" ht="79.95" customHeight="1" x14ac:dyDescent="0.3">
      <c r="A51846" s="228">
        <v>57660</v>
      </c>
    </row>
    <row r="51847" spans="1:1" ht="79.95" customHeight="1" x14ac:dyDescent="0.3">
      <c r="A51847" s="228">
        <v>57661</v>
      </c>
    </row>
    <row r="51848" spans="1:1" ht="79.95" customHeight="1" x14ac:dyDescent="0.3">
      <c r="A51848" s="228">
        <v>57662</v>
      </c>
    </row>
    <row r="51849" spans="1:1" ht="79.95" customHeight="1" x14ac:dyDescent="0.3">
      <c r="A51849" s="228">
        <v>57663</v>
      </c>
    </row>
    <row r="51850" spans="1:1" ht="79.95" customHeight="1" x14ac:dyDescent="0.3">
      <c r="A51850" s="228">
        <v>57664</v>
      </c>
    </row>
    <row r="51851" spans="1:1" ht="79.95" customHeight="1" x14ac:dyDescent="0.3">
      <c r="A51851" s="228">
        <v>57665</v>
      </c>
    </row>
    <row r="51852" spans="1:1" ht="79.95" customHeight="1" x14ac:dyDescent="0.3">
      <c r="A51852" s="228">
        <v>57666</v>
      </c>
    </row>
    <row r="51853" spans="1:1" ht="79.95" customHeight="1" x14ac:dyDescent="0.3">
      <c r="A51853" s="228">
        <v>57667</v>
      </c>
    </row>
    <row r="51854" spans="1:1" ht="79.95" customHeight="1" x14ac:dyDescent="0.3">
      <c r="A51854" s="228">
        <v>57668</v>
      </c>
    </row>
    <row r="51855" spans="1:1" ht="79.95" customHeight="1" x14ac:dyDescent="0.3">
      <c r="A51855" s="228">
        <v>57669</v>
      </c>
    </row>
    <row r="51856" spans="1:1" ht="79.95" customHeight="1" x14ac:dyDescent="0.3">
      <c r="A51856" s="228">
        <v>57670</v>
      </c>
    </row>
    <row r="51857" spans="1:1" ht="79.95" customHeight="1" x14ac:dyDescent="0.3">
      <c r="A51857" s="228">
        <v>57671</v>
      </c>
    </row>
    <row r="51858" spans="1:1" ht="79.95" customHeight="1" x14ac:dyDescent="0.3">
      <c r="A51858" s="228">
        <v>57672</v>
      </c>
    </row>
    <row r="51859" spans="1:1" ht="79.95" customHeight="1" x14ac:dyDescent="0.3">
      <c r="A51859" s="228">
        <v>57673</v>
      </c>
    </row>
    <row r="51860" spans="1:1" ht="79.95" customHeight="1" x14ac:dyDescent="0.3">
      <c r="A51860" s="228">
        <v>57674</v>
      </c>
    </row>
    <row r="51861" spans="1:1" ht="79.95" customHeight="1" x14ac:dyDescent="0.3">
      <c r="A51861" s="228">
        <v>57675</v>
      </c>
    </row>
    <row r="51862" spans="1:1" ht="79.95" customHeight="1" x14ac:dyDescent="0.3">
      <c r="A51862" s="228">
        <v>57676</v>
      </c>
    </row>
    <row r="51863" spans="1:1" ht="79.95" customHeight="1" x14ac:dyDescent="0.3">
      <c r="A51863" s="228">
        <v>57677</v>
      </c>
    </row>
    <row r="51864" spans="1:1" ht="79.95" customHeight="1" x14ac:dyDescent="0.3">
      <c r="A51864" s="228">
        <v>57678</v>
      </c>
    </row>
    <row r="51865" spans="1:1" ht="79.95" customHeight="1" x14ac:dyDescent="0.3">
      <c r="A51865" s="228">
        <v>57679</v>
      </c>
    </row>
    <row r="51866" spans="1:1" ht="79.95" customHeight="1" x14ac:dyDescent="0.3">
      <c r="A51866" s="228">
        <v>57680</v>
      </c>
    </row>
    <row r="51867" spans="1:1" ht="79.95" customHeight="1" x14ac:dyDescent="0.3">
      <c r="A51867" s="228">
        <v>57681</v>
      </c>
    </row>
    <row r="51868" spans="1:1" ht="79.95" customHeight="1" x14ac:dyDescent="0.3">
      <c r="A51868" s="228">
        <v>57682</v>
      </c>
    </row>
    <row r="51869" spans="1:1" ht="79.95" customHeight="1" x14ac:dyDescent="0.3">
      <c r="A51869" s="228">
        <v>57683</v>
      </c>
    </row>
    <row r="51870" spans="1:1" ht="79.95" customHeight="1" x14ac:dyDescent="0.3">
      <c r="A51870" s="228">
        <v>57684</v>
      </c>
    </row>
    <row r="51871" spans="1:1" ht="79.95" customHeight="1" x14ac:dyDescent="0.3">
      <c r="A51871" s="228">
        <v>57685</v>
      </c>
    </row>
    <row r="51872" spans="1:1" ht="79.95" customHeight="1" x14ac:dyDescent="0.3">
      <c r="A51872" s="228">
        <v>57686</v>
      </c>
    </row>
    <row r="51873" spans="1:1" ht="79.95" customHeight="1" x14ac:dyDescent="0.3">
      <c r="A51873" s="228">
        <v>57687</v>
      </c>
    </row>
    <row r="51874" spans="1:1" ht="79.95" customHeight="1" x14ac:dyDescent="0.3">
      <c r="A51874" s="228">
        <v>57688</v>
      </c>
    </row>
    <row r="51875" spans="1:1" ht="79.95" customHeight="1" x14ac:dyDescent="0.3">
      <c r="A51875" s="228">
        <v>57689</v>
      </c>
    </row>
    <row r="51876" spans="1:1" ht="79.95" customHeight="1" x14ac:dyDescent="0.3">
      <c r="A51876" s="228">
        <v>57690</v>
      </c>
    </row>
    <row r="51877" spans="1:1" ht="79.95" customHeight="1" x14ac:dyDescent="0.3">
      <c r="A51877" s="228">
        <v>57691</v>
      </c>
    </row>
    <row r="51878" spans="1:1" ht="79.95" customHeight="1" x14ac:dyDescent="0.3">
      <c r="A51878" s="228">
        <v>57692</v>
      </c>
    </row>
    <row r="51879" spans="1:1" ht="79.95" customHeight="1" x14ac:dyDescent="0.3">
      <c r="A51879" s="228">
        <v>57693</v>
      </c>
    </row>
    <row r="51880" spans="1:1" ht="79.95" customHeight="1" x14ac:dyDescent="0.3">
      <c r="A51880" s="228">
        <v>57694</v>
      </c>
    </row>
    <row r="51881" spans="1:1" ht="79.95" customHeight="1" x14ac:dyDescent="0.3">
      <c r="A51881" s="228">
        <v>57695</v>
      </c>
    </row>
    <row r="51882" spans="1:1" ht="79.95" customHeight="1" x14ac:dyDescent="0.3">
      <c r="A51882" s="228">
        <v>57696</v>
      </c>
    </row>
    <row r="51883" spans="1:1" ht="79.95" customHeight="1" x14ac:dyDescent="0.3">
      <c r="A51883" s="228">
        <v>57697</v>
      </c>
    </row>
    <row r="51884" spans="1:1" ht="79.95" customHeight="1" x14ac:dyDescent="0.3">
      <c r="A51884" s="228">
        <v>57698</v>
      </c>
    </row>
    <row r="51885" spans="1:1" ht="79.95" customHeight="1" x14ac:dyDescent="0.3">
      <c r="A51885" s="228">
        <v>57699</v>
      </c>
    </row>
    <row r="51886" spans="1:1" ht="79.95" customHeight="1" x14ac:dyDescent="0.3">
      <c r="A51886" s="228">
        <v>57700</v>
      </c>
    </row>
    <row r="51887" spans="1:1" ht="79.95" customHeight="1" x14ac:dyDescent="0.3">
      <c r="A51887" s="228">
        <v>57701</v>
      </c>
    </row>
    <row r="51888" spans="1:1" ht="79.95" customHeight="1" x14ac:dyDescent="0.3">
      <c r="A51888" s="228">
        <v>57702</v>
      </c>
    </row>
    <row r="51889" spans="1:1" ht="79.95" customHeight="1" x14ac:dyDescent="0.3">
      <c r="A51889" s="228">
        <v>57703</v>
      </c>
    </row>
    <row r="51890" spans="1:1" ht="79.95" customHeight="1" x14ac:dyDescent="0.3">
      <c r="A51890" s="228">
        <v>57704</v>
      </c>
    </row>
    <row r="51891" spans="1:1" ht="79.95" customHeight="1" x14ac:dyDescent="0.3">
      <c r="A51891" s="228">
        <v>57705</v>
      </c>
    </row>
    <row r="51892" spans="1:1" ht="79.95" customHeight="1" x14ac:dyDescent="0.3">
      <c r="A51892" s="228">
        <v>57706</v>
      </c>
    </row>
    <row r="51893" spans="1:1" ht="79.95" customHeight="1" x14ac:dyDescent="0.3">
      <c r="A51893" s="228">
        <v>57707</v>
      </c>
    </row>
    <row r="51894" spans="1:1" ht="79.95" customHeight="1" x14ac:dyDescent="0.3">
      <c r="A51894" s="228">
        <v>57708</v>
      </c>
    </row>
    <row r="51895" spans="1:1" ht="79.95" customHeight="1" x14ac:dyDescent="0.3">
      <c r="A51895" s="228">
        <v>57709</v>
      </c>
    </row>
    <row r="51896" spans="1:1" ht="79.95" customHeight="1" x14ac:dyDescent="0.3">
      <c r="A51896" s="228">
        <v>57710</v>
      </c>
    </row>
    <row r="51897" spans="1:1" ht="79.95" customHeight="1" x14ac:dyDescent="0.3">
      <c r="A51897" s="228">
        <v>57711</v>
      </c>
    </row>
    <row r="51898" spans="1:1" ht="79.95" customHeight="1" x14ac:dyDescent="0.3">
      <c r="A51898" s="228">
        <v>57712</v>
      </c>
    </row>
    <row r="51899" spans="1:1" ht="79.95" customHeight="1" x14ac:dyDescent="0.3">
      <c r="A51899" s="228">
        <v>57713</v>
      </c>
    </row>
    <row r="51900" spans="1:1" ht="79.95" customHeight="1" x14ac:dyDescent="0.3">
      <c r="A51900" s="228">
        <v>57714</v>
      </c>
    </row>
    <row r="51901" spans="1:1" ht="79.95" customHeight="1" x14ac:dyDescent="0.3">
      <c r="A51901" s="228">
        <v>57715</v>
      </c>
    </row>
    <row r="51902" spans="1:1" ht="79.95" customHeight="1" x14ac:dyDescent="0.3">
      <c r="A51902" s="228">
        <v>57716</v>
      </c>
    </row>
    <row r="51903" spans="1:1" ht="79.95" customHeight="1" x14ac:dyDescent="0.3">
      <c r="A51903" s="228">
        <v>57717</v>
      </c>
    </row>
    <row r="51904" spans="1:1" ht="79.95" customHeight="1" x14ac:dyDescent="0.3">
      <c r="A51904" s="228">
        <v>57718</v>
      </c>
    </row>
    <row r="51905" spans="1:1" ht="79.95" customHeight="1" x14ac:dyDescent="0.3">
      <c r="A51905" s="228">
        <v>57719</v>
      </c>
    </row>
    <row r="51906" spans="1:1" ht="79.95" customHeight="1" x14ac:dyDescent="0.3">
      <c r="A51906" s="228">
        <v>57720</v>
      </c>
    </row>
    <row r="51907" spans="1:1" ht="79.95" customHeight="1" x14ac:dyDescent="0.3">
      <c r="A51907" s="228">
        <v>57721</v>
      </c>
    </row>
    <row r="51908" spans="1:1" ht="79.95" customHeight="1" x14ac:dyDescent="0.3">
      <c r="A51908" s="228">
        <v>57722</v>
      </c>
    </row>
    <row r="51909" spans="1:1" ht="79.95" customHeight="1" x14ac:dyDescent="0.3">
      <c r="A51909" s="228">
        <v>57723</v>
      </c>
    </row>
    <row r="51910" spans="1:1" ht="79.95" customHeight="1" x14ac:dyDescent="0.3">
      <c r="A51910" s="228">
        <v>57724</v>
      </c>
    </row>
    <row r="51911" spans="1:1" ht="79.95" customHeight="1" x14ac:dyDescent="0.3">
      <c r="A51911" s="228">
        <v>57725</v>
      </c>
    </row>
    <row r="51912" spans="1:1" ht="79.95" customHeight="1" x14ac:dyDescent="0.3">
      <c r="A51912" s="228">
        <v>57726</v>
      </c>
    </row>
    <row r="51913" spans="1:1" ht="79.95" customHeight="1" x14ac:dyDescent="0.3">
      <c r="A51913" s="228">
        <v>57727</v>
      </c>
    </row>
    <row r="51914" spans="1:1" ht="79.95" customHeight="1" x14ac:dyDescent="0.3">
      <c r="A51914" s="228">
        <v>57728</v>
      </c>
    </row>
    <row r="51915" spans="1:1" ht="79.95" customHeight="1" x14ac:dyDescent="0.3">
      <c r="A51915" s="228">
        <v>57729</v>
      </c>
    </row>
    <row r="51916" spans="1:1" ht="79.95" customHeight="1" x14ac:dyDescent="0.3">
      <c r="A51916" s="228">
        <v>57730</v>
      </c>
    </row>
    <row r="51917" spans="1:1" ht="79.95" customHeight="1" x14ac:dyDescent="0.3">
      <c r="A51917" s="228">
        <v>57731</v>
      </c>
    </row>
    <row r="51918" spans="1:1" ht="79.95" customHeight="1" x14ac:dyDescent="0.3">
      <c r="A51918" s="228">
        <v>57732</v>
      </c>
    </row>
    <row r="51919" spans="1:1" ht="79.95" customHeight="1" x14ac:dyDescent="0.3">
      <c r="A51919" s="228">
        <v>57733</v>
      </c>
    </row>
    <row r="51920" spans="1:1" ht="79.95" customHeight="1" x14ac:dyDescent="0.3">
      <c r="A51920" s="228">
        <v>57734</v>
      </c>
    </row>
    <row r="51921" spans="1:1" ht="79.95" customHeight="1" x14ac:dyDescent="0.3">
      <c r="A51921" s="228">
        <v>57735</v>
      </c>
    </row>
    <row r="51922" spans="1:1" ht="79.95" customHeight="1" x14ac:dyDescent="0.3">
      <c r="A51922" s="228">
        <v>57736</v>
      </c>
    </row>
    <row r="51923" spans="1:1" ht="79.95" customHeight="1" x14ac:dyDescent="0.3">
      <c r="A51923" s="228">
        <v>57737</v>
      </c>
    </row>
    <row r="51924" spans="1:1" ht="79.95" customHeight="1" x14ac:dyDescent="0.3">
      <c r="A51924" s="228">
        <v>57738</v>
      </c>
    </row>
    <row r="51925" spans="1:1" ht="79.95" customHeight="1" x14ac:dyDescent="0.3">
      <c r="A51925" s="228">
        <v>57739</v>
      </c>
    </row>
    <row r="51926" spans="1:1" ht="79.95" customHeight="1" x14ac:dyDescent="0.3">
      <c r="A51926" s="228">
        <v>57740</v>
      </c>
    </row>
    <row r="51927" spans="1:1" ht="79.95" customHeight="1" x14ac:dyDescent="0.3">
      <c r="A51927" s="228">
        <v>57741</v>
      </c>
    </row>
    <row r="51928" spans="1:1" ht="79.95" customHeight="1" x14ac:dyDescent="0.3">
      <c r="A51928" s="228">
        <v>57742</v>
      </c>
    </row>
    <row r="51929" spans="1:1" ht="79.95" customHeight="1" x14ac:dyDescent="0.3">
      <c r="A51929" s="228">
        <v>57743</v>
      </c>
    </row>
    <row r="51930" spans="1:1" ht="79.95" customHeight="1" x14ac:dyDescent="0.3">
      <c r="A51930" s="228">
        <v>57744</v>
      </c>
    </row>
    <row r="51931" spans="1:1" ht="79.95" customHeight="1" x14ac:dyDescent="0.3">
      <c r="A51931" s="228">
        <v>57745</v>
      </c>
    </row>
    <row r="51932" spans="1:1" ht="79.95" customHeight="1" x14ac:dyDescent="0.3">
      <c r="A51932" s="228">
        <v>57746</v>
      </c>
    </row>
    <row r="51933" spans="1:1" ht="79.95" customHeight="1" x14ac:dyDescent="0.3">
      <c r="A51933" s="228">
        <v>57747</v>
      </c>
    </row>
    <row r="51934" spans="1:1" ht="79.95" customHeight="1" x14ac:dyDescent="0.3">
      <c r="A51934" s="228">
        <v>57748</v>
      </c>
    </row>
    <row r="51935" spans="1:1" ht="79.95" customHeight="1" x14ac:dyDescent="0.3">
      <c r="A51935" s="228">
        <v>57749</v>
      </c>
    </row>
    <row r="51936" spans="1:1" ht="79.95" customHeight="1" x14ac:dyDescent="0.3">
      <c r="A51936" s="228">
        <v>57750</v>
      </c>
    </row>
    <row r="51937" spans="1:1" ht="79.95" customHeight="1" x14ac:dyDescent="0.3">
      <c r="A51937" s="228">
        <v>57751</v>
      </c>
    </row>
    <row r="51938" spans="1:1" ht="79.95" customHeight="1" x14ac:dyDescent="0.3">
      <c r="A51938" s="228">
        <v>57752</v>
      </c>
    </row>
    <row r="51939" spans="1:1" ht="79.95" customHeight="1" x14ac:dyDescent="0.3">
      <c r="A51939" s="228">
        <v>57753</v>
      </c>
    </row>
    <row r="51940" spans="1:1" ht="79.95" customHeight="1" x14ac:dyDescent="0.3">
      <c r="A51940" s="228">
        <v>57754</v>
      </c>
    </row>
    <row r="51941" spans="1:1" ht="79.95" customHeight="1" x14ac:dyDescent="0.3">
      <c r="A51941" s="228">
        <v>57755</v>
      </c>
    </row>
    <row r="51942" spans="1:1" ht="79.95" customHeight="1" x14ac:dyDescent="0.3">
      <c r="A51942" s="228">
        <v>57756</v>
      </c>
    </row>
    <row r="51943" spans="1:1" ht="79.95" customHeight="1" x14ac:dyDescent="0.3">
      <c r="A51943" s="228">
        <v>57757</v>
      </c>
    </row>
    <row r="51944" spans="1:1" ht="79.95" customHeight="1" x14ac:dyDescent="0.3">
      <c r="A51944" s="228">
        <v>57758</v>
      </c>
    </row>
    <row r="51945" spans="1:1" ht="79.95" customHeight="1" x14ac:dyDescent="0.3">
      <c r="A51945" s="228">
        <v>57759</v>
      </c>
    </row>
    <row r="51946" spans="1:1" ht="79.95" customHeight="1" x14ac:dyDescent="0.3">
      <c r="A51946" s="228">
        <v>57760</v>
      </c>
    </row>
    <row r="51947" spans="1:1" ht="79.95" customHeight="1" x14ac:dyDescent="0.3">
      <c r="A51947" s="228">
        <v>57761</v>
      </c>
    </row>
    <row r="51948" spans="1:1" ht="79.95" customHeight="1" x14ac:dyDescent="0.3">
      <c r="A51948" s="228">
        <v>57762</v>
      </c>
    </row>
    <row r="51949" spans="1:1" ht="79.95" customHeight="1" x14ac:dyDescent="0.3">
      <c r="A51949" s="228">
        <v>57763</v>
      </c>
    </row>
    <row r="51950" spans="1:1" ht="79.95" customHeight="1" x14ac:dyDescent="0.3">
      <c r="A51950" s="228">
        <v>57764</v>
      </c>
    </row>
    <row r="51951" spans="1:1" ht="79.95" customHeight="1" x14ac:dyDescent="0.3">
      <c r="A51951" s="228">
        <v>57765</v>
      </c>
    </row>
    <row r="51952" spans="1:1" ht="79.95" customHeight="1" x14ac:dyDescent="0.3">
      <c r="A51952" s="228">
        <v>57766</v>
      </c>
    </row>
    <row r="51953" spans="1:1" ht="79.95" customHeight="1" x14ac:dyDescent="0.3">
      <c r="A51953" s="228">
        <v>57767</v>
      </c>
    </row>
    <row r="51954" spans="1:1" ht="79.95" customHeight="1" x14ac:dyDescent="0.3">
      <c r="A51954" s="228">
        <v>57768</v>
      </c>
    </row>
    <row r="51955" spans="1:1" ht="79.95" customHeight="1" x14ac:dyDescent="0.3">
      <c r="A51955" s="228">
        <v>57769</v>
      </c>
    </row>
    <row r="51956" spans="1:1" ht="79.95" customHeight="1" x14ac:dyDescent="0.3">
      <c r="A51956" s="228">
        <v>57770</v>
      </c>
    </row>
    <row r="51957" spans="1:1" ht="79.95" customHeight="1" x14ac:dyDescent="0.3">
      <c r="A51957" s="228">
        <v>57771</v>
      </c>
    </row>
    <row r="51958" spans="1:1" ht="79.95" customHeight="1" x14ac:dyDescent="0.3">
      <c r="A51958" s="228">
        <v>57772</v>
      </c>
    </row>
    <row r="51959" spans="1:1" ht="79.95" customHeight="1" x14ac:dyDescent="0.3">
      <c r="A51959" s="228">
        <v>57773</v>
      </c>
    </row>
    <row r="51960" spans="1:1" ht="79.95" customHeight="1" x14ac:dyDescent="0.3">
      <c r="A51960" s="228">
        <v>57774</v>
      </c>
    </row>
    <row r="51961" spans="1:1" ht="79.95" customHeight="1" x14ac:dyDescent="0.3">
      <c r="A51961" s="228">
        <v>57775</v>
      </c>
    </row>
    <row r="51962" spans="1:1" ht="79.95" customHeight="1" x14ac:dyDescent="0.3">
      <c r="A51962" s="228">
        <v>57776</v>
      </c>
    </row>
    <row r="51963" spans="1:1" ht="79.95" customHeight="1" x14ac:dyDescent="0.3">
      <c r="A51963" s="228">
        <v>57777</v>
      </c>
    </row>
    <row r="51964" spans="1:1" ht="79.95" customHeight="1" x14ac:dyDescent="0.3">
      <c r="A51964" s="228">
        <v>57778</v>
      </c>
    </row>
    <row r="51965" spans="1:1" ht="79.95" customHeight="1" x14ac:dyDescent="0.3">
      <c r="A51965" s="228">
        <v>57779</v>
      </c>
    </row>
    <row r="51966" spans="1:1" ht="79.95" customHeight="1" x14ac:dyDescent="0.3">
      <c r="A51966" s="228">
        <v>57780</v>
      </c>
    </row>
    <row r="51967" spans="1:1" ht="79.95" customHeight="1" x14ac:dyDescent="0.3">
      <c r="A51967" s="228">
        <v>57781</v>
      </c>
    </row>
    <row r="51968" spans="1:1" ht="79.95" customHeight="1" x14ac:dyDescent="0.3">
      <c r="A51968" s="228">
        <v>57782</v>
      </c>
    </row>
    <row r="51969" spans="1:1" ht="79.95" customHeight="1" x14ac:dyDescent="0.3">
      <c r="A51969" s="228">
        <v>57783</v>
      </c>
    </row>
    <row r="51970" spans="1:1" ht="79.95" customHeight="1" x14ac:dyDescent="0.3">
      <c r="A51970" s="228">
        <v>57784</v>
      </c>
    </row>
    <row r="51971" spans="1:1" ht="79.95" customHeight="1" x14ac:dyDescent="0.3">
      <c r="A51971" s="228">
        <v>57785</v>
      </c>
    </row>
    <row r="51972" spans="1:1" ht="79.95" customHeight="1" x14ac:dyDescent="0.3">
      <c r="A51972" s="228">
        <v>57786</v>
      </c>
    </row>
    <row r="51973" spans="1:1" ht="79.95" customHeight="1" x14ac:dyDescent="0.3">
      <c r="A51973" s="228">
        <v>57787</v>
      </c>
    </row>
    <row r="51974" spans="1:1" ht="79.95" customHeight="1" x14ac:dyDescent="0.3">
      <c r="A51974" s="228">
        <v>57788</v>
      </c>
    </row>
    <row r="51975" spans="1:1" ht="79.95" customHeight="1" x14ac:dyDescent="0.3">
      <c r="A51975" s="228">
        <v>57789</v>
      </c>
    </row>
    <row r="51976" spans="1:1" ht="79.95" customHeight="1" x14ac:dyDescent="0.3">
      <c r="A51976" s="228">
        <v>57790</v>
      </c>
    </row>
    <row r="51977" spans="1:1" ht="79.95" customHeight="1" x14ac:dyDescent="0.3">
      <c r="A51977" s="228">
        <v>57791</v>
      </c>
    </row>
    <row r="51978" spans="1:1" ht="79.95" customHeight="1" x14ac:dyDescent="0.3">
      <c r="A51978" s="228">
        <v>57792</v>
      </c>
    </row>
    <row r="51979" spans="1:1" ht="79.95" customHeight="1" x14ac:dyDescent="0.3">
      <c r="A51979" s="228">
        <v>57793</v>
      </c>
    </row>
    <row r="51980" spans="1:1" ht="79.95" customHeight="1" x14ac:dyDescent="0.3">
      <c r="A51980" s="228">
        <v>57794</v>
      </c>
    </row>
    <row r="51981" spans="1:1" ht="79.95" customHeight="1" x14ac:dyDescent="0.3">
      <c r="A51981" s="228">
        <v>57795</v>
      </c>
    </row>
    <row r="51982" spans="1:1" ht="79.95" customHeight="1" x14ac:dyDescent="0.3">
      <c r="A51982" s="228">
        <v>57796</v>
      </c>
    </row>
    <row r="51983" spans="1:1" ht="79.95" customHeight="1" x14ac:dyDescent="0.3">
      <c r="A51983" s="228">
        <v>57797</v>
      </c>
    </row>
    <row r="51984" spans="1:1" ht="79.95" customHeight="1" x14ac:dyDescent="0.3">
      <c r="A51984" s="228">
        <v>57798</v>
      </c>
    </row>
    <row r="51985" spans="1:1" ht="79.95" customHeight="1" x14ac:dyDescent="0.3">
      <c r="A51985" s="228">
        <v>57799</v>
      </c>
    </row>
    <row r="51986" spans="1:1" ht="79.95" customHeight="1" x14ac:dyDescent="0.3">
      <c r="A51986" s="228">
        <v>57800</v>
      </c>
    </row>
    <row r="51987" spans="1:1" ht="79.95" customHeight="1" x14ac:dyDescent="0.3">
      <c r="A51987" s="228">
        <v>57801</v>
      </c>
    </row>
    <row r="51988" spans="1:1" ht="79.95" customHeight="1" x14ac:dyDescent="0.3">
      <c r="A51988" s="228">
        <v>57802</v>
      </c>
    </row>
    <row r="51989" spans="1:1" ht="79.95" customHeight="1" x14ac:dyDescent="0.3">
      <c r="A51989" s="228">
        <v>57803</v>
      </c>
    </row>
    <row r="51990" spans="1:1" ht="79.95" customHeight="1" x14ac:dyDescent="0.3">
      <c r="A51990" s="228">
        <v>57804</v>
      </c>
    </row>
    <row r="51991" spans="1:1" ht="79.95" customHeight="1" x14ac:dyDescent="0.3">
      <c r="A51991" s="228">
        <v>57805</v>
      </c>
    </row>
    <row r="51992" spans="1:1" ht="79.95" customHeight="1" x14ac:dyDescent="0.3">
      <c r="A51992" s="228">
        <v>57806</v>
      </c>
    </row>
    <row r="51993" spans="1:1" ht="79.95" customHeight="1" x14ac:dyDescent="0.3">
      <c r="A51993" s="228">
        <v>57807</v>
      </c>
    </row>
    <row r="51994" spans="1:1" ht="79.95" customHeight="1" x14ac:dyDescent="0.3">
      <c r="A51994" s="228">
        <v>57808</v>
      </c>
    </row>
    <row r="51995" spans="1:1" ht="79.95" customHeight="1" x14ac:dyDescent="0.3">
      <c r="A51995" s="228">
        <v>57809</v>
      </c>
    </row>
    <row r="51996" spans="1:1" ht="79.95" customHeight="1" x14ac:dyDescent="0.3">
      <c r="A51996" s="228">
        <v>57810</v>
      </c>
    </row>
    <row r="51997" spans="1:1" ht="79.95" customHeight="1" x14ac:dyDescent="0.3">
      <c r="A51997" s="228">
        <v>57811</v>
      </c>
    </row>
    <row r="51998" spans="1:1" ht="79.95" customHeight="1" x14ac:dyDescent="0.3">
      <c r="A51998" s="228">
        <v>57812</v>
      </c>
    </row>
    <row r="51999" spans="1:1" ht="79.95" customHeight="1" x14ac:dyDescent="0.3">
      <c r="A51999" s="228">
        <v>57813</v>
      </c>
    </row>
    <row r="52000" spans="1:1" ht="79.95" customHeight="1" x14ac:dyDescent="0.3">
      <c r="A52000" s="228">
        <v>57814</v>
      </c>
    </row>
    <row r="52001" spans="1:1" ht="79.95" customHeight="1" x14ac:dyDescent="0.3">
      <c r="A52001" s="228">
        <v>57815</v>
      </c>
    </row>
    <row r="52002" spans="1:1" ht="79.95" customHeight="1" x14ac:dyDescent="0.3">
      <c r="A52002" s="228">
        <v>57816</v>
      </c>
    </row>
    <row r="52003" spans="1:1" ht="79.95" customHeight="1" x14ac:dyDescent="0.3">
      <c r="A52003" s="228">
        <v>57817</v>
      </c>
    </row>
    <row r="52004" spans="1:1" ht="79.95" customHeight="1" x14ac:dyDescent="0.3">
      <c r="A52004" s="228">
        <v>57818</v>
      </c>
    </row>
    <row r="52005" spans="1:1" ht="79.95" customHeight="1" x14ac:dyDescent="0.3">
      <c r="A52005" s="228">
        <v>57819</v>
      </c>
    </row>
    <row r="52006" spans="1:1" ht="79.95" customHeight="1" x14ac:dyDescent="0.3">
      <c r="A52006" s="228">
        <v>57820</v>
      </c>
    </row>
    <row r="52007" spans="1:1" ht="79.95" customHeight="1" x14ac:dyDescent="0.3">
      <c r="A52007" s="228">
        <v>57821</v>
      </c>
    </row>
    <row r="52008" spans="1:1" ht="79.95" customHeight="1" x14ac:dyDescent="0.3">
      <c r="A52008" s="228">
        <v>57822</v>
      </c>
    </row>
    <row r="52009" spans="1:1" ht="79.95" customHeight="1" x14ac:dyDescent="0.3">
      <c r="A52009" s="228">
        <v>57823</v>
      </c>
    </row>
    <row r="52010" spans="1:1" ht="79.95" customHeight="1" x14ac:dyDescent="0.3">
      <c r="A52010" s="228">
        <v>57824</v>
      </c>
    </row>
    <row r="52011" spans="1:1" ht="79.95" customHeight="1" x14ac:dyDescent="0.3">
      <c r="A52011" s="228">
        <v>57825</v>
      </c>
    </row>
    <row r="52012" spans="1:1" ht="79.95" customHeight="1" x14ac:dyDescent="0.3">
      <c r="A52012" s="228">
        <v>57826</v>
      </c>
    </row>
    <row r="52013" spans="1:1" ht="79.95" customHeight="1" x14ac:dyDescent="0.3">
      <c r="A52013" s="228">
        <v>57827</v>
      </c>
    </row>
    <row r="52014" spans="1:1" ht="79.95" customHeight="1" x14ac:dyDescent="0.3">
      <c r="A52014" s="228">
        <v>57828</v>
      </c>
    </row>
    <row r="52015" spans="1:1" ht="79.95" customHeight="1" x14ac:dyDescent="0.3">
      <c r="A52015" s="228">
        <v>57829</v>
      </c>
    </row>
    <row r="52016" spans="1:1" ht="79.95" customHeight="1" x14ac:dyDescent="0.3">
      <c r="A52016" s="228">
        <v>57830</v>
      </c>
    </row>
    <row r="52017" spans="1:1" ht="79.95" customHeight="1" x14ac:dyDescent="0.3">
      <c r="A52017" s="228">
        <v>57831</v>
      </c>
    </row>
    <row r="52018" spans="1:1" ht="79.95" customHeight="1" x14ac:dyDescent="0.3">
      <c r="A52018" s="228">
        <v>57832</v>
      </c>
    </row>
    <row r="52019" spans="1:1" ht="79.95" customHeight="1" x14ac:dyDescent="0.3">
      <c r="A52019" s="228">
        <v>57833</v>
      </c>
    </row>
    <row r="52020" spans="1:1" ht="79.95" customHeight="1" x14ac:dyDescent="0.3">
      <c r="A52020" s="228">
        <v>57834</v>
      </c>
    </row>
    <row r="52021" spans="1:1" ht="79.95" customHeight="1" x14ac:dyDescent="0.3">
      <c r="A52021" s="228">
        <v>57835</v>
      </c>
    </row>
    <row r="52022" spans="1:1" ht="79.95" customHeight="1" x14ac:dyDescent="0.3">
      <c r="A52022" s="228">
        <v>57836</v>
      </c>
    </row>
    <row r="52023" spans="1:1" ht="79.95" customHeight="1" x14ac:dyDescent="0.3">
      <c r="A52023" s="228">
        <v>57837</v>
      </c>
    </row>
    <row r="52024" spans="1:1" ht="79.95" customHeight="1" x14ac:dyDescent="0.3">
      <c r="A52024" s="228">
        <v>57838</v>
      </c>
    </row>
    <row r="52025" spans="1:1" ht="79.95" customHeight="1" x14ac:dyDescent="0.3">
      <c r="A52025" s="228">
        <v>57839</v>
      </c>
    </row>
    <row r="52026" spans="1:1" ht="79.95" customHeight="1" x14ac:dyDescent="0.3">
      <c r="A52026" s="228">
        <v>57840</v>
      </c>
    </row>
    <row r="52027" spans="1:1" ht="79.95" customHeight="1" x14ac:dyDescent="0.3">
      <c r="A52027" s="228">
        <v>57841</v>
      </c>
    </row>
    <row r="52028" spans="1:1" ht="79.95" customHeight="1" x14ac:dyDescent="0.3">
      <c r="A52028" s="228">
        <v>57842</v>
      </c>
    </row>
    <row r="52029" spans="1:1" ht="79.95" customHeight="1" x14ac:dyDescent="0.3">
      <c r="A52029" s="228">
        <v>57843</v>
      </c>
    </row>
    <row r="52030" spans="1:1" ht="79.95" customHeight="1" x14ac:dyDescent="0.3">
      <c r="A52030" s="228">
        <v>57844</v>
      </c>
    </row>
    <row r="52031" spans="1:1" ht="79.95" customHeight="1" x14ac:dyDescent="0.3">
      <c r="A52031" s="228">
        <v>57845</v>
      </c>
    </row>
    <row r="52032" spans="1:1" ht="79.95" customHeight="1" x14ac:dyDescent="0.3">
      <c r="A52032" s="228">
        <v>57846</v>
      </c>
    </row>
    <row r="52033" spans="1:1" ht="79.95" customHeight="1" x14ac:dyDescent="0.3">
      <c r="A52033" s="228">
        <v>57847</v>
      </c>
    </row>
    <row r="52034" spans="1:1" ht="79.95" customHeight="1" x14ac:dyDescent="0.3">
      <c r="A52034" s="228">
        <v>57848</v>
      </c>
    </row>
    <row r="52035" spans="1:1" ht="79.95" customHeight="1" x14ac:dyDescent="0.3">
      <c r="A52035" s="228">
        <v>57849</v>
      </c>
    </row>
    <row r="52036" spans="1:1" ht="79.95" customHeight="1" x14ac:dyDescent="0.3">
      <c r="A52036" s="228">
        <v>57850</v>
      </c>
    </row>
    <row r="52037" spans="1:1" ht="79.95" customHeight="1" x14ac:dyDescent="0.3">
      <c r="A52037" s="228">
        <v>57851</v>
      </c>
    </row>
    <row r="52038" spans="1:1" ht="79.95" customHeight="1" x14ac:dyDescent="0.3">
      <c r="A52038" s="228">
        <v>57852</v>
      </c>
    </row>
    <row r="52039" spans="1:1" ht="79.95" customHeight="1" x14ac:dyDescent="0.3">
      <c r="A52039" s="228">
        <v>57853</v>
      </c>
    </row>
    <row r="52040" spans="1:1" ht="79.95" customHeight="1" x14ac:dyDescent="0.3">
      <c r="A52040" s="228">
        <v>57854</v>
      </c>
    </row>
    <row r="52041" spans="1:1" ht="79.95" customHeight="1" x14ac:dyDescent="0.3">
      <c r="A52041" s="228">
        <v>57855</v>
      </c>
    </row>
    <row r="52042" spans="1:1" ht="79.95" customHeight="1" x14ac:dyDescent="0.3">
      <c r="A52042" s="228">
        <v>57856</v>
      </c>
    </row>
    <row r="52043" spans="1:1" ht="79.95" customHeight="1" x14ac:dyDescent="0.3">
      <c r="A52043" s="228">
        <v>57857</v>
      </c>
    </row>
    <row r="52044" spans="1:1" ht="79.95" customHeight="1" x14ac:dyDescent="0.3">
      <c r="A52044" s="228">
        <v>57858</v>
      </c>
    </row>
    <row r="52045" spans="1:1" ht="79.95" customHeight="1" x14ac:dyDescent="0.3">
      <c r="A52045" s="228">
        <v>57859</v>
      </c>
    </row>
    <row r="52046" spans="1:1" ht="79.95" customHeight="1" x14ac:dyDescent="0.3">
      <c r="A52046" s="228">
        <v>57860</v>
      </c>
    </row>
    <row r="52047" spans="1:1" ht="79.95" customHeight="1" x14ac:dyDescent="0.3">
      <c r="A52047" s="228">
        <v>57861</v>
      </c>
    </row>
    <row r="52048" spans="1:1" ht="79.95" customHeight="1" x14ac:dyDescent="0.3">
      <c r="A52048" s="228">
        <v>57862</v>
      </c>
    </row>
    <row r="52049" spans="1:1" ht="79.95" customHeight="1" x14ac:dyDescent="0.3">
      <c r="A52049" s="228">
        <v>57863</v>
      </c>
    </row>
    <row r="52050" spans="1:1" ht="79.95" customHeight="1" x14ac:dyDescent="0.3">
      <c r="A52050" s="228">
        <v>57864</v>
      </c>
    </row>
    <row r="52051" spans="1:1" ht="79.95" customHeight="1" x14ac:dyDescent="0.3">
      <c r="A52051" s="228">
        <v>57865</v>
      </c>
    </row>
    <row r="52052" spans="1:1" ht="79.95" customHeight="1" x14ac:dyDescent="0.3">
      <c r="A52052" s="228">
        <v>57866</v>
      </c>
    </row>
    <row r="52053" spans="1:1" ht="79.95" customHeight="1" x14ac:dyDescent="0.3">
      <c r="A52053" s="228">
        <v>57867</v>
      </c>
    </row>
    <row r="52054" spans="1:1" ht="79.95" customHeight="1" x14ac:dyDescent="0.3">
      <c r="A52054" s="228">
        <v>57868</v>
      </c>
    </row>
    <row r="52055" spans="1:1" ht="79.95" customHeight="1" x14ac:dyDescent="0.3">
      <c r="A52055" s="228">
        <v>57869</v>
      </c>
    </row>
    <row r="52056" spans="1:1" ht="79.95" customHeight="1" x14ac:dyDescent="0.3">
      <c r="A52056" s="228">
        <v>57870</v>
      </c>
    </row>
    <row r="52057" spans="1:1" ht="79.95" customHeight="1" x14ac:dyDescent="0.3">
      <c r="A52057" s="228">
        <v>57871</v>
      </c>
    </row>
    <row r="52058" spans="1:1" ht="79.95" customHeight="1" x14ac:dyDescent="0.3">
      <c r="A52058" s="228">
        <v>57872</v>
      </c>
    </row>
    <row r="52059" spans="1:1" ht="79.95" customHeight="1" x14ac:dyDescent="0.3">
      <c r="A52059" s="228">
        <v>57873</v>
      </c>
    </row>
    <row r="52060" spans="1:1" ht="79.95" customHeight="1" x14ac:dyDescent="0.3">
      <c r="A52060" s="228">
        <v>57874</v>
      </c>
    </row>
    <row r="52061" spans="1:1" ht="79.95" customHeight="1" x14ac:dyDescent="0.3">
      <c r="A52061" s="228">
        <v>57875</v>
      </c>
    </row>
    <row r="52062" spans="1:1" ht="79.95" customHeight="1" x14ac:dyDescent="0.3">
      <c r="A52062" s="228">
        <v>57876</v>
      </c>
    </row>
    <row r="52063" spans="1:1" ht="79.95" customHeight="1" x14ac:dyDescent="0.3">
      <c r="A52063" s="228">
        <v>57877</v>
      </c>
    </row>
    <row r="52064" spans="1:1" ht="79.95" customHeight="1" x14ac:dyDescent="0.3">
      <c r="A52064" s="228">
        <v>57878</v>
      </c>
    </row>
    <row r="52065" spans="1:1" ht="79.95" customHeight="1" x14ac:dyDescent="0.3">
      <c r="A52065" s="228">
        <v>57879</v>
      </c>
    </row>
    <row r="52066" spans="1:1" ht="79.95" customHeight="1" x14ac:dyDescent="0.3">
      <c r="A52066" s="228">
        <v>57880</v>
      </c>
    </row>
    <row r="52067" spans="1:1" ht="79.95" customHeight="1" x14ac:dyDescent="0.3">
      <c r="A52067" s="228">
        <v>57881</v>
      </c>
    </row>
    <row r="52068" spans="1:1" ht="79.95" customHeight="1" x14ac:dyDescent="0.3">
      <c r="A52068" s="228">
        <v>57882</v>
      </c>
    </row>
    <row r="52069" spans="1:1" ht="79.95" customHeight="1" x14ac:dyDescent="0.3">
      <c r="A52069" s="228">
        <v>57883</v>
      </c>
    </row>
    <row r="52070" spans="1:1" ht="79.95" customHeight="1" x14ac:dyDescent="0.3">
      <c r="A52070" s="228">
        <v>57884</v>
      </c>
    </row>
    <row r="52071" spans="1:1" ht="79.95" customHeight="1" x14ac:dyDescent="0.3">
      <c r="A52071" s="228">
        <v>57885</v>
      </c>
    </row>
    <row r="52072" spans="1:1" ht="79.95" customHeight="1" x14ac:dyDescent="0.3">
      <c r="A52072" s="228">
        <v>57886</v>
      </c>
    </row>
    <row r="52073" spans="1:1" ht="79.95" customHeight="1" x14ac:dyDescent="0.3">
      <c r="A52073" s="228">
        <v>57887</v>
      </c>
    </row>
    <row r="52074" spans="1:1" ht="79.95" customHeight="1" x14ac:dyDescent="0.3">
      <c r="A52074" s="228">
        <v>57888</v>
      </c>
    </row>
    <row r="52075" spans="1:1" ht="79.95" customHeight="1" x14ac:dyDescent="0.3">
      <c r="A52075" s="228">
        <v>57889</v>
      </c>
    </row>
    <row r="52076" spans="1:1" ht="79.95" customHeight="1" x14ac:dyDescent="0.3">
      <c r="A52076" s="228">
        <v>57890</v>
      </c>
    </row>
    <row r="52077" spans="1:1" ht="79.95" customHeight="1" x14ac:dyDescent="0.3">
      <c r="A52077" s="228">
        <v>57891</v>
      </c>
    </row>
    <row r="52078" spans="1:1" ht="79.95" customHeight="1" x14ac:dyDescent="0.3">
      <c r="A52078" s="228">
        <v>57892</v>
      </c>
    </row>
    <row r="52079" spans="1:1" ht="79.95" customHeight="1" x14ac:dyDescent="0.3">
      <c r="A52079" s="228">
        <v>57893</v>
      </c>
    </row>
    <row r="52080" spans="1:1" ht="79.95" customHeight="1" x14ac:dyDescent="0.3">
      <c r="A52080" s="228">
        <v>57894</v>
      </c>
    </row>
    <row r="52081" spans="1:1" ht="79.95" customHeight="1" x14ac:dyDescent="0.3">
      <c r="A52081" s="228">
        <v>57895</v>
      </c>
    </row>
    <row r="52082" spans="1:1" ht="79.95" customHeight="1" x14ac:dyDescent="0.3">
      <c r="A52082" s="228">
        <v>57896</v>
      </c>
    </row>
    <row r="52083" spans="1:1" ht="79.95" customHeight="1" x14ac:dyDescent="0.3">
      <c r="A52083" s="228">
        <v>57897</v>
      </c>
    </row>
    <row r="52084" spans="1:1" ht="79.95" customHeight="1" x14ac:dyDescent="0.3">
      <c r="A52084" s="228">
        <v>57898</v>
      </c>
    </row>
    <row r="52085" spans="1:1" ht="79.95" customHeight="1" x14ac:dyDescent="0.3">
      <c r="A52085" s="228">
        <v>57899</v>
      </c>
    </row>
    <row r="52086" spans="1:1" ht="79.95" customHeight="1" x14ac:dyDescent="0.3">
      <c r="A52086" s="228">
        <v>57900</v>
      </c>
    </row>
    <row r="52087" spans="1:1" ht="79.95" customHeight="1" x14ac:dyDescent="0.3">
      <c r="A52087" s="228">
        <v>57901</v>
      </c>
    </row>
    <row r="52088" spans="1:1" ht="79.95" customHeight="1" x14ac:dyDescent="0.3">
      <c r="A52088" s="228">
        <v>57902</v>
      </c>
    </row>
    <row r="52089" spans="1:1" ht="79.95" customHeight="1" x14ac:dyDescent="0.3">
      <c r="A52089" s="228">
        <v>57903</v>
      </c>
    </row>
    <row r="52090" spans="1:1" ht="79.95" customHeight="1" x14ac:dyDescent="0.3">
      <c r="A52090" s="228">
        <v>57904</v>
      </c>
    </row>
    <row r="52091" spans="1:1" ht="79.95" customHeight="1" x14ac:dyDescent="0.3">
      <c r="A52091" s="228">
        <v>57905</v>
      </c>
    </row>
    <row r="52092" spans="1:1" ht="79.95" customHeight="1" x14ac:dyDescent="0.3">
      <c r="A52092" s="228">
        <v>57906</v>
      </c>
    </row>
    <row r="52093" spans="1:1" ht="79.95" customHeight="1" x14ac:dyDescent="0.3">
      <c r="A52093" s="228">
        <v>57907</v>
      </c>
    </row>
    <row r="52094" spans="1:1" ht="79.95" customHeight="1" x14ac:dyDescent="0.3">
      <c r="A52094" s="228">
        <v>57908</v>
      </c>
    </row>
    <row r="52095" spans="1:1" ht="79.95" customHeight="1" x14ac:dyDescent="0.3">
      <c r="A52095" s="228">
        <v>57909</v>
      </c>
    </row>
    <row r="52096" spans="1:1" ht="79.95" customHeight="1" x14ac:dyDescent="0.3">
      <c r="A52096" s="228">
        <v>57910</v>
      </c>
    </row>
    <row r="52097" spans="1:1" ht="79.95" customHeight="1" x14ac:dyDescent="0.3">
      <c r="A52097" s="228">
        <v>57911</v>
      </c>
    </row>
    <row r="52098" spans="1:1" ht="79.95" customHeight="1" x14ac:dyDescent="0.3">
      <c r="A52098" s="228">
        <v>57912</v>
      </c>
    </row>
    <row r="52099" spans="1:1" ht="79.95" customHeight="1" x14ac:dyDescent="0.3">
      <c r="A52099" s="228">
        <v>57913</v>
      </c>
    </row>
    <row r="52100" spans="1:1" ht="79.95" customHeight="1" x14ac:dyDescent="0.3">
      <c r="A52100" s="228">
        <v>57914</v>
      </c>
    </row>
    <row r="52101" spans="1:1" ht="79.95" customHeight="1" x14ac:dyDescent="0.3">
      <c r="A52101" s="228">
        <v>57915</v>
      </c>
    </row>
    <row r="52102" spans="1:1" ht="79.95" customHeight="1" x14ac:dyDescent="0.3">
      <c r="A52102" s="228">
        <v>57916</v>
      </c>
    </row>
    <row r="52103" spans="1:1" ht="79.95" customHeight="1" x14ac:dyDescent="0.3">
      <c r="A52103" s="228">
        <v>57917</v>
      </c>
    </row>
    <row r="52104" spans="1:1" ht="79.95" customHeight="1" x14ac:dyDescent="0.3">
      <c r="A52104" s="228">
        <v>57918</v>
      </c>
    </row>
    <row r="52105" spans="1:1" ht="79.95" customHeight="1" x14ac:dyDescent="0.3">
      <c r="A52105" s="228">
        <v>57919</v>
      </c>
    </row>
    <row r="52106" spans="1:1" ht="79.95" customHeight="1" x14ac:dyDescent="0.3">
      <c r="A52106" s="228">
        <v>57920</v>
      </c>
    </row>
    <row r="52107" spans="1:1" ht="79.95" customHeight="1" x14ac:dyDescent="0.3">
      <c r="A52107" s="228">
        <v>57921</v>
      </c>
    </row>
    <row r="52108" spans="1:1" ht="79.95" customHeight="1" x14ac:dyDescent="0.3">
      <c r="A52108" s="228">
        <v>57922</v>
      </c>
    </row>
    <row r="52109" spans="1:1" ht="79.95" customHeight="1" x14ac:dyDescent="0.3">
      <c r="A52109" s="228">
        <v>57923</v>
      </c>
    </row>
    <row r="52110" spans="1:1" ht="79.95" customHeight="1" x14ac:dyDescent="0.3">
      <c r="A52110" s="228">
        <v>57924</v>
      </c>
    </row>
    <row r="52111" spans="1:1" ht="79.95" customHeight="1" x14ac:dyDescent="0.3">
      <c r="A52111" s="228">
        <v>57925</v>
      </c>
    </row>
    <row r="52112" spans="1:1" ht="79.95" customHeight="1" x14ac:dyDescent="0.3">
      <c r="A52112" s="228">
        <v>57926</v>
      </c>
    </row>
    <row r="52113" spans="1:1" ht="79.95" customHeight="1" x14ac:dyDescent="0.3">
      <c r="A52113" s="228">
        <v>57927</v>
      </c>
    </row>
    <row r="52114" spans="1:1" ht="79.95" customHeight="1" x14ac:dyDescent="0.3">
      <c r="A52114" s="228">
        <v>57928</v>
      </c>
    </row>
    <row r="52115" spans="1:1" ht="79.95" customHeight="1" x14ac:dyDescent="0.3">
      <c r="A52115" s="228">
        <v>57929</v>
      </c>
    </row>
    <row r="52116" spans="1:1" ht="79.95" customHeight="1" x14ac:dyDescent="0.3">
      <c r="A52116" s="228">
        <v>57930</v>
      </c>
    </row>
    <row r="52117" spans="1:1" ht="79.95" customHeight="1" x14ac:dyDescent="0.3">
      <c r="A52117" s="228">
        <v>57931</v>
      </c>
    </row>
    <row r="52118" spans="1:1" ht="79.95" customHeight="1" x14ac:dyDescent="0.3">
      <c r="A52118" s="228">
        <v>57932</v>
      </c>
    </row>
    <row r="52119" spans="1:1" ht="79.95" customHeight="1" x14ac:dyDescent="0.3">
      <c r="A52119" s="228">
        <v>57933</v>
      </c>
    </row>
    <row r="52120" spans="1:1" ht="79.95" customHeight="1" x14ac:dyDescent="0.3">
      <c r="A52120" s="228">
        <v>57934</v>
      </c>
    </row>
    <row r="52121" spans="1:1" ht="79.95" customHeight="1" x14ac:dyDescent="0.3">
      <c r="A52121" s="228">
        <v>57935</v>
      </c>
    </row>
    <row r="52122" spans="1:1" ht="79.95" customHeight="1" x14ac:dyDescent="0.3">
      <c r="A52122" s="228">
        <v>57936</v>
      </c>
    </row>
    <row r="52123" spans="1:1" ht="79.95" customHeight="1" x14ac:dyDescent="0.3">
      <c r="A52123" s="228">
        <v>57937</v>
      </c>
    </row>
    <row r="52124" spans="1:1" ht="79.95" customHeight="1" x14ac:dyDescent="0.3">
      <c r="A52124" s="228">
        <v>57938</v>
      </c>
    </row>
    <row r="52125" spans="1:1" ht="79.95" customHeight="1" x14ac:dyDescent="0.3">
      <c r="A52125" s="228">
        <v>57939</v>
      </c>
    </row>
    <row r="52126" spans="1:1" ht="79.95" customHeight="1" x14ac:dyDescent="0.3">
      <c r="A52126" s="228">
        <v>57940</v>
      </c>
    </row>
    <row r="52127" spans="1:1" ht="79.95" customHeight="1" x14ac:dyDescent="0.3">
      <c r="A52127" s="228">
        <v>57941</v>
      </c>
    </row>
    <row r="52128" spans="1:1" ht="79.95" customHeight="1" x14ac:dyDescent="0.3">
      <c r="A52128" s="228">
        <v>57942</v>
      </c>
    </row>
    <row r="52129" spans="1:1" ht="79.95" customHeight="1" x14ac:dyDescent="0.3">
      <c r="A52129" s="228">
        <v>57943</v>
      </c>
    </row>
    <row r="52130" spans="1:1" ht="79.95" customHeight="1" x14ac:dyDescent="0.3">
      <c r="A52130" s="228">
        <v>57944</v>
      </c>
    </row>
    <row r="52131" spans="1:1" ht="79.95" customHeight="1" x14ac:dyDescent="0.3">
      <c r="A52131" s="228">
        <v>57945</v>
      </c>
    </row>
    <row r="52132" spans="1:1" ht="79.95" customHeight="1" x14ac:dyDescent="0.3">
      <c r="A52132" s="228">
        <v>57946</v>
      </c>
    </row>
    <row r="52133" spans="1:1" ht="79.95" customHeight="1" x14ac:dyDescent="0.3">
      <c r="A52133" s="228">
        <v>57947</v>
      </c>
    </row>
    <row r="52134" spans="1:1" ht="79.95" customHeight="1" x14ac:dyDescent="0.3">
      <c r="A52134" s="228">
        <v>57948</v>
      </c>
    </row>
    <row r="52135" spans="1:1" ht="79.95" customHeight="1" x14ac:dyDescent="0.3">
      <c r="A52135" s="228">
        <v>57949</v>
      </c>
    </row>
    <row r="52136" spans="1:1" ht="79.95" customHeight="1" x14ac:dyDescent="0.3">
      <c r="A52136" s="228">
        <v>57950</v>
      </c>
    </row>
    <row r="52137" spans="1:1" ht="79.95" customHeight="1" x14ac:dyDescent="0.3">
      <c r="A52137" s="228">
        <v>57951</v>
      </c>
    </row>
    <row r="52138" spans="1:1" ht="79.95" customHeight="1" x14ac:dyDescent="0.3">
      <c r="A52138" s="228">
        <v>57952</v>
      </c>
    </row>
    <row r="52139" spans="1:1" ht="79.95" customHeight="1" x14ac:dyDescent="0.3">
      <c r="A52139" s="228">
        <v>57953</v>
      </c>
    </row>
    <row r="52140" spans="1:1" ht="79.95" customHeight="1" x14ac:dyDescent="0.3">
      <c r="A52140" s="228">
        <v>57954</v>
      </c>
    </row>
    <row r="52141" spans="1:1" ht="79.95" customHeight="1" x14ac:dyDescent="0.3">
      <c r="A52141" s="228">
        <v>57955</v>
      </c>
    </row>
    <row r="52142" spans="1:1" ht="79.95" customHeight="1" x14ac:dyDescent="0.3">
      <c r="A52142" s="228">
        <v>57956</v>
      </c>
    </row>
    <row r="52143" spans="1:1" ht="79.95" customHeight="1" x14ac:dyDescent="0.3">
      <c r="A52143" s="228">
        <v>57957</v>
      </c>
    </row>
    <row r="52144" spans="1:1" ht="79.95" customHeight="1" x14ac:dyDescent="0.3">
      <c r="A52144" s="228">
        <v>57958</v>
      </c>
    </row>
    <row r="52145" spans="1:1" ht="79.95" customHeight="1" x14ac:dyDescent="0.3">
      <c r="A52145" s="228">
        <v>57959</v>
      </c>
    </row>
    <row r="52146" spans="1:1" ht="79.95" customHeight="1" x14ac:dyDescent="0.3">
      <c r="A52146" s="228">
        <v>57960</v>
      </c>
    </row>
    <row r="52147" spans="1:1" ht="79.95" customHeight="1" x14ac:dyDescent="0.3">
      <c r="A52147" s="228">
        <v>57961</v>
      </c>
    </row>
    <row r="52148" spans="1:1" ht="79.95" customHeight="1" x14ac:dyDescent="0.3">
      <c r="A52148" s="228">
        <v>57962</v>
      </c>
    </row>
    <row r="52149" spans="1:1" ht="79.95" customHeight="1" x14ac:dyDescent="0.3">
      <c r="A52149" s="228">
        <v>57963</v>
      </c>
    </row>
    <row r="52150" spans="1:1" ht="79.95" customHeight="1" x14ac:dyDescent="0.3">
      <c r="A52150" s="228">
        <v>57964</v>
      </c>
    </row>
    <row r="52151" spans="1:1" ht="79.95" customHeight="1" x14ac:dyDescent="0.3">
      <c r="A52151" s="228">
        <v>57965</v>
      </c>
    </row>
    <row r="52152" spans="1:1" ht="79.95" customHeight="1" x14ac:dyDescent="0.3">
      <c r="A52152" s="228">
        <v>57966</v>
      </c>
    </row>
    <row r="52153" spans="1:1" ht="79.95" customHeight="1" x14ac:dyDescent="0.3">
      <c r="A52153" s="228">
        <v>57967</v>
      </c>
    </row>
    <row r="52154" spans="1:1" ht="79.95" customHeight="1" x14ac:dyDescent="0.3">
      <c r="A52154" s="228">
        <v>57968</v>
      </c>
    </row>
    <row r="52155" spans="1:1" ht="79.95" customHeight="1" x14ac:dyDescent="0.3">
      <c r="A52155" s="228">
        <v>57969</v>
      </c>
    </row>
    <row r="52156" spans="1:1" ht="79.95" customHeight="1" x14ac:dyDescent="0.3">
      <c r="A52156" s="228">
        <v>57970</v>
      </c>
    </row>
    <row r="52157" spans="1:1" ht="79.95" customHeight="1" x14ac:dyDescent="0.3">
      <c r="A52157" s="228">
        <v>57971</v>
      </c>
    </row>
    <row r="52158" spans="1:1" ht="79.95" customHeight="1" x14ac:dyDescent="0.3">
      <c r="A52158" s="228">
        <v>57972</v>
      </c>
    </row>
    <row r="52159" spans="1:1" ht="79.95" customHeight="1" x14ac:dyDescent="0.3">
      <c r="A52159" s="228">
        <v>57973</v>
      </c>
    </row>
    <row r="52160" spans="1:1" ht="79.95" customHeight="1" x14ac:dyDescent="0.3">
      <c r="A52160" s="228">
        <v>57974</v>
      </c>
    </row>
    <row r="52161" spans="1:1" ht="79.95" customHeight="1" x14ac:dyDescent="0.3">
      <c r="A52161" s="228">
        <v>57975</v>
      </c>
    </row>
    <row r="52162" spans="1:1" ht="79.95" customHeight="1" x14ac:dyDescent="0.3">
      <c r="A52162" s="228">
        <v>57976</v>
      </c>
    </row>
    <row r="52163" spans="1:1" ht="79.95" customHeight="1" x14ac:dyDescent="0.3">
      <c r="A52163" s="228">
        <v>57977</v>
      </c>
    </row>
    <row r="52164" spans="1:1" ht="79.95" customHeight="1" x14ac:dyDescent="0.3">
      <c r="A52164" s="228">
        <v>57978</v>
      </c>
    </row>
    <row r="52165" spans="1:1" ht="79.95" customHeight="1" x14ac:dyDescent="0.3">
      <c r="A52165" s="228">
        <v>57979</v>
      </c>
    </row>
    <row r="52166" spans="1:1" ht="79.95" customHeight="1" x14ac:dyDescent="0.3">
      <c r="A52166" s="228">
        <v>57980</v>
      </c>
    </row>
    <row r="52167" spans="1:1" ht="79.95" customHeight="1" x14ac:dyDescent="0.3">
      <c r="A52167" s="228">
        <v>57981</v>
      </c>
    </row>
    <row r="52168" spans="1:1" ht="79.95" customHeight="1" x14ac:dyDescent="0.3">
      <c r="A52168" s="228">
        <v>57982</v>
      </c>
    </row>
    <row r="52169" spans="1:1" ht="79.95" customHeight="1" x14ac:dyDescent="0.3">
      <c r="A52169" s="228">
        <v>57983</v>
      </c>
    </row>
    <row r="52170" spans="1:1" ht="79.95" customHeight="1" x14ac:dyDescent="0.3">
      <c r="A52170" s="228">
        <v>57984</v>
      </c>
    </row>
    <row r="52171" spans="1:1" ht="79.95" customHeight="1" x14ac:dyDescent="0.3">
      <c r="A52171" s="228">
        <v>57985</v>
      </c>
    </row>
    <row r="52172" spans="1:1" ht="79.95" customHeight="1" x14ac:dyDescent="0.3">
      <c r="A52172" s="228">
        <v>57986</v>
      </c>
    </row>
    <row r="52173" spans="1:1" ht="79.95" customHeight="1" x14ac:dyDescent="0.3">
      <c r="A52173" s="228">
        <v>57987</v>
      </c>
    </row>
    <row r="52174" spans="1:1" ht="79.95" customHeight="1" x14ac:dyDescent="0.3">
      <c r="A52174" s="228">
        <v>57988</v>
      </c>
    </row>
    <row r="52175" spans="1:1" ht="79.95" customHeight="1" x14ac:dyDescent="0.3">
      <c r="A52175" s="228">
        <v>57989</v>
      </c>
    </row>
    <row r="52176" spans="1:1" ht="79.95" customHeight="1" x14ac:dyDescent="0.3">
      <c r="A52176" s="228">
        <v>57990</v>
      </c>
    </row>
    <row r="52177" spans="1:1" ht="79.95" customHeight="1" x14ac:dyDescent="0.3">
      <c r="A52177" s="228">
        <v>57991</v>
      </c>
    </row>
    <row r="52178" spans="1:1" ht="79.95" customHeight="1" x14ac:dyDescent="0.3">
      <c r="A52178" s="228">
        <v>57992</v>
      </c>
    </row>
    <row r="52179" spans="1:1" ht="79.95" customHeight="1" x14ac:dyDescent="0.3">
      <c r="A52179" s="228">
        <v>57993</v>
      </c>
    </row>
    <row r="52180" spans="1:1" ht="79.95" customHeight="1" x14ac:dyDescent="0.3">
      <c r="A52180" s="228">
        <v>57994</v>
      </c>
    </row>
    <row r="52181" spans="1:1" ht="79.95" customHeight="1" x14ac:dyDescent="0.3">
      <c r="A52181" s="228">
        <v>57995</v>
      </c>
    </row>
    <row r="52182" spans="1:1" ht="79.95" customHeight="1" x14ac:dyDescent="0.3">
      <c r="A52182" s="228">
        <v>57996</v>
      </c>
    </row>
    <row r="52183" spans="1:1" ht="79.95" customHeight="1" x14ac:dyDescent="0.3">
      <c r="A52183" s="228">
        <v>57997</v>
      </c>
    </row>
    <row r="52184" spans="1:1" ht="79.95" customHeight="1" x14ac:dyDescent="0.3">
      <c r="A52184" s="228">
        <v>57998</v>
      </c>
    </row>
    <row r="52185" spans="1:1" ht="79.95" customHeight="1" x14ac:dyDescent="0.3">
      <c r="A52185" s="228">
        <v>57999</v>
      </c>
    </row>
    <row r="52186" spans="1:1" ht="79.95" customHeight="1" x14ac:dyDescent="0.3">
      <c r="A52186" s="228">
        <v>58000</v>
      </c>
    </row>
    <row r="52187" spans="1:1" ht="79.95" customHeight="1" x14ac:dyDescent="0.3">
      <c r="A52187" s="228">
        <v>58001</v>
      </c>
    </row>
    <row r="52188" spans="1:1" ht="79.95" customHeight="1" x14ac:dyDescent="0.3">
      <c r="A52188" s="228">
        <v>58002</v>
      </c>
    </row>
    <row r="52189" spans="1:1" ht="79.95" customHeight="1" x14ac:dyDescent="0.3">
      <c r="A52189" s="228">
        <v>58003</v>
      </c>
    </row>
    <row r="52190" spans="1:1" ht="79.95" customHeight="1" x14ac:dyDescent="0.3">
      <c r="A52190" s="228">
        <v>58004</v>
      </c>
    </row>
    <row r="52191" spans="1:1" ht="79.95" customHeight="1" x14ac:dyDescent="0.3">
      <c r="A52191" s="228">
        <v>58005</v>
      </c>
    </row>
    <row r="52192" spans="1:1" ht="79.95" customHeight="1" x14ac:dyDescent="0.3">
      <c r="A52192" s="228">
        <v>58006</v>
      </c>
    </row>
    <row r="52193" spans="1:1" ht="79.95" customHeight="1" x14ac:dyDescent="0.3">
      <c r="A52193" s="228">
        <v>58007</v>
      </c>
    </row>
    <row r="52194" spans="1:1" ht="79.95" customHeight="1" x14ac:dyDescent="0.3">
      <c r="A52194" s="228">
        <v>58008</v>
      </c>
    </row>
    <row r="52195" spans="1:1" ht="79.95" customHeight="1" x14ac:dyDescent="0.3">
      <c r="A52195" s="228">
        <v>58009</v>
      </c>
    </row>
    <row r="52196" spans="1:1" ht="79.95" customHeight="1" x14ac:dyDescent="0.3">
      <c r="A52196" s="228">
        <v>58010</v>
      </c>
    </row>
    <row r="52197" spans="1:1" ht="79.95" customHeight="1" x14ac:dyDescent="0.3">
      <c r="A52197" s="228">
        <v>58011</v>
      </c>
    </row>
    <row r="52198" spans="1:1" ht="79.95" customHeight="1" x14ac:dyDescent="0.3">
      <c r="A52198" s="228">
        <v>58012</v>
      </c>
    </row>
    <row r="52199" spans="1:1" ht="79.95" customHeight="1" x14ac:dyDescent="0.3">
      <c r="A52199" s="228">
        <v>58013</v>
      </c>
    </row>
    <row r="52200" spans="1:1" ht="79.95" customHeight="1" x14ac:dyDescent="0.3">
      <c r="A52200" s="228">
        <v>58014</v>
      </c>
    </row>
    <row r="52201" spans="1:1" ht="79.95" customHeight="1" x14ac:dyDescent="0.3">
      <c r="A52201" s="228">
        <v>58015</v>
      </c>
    </row>
    <row r="52202" spans="1:1" ht="79.95" customHeight="1" x14ac:dyDescent="0.3">
      <c r="A52202" s="228">
        <v>58016</v>
      </c>
    </row>
    <row r="52203" spans="1:1" ht="79.95" customHeight="1" x14ac:dyDescent="0.3">
      <c r="A52203" s="228">
        <v>58017</v>
      </c>
    </row>
    <row r="52204" spans="1:1" ht="79.95" customHeight="1" x14ac:dyDescent="0.3">
      <c r="A52204" s="228">
        <v>58018</v>
      </c>
    </row>
    <row r="52205" spans="1:1" ht="79.95" customHeight="1" x14ac:dyDescent="0.3">
      <c r="A52205" s="228">
        <v>58019</v>
      </c>
    </row>
    <row r="52206" spans="1:1" ht="79.95" customHeight="1" x14ac:dyDescent="0.3">
      <c r="A52206" s="228">
        <v>58020</v>
      </c>
    </row>
    <row r="52207" spans="1:1" ht="79.95" customHeight="1" x14ac:dyDescent="0.3">
      <c r="A52207" s="228">
        <v>58021</v>
      </c>
    </row>
    <row r="52208" spans="1:1" ht="79.95" customHeight="1" x14ac:dyDescent="0.3">
      <c r="A52208" s="228">
        <v>58022</v>
      </c>
    </row>
    <row r="52209" spans="1:1" ht="79.95" customHeight="1" x14ac:dyDescent="0.3">
      <c r="A52209" s="228">
        <v>58023</v>
      </c>
    </row>
    <row r="52210" spans="1:1" ht="79.95" customHeight="1" x14ac:dyDescent="0.3">
      <c r="A52210" s="228">
        <v>58024</v>
      </c>
    </row>
    <row r="52211" spans="1:1" ht="79.95" customHeight="1" x14ac:dyDescent="0.3">
      <c r="A52211" s="228">
        <v>58025</v>
      </c>
    </row>
    <row r="52212" spans="1:1" ht="79.95" customHeight="1" x14ac:dyDescent="0.3">
      <c r="A52212" s="228">
        <v>58026</v>
      </c>
    </row>
    <row r="52213" spans="1:1" ht="79.95" customHeight="1" x14ac:dyDescent="0.3">
      <c r="A52213" s="228">
        <v>58027</v>
      </c>
    </row>
    <row r="52214" spans="1:1" ht="79.95" customHeight="1" x14ac:dyDescent="0.3">
      <c r="A52214" s="228">
        <v>58028</v>
      </c>
    </row>
    <row r="52215" spans="1:1" ht="79.95" customHeight="1" x14ac:dyDescent="0.3">
      <c r="A52215" s="228">
        <v>58029</v>
      </c>
    </row>
    <row r="52216" spans="1:1" ht="79.95" customHeight="1" x14ac:dyDescent="0.3">
      <c r="A52216" s="228">
        <v>58030</v>
      </c>
    </row>
    <row r="52217" spans="1:1" ht="79.95" customHeight="1" x14ac:dyDescent="0.3">
      <c r="A52217" s="228">
        <v>58031</v>
      </c>
    </row>
    <row r="52218" spans="1:1" ht="79.95" customHeight="1" x14ac:dyDescent="0.3">
      <c r="A52218" s="228">
        <v>58032</v>
      </c>
    </row>
    <row r="52219" spans="1:1" ht="79.95" customHeight="1" x14ac:dyDescent="0.3">
      <c r="A52219" s="228">
        <v>58033</v>
      </c>
    </row>
    <row r="52220" spans="1:1" ht="79.95" customHeight="1" x14ac:dyDescent="0.3">
      <c r="A52220" s="228">
        <v>58034</v>
      </c>
    </row>
    <row r="52221" spans="1:1" ht="79.95" customHeight="1" x14ac:dyDescent="0.3">
      <c r="A52221" s="228">
        <v>58035</v>
      </c>
    </row>
    <row r="52222" spans="1:1" ht="79.95" customHeight="1" x14ac:dyDescent="0.3">
      <c r="A52222" s="228">
        <v>58036</v>
      </c>
    </row>
    <row r="52223" spans="1:1" ht="79.95" customHeight="1" x14ac:dyDescent="0.3">
      <c r="A52223" s="228">
        <v>58037</v>
      </c>
    </row>
    <row r="52224" spans="1:1" ht="79.95" customHeight="1" x14ac:dyDescent="0.3">
      <c r="A52224" s="228">
        <v>58038</v>
      </c>
    </row>
    <row r="52225" spans="1:1" ht="79.95" customHeight="1" x14ac:dyDescent="0.3">
      <c r="A52225" s="228">
        <v>58039</v>
      </c>
    </row>
    <row r="52226" spans="1:1" ht="79.95" customHeight="1" x14ac:dyDescent="0.3">
      <c r="A52226" s="228">
        <v>58040</v>
      </c>
    </row>
    <row r="52227" spans="1:1" ht="79.95" customHeight="1" x14ac:dyDescent="0.3">
      <c r="A52227" s="228">
        <v>58041</v>
      </c>
    </row>
    <row r="52228" spans="1:1" ht="79.95" customHeight="1" x14ac:dyDescent="0.3">
      <c r="A52228" s="228">
        <v>58042</v>
      </c>
    </row>
    <row r="52229" spans="1:1" ht="79.95" customHeight="1" x14ac:dyDescent="0.3">
      <c r="A52229" s="228">
        <v>58043</v>
      </c>
    </row>
    <row r="52230" spans="1:1" ht="79.95" customHeight="1" x14ac:dyDescent="0.3">
      <c r="A52230" s="228">
        <v>58044</v>
      </c>
    </row>
    <row r="52231" spans="1:1" ht="79.95" customHeight="1" x14ac:dyDescent="0.3">
      <c r="A52231" s="228">
        <v>58045</v>
      </c>
    </row>
    <row r="52232" spans="1:1" ht="79.95" customHeight="1" x14ac:dyDescent="0.3">
      <c r="A52232" s="228">
        <v>58046</v>
      </c>
    </row>
    <row r="52233" spans="1:1" ht="79.95" customHeight="1" x14ac:dyDescent="0.3">
      <c r="A52233" s="228">
        <v>58047</v>
      </c>
    </row>
    <row r="52234" spans="1:1" ht="79.95" customHeight="1" x14ac:dyDescent="0.3">
      <c r="A52234" s="228">
        <v>58048</v>
      </c>
    </row>
    <row r="52235" spans="1:1" ht="79.95" customHeight="1" x14ac:dyDescent="0.3">
      <c r="A52235" s="228">
        <v>58049</v>
      </c>
    </row>
    <row r="52236" spans="1:1" ht="79.95" customHeight="1" x14ac:dyDescent="0.3">
      <c r="A52236" s="228">
        <v>58050</v>
      </c>
    </row>
    <row r="52237" spans="1:1" ht="79.95" customHeight="1" x14ac:dyDescent="0.3">
      <c r="A52237" s="228">
        <v>58051</v>
      </c>
    </row>
    <row r="52238" spans="1:1" ht="79.95" customHeight="1" x14ac:dyDescent="0.3">
      <c r="A52238" s="228">
        <v>58052</v>
      </c>
    </row>
    <row r="52239" spans="1:1" ht="79.95" customHeight="1" x14ac:dyDescent="0.3">
      <c r="A52239" s="228">
        <v>58053</v>
      </c>
    </row>
    <row r="52240" spans="1:1" ht="79.95" customHeight="1" x14ac:dyDescent="0.3">
      <c r="A52240" s="228">
        <v>58054</v>
      </c>
    </row>
    <row r="52241" spans="1:1" ht="79.95" customHeight="1" x14ac:dyDescent="0.3">
      <c r="A52241" s="228">
        <v>58055</v>
      </c>
    </row>
    <row r="52242" spans="1:1" ht="79.95" customHeight="1" x14ac:dyDescent="0.3">
      <c r="A52242" s="228">
        <v>58056</v>
      </c>
    </row>
    <row r="52243" spans="1:1" ht="79.95" customHeight="1" x14ac:dyDescent="0.3">
      <c r="A52243" s="228">
        <v>58057</v>
      </c>
    </row>
    <row r="52244" spans="1:1" ht="79.95" customHeight="1" x14ac:dyDescent="0.3">
      <c r="A52244" s="228">
        <v>58058</v>
      </c>
    </row>
    <row r="52245" spans="1:1" ht="79.95" customHeight="1" x14ac:dyDescent="0.3">
      <c r="A52245" s="228">
        <v>58059</v>
      </c>
    </row>
    <row r="52246" spans="1:1" ht="79.95" customHeight="1" x14ac:dyDescent="0.3">
      <c r="A52246" s="228">
        <v>58060</v>
      </c>
    </row>
    <row r="52247" spans="1:1" ht="79.95" customHeight="1" x14ac:dyDescent="0.3">
      <c r="A52247" s="228">
        <v>58061</v>
      </c>
    </row>
    <row r="52248" spans="1:1" ht="79.95" customHeight="1" x14ac:dyDescent="0.3">
      <c r="A52248" s="228">
        <v>58062</v>
      </c>
    </row>
    <row r="52249" spans="1:1" ht="79.95" customHeight="1" x14ac:dyDescent="0.3">
      <c r="A52249" s="228">
        <v>58063</v>
      </c>
    </row>
    <row r="52250" spans="1:1" ht="79.95" customHeight="1" x14ac:dyDescent="0.3">
      <c r="A52250" s="228">
        <v>58064</v>
      </c>
    </row>
    <row r="52251" spans="1:1" ht="79.95" customHeight="1" x14ac:dyDescent="0.3">
      <c r="A52251" s="228">
        <v>58065</v>
      </c>
    </row>
    <row r="52252" spans="1:1" ht="79.95" customHeight="1" x14ac:dyDescent="0.3">
      <c r="A52252" s="228">
        <v>58066</v>
      </c>
    </row>
    <row r="52253" spans="1:1" ht="79.95" customHeight="1" x14ac:dyDescent="0.3">
      <c r="A52253" s="228">
        <v>58067</v>
      </c>
    </row>
    <row r="52254" spans="1:1" ht="79.95" customHeight="1" x14ac:dyDescent="0.3">
      <c r="A52254" s="228">
        <v>58068</v>
      </c>
    </row>
    <row r="52255" spans="1:1" ht="79.95" customHeight="1" x14ac:dyDescent="0.3">
      <c r="A52255" s="228">
        <v>58069</v>
      </c>
    </row>
    <row r="52256" spans="1:1" ht="79.95" customHeight="1" x14ac:dyDescent="0.3">
      <c r="A52256" s="228">
        <v>58070</v>
      </c>
    </row>
    <row r="52257" spans="1:1" ht="79.95" customHeight="1" x14ac:dyDescent="0.3">
      <c r="A52257" s="228">
        <v>58071</v>
      </c>
    </row>
    <row r="52258" spans="1:1" ht="79.95" customHeight="1" x14ac:dyDescent="0.3">
      <c r="A52258" s="228">
        <v>58072</v>
      </c>
    </row>
    <row r="52259" spans="1:1" ht="79.95" customHeight="1" x14ac:dyDescent="0.3">
      <c r="A52259" s="228">
        <v>58073</v>
      </c>
    </row>
    <row r="52260" spans="1:1" ht="79.95" customHeight="1" x14ac:dyDescent="0.3">
      <c r="A52260" s="228">
        <v>58074</v>
      </c>
    </row>
    <row r="52261" spans="1:1" ht="79.95" customHeight="1" x14ac:dyDescent="0.3">
      <c r="A52261" s="228">
        <v>58075</v>
      </c>
    </row>
    <row r="52262" spans="1:1" ht="79.95" customHeight="1" x14ac:dyDescent="0.3">
      <c r="A52262" s="228">
        <v>58076</v>
      </c>
    </row>
    <row r="52263" spans="1:1" ht="79.95" customHeight="1" x14ac:dyDescent="0.3">
      <c r="A52263" s="228">
        <v>58077</v>
      </c>
    </row>
    <row r="52264" spans="1:1" ht="79.95" customHeight="1" x14ac:dyDescent="0.3">
      <c r="A52264" s="228">
        <v>58078</v>
      </c>
    </row>
    <row r="52265" spans="1:1" ht="79.95" customHeight="1" x14ac:dyDescent="0.3">
      <c r="A52265" s="228">
        <v>58079</v>
      </c>
    </row>
    <row r="52266" spans="1:1" ht="79.95" customHeight="1" x14ac:dyDescent="0.3">
      <c r="A52266" s="228">
        <v>58080</v>
      </c>
    </row>
    <row r="52267" spans="1:1" ht="79.95" customHeight="1" x14ac:dyDescent="0.3">
      <c r="A52267" s="228">
        <v>58081</v>
      </c>
    </row>
    <row r="52268" spans="1:1" ht="79.95" customHeight="1" x14ac:dyDescent="0.3">
      <c r="A52268" s="228">
        <v>58082</v>
      </c>
    </row>
    <row r="52269" spans="1:1" ht="79.95" customHeight="1" x14ac:dyDescent="0.3">
      <c r="A52269" s="228">
        <v>58083</v>
      </c>
    </row>
    <row r="52270" spans="1:1" ht="79.95" customHeight="1" x14ac:dyDescent="0.3">
      <c r="A52270" s="228">
        <v>58084</v>
      </c>
    </row>
    <row r="52271" spans="1:1" ht="79.95" customHeight="1" x14ac:dyDescent="0.3">
      <c r="A52271" s="228">
        <v>58085</v>
      </c>
    </row>
    <row r="52272" spans="1:1" ht="79.95" customHeight="1" x14ac:dyDescent="0.3">
      <c r="A52272" s="228">
        <v>58086</v>
      </c>
    </row>
    <row r="52273" spans="1:1" ht="79.95" customHeight="1" x14ac:dyDescent="0.3">
      <c r="A52273" s="228">
        <v>58087</v>
      </c>
    </row>
    <row r="52274" spans="1:1" ht="79.95" customHeight="1" x14ac:dyDescent="0.3">
      <c r="A52274" s="228">
        <v>58088</v>
      </c>
    </row>
    <row r="52275" spans="1:1" ht="79.95" customHeight="1" x14ac:dyDescent="0.3">
      <c r="A52275" s="228">
        <v>58089</v>
      </c>
    </row>
    <row r="52276" spans="1:1" ht="79.95" customHeight="1" x14ac:dyDescent="0.3">
      <c r="A52276" s="228">
        <v>58090</v>
      </c>
    </row>
    <row r="52277" spans="1:1" ht="79.95" customHeight="1" x14ac:dyDescent="0.3">
      <c r="A52277" s="228">
        <v>58091</v>
      </c>
    </row>
    <row r="52278" spans="1:1" ht="79.95" customHeight="1" x14ac:dyDescent="0.3">
      <c r="A52278" s="228">
        <v>58092</v>
      </c>
    </row>
    <row r="52279" spans="1:1" ht="79.95" customHeight="1" x14ac:dyDescent="0.3">
      <c r="A52279" s="228">
        <v>58093</v>
      </c>
    </row>
    <row r="52280" spans="1:1" ht="79.95" customHeight="1" x14ac:dyDescent="0.3">
      <c r="A52280" s="228">
        <v>58094</v>
      </c>
    </row>
    <row r="52281" spans="1:1" ht="79.95" customHeight="1" x14ac:dyDescent="0.3">
      <c r="A52281" s="228">
        <v>58095</v>
      </c>
    </row>
    <row r="52282" spans="1:1" ht="79.95" customHeight="1" x14ac:dyDescent="0.3">
      <c r="A52282" s="228">
        <v>58096</v>
      </c>
    </row>
    <row r="52283" spans="1:1" ht="79.95" customHeight="1" x14ac:dyDescent="0.3">
      <c r="A52283" s="228">
        <v>58097</v>
      </c>
    </row>
    <row r="52284" spans="1:1" ht="79.95" customHeight="1" x14ac:dyDescent="0.3">
      <c r="A52284" s="228">
        <v>58098</v>
      </c>
    </row>
    <row r="52285" spans="1:1" ht="79.95" customHeight="1" x14ac:dyDescent="0.3">
      <c r="A52285" s="228">
        <v>58099</v>
      </c>
    </row>
    <row r="52286" spans="1:1" ht="79.95" customHeight="1" x14ac:dyDescent="0.3">
      <c r="A52286" s="228">
        <v>58100</v>
      </c>
    </row>
    <row r="52287" spans="1:1" ht="79.95" customHeight="1" x14ac:dyDescent="0.3">
      <c r="A52287" s="228">
        <v>58101</v>
      </c>
    </row>
    <row r="52288" spans="1:1" ht="79.95" customHeight="1" x14ac:dyDescent="0.3">
      <c r="A52288" s="228">
        <v>58102</v>
      </c>
    </row>
    <row r="52289" spans="1:1" ht="79.95" customHeight="1" x14ac:dyDescent="0.3">
      <c r="A52289" s="228">
        <v>58103</v>
      </c>
    </row>
    <row r="52290" spans="1:1" ht="79.95" customHeight="1" x14ac:dyDescent="0.3">
      <c r="A52290" s="228">
        <v>58104</v>
      </c>
    </row>
    <row r="52291" spans="1:1" ht="79.95" customHeight="1" x14ac:dyDescent="0.3">
      <c r="A52291" s="228">
        <v>58105</v>
      </c>
    </row>
    <row r="52292" spans="1:1" ht="79.95" customHeight="1" x14ac:dyDescent="0.3">
      <c r="A52292" s="228">
        <v>58106</v>
      </c>
    </row>
    <row r="52293" spans="1:1" ht="79.95" customHeight="1" x14ac:dyDescent="0.3">
      <c r="A52293" s="228">
        <v>58107</v>
      </c>
    </row>
    <row r="52294" spans="1:1" ht="79.95" customHeight="1" x14ac:dyDescent="0.3">
      <c r="A52294" s="228">
        <v>58108</v>
      </c>
    </row>
    <row r="52295" spans="1:1" ht="79.95" customHeight="1" x14ac:dyDescent="0.3">
      <c r="A52295" s="228">
        <v>58109</v>
      </c>
    </row>
    <row r="52296" spans="1:1" ht="79.95" customHeight="1" x14ac:dyDescent="0.3">
      <c r="A52296" s="228">
        <v>58110</v>
      </c>
    </row>
    <row r="52297" spans="1:1" ht="79.95" customHeight="1" x14ac:dyDescent="0.3">
      <c r="A52297" s="228">
        <v>58111</v>
      </c>
    </row>
    <row r="52298" spans="1:1" ht="79.95" customHeight="1" x14ac:dyDescent="0.3">
      <c r="A52298" s="228">
        <v>58112</v>
      </c>
    </row>
    <row r="52299" spans="1:1" ht="79.95" customHeight="1" x14ac:dyDescent="0.3">
      <c r="A52299" s="228">
        <v>58113</v>
      </c>
    </row>
    <row r="52300" spans="1:1" ht="79.95" customHeight="1" x14ac:dyDescent="0.3">
      <c r="A52300" s="228">
        <v>58114</v>
      </c>
    </row>
    <row r="52301" spans="1:1" ht="79.95" customHeight="1" x14ac:dyDescent="0.3">
      <c r="A52301" s="228">
        <v>58115</v>
      </c>
    </row>
    <row r="52302" spans="1:1" ht="79.95" customHeight="1" x14ac:dyDescent="0.3">
      <c r="A52302" s="228">
        <v>58116</v>
      </c>
    </row>
    <row r="52303" spans="1:1" ht="79.95" customHeight="1" x14ac:dyDescent="0.3">
      <c r="A52303" s="228">
        <v>58117</v>
      </c>
    </row>
    <row r="52304" spans="1:1" ht="79.95" customHeight="1" x14ac:dyDescent="0.3">
      <c r="A52304" s="228">
        <v>58118</v>
      </c>
    </row>
    <row r="52305" spans="1:1" ht="79.95" customHeight="1" x14ac:dyDescent="0.3">
      <c r="A52305" s="228">
        <v>58119</v>
      </c>
    </row>
    <row r="52306" spans="1:1" ht="79.95" customHeight="1" x14ac:dyDescent="0.3">
      <c r="A52306" s="228">
        <v>58120</v>
      </c>
    </row>
    <row r="52307" spans="1:1" ht="79.95" customHeight="1" x14ac:dyDescent="0.3">
      <c r="A52307" s="228">
        <v>58121</v>
      </c>
    </row>
    <row r="52308" spans="1:1" ht="79.95" customHeight="1" x14ac:dyDescent="0.3">
      <c r="A52308" s="228">
        <v>58122</v>
      </c>
    </row>
    <row r="52309" spans="1:1" ht="79.95" customHeight="1" x14ac:dyDescent="0.3">
      <c r="A52309" s="228">
        <v>58123</v>
      </c>
    </row>
    <row r="52310" spans="1:1" ht="79.95" customHeight="1" x14ac:dyDescent="0.3">
      <c r="A52310" s="228">
        <v>58124</v>
      </c>
    </row>
    <row r="52311" spans="1:1" ht="79.95" customHeight="1" x14ac:dyDescent="0.3">
      <c r="A52311" s="228">
        <v>58125</v>
      </c>
    </row>
    <row r="52312" spans="1:1" ht="79.95" customHeight="1" x14ac:dyDescent="0.3">
      <c r="A52312" s="228">
        <v>58126</v>
      </c>
    </row>
    <row r="52313" spans="1:1" ht="79.95" customHeight="1" x14ac:dyDescent="0.3">
      <c r="A52313" s="228">
        <v>58127</v>
      </c>
    </row>
    <row r="52314" spans="1:1" ht="79.95" customHeight="1" x14ac:dyDescent="0.3">
      <c r="A52314" s="228">
        <v>58128</v>
      </c>
    </row>
    <row r="52315" spans="1:1" ht="79.95" customHeight="1" x14ac:dyDescent="0.3">
      <c r="A52315" s="228">
        <v>58129</v>
      </c>
    </row>
    <row r="52316" spans="1:1" ht="79.95" customHeight="1" x14ac:dyDescent="0.3">
      <c r="A52316" s="228">
        <v>58130</v>
      </c>
    </row>
    <row r="52317" spans="1:1" ht="79.95" customHeight="1" x14ac:dyDescent="0.3">
      <c r="A52317" s="228">
        <v>58131</v>
      </c>
    </row>
    <row r="52318" spans="1:1" ht="79.95" customHeight="1" x14ac:dyDescent="0.3">
      <c r="A52318" s="228">
        <v>58132</v>
      </c>
    </row>
    <row r="52319" spans="1:1" ht="79.95" customHeight="1" x14ac:dyDescent="0.3">
      <c r="A52319" s="228">
        <v>58133</v>
      </c>
    </row>
    <row r="52320" spans="1:1" ht="79.95" customHeight="1" x14ac:dyDescent="0.3">
      <c r="A52320" s="228">
        <v>58134</v>
      </c>
    </row>
    <row r="52321" spans="1:1" ht="79.95" customHeight="1" x14ac:dyDescent="0.3">
      <c r="A52321" s="228">
        <v>58135</v>
      </c>
    </row>
    <row r="52322" spans="1:1" ht="79.95" customHeight="1" x14ac:dyDescent="0.3">
      <c r="A52322" s="228">
        <v>58136</v>
      </c>
    </row>
    <row r="52323" spans="1:1" ht="79.95" customHeight="1" x14ac:dyDescent="0.3">
      <c r="A52323" s="228">
        <v>58137</v>
      </c>
    </row>
    <row r="52324" spans="1:1" ht="79.95" customHeight="1" x14ac:dyDescent="0.3">
      <c r="A52324" s="228">
        <v>58138</v>
      </c>
    </row>
    <row r="52325" spans="1:1" ht="79.95" customHeight="1" x14ac:dyDescent="0.3">
      <c r="A52325" s="228">
        <v>58139</v>
      </c>
    </row>
    <row r="52326" spans="1:1" ht="79.95" customHeight="1" x14ac:dyDescent="0.3">
      <c r="A52326" s="228">
        <v>58140</v>
      </c>
    </row>
    <row r="52327" spans="1:1" ht="79.95" customHeight="1" x14ac:dyDescent="0.3">
      <c r="A52327" s="228">
        <v>58141</v>
      </c>
    </row>
    <row r="52328" spans="1:1" ht="79.95" customHeight="1" x14ac:dyDescent="0.3">
      <c r="A52328" s="228">
        <v>58142</v>
      </c>
    </row>
    <row r="52329" spans="1:1" ht="79.95" customHeight="1" x14ac:dyDescent="0.3">
      <c r="A52329" s="228">
        <v>58143</v>
      </c>
    </row>
    <row r="52330" spans="1:1" ht="79.95" customHeight="1" x14ac:dyDescent="0.3">
      <c r="A52330" s="228">
        <v>58144</v>
      </c>
    </row>
    <row r="52331" spans="1:1" ht="79.95" customHeight="1" x14ac:dyDescent="0.3">
      <c r="A52331" s="228">
        <v>58145</v>
      </c>
    </row>
    <row r="52332" spans="1:1" ht="79.95" customHeight="1" x14ac:dyDescent="0.3">
      <c r="A52332" s="228">
        <v>58146</v>
      </c>
    </row>
    <row r="52333" spans="1:1" ht="79.95" customHeight="1" x14ac:dyDescent="0.3">
      <c r="A52333" s="228">
        <v>58147</v>
      </c>
    </row>
    <row r="52334" spans="1:1" ht="79.95" customHeight="1" x14ac:dyDescent="0.3">
      <c r="A52334" s="228">
        <v>58148</v>
      </c>
    </row>
    <row r="52335" spans="1:1" ht="79.95" customHeight="1" x14ac:dyDescent="0.3">
      <c r="A52335" s="228">
        <v>58149</v>
      </c>
    </row>
    <row r="52336" spans="1:1" ht="79.95" customHeight="1" x14ac:dyDescent="0.3">
      <c r="A52336" s="228">
        <v>58150</v>
      </c>
    </row>
    <row r="52337" spans="1:1" ht="79.95" customHeight="1" x14ac:dyDescent="0.3">
      <c r="A52337" s="228">
        <v>58151</v>
      </c>
    </row>
    <row r="52338" spans="1:1" ht="79.95" customHeight="1" x14ac:dyDescent="0.3">
      <c r="A52338" s="228">
        <v>58152</v>
      </c>
    </row>
    <row r="52339" spans="1:1" ht="79.95" customHeight="1" x14ac:dyDescent="0.3">
      <c r="A52339" s="228">
        <v>58153</v>
      </c>
    </row>
    <row r="52340" spans="1:1" ht="79.95" customHeight="1" x14ac:dyDescent="0.3">
      <c r="A52340" s="228">
        <v>58154</v>
      </c>
    </row>
    <row r="52341" spans="1:1" ht="79.95" customHeight="1" x14ac:dyDescent="0.3">
      <c r="A52341" s="228">
        <v>58155</v>
      </c>
    </row>
    <row r="52342" spans="1:1" ht="79.95" customHeight="1" x14ac:dyDescent="0.3">
      <c r="A52342" s="228">
        <v>58156</v>
      </c>
    </row>
    <row r="52343" spans="1:1" ht="79.95" customHeight="1" x14ac:dyDescent="0.3">
      <c r="A52343" s="228">
        <v>58157</v>
      </c>
    </row>
    <row r="52344" spans="1:1" ht="79.95" customHeight="1" x14ac:dyDescent="0.3">
      <c r="A52344" s="228">
        <v>58158</v>
      </c>
    </row>
    <row r="52345" spans="1:1" ht="79.95" customHeight="1" x14ac:dyDescent="0.3">
      <c r="A52345" s="228">
        <v>58159</v>
      </c>
    </row>
    <row r="52346" spans="1:1" ht="79.95" customHeight="1" x14ac:dyDescent="0.3">
      <c r="A52346" s="228">
        <v>58160</v>
      </c>
    </row>
    <row r="52347" spans="1:1" ht="79.95" customHeight="1" x14ac:dyDescent="0.3">
      <c r="A52347" s="228">
        <v>58161</v>
      </c>
    </row>
    <row r="52348" spans="1:1" ht="79.95" customHeight="1" x14ac:dyDescent="0.3">
      <c r="A52348" s="228">
        <v>58162</v>
      </c>
    </row>
    <row r="52349" spans="1:1" ht="79.95" customHeight="1" x14ac:dyDescent="0.3">
      <c r="A52349" s="228">
        <v>58163</v>
      </c>
    </row>
    <row r="52350" spans="1:1" ht="79.95" customHeight="1" x14ac:dyDescent="0.3">
      <c r="A52350" s="228">
        <v>58164</v>
      </c>
    </row>
    <row r="52351" spans="1:1" ht="79.95" customHeight="1" x14ac:dyDescent="0.3">
      <c r="A52351" s="228">
        <v>58165</v>
      </c>
    </row>
    <row r="52352" spans="1:1" ht="79.95" customHeight="1" x14ac:dyDescent="0.3">
      <c r="A52352" s="228">
        <v>58166</v>
      </c>
    </row>
    <row r="52353" spans="1:1" ht="79.95" customHeight="1" x14ac:dyDescent="0.3">
      <c r="A52353" s="228">
        <v>58167</v>
      </c>
    </row>
    <row r="52354" spans="1:1" ht="79.95" customHeight="1" x14ac:dyDescent="0.3">
      <c r="A52354" s="228">
        <v>58168</v>
      </c>
    </row>
    <row r="52355" spans="1:1" ht="79.95" customHeight="1" x14ac:dyDescent="0.3">
      <c r="A52355" s="228">
        <v>58169</v>
      </c>
    </row>
    <row r="52356" spans="1:1" ht="79.95" customHeight="1" x14ac:dyDescent="0.3">
      <c r="A52356" s="228">
        <v>58170</v>
      </c>
    </row>
    <row r="52357" spans="1:1" ht="79.95" customHeight="1" x14ac:dyDescent="0.3">
      <c r="A52357" s="228">
        <v>58171</v>
      </c>
    </row>
    <row r="52358" spans="1:1" ht="79.95" customHeight="1" x14ac:dyDescent="0.3">
      <c r="A52358" s="228">
        <v>58172</v>
      </c>
    </row>
    <row r="52359" spans="1:1" ht="79.95" customHeight="1" x14ac:dyDescent="0.3">
      <c r="A52359" s="228">
        <v>58173</v>
      </c>
    </row>
    <row r="52360" spans="1:1" ht="79.95" customHeight="1" x14ac:dyDescent="0.3">
      <c r="A52360" s="228">
        <v>58174</v>
      </c>
    </row>
    <row r="52361" spans="1:1" ht="79.95" customHeight="1" x14ac:dyDescent="0.3">
      <c r="A52361" s="228">
        <v>58175</v>
      </c>
    </row>
    <row r="52362" spans="1:1" ht="79.95" customHeight="1" x14ac:dyDescent="0.3">
      <c r="A52362" s="228">
        <v>58176</v>
      </c>
    </row>
    <row r="52363" spans="1:1" ht="79.95" customHeight="1" x14ac:dyDescent="0.3">
      <c r="A52363" s="228">
        <v>58177</v>
      </c>
    </row>
    <row r="52364" spans="1:1" ht="79.95" customHeight="1" x14ac:dyDescent="0.3">
      <c r="A52364" s="228">
        <v>58178</v>
      </c>
    </row>
    <row r="52365" spans="1:1" ht="79.95" customHeight="1" x14ac:dyDescent="0.3">
      <c r="A52365" s="228">
        <v>58179</v>
      </c>
    </row>
    <row r="52366" spans="1:1" ht="79.95" customHeight="1" x14ac:dyDescent="0.3">
      <c r="A52366" s="228">
        <v>58180</v>
      </c>
    </row>
    <row r="52367" spans="1:1" ht="79.95" customHeight="1" x14ac:dyDescent="0.3">
      <c r="A52367" s="228">
        <v>58181</v>
      </c>
    </row>
    <row r="52368" spans="1:1" ht="79.95" customHeight="1" x14ac:dyDescent="0.3">
      <c r="A52368" s="228">
        <v>58182</v>
      </c>
    </row>
    <row r="52369" spans="1:1" ht="79.95" customHeight="1" x14ac:dyDescent="0.3">
      <c r="A52369" s="228">
        <v>58183</v>
      </c>
    </row>
    <row r="52370" spans="1:1" ht="79.95" customHeight="1" x14ac:dyDescent="0.3">
      <c r="A52370" s="228">
        <v>58184</v>
      </c>
    </row>
    <row r="52371" spans="1:1" ht="79.95" customHeight="1" x14ac:dyDescent="0.3">
      <c r="A52371" s="228">
        <v>58185</v>
      </c>
    </row>
    <row r="52372" spans="1:1" ht="79.95" customHeight="1" x14ac:dyDescent="0.3">
      <c r="A52372" s="228">
        <v>58186</v>
      </c>
    </row>
    <row r="52373" spans="1:1" ht="79.95" customHeight="1" x14ac:dyDescent="0.3">
      <c r="A52373" s="228">
        <v>58187</v>
      </c>
    </row>
    <row r="52374" spans="1:1" ht="79.95" customHeight="1" x14ac:dyDescent="0.3">
      <c r="A52374" s="228">
        <v>58188</v>
      </c>
    </row>
    <row r="52375" spans="1:1" ht="79.95" customHeight="1" x14ac:dyDescent="0.3">
      <c r="A52375" s="228">
        <v>58189</v>
      </c>
    </row>
    <row r="52376" spans="1:1" ht="79.95" customHeight="1" x14ac:dyDescent="0.3">
      <c r="A52376" s="228">
        <v>58190</v>
      </c>
    </row>
    <row r="52377" spans="1:1" ht="79.95" customHeight="1" x14ac:dyDescent="0.3">
      <c r="A52377" s="228">
        <v>58191</v>
      </c>
    </row>
    <row r="52378" spans="1:1" ht="79.95" customHeight="1" x14ac:dyDescent="0.3">
      <c r="A52378" s="228">
        <v>58192</v>
      </c>
    </row>
    <row r="52379" spans="1:1" ht="79.95" customHeight="1" x14ac:dyDescent="0.3">
      <c r="A52379" s="228">
        <v>58193</v>
      </c>
    </row>
    <row r="52380" spans="1:1" ht="79.95" customHeight="1" x14ac:dyDescent="0.3">
      <c r="A52380" s="228">
        <v>58194</v>
      </c>
    </row>
    <row r="52381" spans="1:1" ht="79.95" customHeight="1" x14ac:dyDescent="0.3">
      <c r="A52381" s="228">
        <v>58195</v>
      </c>
    </row>
    <row r="52382" spans="1:1" ht="79.95" customHeight="1" x14ac:dyDescent="0.3">
      <c r="A52382" s="228">
        <v>58196</v>
      </c>
    </row>
    <row r="52383" spans="1:1" ht="79.95" customHeight="1" x14ac:dyDescent="0.3">
      <c r="A52383" s="228">
        <v>58197</v>
      </c>
    </row>
    <row r="52384" spans="1:1" ht="79.95" customHeight="1" x14ac:dyDescent="0.3">
      <c r="A52384" s="228">
        <v>58198</v>
      </c>
    </row>
    <row r="52385" spans="1:1" ht="79.95" customHeight="1" x14ac:dyDescent="0.3">
      <c r="A52385" s="228">
        <v>58199</v>
      </c>
    </row>
    <row r="52386" spans="1:1" ht="79.95" customHeight="1" x14ac:dyDescent="0.3">
      <c r="A52386" s="228">
        <v>58200</v>
      </c>
    </row>
    <row r="52387" spans="1:1" ht="79.95" customHeight="1" x14ac:dyDescent="0.3">
      <c r="A52387" s="228">
        <v>58201</v>
      </c>
    </row>
    <row r="52388" spans="1:1" ht="79.95" customHeight="1" x14ac:dyDescent="0.3">
      <c r="A52388" s="228">
        <v>58202</v>
      </c>
    </row>
    <row r="52389" spans="1:1" ht="79.95" customHeight="1" x14ac:dyDescent="0.3">
      <c r="A52389" s="228">
        <v>58203</v>
      </c>
    </row>
    <row r="52390" spans="1:1" ht="79.95" customHeight="1" x14ac:dyDescent="0.3">
      <c r="A52390" s="228">
        <v>58204</v>
      </c>
    </row>
    <row r="52391" spans="1:1" ht="79.95" customHeight="1" x14ac:dyDescent="0.3">
      <c r="A52391" s="228">
        <v>58205</v>
      </c>
    </row>
    <row r="52392" spans="1:1" ht="79.95" customHeight="1" x14ac:dyDescent="0.3">
      <c r="A52392" s="228">
        <v>58206</v>
      </c>
    </row>
    <row r="52393" spans="1:1" ht="79.95" customHeight="1" x14ac:dyDescent="0.3">
      <c r="A52393" s="228">
        <v>58207</v>
      </c>
    </row>
    <row r="52394" spans="1:1" ht="79.95" customHeight="1" x14ac:dyDescent="0.3">
      <c r="A52394" s="228">
        <v>58208</v>
      </c>
    </row>
    <row r="52395" spans="1:1" ht="79.95" customHeight="1" x14ac:dyDescent="0.3">
      <c r="A52395" s="228">
        <v>58209</v>
      </c>
    </row>
    <row r="52396" spans="1:1" ht="79.95" customHeight="1" x14ac:dyDescent="0.3">
      <c r="A52396" s="228">
        <v>58210</v>
      </c>
    </row>
    <row r="52397" spans="1:1" ht="79.95" customHeight="1" x14ac:dyDescent="0.3">
      <c r="A52397" s="228">
        <v>58211</v>
      </c>
    </row>
    <row r="52398" spans="1:1" ht="79.95" customHeight="1" x14ac:dyDescent="0.3">
      <c r="A52398" s="228">
        <v>58212</v>
      </c>
    </row>
    <row r="52399" spans="1:1" ht="79.95" customHeight="1" x14ac:dyDescent="0.3">
      <c r="A52399" s="228">
        <v>58213</v>
      </c>
    </row>
    <row r="52400" spans="1:1" ht="79.95" customHeight="1" x14ac:dyDescent="0.3">
      <c r="A52400" s="228">
        <v>58214</v>
      </c>
    </row>
    <row r="52401" spans="1:1" ht="79.95" customHeight="1" x14ac:dyDescent="0.3">
      <c r="A52401" s="228">
        <v>58215</v>
      </c>
    </row>
    <row r="52402" spans="1:1" ht="79.95" customHeight="1" x14ac:dyDescent="0.3">
      <c r="A52402" s="228">
        <v>58216</v>
      </c>
    </row>
    <row r="52403" spans="1:1" ht="79.95" customHeight="1" x14ac:dyDescent="0.3">
      <c r="A52403" s="228">
        <v>58217</v>
      </c>
    </row>
    <row r="52404" spans="1:1" ht="79.95" customHeight="1" x14ac:dyDescent="0.3">
      <c r="A52404" s="228">
        <v>58218</v>
      </c>
    </row>
    <row r="52405" spans="1:1" ht="79.95" customHeight="1" x14ac:dyDescent="0.3">
      <c r="A52405" s="228">
        <v>58219</v>
      </c>
    </row>
    <row r="52406" spans="1:1" ht="79.95" customHeight="1" x14ac:dyDescent="0.3">
      <c r="A52406" s="228">
        <v>58220</v>
      </c>
    </row>
    <row r="52407" spans="1:1" ht="79.95" customHeight="1" x14ac:dyDescent="0.3">
      <c r="A52407" s="228">
        <v>58221</v>
      </c>
    </row>
    <row r="52408" spans="1:1" ht="79.95" customHeight="1" x14ac:dyDescent="0.3">
      <c r="A52408" s="228">
        <v>58222</v>
      </c>
    </row>
    <row r="52409" spans="1:1" ht="79.95" customHeight="1" x14ac:dyDescent="0.3">
      <c r="A52409" s="228">
        <v>58223</v>
      </c>
    </row>
    <row r="52410" spans="1:1" ht="79.95" customHeight="1" x14ac:dyDescent="0.3">
      <c r="A52410" s="228">
        <v>58224</v>
      </c>
    </row>
    <row r="52411" spans="1:1" ht="79.95" customHeight="1" x14ac:dyDescent="0.3">
      <c r="A52411" s="228">
        <v>58225</v>
      </c>
    </row>
    <row r="52412" spans="1:1" ht="79.95" customHeight="1" x14ac:dyDescent="0.3">
      <c r="A52412" s="228">
        <v>58226</v>
      </c>
    </row>
    <row r="52413" spans="1:1" ht="79.95" customHeight="1" x14ac:dyDescent="0.3">
      <c r="A52413" s="228">
        <v>58227</v>
      </c>
    </row>
    <row r="52414" spans="1:1" ht="79.95" customHeight="1" x14ac:dyDescent="0.3">
      <c r="A52414" s="228">
        <v>58228</v>
      </c>
    </row>
    <row r="52415" spans="1:1" ht="79.95" customHeight="1" x14ac:dyDescent="0.3">
      <c r="A52415" s="228">
        <v>58229</v>
      </c>
    </row>
    <row r="52416" spans="1:1" ht="79.95" customHeight="1" x14ac:dyDescent="0.3">
      <c r="A52416" s="228">
        <v>58230</v>
      </c>
    </row>
    <row r="52417" spans="1:1" ht="79.95" customHeight="1" x14ac:dyDescent="0.3">
      <c r="A52417" s="228">
        <v>58231</v>
      </c>
    </row>
    <row r="52418" spans="1:1" ht="79.95" customHeight="1" x14ac:dyDescent="0.3">
      <c r="A52418" s="228">
        <v>58232</v>
      </c>
    </row>
    <row r="52419" spans="1:1" ht="79.95" customHeight="1" x14ac:dyDescent="0.3">
      <c r="A52419" s="228">
        <v>58233</v>
      </c>
    </row>
    <row r="52420" spans="1:1" ht="79.95" customHeight="1" x14ac:dyDescent="0.3">
      <c r="A52420" s="228">
        <v>58234</v>
      </c>
    </row>
    <row r="52421" spans="1:1" ht="79.95" customHeight="1" x14ac:dyDescent="0.3">
      <c r="A52421" s="228">
        <v>58235</v>
      </c>
    </row>
    <row r="52422" spans="1:1" ht="79.95" customHeight="1" x14ac:dyDescent="0.3">
      <c r="A52422" s="228">
        <v>58236</v>
      </c>
    </row>
    <row r="52423" spans="1:1" ht="79.95" customHeight="1" x14ac:dyDescent="0.3">
      <c r="A52423" s="228">
        <v>58237</v>
      </c>
    </row>
    <row r="52424" spans="1:1" ht="79.95" customHeight="1" x14ac:dyDescent="0.3">
      <c r="A52424" s="228">
        <v>58238</v>
      </c>
    </row>
    <row r="52425" spans="1:1" ht="79.95" customHeight="1" x14ac:dyDescent="0.3">
      <c r="A52425" s="228">
        <v>58239</v>
      </c>
    </row>
    <row r="52426" spans="1:1" ht="79.95" customHeight="1" x14ac:dyDescent="0.3">
      <c r="A52426" s="228">
        <v>58240</v>
      </c>
    </row>
    <row r="52427" spans="1:1" ht="79.95" customHeight="1" x14ac:dyDescent="0.3">
      <c r="A52427" s="228">
        <v>58241</v>
      </c>
    </row>
    <row r="52428" spans="1:1" ht="79.95" customHeight="1" x14ac:dyDescent="0.3">
      <c r="A52428" s="228">
        <v>58242</v>
      </c>
    </row>
    <row r="52429" spans="1:1" ht="79.95" customHeight="1" x14ac:dyDescent="0.3">
      <c r="A52429" s="228">
        <v>58243</v>
      </c>
    </row>
    <row r="52430" spans="1:1" ht="79.95" customHeight="1" x14ac:dyDescent="0.3">
      <c r="A52430" s="228">
        <v>58244</v>
      </c>
    </row>
    <row r="52431" spans="1:1" ht="79.95" customHeight="1" x14ac:dyDescent="0.3">
      <c r="A52431" s="228">
        <v>58245</v>
      </c>
    </row>
    <row r="52432" spans="1:1" ht="79.95" customHeight="1" x14ac:dyDescent="0.3">
      <c r="A52432" s="228">
        <v>58246</v>
      </c>
    </row>
    <row r="52433" spans="1:1" ht="79.95" customHeight="1" x14ac:dyDescent="0.3">
      <c r="A52433" s="228">
        <v>58247</v>
      </c>
    </row>
    <row r="52434" spans="1:1" ht="79.95" customHeight="1" x14ac:dyDescent="0.3">
      <c r="A52434" s="228">
        <v>58248</v>
      </c>
    </row>
    <row r="52435" spans="1:1" ht="79.95" customHeight="1" x14ac:dyDescent="0.3">
      <c r="A52435" s="228">
        <v>58249</v>
      </c>
    </row>
    <row r="52436" spans="1:1" ht="79.95" customHeight="1" x14ac:dyDescent="0.3">
      <c r="A52436" s="228">
        <v>58250</v>
      </c>
    </row>
    <row r="52437" spans="1:1" ht="79.95" customHeight="1" x14ac:dyDescent="0.3">
      <c r="A52437" s="228">
        <v>58251</v>
      </c>
    </row>
    <row r="52438" spans="1:1" ht="79.95" customHeight="1" x14ac:dyDescent="0.3">
      <c r="A52438" s="228">
        <v>58252</v>
      </c>
    </row>
    <row r="52439" spans="1:1" ht="79.95" customHeight="1" x14ac:dyDescent="0.3">
      <c r="A52439" s="228">
        <v>58253</v>
      </c>
    </row>
    <row r="52440" spans="1:1" ht="79.95" customHeight="1" x14ac:dyDescent="0.3">
      <c r="A52440" s="228">
        <v>58254</v>
      </c>
    </row>
    <row r="52441" spans="1:1" ht="79.95" customHeight="1" x14ac:dyDescent="0.3">
      <c r="A52441" s="228">
        <v>58255</v>
      </c>
    </row>
    <row r="52442" spans="1:1" ht="79.95" customHeight="1" x14ac:dyDescent="0.3">
      <c r="A52442" s="228">
        <v>58256</v>
      </c>
    </row>
    <row r="52443" spans="1:1" ht="79.95" customHeight="1" x14ac:dyDescent="0.3">
      <c r="A52443" s="228">
        <v>58257</v>
      </c>
    </row>
    <row r="52444" spans="1:1" ht="79.95" customHeight="1" x14ac:dyDescent="0.3">
      <c r="A52444" s="228">
        <v>58258</v>
      </c>
    </row>
    <row r="52445" spans="1:1" ht="79.95" customHeight="1" x14ac:dyDescent="0.3">
      <c r="A52445" s="228">
        <v>58259</v>
      </c>
    </row>
    <row r="52446" spans="1:1" ht="79.95" customHeight="1" x14ac:dyDescent="0.3">
      <c r="A52446" s="228">
        <v>58260</v>
      </c>
    </row>
    <row r="52447" spans="1:1" ht="79.95" customHeight="1" x14ac:dyDescent="0.3">
      <c r="A52447" s="228">
        <v>58261</v>
      </c>
    </row>
    <row r="52448" spans="1:1" ht="79.95" customHeight="1" x14ac:dyDescent="0.3">
      <c r="A52448" s="228">
        <v>58262</v>
      </c>
    </row>
    <row r="52449" spans="1:1" ht="79.95" customHeight="1" x14ac:dyDescent="0.3">
      <c r="A52449" s="228">
        <v>58263</v>
      </c>
    </row>
    <row r="52450" spans="1:1" ht="79.95" customHeight="1" x14ac:dyDescent="0.3">
      <c r="A52450" s="228">
        <v>58264</v>
      </c>
    </row>
    <row r="52451" spans="1:1" ht="79.95" customHeight="1" x14ac:dyDescent="0.3">
      <c r="A52451" s="228">
        <v>58265</v>
      </c>
    </row>
    <row r="52452" spans="1:1" ht="79.95" customHeight="1" x14ac:dyDescent="0.3">
      <c r="A52452" s="228">
        <v>58266</v>
      </c>
    </row>
    <row r="52453" spans="1:1" ht="79.95" customHeight="1" x14ac:dyDescent="0.3">
      <c r="A52453" s="228">
        <v>58267</v>
      </c>
    </row>
    <row r="52454" spans="1:1" ht="79.95" customHeight="1" x14ac:dyDescent="0.3">
      <c r="A52454" s="228">
        <v>58268</v>
      </c>
    </row>
    <row r="52455" spans="1:1" ht="79.95" customHeight="1" x14ac:dyDescent="0.3">
      <c r="A52455" s="228">
        <v>58269</v>
      </c>
    </row>
    <row r="52456" spans="1:1" ht="79.95" customHeight="1" x14ac:dyDescent="0.3">
      <c r="A52456" s="228">
        <v>58270</v>
      </c>
    </row>
    <row r="52457" spans="1:1" ht="79.95" customHeight="1" x14ac:dyDescent="0.3">
      <c r="A52457" s="228">
        <v>58271</v>
      </c>
    </row>
    <row r="52458" spans="1:1" ht="79.95" customHeight="1" x14ac:dyDescent="0.3">
      <c r="A52458" s="228">
        <v>58272</v>
      </c>
    </row>
    <row r="52459" spans="1:1" ht="79.95" customHeight="1" x14ac:dyDescent="0.3">
      <c r="A52459" s="228">
        <v>58273</v>
      </c>
    </row>
    <row r="52460" spans="1:1" ht="79.95" customHeight="1" x14ac:dyDescent="0.3">
      <c r="A52460" s="228">
        <v>58274</v>
      </c>
    </row>
    <row r="52461" spans="1:1" ht="79.95" customHeight="1" x14ac:dyDescent="0.3">
      <c r="A52461" s="228">
        <v>58275</v>
      </c>
    </row>
    <row r="52462" spans="1:1" ht="79.95" customHeight="1" x14ac:dyDescent="0.3">
      <c r="A52462" s="228">
        <v>58276</v>
      </c>
    </row>
    <row r="52463" spans="1:1" ht="79.95" customHeight="1" x14ac:dyDescent="0.3">
      <c r="A52463" s="228">
        <v>58277</v>
      </c>
    </row>
    <row r="52464" spans="1:1" ht="79.95" customHeight="1" x14ac:dyDescent="0.3">
      <c r="A52464" s="228">
        <v>58278</v>
      </c>
    </row>
    <row r="52465" spans="1:1" ht="79.95" customHeight="1" x14ac:dyDescent="0.3">
      <c r="A52465" s="228">
        <v>58279</v>
      </c>
    </row>
    <row r="52466" spans="1:1" ht="79.95" customHeight="1" x14ac:dyDescent="0.3">
      <c r="A52466" s="228">
        <v>58280</v>
      </c>
    </row>
    <row r="52467" spans="1:1" ht="79.95" customHeight="1" x14ac:dyDescent="0.3">
      <c r="A52467" s="228">
        <v>58281</v>
      </c>
    </row>
    <row r="52468" spans="1:1" ht="79.95" customHeight="1" x14ac:dyDescent="0.3">
      <c r="A52468" s="228">
        <v>58282</v>
      </c>
    </row>
    <row r="52469" spans="1:1" ht="79.95" customHeight="1" x14ac:dyDescent="0.3">
      <c r="A52469" s="228">
        <v>58283</v>
      </c>
    </row>
    <row r="52470" spans="1:1" ht="79.95" customHeight="1" x14ac:dyDescent="0.3">
      <c r="A52470" s="228">
        <v>58284</v>
      </c>
    </row>
    <row r="52471" spans="1:1" ht="79.95" customHeight="1" x14ac:dyDescent="0.3">
      <c r="A52471" s="228">
        <v>58285</v>
      </c>
    </row>
    <row r="52472" spans="1:1" ht="79.95" customHeight="1" x14ac:dyDescent="0.3">
      <c r="A52472" s="228">
        <v>58286</v>
      </c>
    </row>
    <row r="52473" spans="1:1" ht="79.95" customHeight="1" x14ac:dyDescent="0.3">
      <c r="A52473" s="228">
        <v>58287</v>
      </c>
    </row>
    <row r="52474" spans="1:1" ht="79.95" customHeight="1" x14ac:dyDescent="0.3">
      <c r="A52474" s="228">
        <v>58288</v>
      </c>
    </row>
    <row r="52475" spans="1:1" ht="79.95" customHeight="1" x14ac:dyDescent="0.3">
      <c r="A52475" s="228">
        <v>58289</v>
      </c>
    </row>
    <row r="52476" spans="1:1" ht="79.95" customHeight="1" x14ac:dyDescent="0.3">
      <c r="A52476" s="228">
        <v>58290</v>
      </c>
    </row>
    <row r="52477" spans="1:1" ht="79.95" customHeight="1" x14ac:dyDescent="0.3">
      <c r="A52477" s="228">
        <v>58291</v>
      </c>
    </row>
    <row r="52478" spans="1:1" ht="79.95" customHeight="1" x14ac:dyDescent="0.3">
      <c r="A52478" s="228">
        <v>58292</v>
      </c>
    </row>
    <row r="52479" spans="1:1" ht="79.95" customHeight="1" x14ac:dyDescent="0.3">
      <c r="A52479" s="228">
        <v>58293</v>
      </c>
    </row>
    <row r="52480" spans="1:1" ht="79.95" customHeight="1" x14ac:dyDescent="0.3">
      <c r="A52480" s="228">
        <v>58294</v>
      </c>
    </row>
    <row r="52481" spans="1:1" ht="79.95" customHeight="1" x14ac:dyDescent="0.3">
      <c r="A52481" s="228">
        <v>58295</v>
      </c>
    </row>
    <row r="52482" spans="1:1" ht="79.95" customHeight="1" x14ac:dyDescent="0.3">
      <c r="A52482" s="228">
        <v>58296</v>
      </c>
    </row>
    <row r="52483" spans="1:1" ht="79.95" customHeight="1" x14ac:dyDescent="0.3">
      <c r="A52483" s="228">
        <v>58297</v>
      </c>
    </row>
    <row r="52484" spans="1:1" ht="79.95" customHeight="1" x14ac:dyDescent="0.3">
      <c r="A52484" s="228">
        <v>58298</v>
      </c>
    </row>
    <row r="52485" spans="1:1" ht="79.95" customHeight="1" x14ac:dyDescent="0.3">
      <c r="A52485" s="228">
        <v>58299</v>
      </c>
    </row>
    <row r="52486" spans="1:1" ht="79.95" customHeight="1" x14ac:dyDescent="0.3">
      <c r="A52486" s="228">
        <v>58300</v>
      </c>
    </row>
    <row r="52487" spans="1:1" ht="79.95" customHeight="1" x14ac:dyDescent="0.3">
      <c r="A52487" s="228">
        <v>58301</v>
      </c>
    </row>
    <row r="52488" spans="1:1" ht="79.95" customHeight="1" x14ac:dyDescent="0.3">
      <c r="A52488" s="228">
        <v>58302</v>
      </c>
    </row>
    <row r="52489" spans="1:1" ht="79.95" customHeight="1" x14ac:dyDescent="0.3">
      <c r="A52489" s="228">
        <v>58303</v>
      </c>
    </row>
    <row r="52490" spans="1:1" ht="79.95" customHeight="1" x14ac:dyDescent="0.3">
      <c r="A52490" s="228">
        <v>58304</v>
      </c>
    </row>
    <row r="52491" spans="1:1" ht="79.95" customHeight="1" x14ac:dyDescent="0.3">
      <c r="A52491" s="228">
        <v>58305</v>
      </c>
    </row>
    <row r="52492" spans="1:1" ht="79.95" customHeight="1" x14ac:dyDescent="0.3">
      <c r="A52492" s="228">
        <v>58306</v>
      </c>
    </row>
    <row r="52493" spans="1:1" ht="79.95" customHeight="1" x14ac:dyDescent="0.3">
      <c r="A52493" s="228">
        <v>58307</v>
      </c>
    </row>
    <row r="52494" spans="1:1" ht="79.95" customHeight="1" x14ac:dyDescent="0.3">
      <c r="A52494" s="228">
        <v>58308</v>
      </c>
    </row>
    <row r="52495" spans="1:1" ht="79.95" customHeight="1" x14ac:dyDescent="0.3">
      <c r="A52495" s="228">
        <v>58309</v>
      </c>
    </row>
    <row r="52496" spans="1:1" ht="79.95" customHeight="1" x14ac:dyDescent="0.3">
      <c r="A52496" s="228">
        <v>58310</v>
      </c>
    </row>
    <row r="52497" spans="1:1" ht="79.95" customHeight="1" x14ac:dyDescent="0.3">
      <c r="A52497" s="228">
        <v>58311</v>
      </c>
    </row>
    <row r="52498" spans="1:1" ht="79.95" customHeight="1" x14ac:dyDescent="0.3">
      <c r="A52498" s="228">
        <v>58312</v>
      </c>
    </row>
    <row r="52499" spans="1:1" ht="79.95" customHeight="1" x14ac:dyDescent="0.3">
      <c r="A52499" s="228">
        <v>58313</v>
      </c>
    </row>
    <row r="52500" spans="1:1" ht="79.95" customHeight="1" x14ac:dyDescent="0.3">
      <c r="A52500" s="228">
        <v>58314</v>
      </c>
    </row>
    <row r="52501" spans="1:1" ht="79.95" customHeight="1" x14ac:dyDescent="0.3">
      <c r="A52501" s="228">
        <v>58315</v>
      </c>
    </row>
    <row r="52502" spans="1:1" ht="79.95" customHeight="1" x14ac:dyDescent="0.3">
      <c r="A52502" s="228">
        <v>58316</v>
      </c>
    </row>
    <row r="52503" spans="1:1" ht="79.95" customHeight="1" x14ac:dyDescent="0.3">
      <c r="A52503" s="228">
        <v>58317</v>
      </c>
    </row>
    <row r="52504" spans="1:1" ht="79.95" customHeight="1" x14ac:dyDescent="0.3">
      <c r="A52504" s="228">
        <v>58318</v>
      </c>
    </row>
    <row r="52505" spans="1:1" ht="79.95" customHeight="1" x14ac:dyDescent="0.3">
      <c r="A52505" s="228">
        <v>58319</v>
      </c>
    </row>
    <row r="52506" spans="1:1" ht="79.95" customHeight="1" x14ac:dyDescent="0.3">
      <c r="A52506" s="228">
        <v>58320</v>
      </c>
    </row>
    <row r="52507" spans="1:1" ht="79.95" customHeight="1" x14ac:dyDescent="0.3">
      <c r="A52507" s="228">
        <v>58321</v>
      </c>
    </row>
    <row r="52508" spans="1:1" ht="79.95" customHeight="1" x14ac:dyDescent="0.3">
      <c r="A52508" s="228">
        <v>58322</v>
      </c>
    </row>
    <row r="52509" spans="1:1" ht="79.95" customHeight="1" x14ac:dyDescent="0.3">
      <c r="A52509" s="228">
        <v>58323</v>
      </c>
    </row>
    <row r="52510" spans="1:1" ht="79.95" customHeight="1" x14ac:dyDescent="0.3">
      <c r="A52510" s="228">
        <v>58324</v>
      </c>
    </row>
    <row r="52511" spans="1:1" ht="79.95" customHeight="1" x14ac:dyDescent="0.3">
      <c r="A52511" s="228">
        <v>58325</v>
      </c>
    </row>
    <row r="52512" spans="1:1" ht="79.95" customHeight="1" x14ac:dyDescent="0.3">
      <c r="A52512" s="228">
        <v>58326</v>
      </c>
    </row>
    <row r="52513" spans="1:1" ht="79.95" customHeight="1" x14ac:dyDescent="0.3">
      <c r="A52513" s="228">
        <v>58327</v>
      </c>
    </row>
    <row r="52514" spans="1:1" ht="79.95" customHeight="1" x14ac:dyDescent="0.3">
      <c r="A52514" s="228">
        <v>58328</v>
      </c>
    </row>
    <row r="52515" spans="1:1" ht="79.95" customHeight="1" x14ac:dyDescent="0.3">
      <c r="A52515" s="228">
        <v>58329</v>
      </c>
    </row>
    <row r="52516" spans="1:1" ht="79.95" customHeight="1" x14ac:dyDescent="0.3">
      <c r="A52516" s="228">
        <v>58330</v>
      </c>
    </row>
    <row r="52517" spans="1:1" ht="79.95" customHeight="1" x14ac:dyDescent="0.3">
      <c r="A52517" s="228">
        <v>58331</v>
      </c>
    </row>
    <row r="52518" spans="1:1" ht="79.95" customHeight="1" x14ac:dyDescent="0.3">
      <c r="A52518" s="228">
        <v>58332</v>
      </c>
    </row>
    <row r="52519" spans="1:1" ht="79.95" customHeight="1" x14ac:dyDescent="0.3">
      <c r="A52519" s="228">
        <v>58333</v>
      </c>
    </row>
    <row r="52520" spans="1:1" ht="79.95" customHeight="1" x14ac:dyDescent="0.3">
      <c r="A52520" s="228">
        <v>58334</v>
      </c>
    </row>
    <row r="52521" spans="1:1" ht="79.95" customHeight="1" x14ac:dyDescent="0.3">
      <c r="A52521" s="228">
        <v>58335</v>
      </c>
    </row>
    <row r="52522" spans="1:1" ht="79.95" customHeight="1" x14ac:dyDescent="0.3">
      <c r="A52522" s="228">
        <v>58336</v>
      </c>
    </row>
    <row r="52523" spans="1:1" ht="79.95" customHeight="1" x14ac:dyDescent="0.3">
      <c r="A52523" s="228">
        <v>58337</v>
      </c>
    </row>
    <row r="52524" spans="1:1" ht="79.95" customHeight="1" x14ac:dyDescent="0.3">
      <c r="A52524" s="228">
        <v>58338</v>
      </c>
    </row>
    <row r="52525" spans="1:1" ht="79.95" customHeight="1" x14ac:dyDescent="0.3">
      <c r="A52525" s="228">
        <v>58339</v>
      </c>
    </row>
    <row r="52526" spans="1:1" ht="79.95" customHeight="1" x14ac:dyDescent="0.3">
      <c r="A52526" s="228">
        <v>58340</v>
      </c>
    </row>
    <row r="52527" spans="1:1" ht="79.95" customHeight="1" x14ac:dyDescent="0.3">
      <c r="A52527" s="228">
        <v>58341</v>
      </c>
    </row>
    <row r="52528" spans="1:1" ht="79.95" customHeight="1" x14ac:dyDescent="0.3">
      <c r="A52528" s="228">
        <v>58342</v>
      </c>
    </row>
    <row r="52529" spans="1:1" ht="79.95" customHeight="1" x14ac:dyDescent="0.3">
      <c r="A52529" s="228">
        <v>58343</v>
      </c>
    </row>
    <row r="52530" spans="1:1" ht="79.95" customHeight="1" x14ac:dyDescent="0.3">
      <c r="A52530" s="228">
        <v>58344</v>
      </c>
    </row>
    <row r="52531" spans="1:1" ht="79.95" customHeight="1" x14ac:dyDescent="0.3">
      <c r="A52531" s="228">
        <v>58345</v>
      </c>
    </row>
    <row r="52532" spans="1:1" ht="79.95" customHeight="1" x14ac:dyDescent="0.3">
      <c r="A52532" s="228">
        <v>58346</v>
      </c>
    </row>
    <row r="52533" spans="1:1" ht="79.95" customHeight="1" x14ac:dyDescent="0.3">
      <c r="A52533" s="228">
        <v>58347</v>
      </c>
    </row>
    <row r="52534" spans="1:1" ht="79.95" customHeight="1" x14ac:dyDescent="0.3">
      <c r="A52534" s="228">
        <v>58348</v>
      </c>
    </row>
    <row r="52535" spans="1:1" ht="79.95" customHeight="1" x14ac:dyDescent="0.3">
      <c r="A52535" s="228">
        <v>58349</v>
      </c>
    </row>
    <row r="52536" spans="1:1" ht="79.95" customHeight="1" x14ac:dyDescent="0.3">
      <c r="A52536" s="228">
        <v>58350</v>
      </c>
    </row>
    <row r="52537" spans="1:1" ht="79.95" customHeight="1" x14ac:dyDescent="0.3">
      <c r="A52537" s="228">
        <v>58351</v>
      </c>
    </row>
    <row r="52538" spans="1:1" ht="79.95" customHeight="1" x14ac:dyDescent="0.3">
      <c r="A52538" s="228">
        <v>58352</v>
      </c>
    </row>
    <row r="52539" spans="1:1" ht="79.95" customHeight="1" x14ac:dyDescent="0.3">
      <c r="A52539" s="228">
        <v>58353</v>
      </c>
    </row>
    <row r="52540" spans="1:1" ht="79.95" customHeight="1" x14ac:dyDescent="0.3">
      <c r="A52540" s="228">
        <v>58354</v>
      </c>
    </row>
    <row r="52541" spans="1:1" ht="79.95" customHeight="1" x14ac:dyDescent="0.3">
      <c r="A52541" s="228">
        <v>58355</v>
      </c>
    </row>
    <row r="52542" spans="1:1" ht="79.95" customHeight="1" x14ac:dyDescent="0.3">
      <c r="A52542" s="228">
        <v>58356</v>
      </c>
    </row>
    <row r="52543" spans="1:1" ht="79.95" customHeight="1" x14ac:dyDescent="0.3">
      <c r="A52543" s="228">
        <v>58357</v>
      </c>
    </row>
    <row r="52544" spans="1:1" ht="79.95" customHeight="1" x14ac:dyDescent="0.3">
      <c r="A52544" s="228">
        <v>58358</v>
      </c>
    </row>
    <row r="52545" spans="1:1" ht="79.95" customHeight="1" x14ac:dyDescent="0.3">
      <c r="A52545" s="228">
        <v>58359</v>
      </c>
    </row>
    <row r="52546" spans="1:1" ht="79.95" customHeight="1" x14ac:dyDescent="0.3">
      <c r="A52546" s="228">
        <v>58360</v>
      </c>
    </row>
    <row r="52547" spans="1:1" ht="79.95" customHeight="1" x14ac:dyDescent="0.3">
      <c r="A52547" s="228">
        <v>58361</v>
      </c>
    </row>
    <row r="52548" spans="1:1" ht="79.95" customHeight="1" x14ac:dyDescent="0.3">
      <c r="A52548" s="228">
        <v>58362</v>
      </c>
    </row>
    <row r="52549" spans="1:1" ht="79.95" customHeight="1" x14ac:dyDescent="0.3">
      <c r="A52549" s="228">
        <v>58363</v>
      </c>
    </row>
    <row r="52550" spans="1:1" ht="79.95" customHeight="1" x14ac:dyDescent="0.3">
      <c r="A52550" s="228">
        <v>58364</v>
      </c>
    </row>
    <row r="52551" spans="1:1" ht="79.95" customHeight="1" x14ac:dyDescent="0.3">
      <c r="A52551" s="228">
        <v>58365</v>
      </c>
    </row>
    <row r="52552" spans="1:1" ht="79.95" customHeight="1" x14ac:dyDescent="0.3">
      <c r="A52552" s="228">
        <v>58366</v>
      </c>
    </row>
    <row r="52553" spans="1:1" ht="79.95" customHeight="1" x14ac:dyDescent="0.3">
      <c r="A52553" s="228">
        <v>58367</v>
      </c>
    </row>
    <row r="52554" spans="1:1" ht="79.95" customHeight="1" x14ac:dyDescent="0.3">
      <c r="A52554" s="228">
        <v>58368</v>
      </c>
    </row>
    <row r="52555" spans="1:1" ht="79.95" customHeight="1" x14ac:dyDescent="0.3">
      <c r="A52555" s="228">
        <v>58369</v>
      </c>
    </row>
    <row r="52556" spans="1:1" ht="79.95" customHeight="1" x14ac:dyDescent="0.3">
      <c r="A52556" s="228">
        <v>58370</v>
      </c>
    </row>
    <row r="52557" spans="1:1" ht="79.95" customHeight="1" x14ac:dyDescent="0.3">
      <c r="A52557" s="228">
        <v>58371</v>
      </c>
    </row>
    <row r="52558" spans="1:1" ht="79.95" customHeight="1" x14ac:dyDescent="0.3">
      <c r="A52558" s="228">
        <v>58372</v>
      </c>
    </row>
    <row r="52559" spans="1:1" ht="79.95" customHeight="1" x14ac:dyDescent="0.3">
      <c r="A52559" s="228">
        <v>58373</v>
      </c>
    </row>
    <row r="52560" spans="1:1" ht="79.95" customHeight="1" x14ac:dyDescent="0.3">
      <c r="A52560" s="228">
        <v>58374</v>
      </c>
    </row>
    <row r="52561" spans="1:1" ht="79.95" customHeight="1" x14ac:dyDescent="0.3">
      <c r="A52561" s="228">
        <v>58375</v>
      </c>
    </row>
    <row r="52562" spans="1:1" ht="79.95" customHeight="1" x14ac:dyDescent="0.3">
      <c r="A52562" s="228">
        <v>58376</v>
      </c>
    </row>
    <row r="52563" spans="1:1" ht="79.95" customHeight="1" x14ac:dyDescent="0.3">
      <c r="A52563" s="228">
        <v>58377</v>
      </c>
    </row>
    <row r="52564" spans="1:1" ht="79.95" customHeight="1" x14ac:dyDescent="0.3">
      <c r="A52564" s="228">
        <v>58378</v>
      </c>
    </row>
    <row r="52565" spans="1:1" ht="79.95" customHeight="1" x14ac:dyDescent="0.3">
      <c r="A52565" s="228">
        <v>58379</v>
      </c>
    </row>
    <row r="52566" spans="1:1" ht="79.95" customHeight="1" x14ac:dyDescent="0.3">
      <c r="A52566" s="228">
        <v>58380</v>
      </c>
    </row>
    <row r="52567" spans="1:1" ht="79.95" customHeight="1" x14ac:dyDescent="0.3">
      <c r="A52567" s="228">
        <v>58381</v>
      </c>
    </row>
    <row r="52568" spans="1:1" ht="79.95" customHeight="1" x14ac:dyDescent="0.3">
      <c r="A52568" s="228">
        <v>58382</v>
      </c>
    </row>
    <row r="52569" spans="1:1" ht="79.95" customHeight="1" x14ac:dyDescent="0.3">
      <c r="A52569" s="228">
        <v>58383</v>
      </c>
    </row>
    <row r="52570" spans="1:1" ht="79.95" customHeight="1" x14ac:dyDescent="0.3">
      <c r="A52570" s="228">
        <v>58384</v>
      </c>
    </row>
    <row r="52571" spans="1:1" ht="79.95" customHeight="1" x14ac:dyDescent="0.3">
      <c r="A52571" s="228">
        <v>58385</v>
      </c>
    </row>
    <row r="52572" spans="1:1" ht="79.95" customHeight="1" x14ac:dyDescent="0.3">
      <c r="A52572" s="228">
        <v>58386</v>
      </c>
    </row>
    <row r="52573" spans="1:1" ht="79.95" customHeight="1" x14ac:dyDescent="0.3">
      <c r="A52573" s="228">
        <v>58387</v>
      </c>
    </row>
    <row r="52574" spans="1:1" ht="79.95" customHeight="1" x14ac:dyDescent="0.3">
      <c r="A52574" s="228">
        <v>58388</v>
      </c>
    </row>
    <row r="52575" spans="1:1" ht="79.95" customHeight="1" x14ac:dyDescent="0.3">
      <c r="A52575" s="228">
        <v>58389</v>
      </c>
    </row>
    <row r="52576" spans="1:1" ht="79.95" customHeight="1" x14ac:dyDescent="0.3">
      <c r="A52576" s="228">
        <v>58390</v>
      </c>
    </row>
    <row r="52577" spans="1:1" ht="79.95" customHeight="1" x14ac:dyDescent="0.3">
      <c r="A52577" s="228">
        <v>58391</v>
      </c>
    </row>
    <row r="52578" spans="1:1" ht="79.95" customHeight="1" x14ac:dyDescent="0.3">
      <c r="A52578" s="228">
        <v>58392</v>
      </c>
    </row>
    <row r="52579" spans="1:1" ht="79.95" customHeight="1" x14ac:dyDescent="0.3">
      <c r="A52579" s="228">
        <v>58393</v>
      </c>
    </row>
    <row r="52580" spans="1:1" ht="79.95" customHeight="1" x14ac:dyDescent="0.3">
      <c r="A52580" s="228">
        <v>58394</v>
      </c>
    </row>
    <row r="52581" spans="1:1" ht="79.95" customHeight="1" x14ac:dyDescent="0.3">
      <c r="A52581" s="228">
        <v>58395</v>
      </c>
    </row>
    <row r="52582" spans="1:1" ht="79.95" customHeight="1" x14ac:dyDescent="0.3">
      <c r="A52582" s="228">
        <v>58396</v>
      </c>
    </row>
    <row r="52583" spans="1:1" ht="79.95" customHeight="1" x14ac:dyDescent="0.3">
      <c r="A52583" s="228">
        <v>58397</v>
      </c>
    </row>
    <row r="52584" spans="1:1" ht="79.95" customHeight="1" x14ac:dyDescent="0.3">
      <c r="A52584" s="228">
        <v>58398</v>
      </c>
    </row>
    <row r="52585" spans="1:1" ht="79.95" customHeight="1" x14ac:dyDescent="0.3">
      <c r="A52585" s="228">
        <v>58399</v>
      </c>
    </row>
    <row r="52586" spans="1:1" ht="79.95" customHeight="1" x14ac:dyDescent="0.3">
      <c r="A52586" s="228">
        <v>58400</v>
      </c>
    </row>
    <row r="52587" spans="1:1" ht="79.95" customHeight="1" x14ac:dyDescent="0.3">
      <c r="A52587" s="228">
        <v>58401</v>
      </c>
    </row>
    <row r="52588" spans="1:1" ht="79.95" customHeight="1" x14ac:dyDescent="0.3">
      <c r="A52588" s="228">
        <v>58402</v>
      </c>
    </row>
    <row r="52589" spans="1:1" ht="79.95" customHeight="1" x14ac:dyDescent="0.3">
      <c r="A52589" s="228">
        <v>58403</v>
      </c>
    </row>
    <row r="52590" spans="1:1" ht="79.95" customHeight="1" x14ac:dyDescent="0.3">
      <c r="A52590" s="228">
        <v>58404</v>
      </c>
    </row>
    <row r="52591" spans="1:1" ht="79.95" customHeight="1" x14ac:dyDescent="0.3">
      <c r="A52591" s="228">
        <v>58405</v>
      </c>
    </row>
    <row r="52592" spans="1:1" ht="79.95" customHeight="1" x14ac:dyDescent="0.3">
      <c r="A52592" s="228">
        <v>58406</v>
      </c>
    </row>
    <row r="52593" spans="1:1" ht="79.95" customHeight="1" x14ac:dyDescent="0.3">
      <c r="A52593" s="228">
        <v>58407</v>
      </c>
    </row>
    <row r="52594" spans="1:1" ht="79.95" customHeight="1" x14ac:dyDescent="0.3">
      <c r="A52594" s="228">
        <v>58408</v>
      </c>
    </row>
    <row r="52595" spans="1:1" ht="79.95" customHeight="1" x14ac:dyDescent="0.3">
      <c r="A52595" s="228">
        <v>58409</v>
      </c>
    </row>
    <row r="52596" spans="1:1" ht="79.95" customHeight="1" x14ac:dyDescent="0.3">
      <c r="A52596" s="228">
        <v>58410</v>
      </c>
    </row>
    <row r="52597" spans="1:1" ht="79.95" customHeight="1" x14ac:dyDescent="0.3">
      <c r="A52597" s="228">
        <v>58411</v>
      </c>
    </row>
    <row r="52598" spans="1:1" ht="79.95" customHeight="1" x14ac:dyDescent="0.3">
      <c r="A52598" s="228">
        <v>58412</v>
      </c>
    </row>
    <row r="52599" spans="1:1" ht="79.95" customHeight="1" x14ac:dyDescent="0.3">
      <c r="A52599" s="228">
        <v>58413</v>
      </c>
    </row>
    <row r="52600" spans="1:1" ht="79.95" customHeight="1" x14ac:dyDescent="0.3">
      <c r="A52600" s="228">
        <v>58414</v>
      </c>
    </row>
    <row r="52601" spans="1:1" ht="79.95" customHeight="1" x14ac:dyDescent="0.3">
      <c r="A52601" s="228">
        <v>58415</v>
      </c>
    </row>
    <row r="52602" spans="1:1" ht="79.95" customHeight="1" x14ac:dyDescent="0.3">
      <c r="A52602" s="228">
        <v>58416</v>
      </c>
    </row>
    <row r="52603" spans="1:1" ht="79.95" customHeight="1" x14ac:dyDescent="0.3">
      <c r="A52603" s="228">
        <v>58417</v>
      </c>
    </row>
    <row r="52604" spans="1:1" ht="79.95" customHeight="1" x14ac:dyDescent="0.3">
      <c r="A52604" s="228">
        <v>58418</v>
      </c>
    </row>
    <row r="52605" spans="1:1" ht="79.95" customHeight="1" x14ac:dyDescent="0.3">
      <c r="A52605" s="228">
        <v>58419</v>
      </c>
    </row>
    <row r="52606" spans="1:1" ht="79.95" customHeight="1" x14ac:dyDescent="0.3">
      <c r="A52606" s="228">
        <v>58420</v>
      </c>
    </row>
    <row r="52607" spans="1:1" ht="79.95" customHeight="1" x14ac:dyDescent="0.3">
      <c r="A52607" s="228">
        <v>58421</v>
      </c>
    </row>
    <row r="52608" spans="1:1" ht="79.95" customHeight="1" x14ac:dyDescent="0.3">
      <c r="A52608" s="228">
        <v>58422</v>
      </c>
    </row>
    <row r="52609" spans="1:1" ht="79.95" customHeight="1" x14ac:dyDescent="0.3">
      <c r="A52609" s="228">
        <v>58423</v>
      </c>
    </row>
    <row r="52610" spans="1:1" ht="79.95" customHeight="1" x14ac:dyDescent="0.3">
      <c r="A52610" s="228">
        <v>58424</v>
      </c>
    </row>
    <row r="52611" spans="1:1" ht="79.95" customHeight="1" x14ac:dyDescent="0.3">
      <c r="A52611" s="228">
        <v>58425</v>
      </c>
    </row>
    <row r="52612" spans="1:1" ht="79.95" customHeight="1" x14ac:dyDescent="0.3">
      <c r="A52612" s="228">
        <v>58426</v>
      </c>
    </row>
    <row r="52613" spans="1:1" ht="79.95" customHeight="1" x14ac:dyDescent="0.3">
      <c r="A52613" s="228">
        <v>58427</v>
      </c>
    </row>
    <row r="52614" spans="1:1" ht="79.95" customHeight="1" x14ac:dyDescent="0.3">
      <c r="A52614" s="228">
        <v>58428</v>
      </c>
    </row>
    <row r="52615" spans="1:1" ht="79.95" customHeight="1" x14ac:dyDescent="0.3">
      <c r="A52615" s="228">
        <v>58429</v>
      </c>
    </row>
    <row r="52616" spans="1:1" ht="79.95" customHeight="1" x14ac:dyDescent="0.3">
      <c r="A52616" s="228">
        <v>58430</v>
      </c>
    </row>
    <row r="52617" spans="1:1" ht="79.95" customHeight="1" x14ac:dyDescent="0.3">
      <c r="A52617" s="228">
        <v>58431</v>
      </c>
    </row>
    <row r="52618" spans="1:1" ht="79.95" customHeight="1" x14ac:dyDescent="0.3">
      <c r="A52618" s="228">
        <v>58432</v>
      </c>
    </row>
    <row r="52619" spans="1:1" ht="79.95" customHeight="1" x14ac:dyDescent="0.3">
      <c r="A52619" s="228">
        <v>58433</v>
      </c>
    </row>
    <row r="52620" spans="1:1" ht="79.95" customHeight="1" x14ac:dyDescent="0.3">
      <c r="A52620" s="228">
        <v>58434</v>
      </c>
    </row>
    <row r="52621" spans="1:1" ht="79.95" customHeight="1" x14ac:dyDescent="0.3">
      <c r="A52621" s="228">
        <v>58435</v>
      </c>
    </row>
    <row r="52622" spans="1:1" ht="79.95" customHeight="1" x14ac:dyDescent="0.3">
      <c r="A52622" s="228">
        <v>58436</v>
      </c>
    </row>
    <row r="52623" spans="1:1" ht="79.95" customHeight="1" x14ac:dyDescent="0.3">
      <c r="A52623" s="228">
        <v>58437</v>
      </c>
    </row>
    <row r="52624" spans="1:1" ht="79.95" customHeight="1" x14ac:dyDescent="0.3">
      <c r="A52624" s="228">
        <v>58438</v>
      </c>
    </row>
    <row r="52625" spans="1:1" ht="79.95" customHeight="1" x14ac:dyDescent="0.3">
      <c r="A52625" s="228">
        <v>58439</v>
      </c>
    </row>
    <row r="52626" spans="1:1" ht="79.95" customHeight="1" x14ac:dyDescent="0.3">
      <c r="A52626" s="228">
        <v>58440</v>
      </c>
    </row>
    <row r="52627" spans="1:1" ht="79.95" customHeight="1" x14ac:dyDescent="0.3">
      <c r="A52627" s="228">
        <v>58441</v>
      </c>
    </row>
    <row r="52628" spans="1:1" ht="79.95" customHeight="1" x14ac:dyDescent="0.3">
      <c r="A52628" s="228">
        <v>58442</v>
      </c>
    </row>
    <row r="52629" spans="1:1" ht="79.95" customHeight="1" x14ac:dyDescent="0.3">
      <c r="A52629" s="228">
        <v>58443</v>
      </c>
    </row>
    <row r="52630" spans="1:1" ht="79.95" customHeight="1" x14ac:dyDescent="0.3">
      <c r="A52630" s="228">
        <v>58444</v>
      </c>
    </row>
    <row r="52631" spans="1:1" ht="79.95" customHeight="1" x14ac:dyDescent="0.3">
      <c r="A52631" s="228">
        <v>58445</v>
      </c>
    </row>
    <row r="52632" spans="1:1" ht="79.95" customHeight="1" x14ac:dyDescent="0.3">
      <c r="A52632" s="228">
        <v>58446</v>
      </c>
    </row>
    <row r="52633" spans="1:1" ht="79.95" customHeight="1" x14ac:dyDescent="0.3">
      <c r="A52633" s="228">
        <v>58447</v>
      </c>
    </row>
    <row r="52634" spans="1:1" ht="79.95" customHeight="1" x14ac:dyDescent="0.3">
      <c r="A52634" s="228">
        <v>58448</v>
      </c>
    </row>
    <row r="52635" spans="1:1" ht="79.95" customHeight="1" x14ac:dyDescent="0.3">
      <c r="A52635" s="228">
        <v>58449</v>
      </c>
    </row>
    <row r="52636" spans="1:1" ht="79.95" customHeight="1" x14ac:dyDescent="0.3">
      <c r="A52636" s="228">
        <v>58450</v>
      </c>
    </row>
    <row r="52637" spans="1:1" ht="79.95" customHeight="1" x14ac:dyDescent="0.3">
      <c r="A52637" s="228">
        <v>58451</v>
      </c>
    </row>
    <row r="52638" spans="1:1" ht="79.95" customHeight="1" x14ac:dyDescent="0.3">
      <c r="A52638" s="228">
        <v>58452</v>
      </c>
    </row>
    <row r="52639" spans="1:1" ht="79.95" customHeight="1" x14ac:dyDescent="0.3">
      <c r="A52639" s="228">
        <v>58453</v>
      </c>
    </row>
    <row r="52640" spans="1:1" ht="79.95" customHeight="1" x14ac:dyDescent="0.3">
      <c r="A52640" s="228">
        <v>58454</v>
      </c>
    </row>
    <row r="52641" spans="1:1" ht="79.95" customHeight="1" x14ac:dyDescent="0.3">
      <c r="A52641" s="228">
        <v>58455</v>
      </c>
    </row>
    <row r="52642" spans="1:1" ht="79.95" customHeight="1" x14ac:dyDescent="0.3">
      <c r="A52642" s="228">
        <v>58456</v>
      </c>
    </row>
    <row r="52643" spans="1:1" ht="79.95" customHeight="1" x14ac:dyDescent="0.3">
      <c r="A52643" s="228">
        <v>58457</v>
      </c>
    </row>
    <row r="52644" spans="1:1" ht="79.95" customHeight="1" x14ac:dyDescent="0.3">
      <c r="A52644" s="228">
        <v>58458</v>
      </c>
    </row>
    <row r="52645" spans="1:1" ht="79.95" customHeight="1" x14ac:dyDescent="0.3">
      <c r="A52645" s="228">
        <v>58459</v>
      </c>
    </row>
    <row r="52646" spans="1:1" ht="79.95" customHeight="1" x14ac:dyDescent="0.3">
      <c r="A52646" s="228">
        <v>58460</v>
      </c>
    </row>
    <row r="52647" spans="1:1" ht="79.95" customHeight="1" x14ac:dyDescent="0.3">
      <c r="A52647" s="228">
        <v>58461</v>
      </c>
    </row>
    <row r="52648" spans="1:1" ht="79.95" customHeight="1" x14ac:dyDescent="0.3">
      <c r="A52648" s="228">
        <v>58462</v>
      </c>
    </row>
    <row r="52649" spans="1:1" ht="79.95" customHeight="1" x14ac:dyDescent="0.3">
      <c r="A52649" s="228">
        <v>58463</v>
      </c>
    </row>
    <row r="52650" spans="1:1" ht="79.95" customHeight="1" x14ac:dyDescent="0.3">
      <c r="A52650" s="228">
        <v>58464</v>
      </c>
    </row>
    <row r="52651" spans="1:1" ht="79.95" customHeight="1" x14ac:dyDescent="0.3">
      <c r="A52651" s="228">
        <v>58465</v>
      </c>
    </row>
    <row r="52652" spans="1:1" ht="79.95" customHeight="1" x14ac:dyDescent="0.3">
      <c r="A52652" s="228">
        <v>58466</v>
      </c>
    </row>
    <row r="52653" spans="1:1" ht="79.95" customHeight="1" x14ac:dyDescent="0.3">
      <c r="A52653" s="228">
        <v>58467</v>
      </c>
    </row>
    <row r="52654" spans="1:1" ht="79.95" customHeight="1" x14ac:dyDescent="0.3">
      <c r="A52654" s="228">
        <v>58468</v>
      </c>
    </row>
    <row r="52655" spans="1:1" ht="79.95" customHeight="1" x14ac:dyDescent="0.3">
      <c r="A52655" s="228">
        <v>58469</v>
      </c>
    </row>
    <row r="52656" spans="1:1" ht="79.95" customHeight="1" x14ac:dyDescent="0.3">
      <c r="A52656" s="228">
        <v>58470</v>
      </c>
    </row>
    <row r="52657" spans="1:1" ht="79.95" customHeight="1" x14ac:dyDescent="0.3">
      <c r="A52657" s="228">
        <v>58471</v>
      </c>
    </row>
    <row r="52658" spans="1:1" ht="79.95" customHeight="1" x14ac:dyDescent="0.3">
      <c r="A52658" s="228">
        <v>58472</v>
      </c>
    </row>
    <row r="52659" spans="1:1" ht="79.95" customHeight="1" x14ac:dyDescent="0.3">
      <c r="A52659" s="228">
        <v>58473</v>
      </c>
    </row>
    <row r="52660" spans="1:1" ht="79.95" customHeight="1" x14ac:dyDescent="0.3">
      <c r="A52660" s="228">
        <v>58474</v>
      </c>
    </row>
    <row r="52661" spans="1:1" ht="79.95" customHeight="1" x14ac:dyDescent="0.3">
      <c r="A52661" s="228">
        <v>58475</v>
      </c>
    </row>
    <row r="52662" spans="1:1" ht="79.95" customHeight="1" x14ac:dyDescent="0.3">
      <c r="A52662" s="228">
        <v>58476</v>
      </c>
    </row>
    <row r="52663" spans="1:1" ht="79.95" customHeight="1" x14ac:dyDescent="0.3">
      <c r="A52663" s="228">
        <v>58477</v>
      </c>
    </row>
    <row r="52664" spans="1:1" ht="79.95" customHeight="1" x14ac:dyDescent="0.3">
      <c r="A52664" s="228">
        <v>58478</v>
      </c>
    </row>
    <row r="52665" spans="1:1" ht="79.95" customHeight="1" x14ac:dyDescent="0.3">
      <c r="A52665" s="228">
        <v>58479</v>
      </c>
    </row>
    <row r="52666" spans="1:1" ht="79.95" customHeight="1" x14ac:dyDescent="0.3">
      <c r="A52666" s="228">
        <v>58480</v>
      </c>
    </row>
    <row r="52667" spans="1:1" ht="79.95" customHeight="1" x14ac:dyDescent="0.3">
      <c r="A52667" s="228">
        <v>58481</v>
      </c>
    </row>
    <row r="52668" spans="1:1" ht="79.95" customHeight="1" x14ac:dyDescent="0.3">
      <c r="A52668" s="228">
        <v>58482</v>
      </c>
    </row>
    <row r="52669" spans="1:1" ht="79.95" customHeight="1" x14ac:dyDescent="0.3">
      <c r="A52669" s="228">
        <v>58483</v>
      </c>
    </row>
    <row r="52670" spans="1:1" ht="79.95" customHeight="1" x14ac:dyDescent="0.3">
      <c r="A52670" s="228">
        <v>58484</v>
      </c>
    </row>
    <row r="52671" spans="1:1" ht="79.95" customHeight="1" x14ac:dyDescent="0.3">
      <c r="A52671" s="228">
        <v>58485</v>
      </c>
    </row>
    <row r="52672" spans="1:1" ht="79.95" customHeight="1" x14ac:dyDescent="0.3">
      <c r="A52672" s="228">
        <v>58486</v>
      </c>
    </row>
    <row r="52673" spans="1:1" ht="79.95" customHeight="1" x14ac:dyDescent="0.3">
      <c r="A52673" s="228">
        <v>58487</v>
      </c>
    </row>
    <row r="52674" spans="1:1" ht="79.95" customHeight="1" x14ac:dyDescent="0.3">
      <c r="A52674" s="228">
        <v>58488</v>
      </c>
    </row>
    <row r="52675" spans="1:1" ht="79.95" customHeight="1" x14ac:dyDescent="0.3">
      <c r="A52675" s="228">
        <v>58489</v>
      </c>
    </row>
    <row r="52676" spans="1:1" ht="79.95" customHeight="1" x14ac:dyDescent="0.3">
      <c r="A52676" s="228">
        <v>58490</v>
      </c>
    </row>
    <row r="52677" spans="1:1" ht="79.95" customHeight="1" x14ac:dyDescent="0.3">
      <c r="A52677" s="228">
        <v>58491</v>
      </c>
    </row>
    <row r="52678" spans="1:1" ht="79.95" customHeight="1" x14ac:dyDescent="0.3">
      <c r="A52678" s="228">
        <v>58492</v>
      </c>
    </row>
    <row r="52679" spans="1:1" ht="79.95" customHeight="1" x14ac:dyDescent="0.3">
      <c r="A52679" s="228">
        <v>58493</v>
      </c>
    </row>
    <row r="52680" spans="1:1" ht="79.95" customHeight="1" x14ac:dyDescent="0.3">
      <c r="A52680" s="228">
        <v>58494</v>
      </c>
    </row>
    <row r="52681" spans="1:1" ht="79.95" customHeight="1" x14ac:dyDescent="0.3">
      <c r="A52681" s="228">
        <v>58495</v>
      </c>
    </row>
    <row r="52682" spans="1:1" ht="79.95" customHeight="1" x14ac:dyDescent="0.3">
      <c r="A52682" s="228">
        <v>58496</v>
      </c>
    </row>
    <row r="52683" spans="1:1" ht="79.95" customHeight="1" x14ac:dyDescent="0.3">
      <c r="A52683" s="228">
        <v>58497</v>
      </c>
    </row>
    <row r="52684" spans="1:1" ht="79.95" customHeight="1" x14ac:dyDescent="0.3">
      <c r="A52684" s="228">
        <v>58498</v>
      </c>
    </row>
    <row r="52685" spans="1:1" ht="79.95" customHeight="1" x14ac:dyDescent="0.3">
      <c r="A52685" s="228">
        <v>58499</v>
      </c>
    </row>
    <row r="52686" spans="1:1" ht="79.95" customHeight="1" x14ac:dyDescent="0.3">
      <c r="A52686" s="228">
        <v>58500</v>
      </c>
    </row>
    <row r="52687" spans="1:1" ht="79.95" customHeight="1" x14ac:dyDescent="0.3">
      <c r="A52687" s="228">
        <v>58501</v>
      </c>
    </row>
    <row r="52688" spans="1:1" ht="79.95" customHeight="1" x14ac:dyDescent="0.3">
      <c r="A52688" s="228">
        <v>58502</v>
      </c>
    </row>
    <row r="52689" spans="1:1" ht="79.95" customHeight="1" x14ac:dyDescent="0.3">
      <c r="A52689" s="228">
        <v>58503</v>
      </c>
    </row>
    <row r="52690" spans="1:1" ht="79.95" customHeight="1" x14ac:dyDescent="0.3">
      <c r="A52690" s="228">
        <v>58504</v>
      </c>
    </row>
    <row r="52691" spans="1:1" ht="79.95" customHeight="1" x14ac:dyDescent="0.3">
      <c r="A52691" s="228">
        <v>58505</v>
      </c>
    </row>
    <row r="52692" spans="1:1" ht="79.95" customHeight="1" x14ac:dyDescent="0.3">
      <c r="A52692" s="228">
        <v>58506</v>
      </c>
    </row>
    <row r="52693" spans="1:1" ht="79.95" customHeight="1" x14ac:dyDescent="0.3">
      <c r="A52693" s="228">
        <v>58507</v>
      </c>
    </row>
    <row r="52694" spans="1:1" ht="79.95" customHeight="1" x14ac:dyDescent="0.3">
      <c r="A52694" s="228">
        <v>58508</v>
      </c>
    </row>
    <row r="52695" spans="1:1" ht="79.95" customHeight="1" x14ac:dyDescent="0.3">
      <c r="A52695" s="228">
        <v>58509</v>
      </c>
    </row>
    <row r="52696" spans="1:1" ht="79.95" customHeight="1" x14ac:dyDescent="0.3">
      <c r="A52696" s="228">
        <v>58510</v>
      </c>
    </row>
    <row r="52697" spans="1:1" ht="79.95" customHeight="1" x14ac:dyDescent="0.3">
      <c r="A52697" s="228">
        <v>58511</v>
      </c>
    </row>
    <row r="52698" spans="1:1" ht="79.95" customHeight="1" x14ac:dyDescent="0.3">
      <c r="A52698" s="228">
        <v>58512</v>
      </c>
    </row>
    <row r="52699" spans="1:1" ht="79.95" customHeight="1" x14ac:dyDescent="0.3">
      <c r="A52699" s="228">
        <v>58513</v>
      </c>
    </row>
    <row r="52700" spans="1:1" ht="79.95" customHeight="1" x14ac:dyDescent="0.3">
      <c r="A52700" s="228">
        <v>58514</v>
      </c>
    </row>
    <row r="52701" spans="1:1" ht="79.95" customHeight="1" x14ac:dyDescent="0.3">
      <c r="A52701" s="228">
        <v>58515</v>
      </c>
    </row>
    <row r="52702" spans="1:1" ht="79.95" customHeight="1" x14ac:dyDescent="0.3">
      <c r="A52702" s="228">
        <v>58516</v>
      </c>
    </row>
    <row r="52703" spans="1:1" ht="79.95" customHeight="1" x14ac:dyDescent="0.3">
      <c r="A52703" s="228">
        <v>58517</v>
      </c>
    </row>
    <row r="52704" spans="1:1" ht="79.95" customHeight="1" x14ac:dyDescent="0.3">
      <c r="A52704" s="228">
        <v>58518</v>
      </c>
    </row>
    <row r="52705" spans="1:1" ht="79.95" customHeight="1" x14ac:dyDescent="0.3">
      <c r="A52705" s="228">
        <v>58519</v>
      </c>
    </row>
    <row r="52706" spans="1:1" ht="79.95" customHeight="1" x14ac:dyDescent="0.3">
      <c r="A52706" s="228">
        <v>58520</v>
      </c>
    </row>
    <row r="52707" spans="1:1" ht="79.95" customHeight="1" x14ac:dyDescent="0.3">
      <c r="A52707" s="228">
        <v>58521</v>
      </c>
    </row>
    <row r="52708" spans="1:1" ht="79.95" customHeight="1" x14ac:dyDescent="0.3">
      <c r="A52708" s="228">
        <v>58522</v>
      </c>
    </row>
    <row r="52709" spans="1:1" ht="79.95" customHeight="1" x14ac:dyDescent="0.3">
      <c r="A52709" s="228">
        <v>58523</v>
      </c>
    </row>
    <row r="52710" spans="1:1" ht="79.95" customHeight="1" x14ac:dyDescent="0.3">
      <c r="A52710" s="228">
        <v>58524</v>
      </c>
    </row>
    <row r="52711" spans="1:1" ht="79.95" customHeight="1" x14ac:dyDescent="0.3">
      <c r="A52711" s="228">
        <v>58525</v>
      </c>
    </row>
    <row r="52712" spans="1:1" ht="79.95" customHeight="1" x14ac:dyDescent="0.3">
      <c r="A52712" s="228">
        <v>58526</v>
      </c>
    </row>
    <row r="52713" spans="1:1" ht="79.95" customHeight="1" x14ac:dyDescent="0.3">
      <c r="A52713" s="228">
        <v>58527</v>
      </c>
    </row>
    <row r="52714" spans="1:1" ht="79.95" customHeight="1" x14ac:dyDescent="0.3">
      <c r="A52714" s="228">
        <v>58528</v>
      </c>
    </row>
    <row r="52715" spans="1:1" ht="79.95" customHeight="1" x14ac:dyDescent="0.3">
      <c r="A52715" s="228">
        <v>58529</v>
      </c>
    </row>
    <row r="52716" spans="1:1" ht="79.95" customHeight="1" x14ac:dyDescent="0.3">
      <c r="A52716" s="228">
        <v>58530</v>
      </c>
    </row>
    <row r="52717" spans="1:1" ht="79.95" customHeight="1" x14ac:dyDescent="0.3">
      <c r="A52717" s="228">
        <v>58531</v>
      </c>
    </row>
    <row r="52718" spans="1:1" ht="79.95" customHeight="1" x14ac:dyDescent="0.3">
      <c r="A52718" s="228">
        <v>58532</v>
      </c>
    </row>
    <row r="52719" spans="1:1" ht="79.95" customHeight="1" x14ac:dyDescent="0.3">
      <c r="A52719" s="228">
        <v>58533</v>
      </c>
    </row>
    <row r="52720" spans="1:1" ht="79.95" customHeight="1" x14ac:dyDescent="0.3">
      <c r="A52720" s="228">
        <v>58534</v>
      </c>
    </row>
    <row r="52721" spans="1:1" ht="79.95" customHeight="1" x14ac:dyDescent="0.3">
      <c r="A52721" s="228">
        <v>58535</v>
      </c>
    </row>
    <row r="52722" spans="1:1" ht="79.95" customHeight="1" x14ac:dyDescent="0.3">
      <c r="A52722" s="228">
        <v>58536</v>
      </c>
    </row>
    <row r="52723" spans="1:1" ht="79.95" customHeight="1" x14ac:dyDescent="0.3">
      <c r="A52723" s="228">
        <v>58537</v>
      </c>
    </row>
    <row r="52724" spans="1:1" ht="79.95" customHeight="1" x14ac:dyDescent="0.3">
      <c r="A52724" s="228">
        <v>58538</v>
      </c>
    </row>
    <row r="52725" spans="1:1" ht="79.95" customHeight="1" x14ac:dyDescent="0.3">
      <c r="A52725" s="228">
        <v>58539</v>
      </c>
    </row>
    <row r="52726" spans="1:1" ht="79.95" customHeight="1" x14ac:dyDescent="0.3">
      <c r="A52726" s="228">
        <v>58540</v>
      </c>
    </row>
    <row r="52727" spans="1:1" ht="79.95" customHeight="1" x14ac:dyDescent="0.3">
      <c r="A52727" s="228">
        <v>58541</v>
      </c>
    </row>
    <row r="52728" spans="1:1" ht="79.95" customHeight="1" x14ac:dyDescent="0.3">
      <c r="A52728" s="228">
        <v>58542</v>
      </c>
    </row>
    <row r="52729" spans="1:1" ht="79.95" customHeight="1" x14ac:dyDescent="0.3">
      <c r="A52729" s="228">
        <v>58543</v>
      </c>
    </row>
    <row r="52730" spans="1:1" ht="79.95" customHeight="1" x14ac:dyDescent="0.3">
      <c r="A52730" s="228">
        <v>58544</v>
      </c>
    </row>
    <row r="52731" spans="1:1" ht="79.95" customHeight="1" x14ac:dyDescent="0.3">
      <c r="A52731" s="228">
        <v>58545</v>
      </c>
    </row>
    <row r="52732" spans="1:1" ht="79.95" customHeight="1" x14ac:dyDescent="0.3">
      <c r="A52732" s="228">
        <v>58546</v>
      </c>
    </row>
    <row r="52733" spans="1:1" ht="79.95" customHeight="1" x14ac:dyDescent="0.3">
      <c r="A52733" s="228">
        <v>58547</v>
      </c>
    </row>
    <row r="52734" spans="1:1" ht="79.95" customHeight="1" x14ac:dyDescent="0.3">
      <c r="A52734" s="228">
        <v>58548</v>
      </c>
    </row>
    <row r="52735" spans="1:1" ht="79.95" customHeight="1" x14ac:dyDescent="0.3">
      <c r="A52735" s="228">
        <v>58549</v>
      </c>
    </row>
    <row r="52736" spans="1:1" ht="79.95" customHeight="1" x14ac:dyDescent="0.3">
      <c r="A52736" s="228">
        <v>58550</v>
      </c>
    </row>
    <row r="52737" spans="1:1" ht="79.95" customHeight="1" x14ac:dyDescent="0.3">
      <c r="A52737" s="228">
        <v>58551</v>
      </c>
    </row>
    <row r="52738" spans="1:1" ht="79.95" customHeight="1" x14ac:dyDescent="0.3">
      <c r="A52738" s="228">
        <v>58552</v>
      </c>
    </row>
    <row r="52739" spans="1:1" ht="79.95" customHeight="1" x14ac:dyDescent="0.3">
      <c r="A52739" s="228">
        <v>58553</v>
      </c>
    </row>
    <row r="52740" spans="1:1" ht="79.95" customHeight="1" x14ac:dyDescent="0.3">
      <c r="A52740" s="228">
        <v>58554</v>
      </c>
    </row>
    <row r="52741" spans="1:1" ht="79.95" customHeight="1" x14ac:dyDescent="0.3">
      <c r="A52741" s="228">
        <v>58555</v>
      </c>
    </row>
    <row r="52742" spans="1:1" ht="79.95" customHeight="1" x14ac:dyDescent="0.3">
      <c r="A52742" s="228">
        <v>58556</v>
      </c>
    </row>
    <row r="52743" spans="1:1" ht="79.95" customHeight="1" x14ac:dyDescent="0.3">
      <c r="A52743" s="228">
        <v>58557</v>
      </c>
    </row>
    <row r="52744" spans="1:1" ht="79.95" customHeight="1" x14ac:dyDescent="0.3">
      <c r="A52744" s="228">
        <v>58558</v>
      </c>
    </row>
    <row r="52745" spans="1:1" ht="79.95" customHeight="1" x14ac:dyDescent="0.3">
      <c r="A52745" s="228">
        <v>58559</v>
      </c>
    </row>
    <row r="52746" spans="1:1" ht="79.95" customHeight="1" x14ac:dyDescent="0.3">
      <c r="A52746" s="228">
        <v>58560</v>
      </c>
    </row>
    <row r="52747" spans="1:1" ht="79.95" customHeight="1" x14ac:dyDescent="0.3">
      <c r="A52747" s="228">
        <v>58561</v>
      </c>
    </row>
    <row r="52748" spans="1:1" ht="79.95" customHeight="1" x14ac:dyDescent="0.3">
      <c r="A52748" s="228">
        <v>58562</v>
      </c>
    </row>
    <row r="52749" spans="1:1" ht="79.95" customHeight="1" x14ac:dyDescent="0.3">
      <c r="A52749" s="228">
        <v>58563</v>
      </c>
    </row>
    <row r="52750" spans="1:1" ht="79.95" customHeight="1" x14ac:dyDescent="0.3">
      <c r="A52750" s="228">
        <v>58564</v>
      </c>
    </row>
    <row r="52751" spans="1:1" ht="79.95" customHeight="1" x14ac:dyDescent="0.3">
      <c r="A52751" s="228">
        <v>58565</v>
      </c>
    </row>
    <row r="52752" spans="1:1" ht="79.95" customHeight="1" x14ac:dyDescent="0.3">
      <c r="A52752" s="228">
        <v>58566</v>
      </c>
    </row>
    <row r="52753" spans="1:1" ht="79.95" customHeight="1" x14ac:dyDescent="0.3">
      <c r="A52753" s="228">
        <v>58567</v>
      </c>
    </row>
    <row r="52754" spans="1:1" ht="79.95" customHeight="1" x14ac:dyDescent="0.3">
      <c r="A52754" s="228">
        <v>58568</v>
      </c>
    </row>
    <row r="52755" spans="1:1" ht="79.95" customHeight="1" x14ac:dyDescent="0.3">
      <c r="A52755" s="228">
        <v>58569</v>
      </c>
    </row>
    <row r="52756" spans="1:1" ht="79.95" customHeight="1" x14ac:dyDescent="0.3">
      <c r="A52756" s="228">
        <v>58570</v>
      </c>
    </row>
    <row r="52757" spans="1:1" ht="79.95" customHeight="1" x14ac:dyDescent="0.3">
      <c r="A52757" s="228">
        <v>58571</v>
      </c>
    </row>
    <row r="52758" spans="1:1" ht="79.95" customHeight="1" x14ac:dyDescent="0.3">
      <c r="A52758" s="228">
        <v>58572</v>
      </c>
    </row>
    <row r="52759" spans="1:1" ht="79.95" customHeight="1" x14ac:dyDescent="0.3">
      <c r="A52759" s="228">
        <v>58573</v>
      </c>
    </row>
    <row r="52760" spans="1:1" ht="79.95" customHeight="1" x14ac:dyDescent="0.3">
      <c r="A52760" s="228">
        <v>58574</v>
      </c>
    </row>
    <row r="52761" spans="1:1" ht="79.95" customHeight="1" x14ac:dyDescent="0.3">
      <c r="A52761" s="228">
        <v>58575</v>
      </c>
    </row>
    <row r="52762" spans="1:1" ht="79.95" customHeight="1" x14ac:dyDescent="0.3">
      <c r="A52762" s="228">
        <v>58576</v>
      </c>
    </row>
    <row r="52763" spans="1:1" ht="79.95" customHeight="1" x14ac:dyDescent="0.3">
      <c r="A52763" s="228">
        <v>58577</v>
      </c>
    </row>
    <row r="52764" spans="1:1" ht="79.95" customHeight="1" x14ac:dyDescent="0.3">
      <c r="A52764" s="228">
        <v>58578</v>
      </c>
    </row>
    <row r="52765" spans="1:1" ht="79.95" customHeight="1" x14ac:dyDescent="0.3">
      <c r="A52765" s="228">
        <v>58579</v>
      </c>
    </row>
    <row r="52766" spans="1:1" ht="79.95" customHeight="1" x14ac:dyDescent="0.3">
      <c r="A52766" s="228">
        <v>58580</v>
      </c>
    </row>
    <row r="52767" spans="1:1" ht="79.95" customHeight="1" x14ac:dyDescent="0.3">
      <c r="A52767" s="228">
        <v>58581</v>
      </c>
    </row>
    <row r="52768" spans="1:1" ht="79.95" customHeight="1" x14ac:dyDescent="0.3">
      <c r="A52768" s="228">
        <v>58582</v>
      </c>
    </row>
    <row r="52769" spans="1:1" ht="79.95" customHeight="1" x14ac:dyDescent="0.3">
      <c r="A52769" s="228">
        <v>58583</v>
      </c>
    </row>
    <row r="52770" spans="1:1" ht="79.95" customHeight="1" x14ac:dyDescent="0.3">
      <c r="A52770" s="228">
        <v>58584</v>
      </c>
    </row>
    <row r="52771" spans="1:1" ht="79.95" customHeight="1" x14ac:dyDescent="0.3">
      <c r="A52771" s="228">
        <v>58585</v>
      </c>
    </row>
    <row r="52772" spans="1:1" ht="79.95" customHeight="1" x14ac:dyDescent="0.3">
      <c r="A52772" s="228">
        <v>58586</v>
      </c>
    </row>
    <row r="52773" spans="1:1" ht="79.95" customHeight="1" x14ac:dyDescent="0.3">
      <c r="A52773" s="228">
        <v>58587</v>
      </c>
    </row>
    <row r="52774" spans="1:1" ht="79.95" customHeight="1" x14ac:dyDescent="0.3">
      <c r="A52774" s="228">
        <v>58588</v>
      </c>
    </row>
    <row r="52775" spans="1:1" ht="79.95" customHeight="1" x14ac:dyDescent="0.3">
      <c r="A52775" s="228">
        <v>58589</v>
      </c>
    </row>
    <row r="52776" spans="1:1" ht="79.95" customHeight="1" x14ac:dyDescent="0.3">
      <c r="A52776" s="228">
        <v>58590</v>
      </c>
    </row>
    <row r="52777" spans="1:1" ht="79.95" customHeight="1" x14ac:dyDescent="0.3">
      <c r="A52777" s="228">
        <v>58591</v>
      </c>
    </row>
    <row r="52778" spans="1:1" ht="79.95" customHeight="1" x14ac:dyDescent="0.3">
      <c r="A52778" s="228">
        <v>58592</v>
      </c>
    </row>
    <row r="52779" spans="1:1" ht="79.95" customHeight="1" x14ac:dyDescent="0.3">
      <c r="A52779" s="228">
        <v>58593</v>
      </c>
    </row>
    <row r="52780" spans="1:1" ht="79.95" customHeight="1" x14ac:dyDescent="0.3">
      <c r="A52780" s="228">
        <v>58594</v>
      </c>
    </row>
    <row r="52781" spans="1:1" ht="79.95" customHeight="1" x14ac:dyDescent="0.3">
      <c r="A52781" s="228">
        <v>58595</v>
      </c>
    </row>
    <row r="52782" spans="1:1" ht="79.95" customHeight="1" x14ac:dyDescent="0.3">
      <c r="A52782" s="228">
        <v>58596</v>
      </c>
    </row>
    <row r="52783" spans="1:1" ht="79.95" customHeight="1" x14ac:dyDescent="0.3">
      <c r="A52783" s="228">
        <v>58597</v>
      </c>
    </row>
    <row r="52784" spans="1:1" ht="79.95" customHeight="1" x14ac:dyDescent="0.3">
      <c r="A52784" s="228">
        <v>58598</v>
      </c>
    </row>
    <row r="52785" spans="1:1" ht="79.95" customHeight="1" x14ac:dyDescent="0.3">
      <c r="A52785" s="228">
        <v>58599</v>
      </c>
    </row>
    <row r="52786" spans="1:1" ht="79.95" customHeight="1" x14ac:dyDescent="0.3">
      <c r="A52786" s="228">
        <v>58600</v>
      </c>
    </row>
    <row r="52787" spans="1:1" ht="79.95" customHeight="1" x14ac:dyDescent="0.3">
      <c r="A52787" s="228">
        <v>58601</v>
      </c>
    </row>
    <row r="52788" spans="1:1" ht="79.95" customHeight="1" x14ac:dyDescent="0.3">
      <c r="A52788" s="228">
        <v>58602</v>
      </c>
    </row>
    <row r="52789" spans="1:1" ht="79.95" customHeight="1" x14ac:dyDescent="0.3">
      <c r="A52789" s="228">
        <v>58603</v>
      </c>
    </row>
    <row r="52790" spans="1:1" ht="79.95" customHeight="1" x14ac:dyDescent="0.3">
      <c r="A52790" s="228">
        <v>58604</v>
      </c>
    </row>
    <row r="52791" spans="1:1" ht="79.95" customHeight="1" x14ac:dyDescent="0.3">
      <c r="A52791" s="228">
        <v>58605</v>
      </c>
    </row>
    <row r="52792" spans="1:1" ht="79.95" customHeight="1" x14ac:dyDescent="0.3">
      <c r="A52792" s="228">
        <v>58606</v>
      </c>
    </row>
    <row r="52793" spans="1:1" ht="79.95" customHeight="1" x14ac:dyDescent="0.3">
      <c r="A52793" s="228">
        <v>58607</v>
      </c>
    </row>
    <row r="52794" spans="1:1" ht="79.95" customHeight="1" x14ac:dyDescent="0.3">
      <c r="A52794" s="228">
        <v>58608</v>
      </c>
    </row>
    <row r="52795" spans="1:1" ht="79.95" customHeight="1" x14ac:dyDescent="0.3">
      <c r="A52795" s="228">
        <v>58609</v>
      </c>
    </row>
    <row r="52796" spans="1:1" ht="79.95" customHeight="1" x14ac:dyDescent="0.3">
      <c r="A52796" s="228">
        <v>58610</v>
      </c>
    </row>
    <row r="52797" spans="1:1" ht="79.95" customHeight="1" x14ac:dyDescent="0.3">
      <c r="A52797" s="228">
        <v>58611</v>
      </c>
    </row>
    <row r="52798" spans="1:1" ht="79.95" customHeight="1" x14ac:dyDescent="0.3">
      <c r="A52798" s="228">
        <v>58612</v>
      </c>
    </row>
    <row r="52799" spans="1:1" ht="79.95" customHeight="1" x14ac:dyDescent="0.3">
      <c r="A52799" s="228">
        <v>58613</v>
      </c>
    </row>
    <row r="52800" spans="1:1" ht="79.95" customHeight="1" x14ac:dyDescent="0.3">
      <c r="A52800" s="228">
        <v>58614</v>
      </c>
    </row>
    <row r="52801" spans="1:1" ht="79.95" customHeight="1" x14ac:dyDescent="0.3">
      <c r="A52801" s="228">
        <v>58615</v>
      </c>
    </row>
    <row r="52802" spans="1:1" ht="79.95" customHeight="1" x14ac:dyDescent="0.3">
      <c r="A52802" s="228">
        <v>58616</v>
      </c>
    </row>
    <row r="52803" spans="1:1" ht="79.95" customHeight="1" x14ac:dyDescent="0.3">
      <c r="A52803" s="228">
        <v>58617</v>
      </c>
    </row>
    <row r="52804" spans="1:1" ht="79.95" customHeight="1" x14ac:dyDescent="0.3">
      <c r="A52804" s="228">
        <v>58618</v>
      </c>
    </row>
    <row r="52805" spans="1:1" ht="79.95" customHeight="1" x14ac:dyDescent="0.3">
      <c r="A52805" s="228">
        <v>58619</v>
      </c>
    </row>
    <row r="52806" spans="1:1" ht="79.95" customHeight="1" x14ac:dyDescent="0.3">
      <c r="A52806" s="228">
        <v>58620</v>
      </c>
    </row>
    <row r="52807" spans="1:1" ht="79.95" customHeight="1" x14ac:dyDescent="0.3">
      <c r="A52807" s="228">
        <v>58621</v>
      </c>
    </row>
    <row r="52808" spans="1:1" ht="79.95" customHeight="1" x14ac:dyDescent="0.3">
      <c r="A52808" s="228">
        <v>58622</v>
      </c>
    </row>
    <row r="52809" spans="1:1" ht="79.95" customHeight="1" x14ac:dyDescent="0.3">
      <c r="A52809" s="228">
        <v>58623</v>
      </c>
    </row>
    <row r="52810" spans="1:1" ht="79.95" customHeight="1" x14ac:dyDescent="0.3">
      <c r="A52810" s="228">
        <v>58624</v>
      </c>
    </row>
    <row r="52811" spans="1:1" ht="79.95" customHeight="1" x14ac:dyDescent="0.3">
      <c r="A52811" s="228">
        <v>58625</v>
      </c>
    </row>
    <row r="52812" spans="1:1" ht="79.95" customHeight="1" x14ac:dyDescent="0.3">
      <c r="A52812" s="228">
        <v>58626</v>
      </c>
    </row>
    <row r="52813" spans="1:1" ht="79.95" customHeight="1" x14ac:dyDescent="0.3">
      <c r="A52813" s="228">
        <v>58627</v>
      </c>
    </row>
    <row r="52814" spans="1:1" ht="79.95" customHeight="1" x14ac:dyDescent="0.3">
      <c r="A52814" s="228">
        <v>58628</v>
      </c>
    </row>
    <row r="52815" spans="1:1" ht="79.95" customHeight="1" x14ac:dyDescent="0.3">
      <c r="A52815" s="228">
        <v>58629</v>
      </c>
    </row>
    <row r="52816" spans="1:1" ht="79.95" customHeight="1" x14ac:dyDescent="0.3">
      <c r="A52816" s="228">
        <v>58630</v>
      </c>
    </row>
    <row r="52817" spans="1:1" ht="79.95" customHeight="1" x14ac:dyDescent="0.3">
      <c r="A52817" s="228">
        <v>58631</v>
      </c>
    </row>
    <row r="52818" spans="1:1" ht="79.95" customHeight="1" x14ac:dyDescent="0.3">
      <c r="A52818" s="228">
        <v>58632</v>
      </c>
    </row>
    <row r="52819" spans="1:1" ht="79.95" customHeight="1" x14ac:dyDescent="0.3">
      <c r="A52819" s="228">
        <v>58633</v>
      </c>
    </row>
    <row r="52820" spans="1:1" ht="79.95" customHeight="1" x14ac:dyDescent="0.3">
      <c r="A52820" s="228">
        <v>58634</v>
      </c>
    </row>
    <row r="52821" spans="1:1" ht="79.95" customHeight="1" x14ac:dyDescent="0.3">
      <c r="A52821" s="228">
        <v>58635</v>
      </c>
    </row>
    <row r="52822" spans="1:1" ht="79.95" customHeight="1" x14ac:dyDescent="0.3">
      <c r="A52822" s="228">
        <v>58636</v>
      </c>
    </row>
    <row r="52823" spans="1:1" ht="79.95" customHeight="1" x14ac:dyDescent="0.3">
      <c r="A52823" s="228">
        <v>58637</v>
      </c>
    </row>
    <row r="52824" spans="1:1" ht="79.95" customHeight="1" x14ac:dyDescent="0.3">
      <c r="A52824" s="228">
        <v>58638</v>
      </c>
    </row>
    <row r="52825" spans="1:1" ht="79.95" customHeight="1" x14ac:dyDescent="0.3">
      <c r="A52825" s="228">
        <v>58639</v>
      </c>
    </row>
    <row r="52826" spans="1:1" ht="79.95" customHeight="1" x14ac:dyDescent="0.3">
      <c r="A52826" s="228">
        <v>58640</v>
      </c>
    </row>
    <row r="52827" spans="1:1" ht="79.95" customHeight="1" x14ac:dyDescent="0.3">
      <c r="A52827" s="228">
        <v>58641</v>
      </c>
    </row>
    <row r="52828" spans="1:1" ht="79.95" customHeight="1" x14ac:dyDescent="0.3">
      <c r="A52828" s="228">
        <v>58642</v>
      </c>
    </row>
    <row r="52829" spans="1:1" ht="79.95" customHeight="1" x14ac:dyDescent="0.3">
      <c r="A52829" s="228">
        <v>58643</v>
      </c>
    </row>
    <row r="52830" spans="1:1" ht="79.95" customHeight="1" x14ac:dyDescent="0.3">
      <c r="A52830" s="228">
        <v>58644</v>
      </c>
    </row>
    <row r="52831" spans="1:1" ht="79.95" customHeight="1" x14ac:dyDescent="0.3">
      <c r="A52831" s="228">
        <v>58645</v>
      </c>
    </row>
    <row r="52832" spans="1:1" ht="79.95" customHeight="1" x14ac:dyDescent="0.3">
      <c r="A52832" s="228">
        <v>58646</v>
      </c>
    </row>
    <row r="52833" spans="1:1" ht="79.95" customHeight="1" x14ac:dyDescent="0.3">
      <c r="A52833" s="228">
        <v>58647</v>
      </c>
    </row>
    <row r="52834" spans="1:1" ht="79.95" customHeight="1" x14ac:dyDescent="0.3">
      <c r="A52834" s="228">
        <v>58648</v>
      </c>
    </row>
    <row r="52835" spans="1:1" ht="79.95" customHeight="1" x14ac:dyDescent="0.3">
      <c r="A52835" s="228">
        <v>58649</v>
      </c>
    </row>
    <row r="52836" spans="1:1" ht="79.95" customHeight="1" x14ac:dyDescent="0.3">
      <c r="A52836" s="228">
        <v>58650</v>
      </c>
    </row>
    <row r="52837" spans="1:1" ht="79.95" customHeight="1" x14ac:dyDescent="0.3">
      <c r="A52837" s="228">
        <v>58651</v>
      </c>
    </row>
    <row r="52838" spans="1:1" ht="79.95" customHeight="1" x14ac:dyDescent="0.3">
      <c r="A52838" s="228">
        <v>58652</v>
      </c>
    </row>
    <row r="52839" spans="1:1" ht="79.95" customHeight="1" x14ac:dyDescent="0.3">
      <c r="A52839" s="228">
        <v>58653</v>
      </c>
    </row>
    <row r="52840" spans="1:1" ht="79.95" customHeight="1" x14ac:dyDescent="0.3">
      <c r="A52840" s="228">
        <v>58654</v>
      </c>
    </row>
    <row r="52841" spans="1:1" ht="79.95" customHeight="1" x14ac:dyDescent="0.3">
      <c r="A52841" s="228">
        <v>58655</v>
      </c>
    </row>
    <row r="52842" spans="1:1" ht="79.95" customHeight="1" x14ac:dyDescent="0.3">
      <c r="A52842" s="228">
        <v>58656</v>
      </c>
    </row>
    <row r="52843" spans="1:1" ht="79.95" customHeight="1" x14ac:dyDescent="0.3">
      <c r="A52843" s="228">
        <v>58657</v>
      </c>
    </row>
    <row r="52844" spans="1:1" ht="79.95" customHeight="1" x14ac:dyDescent="0.3">
      <c r="A52844" s="228">
        <v>58658</v>
      </c>
    </row>
    <row r="52845" spans="1:1" ht="79.95" customHeight="1" x14ac:dyDescent="0.3">
      <c r="A52845" s="228">
        <v>58659</v>
      </c>
    </row>
    <row r="52846" spans="1:1" ht="79.95" customHeight="1" x14ac:dyDescent="0.3">
      <c r="A52846" s="228">
        <v>58660</v>
      </c>
    </row>
    <row r="52847" spans="1:1" ht="79.95" customHeight="1" x14ac:dyDescent="0.3">
      <c r="A52847" s="228">
        <v>58661</v>
      </c>
    </row>
    <row r="52848" spans="1:1" ht="79.95" customHeight="1" x14ac:dyDescent="0.3">
      <c r="A52848" s="228">
        <v>58662</v>
      </c>
    </row>
    <row r="52849" spans="1:1" ht="79.95" customHeight="1" x14ac:dyDescent="0.3">
      <c r="A52849" s="228">
        <v>58663</v>
      </c>
    </row>
    <row r="52850" spans="1:1" ht="79.95" customHeight="1" x14ac:dyDescent="0.3">
      <c r="A52850" s="228">
        <v>58664</v>
      </c>
    </row>
    <row r="52851" spans="1:1" ht="79.95" customHeight="1" x14ac:dyDescent="0.3">
      <c r="A52851" s="228">
        <v>58665</v>
      </c>
    </row>
    <row r="52852" spans="1:1" ht="79.95" customHeight="1" x14ac:dyDescent="0.3">
      <c r="A52852" s="228">
        <v>58666</v>
      </c>
    </row>
    <row r="52853" spans="1:1" ht="79.95" customHeight="1" x14ac:dyDescent="0.3">
      <c r="A52853" s="228">
        <v>58667</v>
      </c>
    </row>
    <row r="52854" spans="1:1" ht="79.95" customHeight="1" x14ac:dyDescent="0.3">
      <c r="A52854" s="228">
        <v>58668</v>
      </c>
    </row>
    <row r="52855" spans="1:1" ht="79.95" customHeight="1" x14ac:dyDescent="0.3">
      <c r="A52855" s="228">
        <v>58669</v>
      </c>
    </row>
    <row r="52856" spans="1:1" ht="79.95" customHeight="1" x14ac:dyDescent="0.3">
      <c r="A52856" s="228">
        <v>58670</v>
      </c>
    </row>
    <row r="52857" spans="1:1" ht="79.95" customHeight="1" x14ac:dyDescent="0.3">
      <c r="A52857" s="228">
        <v>58671</v>
      </c>
    </row>
    <row r="52858" spans="1:1" ht="79.95" customHeight="1" x14ac:dyDescent="0.3">
      <c r="A52858" s="228">
        <v>58672</v>
      </c>
    </row>
    <row r="52859" spans="1:1" ht="79.95" customHeight="1" x14ac:dyDescent="0.3">
      <c r="A52859" s="228">
        <v>58673</v>
      </c>
    </row>
    <row r="52860" spans="1:1" ht="79.95" customHeight="1" x14ac:dyDescent="0.3">
      <c r="A52860" s="228">
        <v>58674</v>
      </c>
    </row>
    <row r="52861" spans="1:1" ht="79.95" customHeight="1" x14ac:dyDescent="0.3">
      <c r="A52861" s="228">
        <v>58675</v>
      </c>
    </row>
    <row r="52862" spans="1:1" ht="79.95" customHeight="1" x14ac:dyDescent="0.3">
      <c r="A52862" s="228">
        <v>58676</v>
      </c>
    </row>
    <row r="52863" spans="1:1" ht="79.95" customHeight="1" x14ac:dyDescent="0.3">
      <c r="A52863" s="228">
        <v>58677</v>
      </c>
    </row>
    <row r="52864" spans="1:1" ht="79.95" customHeight="1" x14ac:dyDescent="0.3">
      <c r="A52864" s="228">
        <v>58678</v>
      </c>
    </row>
    <row r="52865" spans="1:1" ht="79.95" customHeight="1" x14ac:dyDescent="0.3">
      <c r="A52865" s="228">
        <v>58679</v>
      </c>
    </row>
    <row r="52866" spans="1:1" ht="79.95" customHeight="1" x14ac:dyDescent="0.3">
      <c r="A52866" s="228">
        <v>58680</v>
      </c>
    </row>
    <row r="52867" spans="1:1" ht="79.95" customHeight="1" x14ac:dyDescent="0.3">
      <c r="A52867" s="228">
        <v>58681</v>
      </c>
    </row>
    <row r="52868" spans="1:1" ht="79.95" customHeight="1" x14ac:dyDescent="0.3">
      <c r="A52868" s="228">
        <v>58682</v>
      </c>
    </row>
    <row r="52869" spans="1:1" ht="79.95" customHeight="1" x14ac:dyDescent="0.3">
      <c r="A52869" s="228">
        <v>58683</v>
      </c>
    </row>
    <row r="52870" spans="1:1" ht="79.95" customHeight="1" x14ac:dyDescent="0.3">
      <c r="A52870" s="228">
        <v>58684</v>
      </c>
    </row>
    <row r="52871" spans="1:1" ht="79.95" customHeight="1" x14ac:dyDescent="0.3">
      <c r="A52871" s="228">
        <v>58685</v>
      </c>
    </row>
    <row r="52872" spans="1:1" ht="79.95" customHeight="1" x14ac:dyDescent="0.3">
      <c r="A52872" s="228">
        <v>58686</v>
      </c>
    </row>
    <row r="52873" spans="1:1" ht="79.95" customHeight="1" x14ac:dyDescent="0.3">
      <c r="A52873" s="228">
        <v>58687</v>
      </c>
    </row>
    <row r="52874" spans="1:1" ht="79.95" customHeight="1" x14ac:dyDescent="0.3">
      <c r="A52874" s="228">
        <v>58688</v>
      </c>
    </row>
    <row r="52875" spans="1:1" ht="79.95" customHeight="1" x14ac:dyDescent="0.3">
      <c r="A52875" s="228">
        <v>58689</v>
      </c>
    </row>
    <row r="52876" spans="1:1" ht="79.95" customHeight="1" x14ac:dyDescent="0.3">
      <c r="A52876" s="228">
        <v>58690</v>
      </c>
    </row>
    <row r="52877" spans="1:1" ht="79.95" customHeight="1" x14ac:dyDescent="0.3">
      <c r="A52877" s="228">
        <v>58691</v>
      </c>
    </row>
    <row r="52878" spans="1:1" ht="79.95" customHeight="1" x14ac:dyDescent="0.3">
      <c r="A52878" s="228">
        <v>58692</v>
      </c>
    </row>
    <row r="52879" spans="1:1" ht="79.95" customHeight="1" x14ac:dyDescent="0.3">
      <c r="A52879" s="228">
        <v>58693</v>
      </c>
    </row>
    <row r="52880" spans="1:1" ht="79.95" customHeight="1" x14ac:dyDescent="0.3">
      <c r="A52880" s="228">
        <v>58694</v>
      </c>
    </row>
    <row r="52881" spans="1:1" ht="79.95" customHeight="1" x14ac:dyDescent="0.3">
      <c r="A52881" s="228">
        <v>58695</v>
      </c>
    </row>
    <row r="52882" spans="1:1" ht="79.95" customHeight="1" x14ac:dyDescent="0.3">
      <c r="A52882" s="228">
        <v>58696</v>
      </c>
    </row>
    <row r="52883" spans="1:1" ht="79.95" customHeight="1" x14ac:dyDescent="0.3">
      <c r="A52883" s="228">
        <v>58697</v>
      </c>
    </row>
    <row r="52884" spans="1:1" ht="79.95" customHeight="1" x14ac:dyDescent="0.3">
      <c r="A52884" s="228">
        <v>58698</v>
      </c>
    </row>
    <row r="52885" spans="1:1" ht="79.95" customHeight="1" x14ac:dyDescent="0.3">
      <c r="A52885" s="228">
        <v>58699</v>
      </c>
    </row>
    <row r="52886" spans="1:1" ht="79.95" customHeight="1" x14ac:dyDescent="0.3">
      <c r="A52886" s="228">
        <v>58700</v>
      </c>
    </row>
    <row r="52887" spans="1:1" ht="79.95" customHeight="1" x14ac:dyDescent="0.3">
      <c r="A52887" s="228">
        <v>58701</v>
      </c>
    </row>
    <row r="52888" spans="1:1" ht="79.95" customHeight="1" x14ac:dyDescent="0.3">
      <c r="A52888" s="228">
        <v>58702</v>
      </c>
    </row>
    <row r="52889" spans="1:1" ht="79.95" customHeight="1" x14ac:dyDescent="0.3">
      <c r="A52889" s="228">
        <v>58703</v>
      </c>
    </row>
    <row r="52890" spans="1:1" ht="79.95" customHeight="1" x14ac:dyDescent="0.3">
      <c r="A52890" s="228">
        <v>58704</v>
      </c>
    </row>
    <row r="52891" spans="1:1" ht="79.95" customHeight="1" x14ac:dyDescent="0.3">
      <c r="A52891" s="228">
        <v>58705</v>
      </c>
    </row>
    <row r="52892" spans="1:1" ht="79.95" customHeight="1" x14ac:dyDescent="0.3">
      <c r="A52892" s="228">
        <v>58706</v>
      </c>
    </row>
    <row r="52893" spans="1:1" ht="79.95" customHeight="1" x14ac:dyDescent="0.3">
      <c r="A52893" s="228">
        <v>58707</v>
      </c>
    </row>
    <row r="52894" spans="1:1" ht="79.95" customHeight="1" x14ac:dyDescent="0.3">
      <c r="A52894" s="228">
        <v>58708</v>
      </c>
    </row>
    <row r="52895" spans="1:1" ht="79.95" customHeight="1" x14ac:dyDescent="0.3">
      <c r="A52895" s="228">
        <v>58709</v>
      </c>
    </row>
    <row r="52896" spans="1:1" ht="79.95" customHeight="1" x14ac:dyDescent="0.3">
      <c r="A52896" s="228">
        <v>58710</v>
      </c>
    </row>
    <row r="52897" spans="1:1" ht="79.95" customHeight="1" x14ac:dyDescent="0.3">
      <c r="A52897" s="228">
        <v>58711</v>
      </c>
    </row>
    <row r="52898" spans="1:1" ht="79.95" customHeight="1" x14ac:dyDescent="0.3">
      <c r="A52898" s="228">
        <v>58712</v>
      </c>
    </row>
    <row r="52899" spans="1:1" ht="79.95" customHeight="1" x14ac:dyDescent="0.3">
      <c r="A52899" s="228">
        <v>58713</v>
      </c>
    </row>
    <row r="52900" spans="1:1" ht="79.95" customHeight="1" x14ac:dyDescent="0.3">
      <c r="A52900" s="228">
        <v>58714</v>
      </c>
    </row>
    <row r="52901" spans="1:1" ht="79.95" customHeight="1" x14ac:dyDescent="0.3">
      <c r="A52901" s="228">
        <v>58715</v>
      </c>
    </row>
    <row r="52902" spans="1:1" ht="79.95" customHeight="1" x14ac:dyDescent="0.3">
      <c r="A52902" s="228">
        <v>58716</v>
      </c>
    </row>
    <row r="52903" spans="1:1" ht="79.95" customHeight="1" x14ac:dyDescent="0.3">
      <c r="A52903" s="228">
        <v>58717</v>
      </c>
    </row>
    <row r="52904" spans="1:1" ht="79.95" customHeight="1" x14ac:dyDescent="0.3">
      <c r="A52904" s="228">
        <v>58718</v>
      </c>
    </row>
    <row r="52905" spans="1:1" ht="79.95" customHeight="1" x14ac:dyDescent="0.3">
      <c r="A52905" s="228">
        <v>58719</v>
      </c>
    </row>
    <row r="52906" spans="1:1" ht="79.95" customHeight="1" x14ac:dyDescent="0.3">
      <c r="A52906" s="228">
        <v>58720</v>
      </c>
    </row>
    <row r="52907" spans="1:1" ht="79.95" customHeight="1" x14ac:dyDescent="0.3">
      <c r="A52907" s="228">
        <v>58721</v>
      </c>
    </row>
    <row r="52908" spans="1:1" ht="79.95" customHeight="1" x14ac:dyDescent="0.3">
      <c r="A52908" s="228">
        <v>58722</v>
      </c>
    </row>
    <row r="52909" spans="1:1" ht="79.95" customHeight="1" x14ac:dyDescent="0.3">
      <c r="A52909" s="228">
        <v>58723</v>
      </c>
    </row>
    <row r="52910" spans="1:1" ht="79.95" customHeight="1" x14ac:dyDescent="0.3">
      <c r="A52910" s="228">
        <v>58724</v>
      </c>
    </row>
    <row r="52911" spans="1:1" ht="79.95" customHeight="1" x14ac:dyDescent="0.3">
      <c r="A52911" s="228">
        <v>58725</v>
      </c>
    </row>
    <row r="52912" spans="1:1" ht="79.95" customHeight="1" x14ac:dyDescent="0.3">
      <c r="A52912" s="228">
        <v>58726</v>
      </c>
    </row>
    <row r="52913" spans="1:1" ht="79.95" customHeight="1" x14ac:dyDescent="0.3">
      <c r="A52913" s="228">
        <v>58727</v>
      </c>
    </row>
    <row r="52914" spans="1:1" ht="79.95" customHeight="1" x14ac:dyDescent="0.3">
      <c r="A52914" s="228">
        <v>58728</v>
      </c>
    </row>
    <row r="52915" spans="1:1" ht="79.95" customHeight="1" x14ac:dyDescent="0.3">
      <c r="A52915" s="228">
        <v>58729</v>
      </c>
    </row>
    <row r="52916" spans="1:1" ht="79.95" customHeight="1" x14ac:dyDescent="0.3">
      <c r="A52916" s="228">
        <v>58730</v>
      </c>
    </row>
    <row r="52917" spans="1:1" ht="79.95" customHeight="1" x14ac:dyDescent="0.3">
      <c r="A52917" s="228">
        <v>58731</v>
      </c>
    </row>
    <row r="52918" spans="1:1" ht="79.95" customHeight="1" x14ac:dyDescent="0.3">
      <c r="A52918" s="228">
        <v>58732</v>
      </c>
    </row>
    <row r="52919" spans="1:1" ht="79.95" customHeight="1" x14ac:dyDescent="0.3">
      <c r="A52919" s="228">
        <v>58733</v>
      </c>
    </row>
    <row r="52920" spans="1:1" ht="79.95" customHeight="1" x14ac:dyDescent="0.3">
      <c r="A52920" s="228">
        <v>58734</v>
      </c>
    </row>
    <row r="52921" spans="1:1" ht="79.95" customHeight="1" x14ac:dyDescent="0.3">
      <c r="A52921" s="228">
        <v>58735</v>
      </c>
    </row>
    <row r="52922" spans="1:1" ht="79.95" customHeight="1" x14ac:dyDescent="0.3">
      <c r="A52922" s="228">
        <v>58736</v>
      </c>
    </row>
    <row r="52923" spans="1:1" ht="79.95" customHeight="1" x14ac:dyDescent="0.3">
      <c r="A52923" s="228">
        <v>58737</v>
      </c>
    </row>
    <row r="52924" spans="1:1" ht="79.95" customHeight="1" x14ac:dyDescent="0.3">
      <c r="A52924" s="228">
        <v>58738</v>
      </c>
    </row>
    <row r="52925" spans="1:1" ht="79.95" customHeight="1" x14ac:dyDescent="0.3">
      <c r="A52925" s="228">
        <v>58739</v>
      </c>
    </row>
    <row r="52926" spans="1:1" ht="79.95" customHeight="1" x14ac:dyDescent="0.3">
      <c r="A52926" s="228">
        <v>58740</v>
      </c>
    </row>
    <row r="52927" spans="1:1" ht="79.95" customHeight="1" x14ac:dyDescent="0.3">
      <c r="A52927" s="228">
        <v>58741</v>
      </c>
    </row>
    <row r="52928" spans="1:1" ht="79.95" customHeight="1" x14ac:dyDescent="0.3">
      <c r="A52928" s="228">
        <v>58742</v>
      </c>
    </row>
    <row r="52929" spans="1:1" ht="79.95" customHeight="1" x14ac:dyDescent="0.3">
      <c r="A52929" s="228">
        <v>58743</v>
      </c>
    </row>
    <row r="52930" spans="1:1" ht="79.95" customHeight="1" x14ac:dyDescent="0.3">
      <c r="A52930" s="228">
        <v>58744</v>
      </c>
    </row>
    <row r="52931" spans="1:1" ht="79.95" customHeight="1" x14ac:dyDescent="0.3">
      <c r="A52931" s="228">
        <v>58745</v>
      </c>
    </row>
    <row r="52932" spans="1:1" ht="79.95" customHeight="1" x14ac:dyDescent="0.3">
      <c r="A52932" s="228">
        <v>58746</v>
      </c>
    </row>
    <row r="52933" spans="1:1" ht="79.95" customHeight="1" x14ac:dyDescent="0.3">
      <c r="A52933" s="228">
        <v>58747</v>
      </c>
    </row>
    <row r="52934" spans="1:1" ht="79.95" customHeight="1" x14ac:dyDescent="0.3">
      <c r="A52934" s="228">
        <v>58748</v>
      </c>
    </row>
    <row r="52935" spans="1:1" ht="79.95" customHeight="1" x14ac:dyDescent="0.3">
      <c r="A52935" s="228">
        <v>58749</v>
      </c>
    </row>
    <row r="52936" spans="1:1" ht="79.95" customHeight="1" x14ac:dyDescent="0.3">
      <c r="A52936" s="228">
        <v>58750</v>
      </c>
    </row>
    <row r="52937" spans="1:1" ht="79.95" customHeight="1" x14ac:dyDescent="0.3">
      <c r="A52937" s="228">
        <v>58751</v>
      </c>
    </row>
    <row r="52938" spans="1:1" ht="79.95" customHeight="1" x14ac:dyDescent="0.3">
      <c r="A52938" s="228">
        <v>58752</v>
      </c>
    </row>
    <row r="52939" spans="1:1" ht="79.95" customHeight="1" x14ac:dyDescent="0.3">
      <c r="A52939" s="228">
        <v>58753</v>
      </c>
    </row>
    <row r="52940" spans="1:1" ht="79.95" customHeight="1" x14ac:dyDescent="0.3">
      <c r="A52940" s="228">
        <v>58754</v>
      </c>
    </row>
    <row r="52941" spans="1:1" ht="79.95" customHeight="1" x14ac:dyDescent="0.3">
      <c r="A52941" s="228">
        <v>58755</v>
      </c>
    </row>
    <row r="52942" spans="1:1" ht="79.95" customHeight="1" x14ac:dyDescent="0.3">
      <c r="A52942" s="228">
        <v>58756</v>
      </c>
    </row>
    <row r="52943" spans="1:1" ht="79.95" customHeight="1" x14ac:dyDescent="0.3">
      <c r="A52943" s="228">
        <v>58757</v>
      </c>
    </row>
    <row r="52944" spans="1:1" ht="79.95" customHeight="1" x14ac:dyDescent="0.3">
      <c r="A52944" s="228">
        <v>58758</v>
      </c>
    </row>
    <row r="52945" spans="1:1" ht="79.95" customHeight="1" x14ac:dyDescent="0.3">
      <c r="A52945" s="228">
        <v>58759</v>
      </c>
    </row>
    <row r="52946" spans="1:1" ht="79.95" customHeight="1" x14ac:dyDescent="0.3">
      <c r="A52946" s="228">
        <v>58760</v>
      </c>
    </row>
    <row r="52947" spans="1:1" ht="79.95" customHeight="1" x14ac:dyDescent="0.3">
      <c r="A52947" s="228">
        <v>58761</v>
      </c>
    </row>
    <row r="52948" spans="1:1" ht="79.95" customHeight="1" x14ac:dyDescent="0.3">
      <c r="A52948" s="228">
        <v>58762</v>
      </c>
    </row>
    <row r="52949" spans="1:1" ht="79.95" customHeight="1" x14ac:dyDescent="0.3">
      <c r="A52949" s="228">
        <v>58763</v>
      </c>
    </row>
    <row r="52950" spans="1:1" ht="79.95" customHeight="1" x14ac:dyDescent="0.3">
      <c r="A52950" s="228">
        <v>58764</v>
      </c>
    </row>
    <row r="52951" spans="1:1" ht="79.95" customHeight="1" x14ac:dyDescent="0.3">
      <c r="A52951" s="228">
        <v>58765</v>
      </c>
    </row>
    <row r="52952" spans="1:1" ht="79.95" customHeight="1" x14ac:dyDescent="0.3">
      <c r="A52952" s="228">
        <v>58766</v>
      </c>
    </row>
    <row r="52953" spans="1:1" ht="79.95" customHeight="1" x14ac:dyDescent="0.3">
      <c r="A52953" s="228">
        <v>58767</v>
      </c>
    </row>
    <row r="52954" spans="1:1" ht="79.95" customHeight="1" x14ac:dyDescent="0.3">
      <c r="A52954" s="228">
        <v>58768</v>
      </c>
    </row>
    <row r="52955" spans="1:1" ht="79.95" customHeight="1" x14ac:dyDescent="0.3">
      <c r="A52955" s="228">
        <v>58769</v>
      </c>
    </row>
    <row r="52956" spans="1:1" ht="79.95" customHeight="1" x14ac:dyDescent="0.3">
      <c r="A52956" s="228">
        <v>58770</v>
      </c>
    </row>
    <row r="52957" spans="1:1" ht="79.95" customHeight="1" x14ac:dyDescent="0.3">
      <c r="A52957" s="228">
        <v>58771</v>
      </c>
    </row>
    <row r="52958" spans="1:1" ht="79.95" customHeight="1" x14ac:dyDescent="0.3">
      <c r="A52958" s="228">
        <v>58772</v>
      </c>
    </row>
    <row r="52959" spans="1:1" ht="79.95" customHeight="1" x14ac:dyDescent="0.3">
      <c r="A52959" s="228">
        <v>58773</v>
      </c>
    </row>
    <row r="52960" spans="1:1" ht="79.95" customHeight="1" x14ac:dyDescent="0.3">
      <c r="A52960" s="228">
        <v>58774</v>
      </c>
    </row>
    <row r="52961" spans="1:1" ht="79.95" customHeight="1" x14ac:dyDescent="0.3">
      <c r="A52961" s="228">
        <v>58775</v>
      </c>
    </row>
    <row r="52962" spans="1:1" ht="79.95" customHeight="1" x14ac:dyDescent="0.3">
      <c r="A52962" s="228">
        <v>58776</v>
      </c>
    </row>
    <row r="52963" spans="1:1" ht="79.95" customHeight="1" x14ac:dyDescent="0.3">
      <c r="A52963" s="228">
        <v>58777</v>
      </c>
    </row>
    <row r="52964" spans="1:1" ht="79.95" customHeight="1" x14ac:dyDescent="0.3">
      <c r="A52964" s="228">
        <v>58778</v>
      </c>
    </row>
    <row r="52965" spans="1:1" ht="79.95" customHeight="1" x14ac:dyDescent="0.3">
      <c r="A52965" s="228">
        <v>58779</v>
      </c>
    </row>
    <row r="52966" spans="1:1" ht="79.95" customHeight="1" x14ac:dyDescent="0.3">
      <c r="A52966" s="228">
        <v>58780</v>
      </c>
    </row>
    <row r="52967" spans="1:1" ht="79.95" customHeight="1" x14ac:dyDescent="0.3">
      <c r="A52967" s="228">
        <v>58781</v>
      </c>
    </row>
    <row r="52968" spans="1:1" ht="79.95" customHeight="1" x14ac:dyDescent="0.3">
      <c r="A52968" s="228">
        <v>58782</v>
      </c>
    </row>
    <row r="52969" spans="1:1" ht="79.95" customHeight="1" x14ac:dyDescent="0.3">
      <c r="A52969" s="228">
        <v>58783</v>
      </c>
    </row>
    <row r="52970" spans="1:1" ht="79.95" customHeight="1" x14ac:dyDescent="0.3">
      <c r="A52970" s="228">
        <v>58784</v>
      </c>
    </row>
    <row r="52971" spans="1:1" ht="79.95" customHeight="1" x14ac:dyDescent="0.3">
      <c r="A52971" s="228">
        <v>58785</v>
      </c>
    </row>
    <row r="52972" spans="1:1" ht="79.95" customHeight="1" x14ac:dyDescent="0.3">
      <c r="A52972" s="228">
        <v>58786</v>
      </c>
    </row>
    <row r="52973" spans="1:1" ht="79.95" customHeight="1" x14ac:dyDescent="0.3">
      <c r="A52973" s="228">
        <v>58787</v>
      </c>
    </row>
    <row r="52974" spans="1:1" ht="79.95" customHeight="1" x14ac:dyDescent="0.3">
      <c r="A52974" s="228">
        <v>58788</v>
      </c>
    </row>
    <row r="52975" spans="1:1" ht="79.95" customHeight="1" x14ac:dyDescent="0.3">
      <c r="A52975" s="228">
        <v>58789</v>
      </c>
    </row>
    <row r="52976" spans="1:1" ht="79.95" customHeight="1" x14ac:dyDescent="0.3">
      <c r="A52976" s="228">
        <v>58790</v>
      </c>
    </row>
    <row r="52977" spans="1:1" ht="79.95" customHeight="1" x14ac:dyDescent="0.3">
      <c r="A52977" s="228">
        <v>58791</v>
      </c>
    </row>
    <row r="52978" spans="1:1" ht="79.95" customHeight="1" x14ac:dyDescent="0.3">
      <c r="A52978" s="228">
        <v>58792</v>
      </c>
    </row>
    <row r="52979" spans="1:1" ht="79.95" customHeight="1" x14ac:dyDescent="0.3">
      <c r="A52979" s="228">
        <v>58793</v>
      </c>
    </row>
    <row r="52980" spans="1:1" ht="79.95" customHeight="1" x14ac:dyDescent="0.3">
      <c r="A52980" s="228">
        <v>58794</v>
      </c>
    </row>
    <row r="52981" spans="1:1" ht="79.95" customHeight="1" x14ac:dyDescent="0.3">
      <c r="A52981" s="228">
        <v>58795</v>
      </c>
    </row>
    <row r="52982" spans="1:1" ht="79.95" customHeight="1" x14ac:dyDescent="0.3">
      <c r="A52982" s="228">
        <v>58796</v>
      </c>
    </row>
    <row r="52983" spans="1:1" ht="79.95" customHeight="1" x14ac:dyDescent="0.3">
      <c r="A52983" s="228">
        <v>58797</v>
      </c>
    </row>
    <row r="52984" spans="1:1" ht="79.95" customHeight="1" x14ac:dyDescent="0.3">
      <c r="A52984" s="228">
        <v>58798</v>
      </c>
    </row>
    <row r="52985" spans="1:1" ht="79.95" customHeight="1" x14ac:dyDescent="0.3">
      <c r="A52985" s="228">
        <v>58799</v>
      </c>
    </row>
    <row r="52986" spans="1:1" ht="79.95" customHeight="1" x14ac:dyDescent="0.3">
      <c r="A52986" s="228">
        <v>58800</v>
      </c>
    </row>
    <row r="52987" spans="1:1" ht="79.95" customHeight="1" x14ac:dyDescent="0.3">
      <c r="A52987" s="228">
        <v>58801</v>
      </c>
    </row>
    <row r="52988" spans="1:1" ht="79.95" customHeight="1" x14ac:dyDescent="0.3">
      <c r="A52988" s="228">
        <v>58802</v>
      </c>
    </row>
    <row r="52989" spans="1:1" ht="79.95" customHeight="1" x14ac:dyDescent="0.3">
      <c r="A52989" s="228">
        <v>58803</v>
      </c>
    </row>
    <row r="52990" spans="1:1" ht="79.95" customHeight="1" x14ac:dyDescent="0.3">
      <c r="A52990" s="228">
        <v>58804</v>
      </c>
    </row>
    <row r="52991" spans="1:1" ht="79.95" customHeight="1" x14ac:dyDescent="0.3">
      <c r="A52991" s="228">
        <v>58805</v>
      </c>
    </row>
    <row r="52992" spans="1:1" ht="79.95" customHeight="1" x14ac:dyDescent="0.3">
      <c r="A52992" s="228">
        <v>58806</v>
      </c>
    </row>
    <row r="52993" spans="1:1" ht="79.95" customHeight="1" x14ac:dyDescent="0.3">
      <c r="A52993" s="228">
        <v>58807</v>
      </c>
    </row>
    <row r="52994" spans="1:1" ht="79.95" customHeight="1" x14ac:dyDescent="0.3">
      <c r="A52994" s="228">
        <v>58808</v>
      </c>
    </row>
    <row r="52995" spans="1:1" ht="79.95" customHeight="1" x14ac:dyDescent="0.3">
      <c r="A52995" s="228">
        <v>58809</v>
      </c>
    </row>
    <row r="52996" spans="1:1" ht="79.95" customHeight="1" x14ac:dyDescent="0.3">
      <c r="A52996" s="228">
        <v>58810</v>
      </c>
    </row>
    <row r="52997" spans="1:1" ht="79.95" customHeight="1" x14ac:dyDescent="0.3">
      <c r="A52997" s="228">
        <v>58811</v>
      </c>
    </row>
    <row r="52998" spans="1:1" ht="79.95" customHeight="1" x14ac:dyDescent="0.3">
      <c r="A52998" s="228">
        <v>58812</v>
      </c>
    </row>
    <row r="52999" spans="1:1" ht="79.95" customHeight="1" x14ac:dyDescent="0.3">
      <c r="A52999" s="228">
        <v>58813</v>
      </c>
    </row>
    <row r="53000" spans="1:1" ht="79.95" customHeight="1" x14ac:dyDescent="0.3">
      <c r="A53000" s="228">
        <v>58814</v>
      </c>
    </row>
    <row r="53001" spans="1:1" ht="79.95" customHeight="1" x14ac:dyDescent="0.3">
      <c r="A53001" s="228">
        <v>58815</v>
      </c>
    </row>
    <row r="53002" spans="1:1" ht="79.95" customHeight="1" x14ac:dyDescent="0.3">
      <c r="A53002" s="228">
        <v>58816</v>
      </c>
    </row>
    <row r="53003" spans="1:1" ht="79.95" customHeight="1" x14ac:dyDescent="0.3">
      <c r="A53003" s="228">
        <v>58817</v>
      </c>
    </row>
    <row r="53004" spans="1:1" ht="79.95" customHeight="1" x14ac:dyDescent="0.3">
      <c r="A53004" s="228">
        <v>58818</v>
      </c>
    </row>
    <row r="53005" spans="1:1" ht="79.95" customHeight="1" x14ac:dyDescent="0.3">
      <c r="A53005" s="228">
        <v>58819</v>
      </c>
    </row>
    <row r="53006" spans="1:1" ht="79.95" customHeight="1" x14ac:dyDescent="0.3">
      <c r="A53006" s="228">
        <v>58820</v>
      </c>
    </row>
    <row r="53007" spans="1:1" ht="79.95" customHeight="1" x14ac:dyDescent="0.3">
      <c r="A53007" s="228">
        <v>58821</v>
      </c>
    </row>
    <row r="53008" spans="1:1" ht="79.95" customHeight="1" x14ac:dyDescent="0.3">
      <c r="A53008" s="228">
        <v>58822</v>
      </c>
    </row>
    <row r="53009" spans="1:1" ht="79.95" customHeight="1" x14ac:dyDescent="0.3">
      <c r="A53009" s="228">
        <v>58823</v>
      </c>
    </row>
    <row r="53010" spans="1:1" ht="79.95" customHeight="1" x14ac:dyDescent="0.3">
      <c r="A53010" s="228">
        <v>58824</v>
      </c>
    </row>
    <row r="53011" spans="1:1" ht="79.95" customHeight="1" x14ac:dyDescent="0.3">
      <c r="A53011" s="228">
        <v>58825</v>
      </c>
    </row>
    <row r="53012" spans="1:1" ht="79.95" customHeight="1" x14ac:dyDescent="0.3">
      <c r="A53012" s="228">
        <v>58826</v>
      </c>
    </row>
    <row r="53013" spans="1:1" ht="79.95" customHeight="1" x14ac:dyDescent="0.3">
      <c r="A53013" s="228">
        <v>58827</v>
      </c>
    </row>
    <row r="53014" spans="1:1" ht="79.95" customHeight="1" x14ac:dyDescent="0.3">
      <c r="A53014" s="228">
        <v>58828</v>
      </c>
    </row>
    <row r="53015" spans="1:1" ht="79.95" customHeight="1" x14ac:dyDescent="0.3">
      <c r="A53015" s="228">
        <v>58829</v>
      </c>
    </row>
    <row r="53016" spans="1:1" ht="79.95" customHeight="1" x14ac:dyDescent="0.3">
      <c r="A53016" s="228">
        <v>58830</v>
      </c>
    </row>
    <row r="53017" spans="1:1" ht="79.95" customHeight="1" x14ac:dyDescent="0.3">
      <c r="A53017" s="228">
        <v>58831</v>
      </c>
    </row>
    <row r="53018" spans="1:1" ht="79.95" customHeight="1" x14ac:dyDescent="0.3">
      <c r="A53018" s="228">
        <v>58832</v>
      </c>
    </row>
    <row r="53019" spans="1:1" ht="79.95" customHeight="1" x14ac:dyDescent="0.3">
      <c r="A53019" s="228">
        <v>58833</v>
      </c>
    </row>
    <row r="53020" spans="1:1" ht="79.95" customHeight="1" x14ac:dyDescent="0.3">
      <c r="A53020" s="228">
        <v>58834</v>
      </c>
    </row>
    <row r="53021" spans="1:1" ht="79.95" customHeight="1" x14ac:dyDescent="0.3">
      <c r="A53021" s="228">
        <v>58835</v>
      </c>
    </row>
    <row r="53022" spans="1:1" ht="79.95" customHeight="1" x14ac:dyDescent="0.3">
      <c r="A53022" s="228">
        <v>58836</v>
      </c>
    </row>
    <row r="53023" spans="1:1" ht="79.95" customHeight="1" x14ac:dyDescent="0.3">
      <c r="A53023" s="228">
        <v>58837</v>
      </c>
    </row>
    <row r="53024" spans="1:1" ht="79.95" customHeight="1" x14ac:dyDescent="0.3">
      <c r="A53024" s="228">
        <v>58838</v>
      </c>
    </row>
    <row r="53025" spans="1:1" ht="79.95" customHeight="1" x14ac:dyDescent="0.3">
      <c r="A53025" s="228">
        <v>58839</v>
      </c>
    </row>
    <row r="53026" spans="1:1" ht="79.95" customHeight="1" x14ac:dyDescent="0.3">
      <c r="A53026" s="228">
        <v>58840</v>
      </c>
    </row>
    <row r="53027" spans="1:1" ht="79.95" customHeight="1" x14ac:dyDescent="0.3">
      <c r="A53027" s="228">
        <v>58841</v>
      </c>
    </row>
    <row r="53028" spans="1:1" ht="79.95" customHeight="1" x14ac:dyDescent="0.3">
      <c r="A53028" s="228">
        <v>58842</v>
      </c>
    </row>
    <row r="53029" spans="1:1" ht="79.95" customHeight="1" x14ac:dyDescent="0.3">
      <c r="A53029" s="228">
        <v>58843</v>
      </c>
    </row>
    <row r="53030" spans="1:1" ht="79.95" customHeight="1" x14ac:dyDescent="0.3">
      <c r="A53030" s="228">
        <v>58844</v>
      </c>
    </row>
    <row r="53031" spans="1:1" ht="79.95" customHeight="1" x14ac:dyDescent="0.3">
      <c r="A53031" s="228">
        <v>58845</v>
      </c>
    </row>
    <row r="53032" spans="1:1" ht="79.95" customHeight="1" x14ac:dyDescent="0.3">
      <c r="A53032" s="228">
        <v>58846</v>
      </c>
    </row>
    <row r="53033" spans="1:1" ht="79.95" customHeight="1" x14ac:dyDescent="0.3">
      <c r="A53033" s="228">
        <v>58847</v>
      </c>
    </row>
    <row r="53034" spans="1:1" ht="79.95" customHeight="1" x14ac:dyDescent="0.3">
      <c r="A53034" s="228">
        <v>58848</v>
      </c>
    </row>
    <row r="53035" spans="1:1" ht="79.95" customHeight="1" x14ac:dyDescent="0.3">
      <c r="A53035" s="228">
        <v>58849</v>
      </c>
    </row>
    <row r="53036" spans="1:1" ht="79.95" customHeight="1" x14ac:dyDescent="0.3">
      <c r="A53036" s="228">
        <v>58850</v>
      </c>
    </row>
    <row r="53037" spans="1:1" ht="79.95" customHeight="1" x14ac:dyDescent="0.3">
      <c r="A53037" s="228">
        <v>58851</v>
      </c>
    </row>
    <row r="53038" spans="1:1" ht="79.95" customHeight="1" x14ac:dyDescent="0.3">
      <c r="A53038" s="228">
        <v>58852</v>
      </c>
    </row>
    <row r="53039" spans="1:1" ht="79.95" customHeight="1" x14ac:dyDescent="0.3">
      <c r="A53039" s="228">
        <v>58853</v>
      </c>
    </row>
    <row r="53040" spans="1:1" ht="79.95" customHeight="1" x14ac:dyDescent="0.3">
      <c r="A53040" s="228">
        <v>58854</v>
      </c>
    </row>
    <row r="53041" spans="1:1" ht="79.95" customHeight="1" x14ac:dyDescent="0.3">
      <c r="A53041" s="228">
        <v>58855</v>
      </c>
    </row>
    <row r="53042" spans="1:1" ht="79.95" customHeight="1" x14ac:dyDescent="0.3">
      <c r="A53042" s="228">
        <v>58856</v>
      </c>
    </row>
    <row r="53043" spans="1:1" ht="79.95" customHeight="1" x14ac:dyDescent="0.3">
      <c r="A53043" s="228">
        <v>58857</v>
      </c>
    </row>
    <row r="53044" spans="1:1" ht="79.95" customHeight="1" x14ac:dyDescent="0.3">
      <c r="A53044" s="228">
        <v>58858</v>
      </c>
    </row>
    <row r="53045" spans="1:1" ht="79.95" customHeight="1" x14ac:dyDescent="0.3">
      <c r="A53045" s="228">
        <v>58859</v>
      </c>
    </row>
    <row r="53046" spans="1:1" ht="79.95" customHeight="1" x14ac:dyDescent="0.3">
      <c r="A53046" s="228">
        <v>58860</v>
      </c>
    </row>
    <row r="53047" spans="1:1" ht="79.95" customHeight="1" x14ac:dyDescent="0.3">
      <c r="A53047" s="228">
        <v>58861</v>
      </c>
    </row>
    <row r="53048" spans="1:1" ht="79.95" customHeight="1" x14ac:dyDescent="0.3">
      <c r="A53048" s="228">
        <v>58862</v>
      </c>
    </row>
    <row r="53049" spans="1:1" ht="79.95" customHeight="1" x14ac:dyDescent="0.3">
      <c r="A53049" s="228">
        <v>58863</v>
      </c>
    </row>
    <row r="53050" spans="1:1" ht="79.95" customHeight="1" x14ac:dyDescent="0.3">
      <c r="A53050" s="228">
        <v>58864</v>
      </c>
    </row>
    <row r="53051" spans="1:1" ht="79.95" customHeight="1" x14ac:dyDescent="0.3">
      <c r="A53051" s="228">
        <v>58865</v>
      </c>
    </row>
    <row r="53052" spans="1:1" ht="79.95" customHeight="1" x14ac:dyDescent="0.3">
      <c r="A53052" s="228">
        <v>58866</v>
      </c>
    </row>
    <row r="53053" spans="1:1" ht="79.95" customHeight="1" x14ac:dyDescent="0.3">
      <c r="A53053" s="228">
        <v>58867</v>
      </c>
    </row>
    <row r="53054" spans="1:1" ht="79.95" customHeight="1" x14ac:dyDescent="0.3">
      <c r="A53054" s="228">
        <v>58868</v>
      </c>
    </row>
    <row r="53055" spans="1:1" ht="79.95" customHeight="1" x14ac:dyDescent="0.3">
      <c r="A53055" s="228">
        <v>58869</v>
      </c>
    </row>
    <row r="53056" spans="1:1" ht="79.95" customHeight="1" x14ac:dyDescent="0.3">
      <c r="A53056" s="228">
        <v>58870</v>
      </c>
    </row>
    <row r="53057" spans="1:1" ht="79.95" customHeight="1" x14ac:dyDescent="0.3">
      <c r="A53057" s="228">
        <v>58871</v>
      </c>
    </row>
    <row r="53058" spans="1:1" ht="79.95" customHeight="1" x14ac:dyDescent="0.3">
      <c r="A53058" s="228">
        <v>58872</v>
      </c>
    </row>
    <row r="53059" spans="1:1" ht="79.95" customHeight="1" x14ac:dyDescent="0.3">
      <c r="A53059" s="228">
        <v>58873</v>
      </c>
    </row>
    <row r="53060" spans="1:1" ht="79.95" customHeight="1" x14ac:dyDescent="0.3">
      <c r="A53060" s="228">
        <v>58874</v>
      </c>
    </row>
    <row r="53061" spans="1:1" ht="79.95" customHeight="1" x14ac:dyDescent="0.3">
      <c r="A53061" s="228">
        <v>58875</v>
      </c>
    </row>
    <row r="53062" spans="1:1" ht="79.95" customHeight="1" x14ac:dyDescent="0.3">
      <c r="A53062" s="228">
        <v>58876</v>
      </c>
    </row>
    <row r="53063" spans="1:1" ht="79.95" customHeight="1" x14ac:dyDescent="0.3">
      <c r="A53063" s="228">
        <v>58877</v>
      </c>
    </row>
    <row r="53064" spans="1:1" ht="79.95" customHeight="1" x14ac:dyDescent="0.3">
      <c r="A53064" s="228">
        <v>58878</v>
      </c>
    </row>
    <row r="53065" spans="1:1" ht="79.95" customHeight="1" x14ac:dyDescent="0.3">
      <c r="A53065" s="228">
        <v>58879</v>
      </c>
    </row>
    <row r="53066" spans="1:1" ht="79.95" customHeight="1" x14ac:dyDescent="0.3">
      <c r="A53066" s="228">
        <v>58880</v>
      </c>
    </row>
    <row r="53067" spans="1:1" ht="79.95" customHeight="1" x14ac:dyDescent="0.3">
      <c r="A53067" s="228">
        <v>58881</v>
      </c>
    </row>
    <row r="53068" spans="1:1" ht="79.95" customHeight="1" x14ac:dyDescent="0.3">
      <c r="A53068" s="228">
        <v>58882</v>
      </c>
    </row>
    <row r="53069" spans="1:1" ht="79.95" customHeight="1" x14ac:dyDescent="0.3">
      <c r="A53069" s="228">
        <v>58883</v>
      </c>
    </row>
    <row r="53070" spans="1:1" ht="79.95" customHeight="1" x14ac:dyDescent="0.3">
      <c r="A53070" s="228">
        <v>58884</v>
      </c>
    </row>
    <row r="53071" spans="1:1" ht="79.95" customHeight="1" x14ac:dyDescent="0.3">
      <c r="A53071" s="228">
        <v>58885</v>
      </c>
    </row>
    <row r="53072" spans="1:1" ht="79.95" customHeight="1" x14ac:dyDescent="0.3">
      <c r="A53072" s="228">
        <v>58886</v>
      </c>
    </row>
    <row r="53073" spans="1:1" ht="79.95" customHeight="1" x14ac:dyDescent="0.3">
      <c r="A53073" s="228">
        <v>58887</v>
      </c>
    </row>
    <row r="53074" spans="1:1" ht="79.95" customHeight="1" x14ac:dyDescent="0.3">
      <c r="A53074" s="228">
        <v>58888</v>
      </c>
    </row>
    <row r="53075" spans="1:1" ht="79.95" customHeight="1" x14ac:dyDescent="0.3">
      <c r="A53075" s="228">
        <v>58889</v>
      </c>
    </row>
    <row r="53076" spans="1:1" ht="79.95" customHeight="1" x14ac:dyDescent="0.3">
      <c r="A53076" s="228">
        <v>58890</v>
      </c>
    </row>
    <row r="53077" spans="1:1" ht="79.95" customHeight="1" x14ac:dyDescent="0.3">
      <c r="A53077" s="228">
        <v>58891</v>
      </c>
    </row>
    <row r="53078" spans="1:1" ht="79.95" customHeight="1" x14ac:dyDescent="0.3">
      <c r="A53078" s="228">
        <v>58892</v>
      </c>
    </row>
    <row r="53079" spans="1:1" ht="79.95" customHeight="1" x14ac:dyDescent="0.3">
      <c r="A53079" s="228">
        <v>58893</v>
      </c>
    </row>
    <row r="53080" spans="1:1" ht="79.95" customHeight="1" x14ac:dyDescent="0.3">
      <c r="A53080" s="228">
        <v>58894</v>
      </c>
    </row>
    <row r="53081" spans="1:1" ht="79.95" customHeight="1" x14ac:dyDescent="0.3">
      <c r="A53081" s="228">
        <v>58895</v>
      </c>
    </row>
    <row r="53082" spans="1:1" ht="79.95" customHeight="1" x14ac:dyDescent="0.3">
      <c r="A53082" s="228">
        <v>58896</v>
      </c>
    </row>
    <row r="53083" spans="1:1" ht="79.95" customHeight="1" x14ac:dyDescent="0.3">
      <c r="A53083" s="228">
        <v>58897</v>
      </c>
    </row>
    <row r="53084" spans="1:1" ht="79.95" customHeight="1" x14ac:dyDescent="0.3">
      <c r="A53084" s="228">
        <v>58898</v>
      </c>
    </row>
    <row r="53085" spans="1:1" ht="79.95" customHeight="1" x14ac:dyDescent="0.3">
      <c r="A53085" s="228">
        <v>58899</v>
      </c>
    </row>
    <row r="53086" spans="1:1" ht="79.95" customHeight="1" x14ac:dyDescent="0.3">
      <c r="A53086" s="228">
        <v>58900</v>
      </c>
    </row>
    <row r="53087" spans="1:1" ht="79.95" customHeight="1" x14ac:dyDescent="0.3">
      <c r="A53087" s="228">
        <v>58901</v>
      </c>
    </row>
    <row r="53088" spans="1:1" ht="79.95" customHeight="1" x14ac:dyDescent="0.3">
      <c r="A53088" s="228">
        <v>58902</v>
      </c>
    </row>
    <row r="53089" spans="1:1" ht="79.95" customHeight="1" x14ac:dyDescent="0.3">
      <c r="A53089" s="228">
        <v>58903</v>
      </c>
    </row>
    <row r="53090" spans="1:1" ht="79.95" customHeight="1" x14ac:dyDescent="0.3">
      <c r="A53090" s="228">
        <v>58904</v>
      </c>
    </row>
    <row r="53091" spans="1:1" ht="79.95" customHeight="1" x14ac:dyDescent="0.3">
      <c r="A53091" s="228">
        <v>58905</v>
      </c>
    </row>
    <row r="53092" spans="1:1" ht="79.95" customHeight="1" x14ac:dyDescent="0.3">
      <c r="A53092" s="228">
        <v>58906</v>
      </c>
    </row>
    <row r="53093" spans="1:1" ht="79.95" customHeight="1" x14ac:dyDescent="0.3">
      <c r="A53093" s="228">
        <v>58907</v>
      </c>
    </row>
    <row r="53094" spans="1:1" ht="79.95" customHeight="1" x14ac:dyDescent="0.3">
      <c r="A53094" s="228">
        <v>58908</v>
      </c>
    </row>
    <row r="53095" spans="1:1" ht="79.95" customHeight="1" x14ac:dyDescent="0.3">
      <c r="A53095" s="228">
        <v>58909</v>
      </c>
    </row>
    <row r="53096" spans="1:1" ht="79.95" customHeight="1" x14ac:dyDescent="0.3">
      <c r="A53096" s="228">
        <v>58910</v>
      </c>
    </row>
    <row r="53097" spans="1:1" ht="79.95" customHeight="1" x14ac:dyDescent="0.3">
      <c r="A53097" s="228">
        <v>58911</v>
      </c>
    </row>
    <row r="53098" spans="1:1" ht="79.95" customHeight="1" x14ac:dyDescent="0.3">
      <c r="A53098" s="228">
        <v>58912</v>
      </c>
    </row>
    <row r="53099" spans="1:1" ht="79.95" customHeight="1" x14ac:dyDescent="0.3">
      <c r="A53099" s="228">
        <v>58913</v>
      </c>
    </row>
    <row r="53100" spans="1:1" ht="79.95" customHeight="1" x14ac:dyDescent="0.3">
      <c r="A53100" s="228">
        <v>58914</v>
      </c>
    </row>
    <row r="53101" spans="1:1" ht="79.95" customHeight="1" x14ac:dyDescent="0.3">
      <c r="A53101" s="228">
        <v>58915</v>
      </c>
    </row>
    <row r="53102" spans="1:1" ht="79.95" customHeight="1" x14ac:dyDescent="0.3">
      <c r="A53102" s="228">
        <v>58916</v>
      </c>
    </row>
    <row r="53103" spans="1:1" ht="79.95" customHeight="1" x14ac:dyDescent="0.3">
      <c r="A53103" s="228">
        <v>58917</v>
      </c>
    </row>
    <row r="53104" spans="1:1" ht="79.95" customHeight="1" x14ac:dyDescent="0.3">
      <c r="A53104" s="228">
        <v>58918</v>
      </c>
    </row>
    <row r="53105" spans="1:1" ht="79.95" customHeight="1" x14ac:dyDescent="0.3">
      <c r="A53105" s="228">
        <v>58919</v>
      </c>
    </row>
    <row r="53106" spans="1:1" ht="79.95" customHeight="1" x14ac:dyDescent="0.3">
      <c r="A53106" s="228">
        <v>58920</v>
      </c>
    </row>
    <row r="53107" spans="1:1" ht="79.95" customHeight="1" x14ac:dyDescent="0.3">
      <c r="A53107" s="228">
        <v>58921</v>
      </c>
    </row>
    <row r="53108" spans="1:1" ht="79.95" customHeight="1" x14ac:dyDescent="0.3">
      <c r="A53108" s="228">
        <v>58922</v>
      </c>
    </row>
    <row r="53109" spans="1:1" ht="79.95" customHeight="1" x14ac:dyDescent="0.3">
      <c r="A53109" s="228">
        <v>58923</v>
      </c>
    </row>
    <row r="53110" spans="1:1" ht="79.95" customHeight="1" x14ac:dyDescent="0.3">
      <c r="A53110" s="228">
        <v>58924</v>
      </c>
    </row>
    <row r="53111" spans="1:1" ht="79.95" customHeight="1" x14ac:dyDescent="0.3">
      <c r="A53111" s="228">
        <v>58925</v>
      </c>
    </row>
    <row r="53112" spans="1:1" ht="79.95" customHeight="1" x14ac:dyDescent="0.3">
      <c r="A53112" s="228">
        <v>58926</v>
      </c>
    </row>
    <row r="53113" spans="1:1" ht="79.95" customHeight="1" x14ac:dyDescent="0.3">
      <c r="A53113" s="228">
        <v>58927</v>
      </c>
    </row>
    <row r="53114" spans="1:1" ht="79.95" customHeight="1" x14ac:dyDescent="0.3">
      <c r="A53114" s="228">
        <v>58928</v>
      </c>
    </row>
    <row r="53115" spans="1:1" ht="79.95" customHeight="1" x14ac:dyDescent="0.3">
      <c r="A53115" s="228">
        <v>58929</v>
      </c>
    </row>
    <row r="53116" spans="1:1" ht="79.95" customHeight="1" x14ac:dyDescent="0.3">
      <c r="A53116" s="228">
        <v>58930</v>
      </c>
    </row>
    <row r="53117" spans="1:1" ht="79.95" customHeight="1" x14ac:dyDescent="0.3">
      <c r="A53117" s="228">
        <v>58931</v>
      </c>
    </row>
    <row r="53118" spans="1:1" ht="79.95" customHeight="1" x14ac:dyDescent="0.3">
      <c r="A53118" s="228">
        <v>58932</v>
      </c>
    </row>
    <row r="53119" spans="1:1" ht="79.95" customHeight="1" x14ac:dyDescent="0.3">
      <c r="A53119" s="228">
        <v>58933</v>
      </c>
    </row>
    <row r="53120" spans="1:1" ht="79.95" customHeight="1" x14ac:dyDescent="0.3">
      <c r="A53120" s="228">
        <v>58934</v>
      </c>
    </row>
    <row r="53121" spans="1:1" ht="79.95" customHeight="1" x14ac:dyDescent="0.3">
      <c r="A53121" s="228">
        <v>58935</v>
      </c>
    </row>
    <row r="53122" spans="1:1" ht="79.95" customHeight="1" x14ac:dyDescent="0.3">
      <c r="A53122" s="228">
        <v>58936</v>
      </c>
    </row>
    <row r="53123" spans="1:1" ht="79.95" customHeight="1" x14ac:dyDescent="0.3">
      <c r="A53123" s="228">
        <v>58937</v>
      </c>
    </row>
    <row r="53124" spans="1:1" ht="79.95" customHeight="1" x14ac:dyDescent="0.3">
      <c r="A53124" s="228">
        <v>58938</v>
      </c>
    </row>
    <row r="53125" spans="1:1" ht="79.95" customHeight="1" x14ac:dyDescent="0.3">
      <c r="A53125" s="228">
        <v>58939</v>
      </c>
    </row>
    <row r="53126" spans="1:1" ht="79.95" customHeight="1" x14ac:dyDescent="0.3">
      <c r="A53126" s="228">
        <v>58940</v>
      </c>
    </row>
    <row r="53127" spans="1:1" ht="79.95" customHeight="1" x14ac:dyDescent="0.3">
      <c r="A53127" s="228">
        <v>58941</v>
      </c>
    </row>
    <row r="53128" spans="1:1" ht="79.95" customHeight="1" x14ac:dyDescent="0.3">
      <c r="A53128" s="228">
        <v>58942</v>
      </c>
    </row>
    <row r="53129" spans="1:1" ht="79.95" customHeight="1" x14ac:dyDescent="0.3">
      <c r="A53129" s="228">
        <v>58943</v>
      </c>
    </row>
    <row r="53130" spans="1:1" ht="79.95" customHeight="1" x14ac:dyDescent="0.3">
      <c r="A53130" s="228">
        <v>58944</v>
      </c>
    </row>
    <row r="53131" spans="1:1" ht="79.95" customHeight="1" x14ac:dyDescent="0.3">
      <c r="A53131" s="228">
        <v>58945</v>
      </c>
    </row>
    <row r="53132" spans="1:1" ht="79.95" customHeight="1" x14ac:dyDescent="0.3">
      <c r="A53132" s="228">
        <v>58946</v>
      </c>
    </row>
    <row r="53133" spans="1:1" ht="79.95" customHeight="1" x14ac:dyDescent="0.3">
      <c r="A53133" s="228">
        <v>58947</v>
      </c>
    </row>
    <row r="53134" spans="1:1" ht="79.95" customHeight="1" x14ac:dyDescent="0.3">
      <c r="A53134" s="228">
        <v>58948</v>
      </c>
    </row>
    <row r="53135" spans="1:1" ht="79.95" customHeight="1" x14ac:dyDescent="0.3">
      <c r="A53135" s="228">
        <v>58949</v>
      </c>
    </row>
    <row r="53136" spans="1:1" ht="79.95" customHeight="1" x14ac:dyDescent="0.3">
      <c r="A53136" s="228">
        <v>58950</v>
      </c>
    </row>
    <row r="53137" spans="1:1" ht="79.95" customHeight="1" x14ac:dyDescent="0.3">
      <c r="A53137" s="228">
        <v>58951</v>
      </c>
    </row>
    <row r="53138" spans="1:1" ht="79.95" customHeight="1" x14ac:dyDescent="0.3">
      <c r="A53138" s="228">
        <v>58952</v>
      </c>
    </row>
    <row r="53139" spans="1:1" ht="79.95" customHeight="1" x14ac:dyDescent="0.3">
      <c r="A53139" s="228">
        <v>58953</v>
      </c>
    </row>
    <row r="53140" spans="1:1" ht="79.95" customHeight="1" x14ac:dyDescent="0.3">
      <c r="A53140" s="228">
        <v>58954</v>
      </c>
    </row>
    <row r="53141" spans="1:1" ht="79.95" customHeight="1" x14ac:dyDescent="0.3">
      <c r="A53141" s="228">
        <v>58955</v>
      </c>
    </row>
    <row r="53142" spans="1:1" ht="79.95" customHeight="1" x14ac:dyDescent="0.3">
      <c r="A53142" s="228">
        <v>58956</v>
      </c>
    </row>
    <row r="53143" spans="1:1" ht="79.95" customHeight="1" x14ac:dyDescent="0.3">
      <c r="A53143" s="228">
        <v>58957</v>
      </c>
    </row>
    <row r="53144" spans="1:1" ht="79.95" customHeight="1" x14ac:dyDescent="0.3">
      <c r="A53144" s="228">
        <v>58958</v>
      </c>
    </row>
    <row r="53145" spans="1:1" ht="79.95" customHeight="1" x14ac:dyDescent="0.3">
      <c r="A53145" s="228">
        <v>58959</v>
      </c>
    </row>
    <row r="53146" spans="1:1" ht="79.95" customHeight="1" x14ac:dyDescent="0.3">
      <c r="A53146" s="228">
        <v>58960</v>
      </c>
    </row>
    <row r="53147" spans="1:1" ht="79.95" customHeight="1" x14ac:dyDescent="0.3">
      <c r="A53147" s="228">
        <v>58961</v>
      </c>
    </row>
    <row r="53148" spans="1:1" ht="79.95" customHeight="1" x14ac:dyDescent="0.3">
      <c r="A53148" s="228">
        <v>58962</v>
      </c>
    </row>
    <row r="53149" spans="1:1" ht="79.95" customHeight="1" x14ac:dyDescent="0.3">
      <c r="A53149" s="228">
        <v>58963</v>
      </c>
    </row>
    <row r="53150" spans="1:1" ht="79.95" customHeight="1" x14ac:dyDescent="0.3">
      <c r="A53150" s="228">
        <v>58964</v>
      </c>
    </row>
    <row r="53151" spans="1:1" ht="79.95" customHeight="1" x14ac:dyDescent="0.3">
      <c r="A53151" s="228">
        <v>58965</v>
      </c>
    </row>
    <row r="53152" spans="1:1" ht="79.95" customHeight="1" x14ac:dyDescent="0.3">
      <c r="A53152" s="228">
        <v>58966</v>
      </c>
    </row>
    <row r="53153" spans="1:1" ht="79.95" customHeight="1" x14ac:dyDescent="0.3">
      <c r="A53153" s="228">
        <v>58967</v>
      </c>
    </row>
    <row r="53154" spans="1:1" ht="79.95" customHeight="1" x14ac:dyDescent="0.3">
      <c r="A53154" s="228">
        <v>58968</v>
      </c>
    </row>
    <row r="53155" spans="1:1" ht="79.95" customHeight="1" x14ac:dyDescent="0.3">
      <c r="A53155" s="228">
        <v>58969</v>
      </c>
    </row>
    <row r="53156" spans="1:1" ht="79.95" customHeight="1" x14ac:dyDescent="0.3">
      <c r="A53156" s="228">
        <v>58970</v>
      </c>
    </row>
    <row r="53157" spans="1:1" ht="79.95" customHeight="1" x14ac:dyDescent="0.3">
      <c r="A53157" s="228">
        <v>58971</v>
      </c>
    </row>
    <row r="53158" spans="1:1" ht="79.95" customHeight="1" x14ac:dyDescent="0.3">
      <c r="A53158" s="228">
        <v>58972</v>
      </c>
    </row>
    <row r="53159" spans="1:1" ht="79.95" customHeight="1" x14ac:dyDescent="0.3">
      <c r="A53159" s="228">
        <v>58973</v>
      </c>
    </row>
    <row r="53160" spans="1:1" ht="79.95" customHeight="1" x14ac:dyDescent="0.3">
      <c r="A53160" s="228">
        <v>58974</v>
      </c>
    </row>
    <row r="53161" spans="1:1" ht="79.95" customHeight="1" x14ac:dyDescent="0.3">
      <c r="A53161" s="228">
        <v>58975</v>
      </c>
    </row>
    <row r="53162" spans="1:1" ht="79.95" customHeight="1" x14ac:dyDescent="0.3">
      <c r="A53162" s="228">
        <v>58976</v>
      </c>
    </row>
    <row r="53163" spans="1:1" ht="79.95" customHeight="1" x14ac:dyDescent="0.3">
      <c r="A53163" s="228">
        <v>58977</v>
      </c>
    </row>
    <row r="53164" spans="1:1" ht="79.95" customHeight="1" x14ac:dyDescent="0.3">
      <c r="A53164" s="228">
        <v>58978</v>
      </c>
    </row>
    <row r="53165" spans="1:1" ht="79.95" customHeight="1" x14ac:dyDescent="0.3">
      <c r="A53165" s="228">
        <v>58979</v>
      </c>
    </row>
    <row r="53166" spans="1:1" ht="79.95" customHeight="1" x14ac:dyDescent="0.3">
      <c r="A53166" s="228">
        <v>58980</v>
      </c>
    </row>
    <row r="53167" spans="1:1" ht="79.95" customHeight="1" x14ac:dyDescent="0.3">
      <c r="A53167" s="228">
        <v>58981</v>
      </c>
    </row>
    <row r="53168" spans="1:1" ht="79.95" customHeight="1" x14ac:dyDescent="0.3">
      <c r="A53168" s="228">
        <v>58982</v>
      </c>
    </row>
    <row r="53169" spans="1:1" ht="79.95" customHeight="1" x14ac:dyDescent="0.3">
      <c r="A53169" s="228">
        <v>58983</v>
      </c>
    </row>
    <row r="53170" spans="1:1" ht="79.95" customHeight="1" x14ac:dyDescent="0.3">
      <c r="A53170" s="228">
        <v>58984</v>
      </c>
    </row>
    <row r="53171" spans="1:1" ht="79.95" customHeight="1" x14ac:dyDescent="0.3">
      <c r="A53171" s="228">
        <v>58985</v>
      </c>
    </row>
    <row r="53172" spans="1:1" ht="79.95" customHeight="1" x14ac:dyDescent="0.3">
      <c r="A53172" s="228">
        <v>58986</v>
      </c>
    </row>
    <row r="53173" spans="1:1" ht="79.95" customHeight="1" x14ac:dyDescent="0.3">
      <c r="A53173" s="228">
        <v>58987</v>
      </c>
    </row>
    <row r="53174" spans="1:1" ht="79.95" customHeight="1" x14ac:dyDescent="0.3">
      <c r="A53174" s="228">
        <v>58988</v>
      </c>
    </row>
    <row r="53175" spans="1:1" ht="79.95" customHeight="1" x14ac:dyDescent="0.3">
      <c r="A53175" s="228">
        <v>58989</v>
      </c>
    </row>
    <row r="53176" spans="1:1" ht="79.95" customHeight="1" x14ac:dyDescent="0.3">
      <c r="A53176" s="228">
        <v>58990</v>
      </c>
    </row>
    <row r="53177" spans="1:1" ht="79.95" customHeight="1" x14ac:dyDescent="0.3">
      <c r="A53177" s="228">
        <v>58991</v>
      </c>
    </row>
    <row r="53178" spans="1:1" ht="79.95" customHeight="1" x14ac:dyDescent="0.3">
      <c r="A53178" s="228">
        <v>58992</v>
      </c>
    </row>
    <row r="53179" spans="1:1" ht="79.95" customHeight="1" x14ac:dyDescent="0.3">
      <c r="A53179" s="228">
        <v>58993</v>
      </c>
    </row>
    <row r="53180" spans="1:1" ht="79.95" customHeight="1" x14ac:dyDescent="0.3">
      <c r="A53180" s="228">
        <v>58994</v>
      </c>
    </row>
    <row r="53181" spans="1:1" ht="79.95" customHeight="1" x14ac:dyDescent="0.3">
      <c r="A53181" s="228">
        <v>58995</v>
      </c>
    </row>
    <row r="53182" spans="1:1" ht="79.95" customHeight="1" x14ac:dyDescent="0.3">
      <c r="A53182" s="228">
        <v>58996</v>
      </c>
    </row>
    <row r="53183" spans="1:1" ht="79.95" customHeight="1" x14ac:dyDescent="0.3">
      <c r="A53183" s="228">
        <v>58997</v>
      </c>
    </row>
    <row r="53184" spans="1:1" ht="79.95" customHeight="1" x14ac:dyDescent="0.3">
      <c r="A53184" s="228">
        <v>58998</v>
      </c>
    </row>
    <row r="53185" spans="1:1" ht="79.95" customHeight="1" x14ac:dyDescent="0.3">
      <c r="A53185" s="228">
        <v>58999</v>
      </c>
    </row>
    <row r="53186" spans="1:1" ht="79.95" customHeight="1" x14ac:dyDescent="0.3">
      <c r="A53186" s="228">
        <v>59000</v>
      </c>
    </row>
    <row r="53187" spans="1:1" ht="79.95" customHeight="1" x14ac:dyDescent="0.3">
      <c r="A53187" s="228">
        <v>59001</v>
      </c>
    </row>
    <row r="53188" spans="1:1" ht="79.95" customHeight="1" x14ac:dyDescent="0.3">
      <c r="A53188" s="228">
        <v>59002</v>
      </c>
    </row>
    <row r="53189" spans="1:1" ht="79.95" customHeight="1" x14ac:dyDescent="0.3">
      <c r="A53189" s="228">
        <v>59003</v>
      </c>
    </row>
    <row r="53190" spans="1:1" ht="79.95" customHeight="1" x14ac:dyDescent="0.3">
      <c r="A53190" s="228">
        <v>59004</v>
      </c>
    </row>
    <row r="53191" spans="1:1" ht="79.95" customHeight="1" x14ac:dyDescent="0.3">
      <c r="A53191" s="228">
        <v>59005</v>
      </c>
    </row>
    <row r="53192" spans="1:1" ht="79.95" customHeight="1" x14ac:dyDescent="0.3">
      <c r="A53192" s="228">
        <v>59006</v>
      </c>
    </row>
    <row r="53193" spans="1:1" ht="79.95" customHeight="1" x14ac:dyDescent="0.3">
      <c r="A53193" s="228">
        <v>59007</v>
      </c>
    </row>
    <row r="53194" spans="1:1" ht="79.95" customHeight="1" x14ac:dyDescent="0.3">
      <c r="A53194" s="228">
        <v>59008</v>
      </c>
    </row>
    <row r="53195" spans="1:1" ht="79.95" customHeight="1" x14ac:dyDescent="0.3">
      <c r="A53195" s="228">
        <v>59009</v>
      </c>
    </row>
    <row r="53196" spans="1:1" ht="79.95" customHeight="1" x14ac:dyDescent="0.3">
      <c r="A53196" s="228">
        <v>59010</v>
      </c>
    </row>
    <row r="53197" spans="1:1" ht="79.95" customHeight="1" x14ac:dyDescent="0.3">
      <c r="A53197" s="228">
        <v>59011</v>
      </c>
    </row>
    <row r="53198" spans="1:1" ht="79.95" customHeight="1" x14ac:dyDescent="0.3">
      <c r="A53198" s="228">
        <v>59012</v>
      </c>
    </row>
    <row r="53199" spans="1:1" ht="79.95" customHeight="1" x14ac:dyDescent="0.3">
      <c r="A53199" s="228">
        <v>59013</v>
      </c>
    </row>
    <row r="53200" spans="1:1" ht="79.95" customHeight="1" x14ac:dyDescent="0.3">
      <c r="A53200" s="228">
        <v>59014</v>
      </c>
    </row>
    <row r="53201" spans="1:1" ht="79.95" customHeight="1" x14ac:dyDescent="0.3">
      <c r="A53201" s="228">
        <v>59015</v>
      </c>
    </row>
    <row r="53202" spans="1:1" ht="79.95" customHeight="1" x14ac:dyDescent="0.3">
      <c r="A53202" s="228">
        <v>59016</v>
      </c>
    </row>
    <row r="53203" spans="1:1" ht="79.95" customHeight="1" x14ac:dyDescent="0.3">
      <c r="A53203" s="228">
        <v>59017</v>
      </c>
    </row>
    <row r="53204" spans="1:1" ht="79.95" customHeight="1" x14ac:dyDescent="0.3">
      <c r="A53204" s="228">
        <v>59018</v>
      </c>
    </row>
    <row r="53205" spans="1:1" ht="79.95" customHeight="1" x14ac:dyDescent="0.3">
      <c r="A53205" s="228">
        <v>59019</v>
      </c>
    </row>
    <row r="53206" spans="1:1" ht="79.95" customHeight="1" x14ac:dyDescent="0.3">
      <c r="A53206" s="228">
        <v>59020</v>
      </c>
    </row>
    <row r="53207" spans="1:1" ht="79.95" customHeight="1" x14ac:dyDescent="0.3">
      <c r="A53207" s="228">
        <v>59021</v>
      </c>
    </row>
    <row r="53208" spans="1:1" ht="79.95" customHeight="1" x14ac:dyDescent="0.3">
      <c r="A53208" s="228">
        <v>59022</v>
      </c>
    </row>
    <row r="53209" spans="1:1" ht="79.95" customHeight="1" x14ac:dyDescent="0.3">
      <c r="A53209" s="228">
        <v>59023</v>
      </c>
    </row>
    <row r="53210" spans="1:1" ht="79.95" customHeight="1" x14ac:dyDescent="0.3">
      <c r="A53210" s="228">
        <v>59024</v>
      </c>
    </row>
    <row r="53211" spans="1:1" ht="79.95" customHeight="1" x14ac:dyDescent="0.3">
      <c r="A53211" s="228">
        <v>59025</v>
      </c>
    </row>
    <row r="53212" spans="1:1" ht="79.95" customHeight="1" x14ac:dyDescent="0.3">
      <c r="A53212" s="228">
        <v>59026</v>
      </c>
    </row>
    <row r="53213" spans="1:1" ht="79.95" customHeight="1" x14ac:dyDescent="0.3">
      <c r="A53213" s="228">
        <v>59027</v>
      </c>
    </row>
    <row r="53214" spans="1:1" ht="79.95" customHeight="1" x14ac:dyDescent="0.3">
      <c r="A53214" s="228">
        <v>59028</v>
      </c>
    </row>
    <row r="53215" spans="1:1" ht="79.95" customHeight="1" x14ac:dyDescent="0.3">
      <c r="A53215" s="228">
        <v>59029</v>
      </c>
    </row>
    <row r="53216" spans="1:1" ht="79.95" customHeight="1" x14ac:dyDescent="0.3">
      <c r="A53216" s="228">
        <v>59030</v>
      </c>
    </row>
    <row r="53217" spans="1:1" ht="79.95" customHeight="1" x14ac:dyDescent="0.3">
      <c r="A53217" s="228">
        <v>59031</v>
      </c>
    </row>
    <row r="53218" spans="1:1" ht="79.95" customHeight="1" x14ac:dyDescent="0.3">
      <c r="A53218" s="228">
        <v>59032</v>
      </c>
    </row>
    <row r="53219" spans="1:1" ht="79.95" customHeight="1" x14ac:dyDescent="0.3">
      <c r="A53219" s="228">
        <v>59033</v>
      </c>
    </row>
    <row r="53220" spans="1:1" ht="79.95" customHeight="1" x14ac:dyDescent="0.3">
      <c r="A53220" s="228">
        <v>59034</v>
      </c>
    </row>
    <row r="53221" spans="1:1" ht="79.95" customHeight="1" x14ac:dyDescent="0.3">
      <c r="A53221" s="228">
        <v>59035</v>
      </c>
    </row>
    <row r="53222" spans="1:1" ht="79.95" customHeight="1" x14ac:dyDescent="0.3">
      <c r="A53222" s="228">
        <v>59036</v>
      </c>
    </row>
    <row r="53223" spans="1:1" ht="79.95" customHeight="1" x14ac:dyDescent="0.3">
      <c r="A53223" s="228">
        <v>59037</v>
      </c>
    </row>
    <row r="53224" spans="1:1" ht="79.95" customHeight="1" x14ac:dyDescent="0.3">
      <c r="A53224" s="228">
        <v>59038</v>
      </c>
    </row>
    <row r="53225" spans="1:1" ht="79.95" customHeight="1" x14ac:dyDescent="0.3">
      <c r="A53225" s="228">
        <v>59039</v>
      </c>
    </row>
    <row r="53226" spans="1:1" ht="79.95" customHeight="1" x14ac:dyDescent="0.3">
      <c r="A53226" s="228">
        <v>59040</v>
      </c>
    </row>
    <row r="53227" spans="1:1" ht="79.95" customHeight="1" x14ac:dyDescent="0.3">
      <c r="A53227" s="228">
        <v>59041</v>
      </c>
    </row>
    <row r="53228" spans="1:1" ht="79.95" customHeight="1" x14ac:dyDescent="0.3">
      <c r="A53228" s="228">
        <v>59042</v>
      </c>
    </row>
    <row r="53229" spans="1:1" ht="79.95" customHeight="1" x14ac:dyDescent="0.3">
      <c r="A53229" s="228">
        <v>59043</v>
      </c>
    </row>
    <row r="53230" spans="1:1" ht="79.95" customHeight="1" x14ac:dyDescent="0.3">
      <c r="A53230" s="228">
        <v>59044</v>
      </c>
    </row>
    <row r="53231" spans="1:1" ht="79.95" customHeight="1" x14ac:dyDescent="0.3">
      <c r="A53231" s="228">
        <v>59045</v>
      </c>
    </row>
    <row r="53232" spans="1:1" ht="79.95" customHeight="1" x14ac:dyDescent="0.3">
      <c r="A53232" s="228">
        <v>59046</v>
      </c>
    </row>
    <row r="53233" spans="1:1" ht="79.95" customHeight="1" x14ac:dyDescent="0.3">
      <c r="A53233" s="228">
        <v>59047</v>
      </c>
    </row>
    <row r="53234" spans="1:1" ht="79.95" customHeight="1" x14ac:dyDescent="0.3">
      <c r="A53234" s="228">
        <v>59048</v>
      </c>
    </row>
    <row r="53235" spans="1:1" ht="79.95" customHeight="1" x14ac:dyDescent="0.3">
      <c r="A53235" s="228">
        <v>59049</v>
      </c>
    </row>
    <row r="53236" spans="1:1" ht="79.95" customHeight="1" x14ac:dyDescent="0.3">
      <c r="A53236" s="228">
        <v>59050</v>
      </c>
    </row>
    <row r="53237" spans="1:1" ht="79.95" customHeight="1" x14ac:dyDescent="0.3">
      <c r="A53237" s="228">
        <v>59051</v>
      </c>
    </row>
    <row r="53238" spans="1:1" ht="79.95" customHeight="1" x14ac:dyDescent="0.3">
      <c r="A53238" s="228">
        <v>59052</v>
      </c>
    </row>
    <row r="53239" spans="1:1" ht="79.95" customHeight="1" x14ac:dyDescent="0.3">
      <c r="A53239" s="228">
        <v>59053</v>
      </c>
    </row>
    <row r="53240" spans="1:1" ht="79.95" customHeight="1" x14ac:dyDescent="0.3">
      <c r="A53240" s="228">
        <v>59054</v>
      </c>
    </row>
    <row r="53241" spans="1:1" ht="79.95" customHeight="1" x14ac:dyDescent="0.3">
      <c r="A53241" s="228">
        <v>59055</v>
      </c>
    </row>
    <row r="53242" spans="1:1" ht="79.95" customHeight="1" x14ac:dyDescent="0.3">
      <c r="A53242" s="228">
        <v>59056</v>
      </c>
    </row>
    <row r="53243" spans="1:1" ht="79.95" customHeight="1" x14ac:dyDescent="0.3">
      <c r="A53243" s="228">
        <v>59057</v>
      </c>
    </row>
    <row r="53244" spans="1:1" ht="79.95" customHeight="1" x14ac:dyDescent="0.3">
      <c r="A53244" s="228">
        <v>59058</v>
      </c>
    </row>
    <row r="53245" spans="1:1" ht="79.95" customHeight="1" x14ac:dyDescent="0.3">
      <c r="A53245" s="228">
        <v>59059</v>
      </c>
    </row>
    <row r="53246" spans="1:1" ht="79.95" customHeight="1" x14ac:dyDescent="0.3">
      <c r="A53246" s="228">
        <v>59060</v>
      </c>
    </row>
    <row r="53247" spans="1:1" ht="79.95" customHeight="1" x14ac:dyDescent="0.3">
      <c r="A53247" s="228">
        <v>59061</v>
      </c>
    </row>
    <row r="53248" spans="1:1" ht="79.95" customHeight="1" x14ac:dyDescent="0.3">
      <c r="A53248" s="228">
        <v>59062</v>
      </c>
    </row>
    <row r="53249" spans="1:1" ht="79.95" customHeight="1" x14ac:dyDescent="0.3">
      <c r="A53249" s="228">
        <v>59063</v>
      </c>
    </row>
    <row r="53250" spans="1:1" ht="79.95" customHeight="1" x14ac:dyDescent="0.3">
      <c r="A53250" s="228">
        <v>59064</v>
      </c>
    </row>
    <row r="53251" spans="1:1" ht="79.95" customHeight="1" x14ac:dyDescent="0.3">
      <c r="A53251" s="228">
        <v>59065</v>
      </c>
    </row>
    <row r="53252" spans="1:1" ht="79.95" customHeight="1" x14ac:dyDescent="0.3">
      <c r="A53252" s="228">
        <v>59066</v>
      </c>
    </row>
    <row r="53253" spans="1:1" ht="79.95" customHeight="1" x14ac:dyDescent="0.3">
      <c r="A53253" s="228">
        <v>59067</v>
      </c>
    </row>
    <row r="53254" spans="1:1" ht="79.95" customHeight="1" x14ac:dyDescent="0.3">
      <c r="A53254" s="228">
        <v>59068</v>
      </c>
    </row>
    <row r="53255" spans="1:1" ht="79.95" customHeight="1" x14ac:dyDescent="0.3">
      <c r="A53255" s="228">
        <v>59069</v>
      </c>
    </row>
    <row r="53256" spans="1:1" ht="79.95" customHeight="1" x14ac:dyDescent="0.3">
      <c r="A53256" s="228">
        <v>59070</v>
      </c>
    </row>
    <row r="53257" spans="1:1" ht="79.95" customHeight="1" x14ac:dyDescent="0.3">
      <c r="A53257" s="228">
        <v>59071</v>
      </c>
    </row>
    <row r="53258" spans="1:1" ht="79.95" customHeight="1" x14ac:dyDescent="0.3">
      <c r="A53258" s="228">
        <v>59072</v>
      </c>
    </row>
    <row r="53259" spans="1:1" ht="79.95" customHeight="1" x14ac:dyDescent="0.3">
      <c r="A53259" s="228">
        <v>59073</v>
      </c>
    </row>
    <row r="53260" spans="1:1" ht="79.95" customHeight="1" x14ac:dyDescent="0.3">
      <c r="A53260" s="228">
        <v>59074</v>
      </c>
    </row>
    <row r="53261" spans="1:1" ht="79.95" customHeight="1" x14ac:dyDescent="0.3">
      <c r="A53261" s="228">
        <v>59075</v>
      </c>
    </row>
    <row r="53262" spans="1:1" ht="79.95" customHeight="1" x14ac:dyDescent="0.3">
      <c r="A53262" s="228">
        <v>59076</v>
      </c>
    </row>
    <row r="53263" spans="1:1" ht="79.95" customHeight="1" x14ac:dyDescent="0.3">
      <c r="A53263" s="228">
        <v>59077</v>
      </c>
    </row>
    <row r="53264" spans="1:1" ht="79.95" customHeight="1" x14ac:dyDescent="0.3">
      <c r="A53264" s="228">
        <v>59078</v>
      </c>
    </row>
    <row r="53265" spans="1:1" ht="79.95" customHeight="1" x14ac:dyDescent="0.3">
      <c r="A53265" s="228">
        <v>59079</v>
      </c>
    </row>
    <row r="53266" spans="1:1" ht="79.95" customHeight="1" x14ac:dyDescent="0.3">
      <c r="A53266" s="228">
        <v>59080</v>
      </c>
    </row>
    <row r="53267" spans="1:1" ht="79.95" customHeight="1" x14ac:dyDescent="0.3">
      <c r="A53267" s="228">
        <v>59081</v>
      </c>
    </row>
    <row r="53268" spans="1:1" ht="79.95" customHeight="1" x14ac:dyDescent="0.3">
      <c r="A53268" s="228">
        <v>59082</v>
      </c>
    </row>
    <row r="53269" spans="1:1" ht="79.95" customHeight="1" x14ac:dyDescent="0.3">
      <c r="A53269" s="228">
        <v>59083</v>
      </c>
    </row>
    <row r="53270" spans="1:1" ht="79.95" customHeight="1" x14ac:dyDescent="0.3">
      <c r="A53270" s="228">
        <v>59084</v>
      </c>
    </row>
    <row r="53271" spans="1:1" ht="79.95" customHeight="1" x14ac:dyDescent="0.3">
      <c r="A53271" s="228">
        <v>59085</v>
      </c>
    </row>
    <row r="53272" spans="1:1" ht="79.95" customHeight="1" x14ac:dyDescent="0.3">
      <c r="A53272" s="228">
        <v>59086</v>
      </c>
    </row>
    <row r="53273" spans="1:1" ht="79.95" customHeight="1" x14ac:dyDescent="0.3">
      <c r="A53273" s="228">
        <v>59087</v>
      </c>
    </row>
    <row r="53274" spans="1:1" ht="79.95" customHeight="1" x14ac:dyDescent="0.3">
      <c r="A53274" s="228">
        <v>59088</v>
      </c>
    </row>
    <row r="53275" spans="1:1" ht="79.95" customHeight="1" x14ac:dyDescent="0.3">
      <c r="A53275" s="228">
        <v>59089</v>
      </c>
    </row>
    <row r="53276" spans="1:1" ht="79.95" customHeight="1" x14ac:dyDescent="0.3">
      <c r="A53276" s="228">
        <v>59090</v>
      </c>
    </row>
    <row r="53277" spans="1:1" ht="79.95" customHeight="1" x14ac:dyDescent="0.3">
      <c r="A53277" s="228">
        <v>59091</v>
      </c>
    </row>
    <row r="53278" spans="1:1" ht="79.95" customHeight="1" x14ac:dyDescent="0.3">
      <c r="A53278" s="228">
        <v>59092</v>
      </c>
    </row>
    <row r="53279" spans="1:1" ht="79.95" customHeight="1" x14ac:dyDescent="0.3">
      <c r="A53279" s="228">
        <v>59093</v>
      </c>
    </row>
    <row r="53280" spans="1:1" ht="79.95" customHeight="1" x14ac:dyDescent="0.3">
      <c r="A53280" s="228">
        <v>59094</v>
      </c>
    </row>
    <row r="53281" spans="1:1" ht="79.95" customHeight="1" x14ac:dyDescent="0.3">
      <c r="A53281" s="228">
        <v>59095</v>
      </c>
    </row>
    <row r="53282" spans="1:1" ht="79.95" customHeight="1" x14ac:dyDescent="0.3">
      <c r="A53282" s="228">
        <v>59096</v>
      </c>
    </row>
    <row r="53283" spans="1:1" ht="79.95" customHeight="1" x14ac:dyDescent="0.3">
      <c r="A53283" s="228">
        <v>59097</v>
      </c>
    </row>
    <row r="53284" spans="1:1" ht="79.95" customHeight="1" x14ac:dyDescent="0.3">
      <c r="A53284" s="228">
        <v>59098</v>
      </c>
    </row>
    <row r="53285" spans="1:1" ht="79.95" customHeight="1" x14ac:dyDescent="0.3">
      <c r="A53285" s="228">
        <v>59099</v>
      </c>
    </row>
    <row r="53286" spans="1:1" ht="79.95" customHeight="1" x14ac:dyDescent="0.3">
      <c r="A53286" s="228">
        <v>59100</v>
      </c>
    </row>
    <row r="53287" spans="1:1" ht="79.95" customHeight="1" x14ac:dyDescent="0.3">
      <c r="A53287" s="228">
        <v>59101</v>
      </c>
    </row>
    <row r="53288" spans="1:1" ht="79.95" customHeight="1" x14ac:dyDescent="0.3">
      <c r="A53288" s="228">
        <v>59102</v>
      </c>
    </row>
    <row r="53289" spans="1:1" ht="79.95" customHeight="1" x14ac:dyDescent="0.3">
      <c r="A53289" s="228">
        <v>59103</v>
      </c>
    </row>
    <row r="53290" spans="1:1" ht="79.95" customHeight="1" x14ac:dyDescent="0.3">
      <c r="A53290" s="228">
        <v>59104</v>
      </c>
    </row>
    <row r="53291" spans="1:1" ht="79.95" customHeight="1" x14ac:dyDescent="0.3">
      <c r="A53291" s="228">
        <v>59105</v>
      </c>
    </row>
    <row r="53292" spans="1:1" ht="79.95" customHeight="1" x14ac:dyDescent="0.3">
      <c r="A53292" s="228">
        <v>59106</v>
      </c>
    </row>
    <row r="53293" spans="1:1" ht="79.95" customHeight="1" x14ac:dyDescent="0.3">
      <c r="A53293" s="228">
        <v>59107</v>
      </c>
    </row>
    <row r="53294" spans="1:1" ht="79.95" customHeight="1" x14ac:dyDescent="0.3">
      <c r="A53294" s="228">
        <v>59108</v>
      </c>
    </row>
    <row r="53295" spans="1:1" ht="79.95" customHeight="1" x14ac:dyDescent="0.3">
      <c r="A53295" s="228">
        <v>59109</v>
      </c>
    </row>
    <row r="53296" spans="1:1" ht="79.95" customHeight="1" x14ac:dyDescent="0.3">
      <c r="A53296" s="228">
        <v>59110</v>
      </c>
    </row>
    <row r="53297" spans="1:1" ht="79.95" customHeight="1" x14ac:dyDescent="0.3">
      <c r="A53297" s="228">
        <v>59111</v>
      </c>
    </row>
    <row r="53298" spans="1:1" ht="79.95" customHeight="1" x14ac:dyDescent="0.3">
      <c r="A53298" s="228">
        <v>59112</v>
      </c>
    </row>
    <row r="53299" spans="1:1" ht="79.95" customHeight="1" x14ac:dyDescent="0.3">
      <c r="A53299" s="228">
        <v>59113</v>
      </c>
    </row>
    <row r="53300" spans="1:1" ht="79.95" customHeight="1" x14ac:dyDescent="0.3">
      <c r="A53300" s="228">
        <v>59114</v>
      </c>
    </row>
    <row r="53301" spans="1:1" ht="79.95" customHeight="1" x14ac:dyDescent="0.3">
      <c r="A53301" s="228">
        <v>59115</v>
      </c>
    </row>
    <row r="53302" spans="1:1" ht="79.95" customHeight="1" x14ac:dyDescent="0.3">
      <c r="A53302" s="228">
        <v>59116</v>
      </c>
    </row>
    <row r="53303" spans="1:1" ht="79.95" customHeight="1" x14ac:dyDescent="0.3">
      <c r="A53303" s="228">
        <v>59117</v>
      </c>
    </row>
    <row r="53304" spans="1:1" ht="79.95" customHeight="1" x14ac:dyDescent="0.3">
      <c r="A53304" s="228">
        <v>59118</v>
      </c>
    </row>
    <row r="53305" spans="1:1" ht="79.95" customHeight="1" x14ac:dyDescent="0.3">
      <c r="A53305" s="228">
        <v>59119</v>
      </c>
    </row>
    <row r="53306" spans="1:1" ht="79.95" customHeight="1" x14ac:dyDescent="0.3">
      <c r="A53306" s="228">
        <v>59120</v>
      </c>
    </row>
    <row r="53307" spans="1:1" ht="79.95" customHeight="1" x14ac:dyDescent="0.3">
      <c r="A53307" s="228">
        <v>59121</v>
      </c>
    </row>
    <row r="53308" spans="1:1" ht="79.95" customHeight="1" x14ac:dyDescent="0.3">
      <c r="A53308" s="228">
        <v>59122</v>
      </c>
    </row>
    <row r="53309" spans="1:1" ht="79.95" customHeight="1" x14ac:dyDescent="0.3">
      <c r="A53309" s="228">
        <v>59123</v>
      </c>
    </row>
    <row r="53310" spans="1:1" ht="79.95" customHeight="1" x14ac:dyDescent="0.3">
      <c r="A53310" s="228">
        <v>59124</v>
      </c>
    </row>
    <row r="53311" spans="1:1" ht="79.95" customHeight="1" x14ac:dyDescent="0.3">
      <c r="A53311" s="228">
        <v>59125</v>
      </c>
    </row>
    <row r="53312" spans="1:1" ht="79.95" customHeight="1" x14ac:dyDescent="0.3">
      <c r="A53312" s="228">
        <v>59126</v>
      </c>
    </row>
    <row r="53313" spans="1:1" ht="79.95" customHeight="1" x14ac:dyDescent="0.3">
      <c r="A53313" s="228">
        <v>59127</v>
      </c>
    </row>
    <row r="53314" spans="1:1" ht="79.95" customHeight="1" x14ac:dyDescent="0.3">
      <c r="A53314" s="228">
        <v>59128</v>
      </c>
    </row>
    <row r="53315" spans="1:1" ht="79.95" customHeight="1" x14ac:dyDescent="0.3">
      <c r="A53315" s="228">
        <v>59129</v>
      </c>
    </row>
    <row r="53316" spans="1:1" ht="79.95" customHeight="1" x14ac:dyDescent="0.3">
      <c r="A53316" s="228">
        <v>59130</v>
      </c>
    </row>
    <row r="53317" spans="1:1" ht="79.95" customHeight="1" x14ac:dyDescent="0.3">
      <c r="A53317" s="228">
        <v>59131</v>
      </c>
    </row>
    <row r="53318" spans="1:1" ht="79.95" customHeight="1" x14ac:dyDescent="0.3">
      <c r="A53318" s="228">
        <v>59132</v>
      </c>
    </row>
    <row r="53319" spans="1:1" ht="79.95" customHeight="1" x14ac:dyDescent="0.3">
      <c r="A53319" s="228">
        <v>59133</v>
      </c>
    </row>
    <row r="53320" spans="1:1" ht="79.95" customHeight="1" x14ac:dyDescent="0.3">
      <c r="A53320" s="228">
        <v>59134</v>
      </c>
    </row>
    <row r="53321" spans="1:1" ht="79.95" customHeight="1" x14ac:dyDescent="0.3">
      <c r="A53321" s="228">
        <v>59135</v>
      </c>
    </row>
    <row r="53322" spans="1:1" ht="79.95" customHeight="1" x14ac:dyDescent="0.3">
      <c r="A53322" s="228">
        <v>59136</v>
      </c>
    </row>
    <row r="53323" spans="1:1" ht="79.95" customHeight="1" x14ac:dyDescent="0.3">
      <c r="A53323" s="228">
        <v>59137</v>
      </c>
    </row>
    <row r="53324" spans="1:1" ht="79.95" customHeight="1" x14ac:dyDescent="0.3">
      <c r="A53324" s="228">
        <v>59138</v>
      </c>
    </row>
    <row r="53325" spans="1:1" ht="79.95" customHeight="1" x14ac:dyDescent="0.3">
      <c r="A53325" s="228">
        <v>59139</v>
      </c>
    </row>
    <row r="53326" spans="1:1" ht="79.95" customHeight="1" x14ac:dyDescent="0.3">
      <c r="A53326" s="228">
        <v>59140</v>
      </c>
    </row>
    <row r="53327" spans="1:1" ht="79.95" customHeight="1" x14ac:dyDescent="0.3">
      <c r="A53327" s="228">
        <v>59141</v>
      </c>
    </row>
    <row r="53328" spans="1:1" ht="79.95" customHeight="1" x14ac:dyDescent="0.3">
      <c r="A53328" s="228">
        <v>59142</v>
      </c>
    </row>
    <row r="53329" spans="1:1" ht="79.95" customHeight="1" x14ac:dyDescent="0.3">
      <c r="A53329" s="228">
        <v>59143</v>
      </c>
    </row>
    <row r="53330" spans="1:1" ht="79.95" customHeight="1" x14ac:dyDescent="0.3">
      <c r="A53330" s="228">
        <v>59144</v>
      </c>
    </row>
    <row r="53331" spans="1:1" ht="79.95" customHeight="1" x14ac:dyDescent="0.3">
      <c r="A53331" s="228">
        <v>59145</v>
      </c>
    </row>
    <row r="53332" spans="1:1" ht="79.95" customHeight="1" x14ac:dyDescent="0.3">
      <c r="A53332" s="228">
        <v>59146</v>
      </c>
    </row>
    <row r="53333" spans="1:1" ht="79.95" customHeight="1" x14ac:dyDescent="0.3">
      <c r="A53333" s="228">
        <v>59147</v>
      </c>
    </row>
    <row r="53334" spans="1:1" ht="79.95" customHeight="1" x14ac:dyDescent="0.3">
      <c r="A53334" s="228">
        <v>59148</v>
      </c>
    </row>
    <row r="53335" spans="1:1" ht="79.95" customHeight="1" x14ac:dyDescent="0.3">
      <c r="A53335" s="228">
        <v>59149</v>
      </c>
    </row>
    <row r="53336" spans="1:1" ht="79.95" customHeight="1" x14ac:dyDescent="0.3">
      <c r="A53336" s="228">
        <v>59150</v>
      </c>
    </row>
    <row r="53337" spans="1:1" ht="79.95" customHeight="1" x14ac:dyDescent="0.3">
      <c r="A53337" s="228">
        <v>59151</v>
      </c>
    </row>
    <row r="53338" spans="1:1" ht="79.95" customHeight="1" x14ac:dyDescent="0.3">
      <c r="A53338" s="228">
        <v>59152</v>
      </c>
    </row>
    <row r="53339" spans="1:1" ht="79.95" customHeight="1" x14ac:dyDescent="0.3">
      <c r="A53339" s="228">
        <v>59153</v>
      </c>
    </row>
    <row r="53340" spans="1:1" ht="79.95" customHeight="1" x14ac:dyDescent="0.3">
      <c r="A53340" s="228">
        <v>59154</v>
      </c>
    </row>
    <row r="53341" spans="1:1" ht="79.95" customHeight="1" x14ac:dyDescent="0.3">
      <c r="A53341" s="228">
        <v>59155</v>
      </c>
    </row>
    <row r="53342" spans="1:1" ht="79.95" customHeight="1" x14ac:dyDescent="0.3">
      <c r="A53342" s="228">
        <v>59156</v>
      </c>
    </row>
    <row r="53343" spans="1:1" ht="79.95" customHeight="1" x14ac:dyDescent="0.3">
      <c r="A53343" s="228">
        <v>59157</v>
      </c>
    </row>
    <row r="53344" spans="1:1" ht="79.95" customHeight="1" x14ac:dyDescent="0.3">
      <c r="A53344" s="228">
        <v>59158</v>
      </c>
    </row>
    <row r="53345" spans="1:1" ht="79.95" customHeight="1" x14ac:dyDescent="0.3">
      <c r="A53345" s="228">
        <v>59159</v>
      </c>
    </row>
    <row r="53346" spans="1:1" ht="79.95" customHeight="1" x14ac:dyDescent="0.3">
      <c r="A53346" s="228">
        <v>59160</v>
      </c>
    </row>
    <row r="53347" spans="1:1" ht="79.95" customHeight="1" x14ac:dyDescent="0.3">
      <c r="A53347" s="228">
        <v>59161</v>
      </c>
    </row>
    <row r="53348" spans="1:1" ht="79.95" customHeight="1" x14ac:dyDescent="0.3">
      <c r="A53348" s="228">
        <v>59162</v>
      </c>
    </row>
    <row r="53349" spans="1:1" ht="79.95" customHeight="1" x14ac:dyDescent="0.3">
      <c r="A53349" s="228">
        <v>59163</v>
      </c>
    </row>
    <row r="53350" spans="1:1" ht="79.95" customHeight="1" x14ac:dyDescent="0.3">
      <c r="A53350" s="228">
        <v>59164</v>
      </c>
    </row>
    <row r="53351" spans="1:1" ht="79.95" customHeight="1" x14ac:dyDescent="0.3">
      <c r="A53351" s="228">
        <v>59165</v>
      </c>
    </row>
    <row r="53352" spans="1:1" ht="79.95" customHeight="1" x14ac:dyDescent="0.3">
      <c r="A53352" s="228">
        <v>59166</v>
      </c>
    </row>
    <row r="53353" spans="1:1" ht="79.95" customHeight="1" x14ac:dyDescent="0.3">
      <c r="A53353" s="228">
        <v>59167</v>
      </c>
    </row>
    <row r="53354" spans="1:1" ht="79.95" customHeight="1" x14ac:dyDescent="0.3">
      <c r="A53354" s="228">
        <v>59168</v>
      </c>
    </row>
    <row r="53355" spans="1:1" ht="79.95" customHeight="1" x14ac:dyDescent="0.3">
      <c r="A53355" s="228">
        <v>59169</v>
      </c>
    </row>
    <row r="53356" spans="1:1" ht="79.95" customHeight="1" x14ac:dyDescent="0.3">
      <c r="A53356" s="228">
        <v>59170</v>
      </c>
    </row>
    <row r="53357" spans="1:1" ht="79.95" customHeight="1" x14ac:dyDescent="0.3">
      <c r="A53357" s="228">
        <v>59171</v>
      </c>
    </row>
    <row r="53358" spans="1:1" ht="79.95" customHeight="1" x14ac:dyDescent="0.3">
      <c r="A53358" s="228">
        <v>59172</v>
      </c>
    </row>
    <row r="53359" spans="1:1" ht="79.95" customHeight="1" x14ac:dyDescent="0.3">
      <c r="A53359" s="228">
        <v>59173</v>
      </c>
    </row>
    <row r="53360" spans="1:1" ht="79.95" customHeight="1" x14ac:dyDescent="0.3">
      <c r="A53360" s="228">
        <v>59174</v>
      </c>
    </row>
    <row r="53361" spans="1:1" ht="79.95" customHeight="1" x14ac:dyDescent="0.3">
      <c r="A53361" s="228">
        <v>59175</v>
      </c>
    </row>
    <row r="53362" spans="1:1" ht="79.95" customHeight="1" x14ac:dyDescent="0.3">
      <c r="A53362" s="228">
        <v>59176</v>
      </c>
    </row>
    <row r="53363" spans="1:1" ht="79.95" customHeight="1" x14ac:dyDescent="0.3">
      <c r="A53363" s="228">
        <v>59177</v>
      </c>
    </row>
    <row r="53364" spans="1:1" ht="79.95" customHeight="1" x14ac:dyDescent="0.3">
      <c r="A53364" s="228">
        <v>59178</v>
      </c>
    </row>
    <row r="53365" spans="1:1" ht="79.95" customHeight="1" x14ac:dyDescent="0.3">
      <c r="A53365" s="228">
        <v>59179</v>
      </c>
    </row>
    <row r="53366" spans="1:1" ht="79.95" customHeight="1" x14ac:dyDescent="0.3">
      <c r="A53366" s="228">
        <v>59180</v>
      </c>
    </row>
    <row r="53367" spans="1:1" ht="79.95" customHeight="1" x14ac:dyDescent="0.3">
      <c r="A53367" s="228">
        <v>59181</v>
      </c>
    </row>
    <row r="53368" spans="1:1" ht="79.95" customHeight="1" x14ac:dyDescent="0.3">
      <c r="A53368" s="228">
        <v>59182</v>
      </c>
    </row>
    <row r="53369" spans="1:1" ht="79.95" customHeight="1" x14ac:dyDescent="0.3">
      <c r="A53369" s="228">
        <v>59183</v>
      </c>
    </row>
    <row r="53370" spans="1:1" ht="79.95" customHeight="1" x14ac:dyDescent="0.3">
      <c r="A53370" s="228">
        <v>59184</v>
      </c>
    </row>
    <row r="53371" spans="1:1" ht="79.95" customHeight="1" x14ac:dyDescent="0.3">
      <c r="A53371" s="228">
        <v>59185</v>
      </c>
    </row>
    <row r="53372" spans="1:1" ht="79.95" customHeight="1" x14ac:dyDescent="0.3">
      <c r="A53372" s="228">
        <v>59186</v>
      </c>
    </row>
    <row r="53373" spans="1:1" ht="79.95" customHeight="1" x14ac:dyDescent="0.3">
      <c r="A53373" s="228">
        <v>59187</v>
      </c>
    </row>
    <row r="53374" spans="1:1" ht="79.95" customHeight="1" x14ac:dyDescent="0.3">
      <c r="A53374" s="228">
        <v>59188</v>
      </c>
    </row>
    <row r="53375" spans="1:1" ht="79.95" customHeight="1" x14ac:dyDescent="0.3">
      <c r="A53375" s="228">
        <v>59189</v>
      </c>
    </row>
    <row r="53376" spans="1:1" ht="79.95" customHeight="1" x14ac:dyDescent="0.3">
      <c r="A53376" s="228">
        <v>59190</v>
      </c>
    </row>
    <row r="53377" spans="1:1" ht="79.95" customHeight="1" x14ac:dyDescent="0.3">
      <c r="A53377" s="228">
        <v>59191</v>
      </c>
    </row>
    <row r="53378" spans="1:1" ht="79.95" customHeight="1" x14ac:dyDescent="0.3">
      <c r="A53378" s="228">
        <v>59192</v>
      </c>
    </row>
    <row r="53379" spans="1:1" ht="79.95" customHeight="1" x14ac:dyDescent="0.3">
      <c r="A53379" s="228">
        <v>59193</v>
      </c>
    </row>
    <row r="53380" spans="1:1" ht="79.95" customHeight="1" x14ac:dyDescent="0.3">
      <c r="A53380" s="228">
        <v>59194</v>
      </c>
    </row>
    <row r="53381" spans="1:1" ht="79.95" customHeight="1" x14ac:dyDescent="0.3">
      <c r="A53381" s="228">
        <v>59195</v>
      </c>
    </row>
    <row r="53382" spans="1:1" ht="79.95" customHeight="1" x14ac:dyDescent="0.3">
      <c r="A53382" s="228">
        <v>59196</v>
      </c>
    </row>
    <row r="53383" spans="1:1" ht="79.95" customHeight="1" x14ac:dyDescent="0.3">
      <c r="A53383" s="228">
        <v>59197</v>
      </c>
    </row>
    <row r="53384" spans="1:1" ht="79.95" customHeight="1" x14ac:dyDescent="0.3">
      <c r="A53384" s="228">
        <v>59198</v>
      </c>
    </row>
    <row r="53385" spans="1:1" ht="79.95" customHeight="1" x14ac:dyDescent="0.3">
      <c r="A53385" s="228">
        <v>59199</v>
      </c>
    </row>
    <row r="53386" spans="1:1" ht="79.95" customHeight="1" x14ac:dyDescent="0.3">
      <c r="A53386" s="228">
        <v>59200</v>
      </c>
    </row>
    <row r="53387" spans="1:1" ht="79.95" customHeight="1" x14ac:dyDescent="0.3">
      <c r="A53387" s="228">
        <v>59201</v>
      </c>
    </row>
    <row r="53388" spans="1:1" ht="79.95" customHeight="1" x14ac:dyDescent="0.3">
      <c r="A53388" s="228">
        <v>59202</v>
      </c>
    </row>
    <row r="53389" spans="1:1" ht="79.95" customHeight="1" x14ac:dyDescent="0.3">
      <c r="A53389" s="228">
        <v>59203</v>
      </c>
    </row>
    <row r="53390" spans="1:1" ht="79.95" customHeight="1" x14ac:dyDescent="0.3">
      <c r="A53390" s="228">
        <v>59204</v>
      </c>
    </row>
    <row r="53391" spans="1:1" ht="79.95" customHeight="1" x14ac:dyDescent="0.3">
      <c r="A53391" s="228">
        <v>59205</v>
      </c>
    </row>
    <row r="53392" spans="1:1" ht="79.95" customHeight="1" x14ac:dyDescent="0.3">
      <c r="A53392" s="228">
        <v>59206</v>
      </c>
    </row>
    <row r="53393" spans="1:1" ht="79.95" customHeight="1" x14ac:dyDescent="0.3">
      <c r="A53393" s="228">
        <v>59207</v>
      </c>
    </row>
    <row r="53394" spans="1:1" ht="79.95" customHeight="1" x14ac:dyDescent="0.3">
      <c r="A53394" s="228">
        <v>59208</v>
      </c>
    </row>
    <row r="53395" spans="1:1" ht="79.95" customHeight="1" x14ac:dyDescent="0.3">
      <c r="A53395" s="228">
        <v>59209</v>
      </c>
    </row>
    <row r="53396" spans="1:1" ht="79.95" customHeight="1" x14ac:dyDescent="0.3">
      <c r="A53396" s="228">
        <v>59210</v>
      </c>
    </row>
    <row r="53397" spans="1:1" ht="79.95" customHeight="1" x14ac:dyDescent="0.3">
      <c r="A53397" s="228">
        <v>59211</v>
      </c>
    </row>
    <row r="53398" spans="1:1" ht="79.95" customHeight="1" x14ac:dyDescent="0.3">
      <c r="A53398" s="228">
        <v>59212</v>
      </c>
    </row>
    <row r="53399" spans="1:1" ht="79.95" customHeight="1" x14ac:dyDescent="0.3">
      <c r="A53399" s="228">
        <v>59213</v>
      </c>
    </row>
    <row r="53400" spans="1:1" ht="79.95" customHeight="1" x14ac:dyDescent="0.3">
      <c r="A53400" s="228">
        <v>59214</v>
      </c>
    </row>
    <row r="53401" spans="1:1" ht="79.95" customHeight="1" x14ac:dyDescent="0.3">
      <c r="A53401" s="228">
        <v>59215</v>
      </c>
    </row>
    <row r="53402" spans="1:1" ht="79.95" customHeight="1" x14ac:dyDescent="0.3">
      <c r="A53402" s="228">
        <v>59216</v>
      </c>
    </row>
    <row r="53403" spans="1:1" ht="79.95" customHeight="1" x14ac:dyDescent="0.3">
      <c r="A53403" s="228">
        <v>59217</v>
      </c>
    </row>
    <row r="53404" spans="1:1" ht="79.95" customHeight="1" x14ac:dyDescent="0.3">
      <c r="A53404" s="228">
        <v>59218</v>
      </c>
    </row>
    <row r="53405" spans="1:1" ht="79.95" customHeight="1" x14ac:dyDescent="0.3">
      <c r="A53405" s="228">
        <v>59219</v>
      </c>
    </row>
    <row r="53406" spans="1:1" ht="79.95" customHeight="1" x14ac:dyDescent="0.3">
      <c r="A53406" s="228">
        <v>59220</v>
      </c>
    </row>
    <row r="53407" spans="1:1" ht="79.95" customHeight="1" x14ac:dyDescent="0.3">
      <c r="A53407" s="228">
        <v>59221</v>
      </c>
    </row>
    <row r="53408" spans="1:1" ht="79.95" customHeight="1" x14ac:dyDescent="0.3">
      <c r="A53408" s="228">
        <v>59222</v>
      </c>
    </row>
    <row r="53409" spans="1:1" ht="79.95" customHeight="1" x14ac:dyDescent="0.3">
      <c r="A53409" s="228">
        <v>59223</v>
      </c>
    </row>
    <row r="53410" spans="1:1" ht="79.95" customHeight="1" x14ac:dyDescent="0.3">
      <c r="A53410" s="228">
        <v>59224</v>
      </c>
    </row>
    <row r="53411" spans="1:1" ht="79.95" customHeight="1" x14ac:dyDescent="0.3">
      <c r="A53411" s="228">
        <v>59225</v>
      </c>
    </row>
    <row r="53412" spans="1:1" ht="79.95" customHeight="1" x14ac:dyDescent="0.3">
      <c r="A53412" s="228">
        <v>59226</v>
      </c>
    </row>
    <row r="53413" spans="1:1" ht="79.95" customHeight="1" x14ac:dyDescent="0.3">
      <c r="A53413" s="228">
        <v>59227</v>
      </c>
    </row>
    <row r="53414" spans="1:1" ht="79.95" customHeight="1" x14ac:dyDescent="0.3">
      <c r="A53414" s="228">
        <v>59228</v>
      </c>
    </row>
    <row r="53415" spans="1:1" ht="79.95" customHeight="1" x14ac:dyDescent="0.3">
      <c r="A53415" s="228">
        <v>59229</v>
      </c>
    </row>
    <row r="53416" spans="1:1" ht="79.95" customHeight="1" x14ac:dyDescent="0.3">
      <c r="A53416" s="228">
        <v>59230</v>
      </c>
    </row>
    <row r="53417" spans="1:1" ht="79.95" customHeight="1" x14ac:dyDescent="0.3">
      <c r="A53417" s="228">
        <v>59231</v>
      </c>
    </row>
    <row r="53418" spans="1:1" ht="79.95" customHeight="1" x14ac:dyDescent="0.3">
      <c r="A53418" s="228">
        <v>59232</v>
      </c>
    </row>
    <row r="53419" spans="1:1" ht="79.95" customHeight="1" x14ac:dyDescent="0.3">
      <c r="A53419" s="228">
        <v>59233</v>
      </c>
    </row>
    <row r="53420" spans="1:1" ht="79.95" customHeight="1" x14ac:dyDescent="0.3">
      <c r="A53420" s="228">
        <v>59234</v>
      </c>
    </row>
    <row r="53421" spans="1:1" ht="79.95" customHeight="1" x14ac:dyDescent="0.3">
      <c r="A53421" s="228">
        <v>59235</v>
      </c>
    </row>
    <row r="53422" spans="1:1" ht="79.95" customHeight="1" x14ac:dyDescent="0.3">
      <c r="A53422" s="228">
        <v>59236</v>
      </c>
    </row>
    <row r="53423" spans="1:1" ht="79.95" customHeight="1" x14ac:dyDescent="0.3">
      <c r="A53423" s="228">
        <v>59237</v>
      </c>
    </row>
    <row r="53424" spans="1:1" ht="79.95" customHeight="1" x14ac:dyDescent="0.3">
      <c r="A53424" s="228">
        <v>59238</v>
      </c>
    </row>
    <row r="53425" spans="1:1" ht="79.95" customHeight="1" x14ac:dyDescent="0.3">
      <c r="A53425" s="228">
        <v>59239</v>
      </c>
    </row>
    <row r="53426" spans="1:1" ht="79.95" customHeight="1" x14ac:dyDescent="0.3">
      <c r="A53426" s="228">
        <v>59240</v>
      </c>
    </row>
    <row r="53427" spans="1:1" ht="79.95" customHeight="1" x14ac:dyDescent="0.3">
      <c r="A53427" s="228">
        <v>59241</v>
      </c>
    </row>
    <row r="53428" spans="1:1" ht="79.95" customHeight="1" x14ac:dyDescent="0.3">
      <c r="A53428" s="228">
        <v>59242</v>
      </c>
    </row>
    <row r="53429" spans="1:1" ht="79.95" customHeight="1" x14ac:dyDescent="0.3">
      <c r="A53429" s="228">
        <v>59243</v>
      </c>
    </row>
    <row r="53430" spans="1:1" ht="79.95" customHeight="1" x14ac:dyDescent="0.3">
      <c r="A53430" s="228">
        <v>59244</v>
      </c>
    </row>
    <row r="53431" spans="1:1" ht="79.95" customHeight="1" x14ac:dyDescent="0.3">
      <c r="A53431" s="228">
        <v>59245</v>
      </c>
    </row>
    <row r="53432" spans="1:1" ht="79.95" customHeight="1" x14ac:dyDescent="0.3">
      <c r="A53432" s="228">
        <v>59246</v>
      </c>
    </row>
    <row r="53433" spans="1:1" ht="79.95" customHeight="1" x14ac:dyDescent="0.3">
      <c r="A53433" s="228">
        <v>59247</v>
      </c>
    </row>
    <row r="53434" spans="1:1" ht="79.95" customHeight="1" x14ac:dyDescent="0.3">
      <c r="A53434" s="228">
        <v>59248</v>
      </c>
    </row>
    <row r="53435" spans="1:1" ht="79.95" customHeight="1" x14ac:dyDescent="0.3">
      <c r="A53435" s="228">
        <v>59249</v>
      </c>
    </row>
    <row r="53436" spans="1:1" ht="79.95" customHeight="1" x14ac:dyDescent="0.3">
      <c r="A53436" s="228">
        <v>59250</v>
      </c>
    </row>
    <row r="53437" spans="1:1" ht="79.95" customHeight="1" x14ac:dyDescent="0.3">
      <c r="A53437" s="228">
        <v>59251</v>
      </c>
    </row>
    <row r="53438" spans="1:1" ht="79.95" customHeight="1" x14ac:dyDescent="0.3">
      <c r="A53438" s="228">
        <v>59252</v>
      </c>
    </row>
    <row r="53439" spans="1:1" ht="79.95" customHeight="1" x14ac:dyDescent="0.3">
      <c r="A53439" s="228">
        <v>59253</v>
      </c>
    </row>
    <row r="53440" spans="1:1" ht="79.95" customHeight="1" x14ac:dyDescent="0.3">
      <c r="A53440" s="228">
        <v>59254</v>
      </c>
    </row>
    <row r="53441" spans="1:1" ht="79.95" customHeight="1" x14ac:dyDescent="0.3">
      <c r="A53441" s="228">
        <v>59255</v>
      </c>
    </row>
    <row r="53442" spans="1:1" ht="79.95" customHeight="1" x14ac:dyDescent="0.3">
      <c r="A53442" s="228">
        <v>59256</v>
      </c>
    </row>
    <row r="53443" spans="1:1" ht="79.95" customHeight="1" x14ac:dyDescent="0.3">
      <c r="A53443" s="228">
        <v>59257</v>
      </c>
    </row>
    <row r="53444" spans="1:1" ht="79.95" customHeight="1" x14ac:dyDescent="0.3">
      <c r="A53444" s="228">
        <v>59258</v>
      </c>
    </row>
    <row r="53445" spans="1:1" ht="79.95" customHeight="1" x14ac:dyDescent="0.3">
      <c r="A53445" s="228">
        <v>59259</v>
      </c>
    </row>
    <row r="53446" spans="1:1" ht="79.95" customHeight="1" x14ac:dyDescent="0.3">
      <c r="A53446" s="228">
        <v>59260</v>
      </c>
    </row>
    <row r="53447" spans="1:1" ht="79.95" customHeight="1" x14ac:dyDescent="0.3">
      <c r="A53447" s="228">
        <v>59261</v>
      </c>
    </row>
    <row r="53448" spans="1:1" ht="79.95" customHeight="1" x14ac:dyDescent="0.3">
      <c r="A53448" s="228">
        <v>59262</v>
      </c>
    </row>
    <row r="53449" spans="1:1" ht="79.95" customHeight="1" x14ac:dyDescent="0.3">
      <c r="A53449" s="228">
        <v>59263</v>
      </c>
    </row>
    <row r="53450" spans="1:1" ht="79.95" customHeight="1" x14ac:dyDescent="0.3">
      <c r="A53450" s="228">
        <v>59264</v>
      </c>
    </row>
    <row r="53451" spans="1:1" ht="79.95" customHeight="1" x14ac:dyDescent="0.3">
      <c r="A53451" s="228">
        <v>59265</v>
      </c>
    </row>
    <row r="53452" spans="1:1" ht="79.95" customHeight="1" x14ac:dyDescent="0.3">
      <c r="A53452" s="228">
        <v>59266</v>
      </c>
    </row>
    <row r="53453" spans="1:1" ht="79.95" customHeight="1" x14ac:dyDescent="0.3">
      <c r="A53453" s="228">
        <v>59267</v>
      </c>
    </row>
    <row r="53454" spans="1:1" ht="79.95" customHeight="1" x14ac:dyDescent="0.3">
      <c r="A53454" s="228">
        <v>59268</v>
      </c>
    </row>
    <row r="53455" spans="1:1" ht="79.95" customHeight="1" x14ac:dyDescent="0.3">
      <c r="A53455" s="228">
        <v>59269</v>
      </c>
    </row>
    <row r="53456" spans="1:1" ht="79.95" customHeight="1" x14ac:dyDescent="0.3">
      <c r="A53456" s="228">
        <v>59270</v>
      </c>
    </row>
    <row r="53457" spans="1:1" ht="79.95" customHeight="1" x14ac:dyDescent="0.3">
      <c r="A53457" s="228">
        <v>59271</v>
      </c>
    </row>
    <row r="53458" spans="1:1" ht="79.95" customHeight="1" x14ac:dyDescent="0.3">
      <c r="A53458" s="228">
        <v>59272</v>
      </c>
    </row>
    <row r="53459" spans="1:1" ht="79.95" customHeight="1" x14ac:dyDescent="0.3">
      <c r="A53459" s="228">
        <v>59273</v>
      </c>
    </row>
    <row r="53460" spans="1:1" ht="79.95" customHeight="1" x14ac:dyDescent="0.3">
      <c r="A53460" s="228">
        <v>59274</v>
      </c>
    </row>
    <row r="53461" spans="1:1" ht="79.95" customHeight="1" x14ac:dyDescent="0.3">
      <c r="A53461" s="228">
        <v>59275</v>
      </c>
    </row>
    <row r="53462" spans="1:1" ht="79.95" customHeight="1" x14ac:dyDescent="0.3">
      <c r="A53462" s="228">
        <v>59276</v>
      </c>
    </row>
    <row r="53463" spans="1:1" ht="79.95" customHeight="1" x14ac:dyDescent="0.3">
      <c r="A53463" s="228">
        <v>59277</v>
      </c>
    </row>
    <row r="53464" spans="1:1" ht="79.95" customHeight="1" x14ac:dyDescent="0.3">
      <c r="A53464" s="228">
        <v>59278</v>
      </c>
    </row>
    <row r="53465" spans="1:1" ht="79.95" customHeight="1" x14ac:dyDescent="0.3">
      <c r="A53465" s="228">
        <v>59279</v>
      </c>
    </row>
    <row r="53466" spans="1:1" ht="79.95" customHeight="1" x14ac:dyDescent="0.3">
      <c r="A53466" s="228">
        <v>59280</v>
      </c>
    </row>
    <row r="53467" spans="1:1" ht="79.95" customHeight="1" x14ac:dyDescent="0.3">
      <c r="A53467" s="228">
        <v>59281</v>
      </c>
    </row>
    <row r="53468" spans="1:1" ht="79.95" customHeight="1" x14ac:dyDescent="0.3">
      <c r="A53468" s="228">
        <v>59282</v>
      </c>
    </row>
    <row r="53469" spans="1:1" ht="79.95" customHeight="1" x14ac:dyDescent="0.3">
      <c r="A53469" s="228">
        <v>59283</v>
      </c>
    </row>
    <row r="53470" spans="1:1" ht="79.95" customHeight="1" x14ac:dyDescent="0.3">
      <c r="A53470" s="228">
        <v>59284</v>
      </c>
    </row>
    <row r="53471" spans="1:1" ht="79.95" customHeight="1" x14ac:dyDescent="0.3">
      <c r="A53471" s="228">
        <v>59285</v>
      </c>
    </row>
    <row r="53472" spans="1:1" ht="79.95" customHeight="1" x14ac:dyDescent="0.3">
      <c r="A53472" s="228">
        <v>59286</v>
      </c>
    </row>
    <row r="53473" spans="1:1" ht="79.95" customHeight="1" x14ac:dyDescent="0.3">
      <c r="A53473" s="228">
        <v>59287</v>
      </c>
    </row>
    <row r="53474" spans="1:1" ht="79.95" customHeight="1" x14ac:dyDescent="0.3">
      <c r="A53474" s="228">
        <v>59288</v>
      </c>
    </row>
    <row r="53475" spans="1:1" ht="79.95" customHeight="1" x14ac:dyDescent="0.3">
      <c r="A53475" s="228">
        <v>59289</v>
      </c>
    </row>
    <row r="53476" spans="1:1" ht="79.95" customHeight="1" x14ac:dyDescent="0.3">
      <c r="A53476" s="228">
        <v>59290</v>
      </c>
    </row>
    <row r="53477" spans="1:1" ht="79.95" customHeight="1" x14ac:dyDescent="0.3">
      <c r="A53477" s="228">
        <v>59291</v>
      </c>
    </row>
    <row r="53478" spans="1:1" ht="79.95" customHeight="1" x14ac:dyDescent="0.3">
      <c r="A53478" s="228">
        <v>59292</v>
      </c>
    </row>
    <row r="53479" spans="1:1" ht="79.95" customHeight="1" x14ac:dyDescent="0.3">
      <c r="A53479" s="228">
        <v>59293</v>
      </c>
    </row>
    <row r="53480" spans="1:1" ht="79.95" customHeight="1" x14ac:dyDescent="0.3">
      <c r="A53480" s="228">
        <v>59294</v>
      </c>
    </row>
    <row r="53481" spans="1:1" ht="79.95" customHeight="1" x14ac:dyDescent="0.3">
      <c r="A53481" s="228">
        <v>59295</v>
      </c>
    </row>
    <row r="53482" spans="1:1" ht="79.95" customHeight="1" x14ac:dyDescent="0.3">
      <c r="A53482" s="228">
        <v>59296</v>
      </c>
    </row>
    <row r="53483" spans="1:1" ht="79.95" customHeight="1" x14ac:dyDescent="0.3">
      <c r="A53483" s="228">
        <v>59297</v>
      </c>
    </row>
    <row r="53484" spans="1:1" ht="79.95" customHeight="1" x14ac:dyDescent="0.3">
      <c r="A53484" s="228">
        <v>59298</v>
      </c>
    </row>
    <row r="53485" spans="1:1" ht="79.95" customHeight="1" x14ac:dyDescent="0.3">
      <c r="A53485" s="228">
        <v>59299</v>
      </c>
    </row>
    <row r="53486" spans="1:1" ht="79.95" customHeight="1" x14ac:dyDescent="0.3">
      <c r="A53486" s="228">
        <v>59300</v>
      </c>
    </row>
    <row r="53487" spans="1:1" ht="79.95" customHeight="1" x14ac:dyDescent="0.3">
      <c r="A53487" s="228">
        <v>59301</v>
      </c>
    </row>
    <row r="53488" spans="1:1" ht="79.95" customHeight="1" x14ac:dyDescent="0.3">
      <c r="A53488" s="228">
        <v>59302</v>
      </c>
    </row>
    <row r="53489" spans="1:1" ht="79.95" customHeight="1" x14ac:dyDescent="0.3">
      <c r="A53489" s="228">
        <v>59303</v>
      </c>
    </row>
    <row r="53490" spans="1:1" ht="79.95" customHeight="1" x14ac:dyDescent="0.3">
      <c r="A53490" s="228">
        <v>59304</v>
      </c>
    </row>
    <row r="53491" spans="1:1" ht="79.95" customHeight="1" x14ac:dyDescent="0.3">
      <c r="A53491" s="228">
        <v>59305</v>
      </c>
    </row>
    <row r="53492" spans="1:1" ht="79.95" customHeight="1" x14ac:dyDescent="0.3">
      <c r="A53492" s="228">
        <v>59306</v>
      </c>
    </row>
    <row r="53493" spans="1:1" ht="79.95" customHeight="1" x14ac:dyDescent="0.3">
      <c r="A53493" s="228">
        <v>59307</v>
      </c>
    </row>
    <row r="53494" spans="1:1" ht="79.95" customHeight="1" x14ac:dyDescent="0.3">
      <c r="A53494" s="228">
        <v>59308</v>
      </c>
    </row>
    <row r="53495" spans="1:1" ht="79.95" customHeight="1" x14ac:dyDescent="0.3">
      <c r="A53495" s="228">
        <v>59309</v>
      </c>
    </row>
    <row r="53496" spans="1:1" ht="79.95" customHeight="1" x14ac:dyDescent="0.3">
      <c r="A53496" s="228">
        <v>59310</v>
      </c>
    </row>
    <row r="53497" spans="1:1" ht="79.95" customHeight="1" x14ac:dyDescent="0.3">
      <c r="A53497" s="228">
        <v>59311</v>
      </c>
    </row>
    <row r="53498" spans="1:1" ht="79.95" customHeight="1" x14ac:dyDescent="0.3">
      <c r="A53498" s="228">
        <v>59312</v>
      </c>
    </row>
    <row r="53499" spans="1:1" ht="79.95" customHeight="1" x14ac:dyDescent="0.3">
      <c r="A53499" s="228">
        <v>59313</v>
      </c>
    </row>
    <row r="53500" spans="1:1" ht="79.95" customHeight="1" x14ac:dyDescent="0.3">
      <c r="A53500" s="228">
        <v>59314</v>
      </c>
    </row>
    <row r="53501" spans="1:1" ht="79.95" customHeight="1" x14ac:dyDescent="0.3">
      <c r="A53501" s="228">
        <v>59315</v>
      </c>
    </row>
    <row r="53502" spans="1:1" ht="79.95" customHeight="1" x14ac:dyDescent="0.3">
      <c r="A53502" s="228">
        <v>59316</v>
      </c>
    </row>
    <row r="53503" spans="1:1" ht="79.95" customHeight="1" x14ac:dyDescent="0.3">
      <c r="A53503" s="228">
        <v>59317</v>
      </c>
    </row>
    <row r="53504" spans="1:1" ht="79.95" customHeight="1" x14ac:dyDescent="0.3">
      <c r="A53504" s="228">
        <v>59318</v>
      </c>
    </row>
    <row r="53505" spans="1:1" ht="79.95" customHeight="1" x14ac:dyDescent="0.3">
      <c r="A53505" s="228">
        <v>59319</v>
      </c>
    </row>
    <row r="53506" spans="1:1" ht="79.95" customHeight="1" x14ac:dyDescent="0.3">
      <c r="A53506" s="228">
        <v>59320</v>
      </c>
    </row>
    <row r="53507" spans="1:1" ht="79.95" customHeight="1" x14ac:dyDescent="0.3">
      <c r="A53507" s="228">
        <v>59321</v>
      </c>
    </row>
    <row r="53508" spans="1:1" ht="79.95" customHeight="1" x14ac:dyDescent="0.3">
      <c r="A53508" s="228">
        <v>59322</v>
      </c>
    </row>
    <row r="53509" spans="1:1" ht="79.95" customHeight="1" x14ac:dyDescent="0.3">
      <c r="A53509" s="228">
        <v>59323</v>
      </c>
    </row>
    <row r="53510" spans="1:1" ht="79.95" customHeight="1" x14ac:dyDescent="0.3">
      <c r="A53510" s="228">
        <v>59324</v>
      </c>
    </row>
    <row r="53511" spans="1:1" ht="79.95" customHeight="1" x14ac:dyDescent="0.3">
      <c r="A53511" s="228">
        <v>59325</v>
      </c>
    </row>
    <row r="53512" spans="1:1" ht="79.95" customHeight="1" x14ac:dyDescent="0.3">
      <c r="A53512" s="228">
        <v>59326</v>
      </c>
    </row>
    <row r="53513" spans="1:1" ht="79.95" customHeight="1" x14ac:dyDescent="0.3">
      <c r="A53513" s="228">
        <v>59327</v>
      </c>
    </row>
    <row r="53514" spans="1:1" ht="79.95" customHeight="1" x14ac:dyDescent="0.3">
      <c r="A53514" s="228">
        <v>59328</v>
      </c>
    </row>
    <row r="53515" spans="1:1" ht="79.95" customHeight="1" x14ac:dyDescent="0.3">
      <c r="A53515" s="228">
        <v>59329</v>
      </c>
    </row>
    <row r="53516" spans="1:1" ht="79.95" customHeight="1" x14ac:dyDescent="0.3">
      <c r="A53516" s="228">
        <v>59330</v>
      </c>
    </row>
    <row r="53517" spans="1:1" ht="79.95" customHeight="1" x14ac:dyDescent="0.3">
      <c r="A53517" s="228">
        <v>59331</v>
      </c>
    </row>
    <row r="53518" spans="1:1" ht="79.95" customHeight="1" x14ac:dyDescent="0.3">
      <c r="A53518" s="228">
        <v>59332</v>
      </c>
    </row>
    <row r="53519" spans="1:1" ht="79.95" customHeight="1" x14ac:dyDescent="0.3">
      <c r="A53519" s="228">
        <v>59333</v>
      </c>
    </row>
    <row r="53520" spans="1:1" ht="79.95" customHeight="1" x14ac:dyDescent="0.3">
      <c r="A53520" s="228">
        <v>59334</v>
      </c>
    </row>
    <row r="53521" spans="1:1" ht="79.95" customHeight="1" x14ac:dyDescent="0.3">
      <c r="A53521" s="228">
        <v>59335</v>
      </c>
    </row>
    <row r="53522" spans="1:1" ht="79.95" customHeight="1" x14ac:dyDescent="0.3">
      <c r="A53522" s="228">
        <v>59336</v>
      </c>
    </row>
    <row r="53523" spans="1:1" ht="79.95" customHeight="1" x14ac:dyDescent="0.3">
      <c r="A53523" s="228">
        <v>59337</v>
      </c>
    </row>
    <row r="53524" spans="1:1" ht="79.95" customHeight="1" x14ac:dyDescent="0.3">
      <c r="A53524" s="228">
        <v>59338</v>
      </c>
    </row>
    <row r="53525" spans="1:1" ht="79.95" customHeight="1" x14ac:dyDescent="0.3">
      <c r="A53525" s="228">
        <v>59339</v>
      </c>
    </row>
    <row r="53526" spans="1:1" ht="79.95" customHeight="1" x14ac:dyDescent="0.3">
      <c r="A53526" s="228">
        <v>59340</v>
      </c>
    </row>
    <row r="53527" spans="1:1" ht="79.95" customHeight="1" x14ac:dyDescent="0.3">
      <c r="A53527" s="228">
        <v>59341</v>
      </c>
    </row>
    <row r="53528" spans="1:1" ht="79.95" customHeight="1" x14ac:dyDescent="0.3">
      <c r="A53528" s="228">
        <v>59342</v>
      </c>
    </row>
    <row r="53529" spans="1:1" ht="79.95" customHeight="1" x14ac:dyDescent="0.3">
      <c r="A53529" s="228">
        <v>59343</v>
      </c>
    </row>
    <row r="53530" spans="1:1" ht="79.95" customHeight="1" x14ac:dyDescent="0.3">
      <c r="A53530" s="228">
        <v>59344</v>
      </c>
    </row>
    <row r="53531" spans="1:1" ht="79.95" customHeight="1" x14ac:dyDescent="0.3">
      <c r="A53531" s="228">
        <v>59345</v>
      </c>
    </row>
    <row r="53532" spans="1:1" ht="79.95" customHeight="1" x14ac:dyDescent="0.3">
      <c r="A53532" s="228">
        <v>59346</v>
      </c>
    </row>
    <row r="53533" spans="1:1" ht="79.95" customHeight="1" x14ac:dyDescent="0.3">
      <c r="A53533" s="228">
        <v>59347</v>
      </c>
    </row>
    <row r="53534" spans="1:1" ht="79.95" customHeight="1" x14ac:dyDescent="0.3">
      <c r="A53534" s="228">
        <v>59348</v>
      </c>
    </row>
    <row r="53535" spans="1:1" ht="79.95" customHeight="1" x14ac:dyDescent="0.3">
      <c r="A53535" s="228">
        <v>59349</v>
      </c>
    </row>
    <row r="53536" spans="1:1" ht="79.95" customHeight="1" x14ac:dyDescent="0.3">
      <c r="A53536" s="228">
        <v>59350</v>
      </c>
    </row>
    <row r="53537" spans="1:1" ht="79.95" customHeight="1" x14ac:dyDescent="0.3">
      <c r="A53537" s="228">
        <v>59351</v>
      </c>
    </row>
    <row r="53538" spans="1:1" ht="79.95" customHeight="1" x14ac:dyDescent="0.3">
      <c r="A53538" s="228">
        <v>59352</v>
      </c>
    </row>
    <row r="53539" spans="1:1" ht="79.95" customHeight="1" x14ac:dyDescent="0.3">
      <c r="A53539" s="228">
        <v>59353</v>
      </c>
    </row>
    <row r="53540" spans="1:1" ht="79.95" customHeight="1" x14ac:dyDescent="0.3">
      <c r="A53540" s="228">
        <v>59354</v>
      </c>
    </row>
    <row r="53541" spans="1:1" ht="79.95" customHeight="1" x14ac:dyDescent="0.3">
      <c r="A53541" s="228">
        <v>59355</v>
      </c>
    </row>
    <row r="53542" spans="1:1" ht="79.95" customHeight="1" x14ac:dyDescent="0.3">
      <c r="A53542" s="228">
        <v>59356</v>
      </c>
    </row>
    <row r="53543" spans="1:1" ht="79.95" customHeight="1" x14ac:dyDescent="0.3">
      <c r="A53543" s="228">
        <v>59357</v>
      </c>
    </row>
    <row r="53544" spans="1:1" ht="79.95" customHeight="1" x14ac:dyDescent="0.3">
      <c r="A53544" s="228">
        <v>59358</v>
      </c>
    </row>
    <row r="53545" spans="1:1" ht="79.95" customHeight="1" x14ac:dyDescent="0.3">
      <c r="A53545" s="228">
        <v>59359</v>
      </c>
    </row>
    <row r="53546" spans="1:1" ht="79.95" customHeight="1" x14ac:dyDescent="0.3">
      <c r="A53546" s="228">
        <v>59360</v>
      </c>
    </row>
    <row r="53547" spans="1:1" ht="79.95" customHeight="1" x14ac:dyDescent="0.3">
      <c r="A53547" s="228">
        <v>59361</v>
      </c>
    </row>
    <row r="53548" spans="1:1" ht="79.95" customHeight="1" x14ac:dyDescent="0.3">
      <c r="A53548" s="228">
        <v>59362</v>
      </c>
    </row>
    <row r="53549" spans="1:1" ht="79.95" customHeight="1" x14ac:dyDescent="0.3">
      <c r="A53549" s="228">
        <v>59363</v>
      </c>
    </row>
    <row r="53550" spans="1:1" ht="79.95" customHeight="1" x14ac:dyDescent="0.3">
      <c r="A53550" s="228">
        <v>59364</v>
      </c>
    </row>
    <row r="53551" spans="1:1" ht="79.95" customHeight="1" x14ac:dyDescent="0.3">
      <c r="A53551" s="228">
        <v>59365</v>
      </c>
    </row>
    <row r="53552" spans="1:1" ht="79.95" customHeight="1" x14ac:dyDescent="0.3">
      <c r="A53552" s="228">
        <v>59366</v>
      </c>
    </row>
    <row r="53553" spans="1:1" ht="79.95" customHeight="1" x14ac:dyDescent="0.3">
      <c r="A53553" s="228">
        <v>59367</v>
      </c>
    </row>
    <row r="53554" spans="1:1" ht="79.95" customHeight="1" x14ac:dyDescent="0.3">
      <c r="A53554" s="228">
        <v>59368</v>
      </c>
    </row>
    <row r="53555" spans="1:1" ht="79.95" customHeight="1" x14ac:dyDescent="0.3">
      <c r="A53555" s="228">
        <v>59369</v>
      </c>
    </row>
    <row r="53556" spans="1:1" ht="79.95" customHeight="1" x14ac:dyDescent="0.3">
      <c r="A53556" s="228">
        <v>59370</v>
      </c>
    </row>
    <row r="53557" spans="1:1" ht="79.95" customHeight="1" x14ac:dyDescent="0.3">
      <c r="A53557" s="228">
        <v>59371</v>
      </c>
    </row>
    <row r="53558" spans="1:1" ht="79.95" customHeight="1" x14ac:dyDescent="0.3">
      <c r="A53558" s="228">
        <v>59372</v>
      </c>
    </row>
    <row r="53559" spans="1:1" ht="79.95" customHeight="1" x14ac:dyDescent="0.3">
      <c r="A53559" s="228">
        <v>59373</v>
      </c>
    </row>
    <row r="53560" spans="1:1" ht="79.95" customHeight="1" x14ac:dyDescent="0.3">
      <c r="A53560" s="228">
        <v>59374</v>
      </c>
    </row>
    <row r="53561" spans="1:1" ht="79.95" customHeight="1" x14ac:dyDescent="0.3">
      <c r="A53561" s="228">
        <v>59375</v>
      </c>
    </row>
    <row r="53562" spans="1:1" ht="79.95" customHeight="1" x14ac:dyDescent="0.3">
      <c r="A53562" s="228">
        <v>59376</v>
      </c>
    </row>
    <row r="53563" spans="1:1" ht="79.95" customHeight="1" x14ac:dyDescent="0.3">
      <c r="A53563" s="228">
        <v>59377</v>
      </c>
    </row>
    <row r="53564" spans="1:1" ht="79.95" customHeight="1" x14ac:dyDescent="0.3">
      <c r="A53564" s="228">
        <v>59378</v>
      </c>
    </row>
    <row r="53565" spans="1:1" ht="79.95" customHeight="1" x14ac:dyDescent="0.3">
      <c r="A53565" s="228">
        <v>59379</v>
      </c>
    </row>
    <row r="53566" spans="1:1" ht="79.95" customHeight="1" x14ac:dyDescent="0.3">
      <c r="A53566" s="228">
        <v>59380</v>
      </c>
    </row>
    <row r="53567" spans="1:1" ht="79.95" customHeight="1" x14ac:dyDescent="0.3">
      <c r="A53567" s="228">
        <v>59381</v>
      </c>
    </row>
    <row r="53568" spans="1:1" ht="79.95" customHeight="1" x14ac:dyDescent="0.3">
      <c r="A53568" s="228">
        <v>59382</v>
      </c>
    </row>
    <row r="53569" spans="1:1" ht="79.95" customHeight="1" x14ac:dyDescent="0.3">
      <c r="A53569" s="228">
        <v>59383</v>
      </c>
    </row>
    <row r="53570" spans="1:1" ht="79.95" customHeight="1" x14ac:dyDescent="0.3">
      <c r="A53570" s="228">
        <v>59384</v>
      </c>
    </row>
    <row r="53571" spans="1:1" ht="79.95" customHeight="1" x14ac:dyDescent="0.3">
      <c r="A53571" s="228">
        <v>59385</v>
      </c>
    </row>
    <row r="53572" spans="1:1" ht="79.95" customHeight="1" x14ac:dyDescent="0.3">
      <c r="A53572" s="228">
        <v>59386</v>
      </c>
    </row>
    <row r="53573" spans="1:1" ht="79.95" customHeight="1" x14ac:dyDescent="0.3">
      <c r="A53573" s="228">
        <v>59387</v>
      </c>
    </row>
    <row r="53574" spans="1:1" ht="79.95" customHeight="1" x14ac:dyDescent="0.3">
      <c r="A53574" s="228">
        <v>59388</v>
      </c>
    </row>
    <row r="53575" spans="1:1" ht="79.95" customHeight="1" x14ac:dyDescent="0.3">
      <c r="A53575" s="228">
        <v>59389</v>
      </c>
    </row>
    <row r="53576" spans="1:1" ht="79.95" customHeight="1" x14ac:dyDescent="0.3">
      <c r="A53576" s="228">
        <v>59390</v>
      </c>
    </row>
    <row r="53577" spans="1:1" ht="79.95" customHeight="1" x14ac:dyDescent="0.3">
      <c r="A53577" s="228">
        <v>59391</v>
      </c>
    </row>
    <row r="53578" spans="1:1" ht="79.95" customHeight="1" x14ac:dyDescent="0.3">
      <c r="A53578" s="228">
        <v>59392</v>
      </c>
    </row>
    <row r="53579" spans="1:1" ht="79.95" customHeight="1" x14ac:dyDescent="0.3">
      <c r="A53579" s="228">
        <v>59393</v>
      </c>
    </row>
    <row r="53580" spans="1:1" ht="79.95" customHeight="1" x14ac:dyDescent="0.3">
      <c r="A53580" s="228">
        <v>59394</v>
      </c>
    </row>
    <row r="53581" spans="1:1" ht="79.95" customHeight="1" x14ac:dyDescent="0.3">
      <c r="A53581" s="228">
        <v>59395</v>
      </c>
    </row>
    <row r="53582" spans="1:1" ht="79.95" customHeight="1" x14ac:dyDescent="0.3">
      <c r="A53582" s="228">
        <v>59396</v>
      </c>
    </row>
    <row r="53583" spans="1:1" ht="79.95" customHeight="1" x14ac:dyDescent="0.3">
      <c r="A53583" s="228">
        <v>59397</v>
      </c>
    </row>
    <row r="53584" spans="1:1" ht="79.95" customHeight="1" x14ac:dyDescent="0.3">
      <c r="A53584" s="228">
        <v>59398</v>
      </c>
    </row>
    <row r="53585" spans="1:1" ht="79.95" customHeight="1" x14ac:dyDescent="0.3">
      <c r="A53585" s="228">
        <v>59399</v>
      </c>
    </row>
    <row r="53586" spans="1:1" ht="79.95" customHeight="1" x14ac:dyDescent="0.3">
      <c r="A53586" s="228">
        <v>59400</v>
      </c>
    </row>
    <row r="53587" spans="1:1" ht="79.95" customHeight="1" x14ac:dyDescent="0.3">
      <c r="A53587" s="228">
        <v>59401</v>
      </c>
    </row>
    <row r="53588" spans="1:1" ht="79.95" customHeight="1" x14ac:dyDescent="0.3">
      <c r="A53588" s="228">
        <v>59402</v>
      </c>
    </row>
    <row r="53589" spans="1:1" ht="79.95" customHeight="1" x14ac:dyDescent="0.3">
      <c r="A53589" s="228">
        <v>59403</v>
      </c>
    </row>
    <row r="53590" spans="1:1" ht="79.95" customHeight="1" x14ac:dyDescent="0.3">
      <c r="A53590" s="228">
        <v>59404</v>
      </c>
    </row>
    <row r="53591" spans="1:1" ht="79.95" customHeight="1" x14ac:dyDescent="0.3">
      <c r="A53591" s="228">
        <v>59405</v>
      </c>
    </row>
    <row r="53592" spans="1:1" ht="79.95" customHeight="1" x14ac:dyDescent="0.3">
      <c r="A53592" s="228">
        <v>59406</v>
      </c>
    </row>
    <row r="53593" spans="1:1" ht="79.95" customHeight="1" x14ac:dyDescent="0.3">
      <c r="A53593" s="228">
        <v>59407</v>
      </c>
    </row>
    <row r="53594" spans="1:1" ht="79.95" customHeight="1" x14ac:dyDescent="0.3">
      <c r="A53594" s="228">
        <v>59408</v>
      </c>
    </row>
    <row r="53595" spans="1:1" ht="79.95" customHeight="1" x14ac:dyDescent="0.3">
      <c r="A53595" s="228">
        <v>59409</v>
      </c>
    </row>
    <row r="53596" spans="1:1" ht="79.95" customHeight="1" x14ac:dyDescent="0.3">
      <c r="A53596" s="228">
        <v>59410</v>
      </c>
    </row>
    <row r="53597" spans="1:1" ht="79.95" customHeight="1" x14ac:dyDescent="0.3">
      <c r="A53597" s="228">
        <v>59411</v>
      </c>
    </row>
    <row r="53598" spans="1:1" ht="79.95" customHeight="1" x14ac:dyDescent="0.3">
      <c r="A53598" s="228">
        <v>59412</v>
      </c>
    </row>
    <row r="53599" spans="1:1" ht="79.95" customHeight="1" x14ac:dyDescent="0.3">
      <c r="A53599" s="228">
        <v>59413</v>
      </c>
    </row>
    <row r="53600" spans="1:1" ht="79.95" customHeight="1" x14ac:dyDescent="0.3">
      <c r="A53600" s="228">
        <v>59414</v>
      </c>
    </row>
    <row r="53601" spans="1:1" ht="79.95" customHeight="1" x14ac:dyDescent="0.3">
      <c r="A53601" s="228">
        <v>59415</v>
      </c>
    </row>
    <row r="53602" spans="1:1" ht="79.95" customHeight="1" x14ac:dyDescent="0.3">
      <c r="A53602" s="228">
        <v>59416</v>
      </c>
    </row>
    <row r="53603" spans="1:1" ht="79.95" customHeight="1" x14ac:dyDescent="0.3">
      <c r="A53603" s="228">
        <v>59417</v>
      </c>
    </row>
    <row r="53604" spans="1:1" ht="79.95" customHeight="1" x14ac:dyDescent="0.3">
      <c r="A53604" s="228">
        <v>59418</v>
      </c>
    </row>
    <row r="53605" spans="1:1" ht="79.95" customHeight="1" x14ac:dyDescent="0.3">
      <c r="A53605" s="228">
        <v>59419</v>
      </c>
    </row>
    <row r="53606" spans="1:1" ht="79.95" customHeight="1" x14ac:dyDescent="0.3">
      <c r="A53606" s="228">
        <v>59420</v>
      </c>
    </row>
    <row r="53607" spans="1:1" ht="79.95" customHeight="1" x14ac:dyDescent="0.3">
      <c r="A53607" s="228">
        <v>59421</v>
      </c>
    </row>
    <row r="53608" spans="1:1" ht="79.95" customHeight="1" x14ac:dyDescent="0.3">
      <c r="A53608" s="228">
        <v>59422</v>
      </c>
    </row>
    <row r="53609" spans="1:1" ht="79.95" customHeight="1" x14ac:dyDescent="0.3">
      <c r="A53609" s="228">
        <v>59423</v>
      </c>
    </row>
    <row r="53610" spans="1:1" ht="79.95" customHeight="1" x14ac:dyDescent="0.3">
      <c r="A53610" s="228">
        <v>59424</v>
      </c>
    </row>
    <row r="53611" spans="1:1" ht="79.95" customHeight="1" x14ac:dyDescent="0.3">
      <c r="A53611" s="228">
        <v>59425</v>
      </c>
    </row>
    <row r="53612" spans="1:1" ht="79.95" customHeight="1" x14ac:dyDescent="0.3">
      <c r="A53612" s="228">
        <v>59426</v>
      </c>
    </row>
    <row r="53613" spans="1:1" ht="79.95" customHeight="1" x14ac:dyDescent="0.3">
      <c r="A53613" s="228">
        <v>59427</v>
      </c>
    </row>
    <row r="53614" spans="1:1" ht="79.95" customHeight="1" x14ac:dyDescent="0.3">
      <c r="A53614" s="228">
        <v>59428</v>
      </c>
    </row>
    <row r="53615" spans="1:1" ht="79.95" customHeight="1" x14ac:dyDescent="0.3">
      <c r="A53615" s="228">
        <v>59429</v>
      </c>
    </row>
    <row r="53616" spans="1:1" ht="79.95" customHeight="1" x14ac:dyDescent="0.3">
      <c r="A53616" s="228">
        <v>59430</v>
      </c>
    </row>
    <row r="53617" spans="1:1" ht="79.95" customHeight="1" x14ac:dyDescent="0.3">
      <c r="A53617" s="228">
        <v>59431</v>
      </c>
    </row>
    <row r="53618" spans="1:1" ht="79.95" customHeight="1" x14ac:dyDescent="0.3">
      <c r="A53618" s="228">
        <v>59432</v>
      </c>
    </row>
    <row r="53619" spans="1:1" ht="79.95" customHeight="1" x14ac:dyDescent="0.3">
      <c r="A53619" s="228">
        <v>59433</v>
      </c>
    </row>
    <row r="53620" spans="1:1" ht="79.95" customHeight="1" x14ac:dyDescent="0.3">
      <c r="A53620" s="228">
        <v>59434</v>
      </c>
    </row>
    <row r="53621" spans="1:1" ht="79.95" customHeight="1" x14ac:dyDescent="0.3">
      <c r="A53621" s="228">
        <v>59435</v>
      </c>
    </row>
    <row r="53622" spans="1:1" ht="79.95" customHeight="1" x14ac:dyDescent="0.3">
      <c r="A53622" s="228">
        <v>59436</v>
      </c>
    </row>
    <row r="53623" spans="1:1" ht="79.95" customHeight="1" x14ac:dyDescent="0.3">
      <c r="A53623" s="228">
        <v>59437</v>
      </c>
    </row>
    <row r="53624" spans="1:1" ht="79.95" customHeight="1" x14ac:dyDescent="0.3">
      <c r="A53624" s="228">
        <v>59438</v>
      </c>
    </row>
    <row r="53625" spans="1:1" ht="79.95" customHeight="1" x14ac:dyDescent="0.3">
      <c r="A53625" s="228">
        <v>59439</v>
      </c>
    </row>
    <row r="53626" spans="1:1" ht="79.95" customHeight="1" x14ac:dyDescent="0.3">
      <c r="A53626" s="228">
        <v>59440</v>
      </c>
    </row>
    <row r="53627" spans="1:1" ht="79.95" customHeight="1" x14ac:dyDescent="0.3">
      <c r="A53627" s="228">
        <v>59441</v>
      </c>
    </row>
    <row r="53628" spans="1:1" ht="79.95" customHeight="1" x14ac:dyDescent="0.3">
      <c r="A53628" s="228">
        <v>59442</v>
      </c>
    </row>
    <row r="53629" spans="1:1" ht="79.95" customHeight="1" x14ac:dyDescent="0.3">
      <c r="A53629" s="228">
        <v>59443</v>
      </c>
    </row>
    <row r="53630" spans="1:1" ht="79.95" customHeight="1" x14ac:dyDescent="0.3">
      <c r="A53630" s="228">
        <v>59444</v>
      </c>
    </row>
    <row r="53631" spans="1:1" ht="79.95" customHeight="1" x14ac:dyDescent="0.3">
      <c r="A53631" s="228">
        <v>59445</v>
      </c>
    </row>
    <row r="53632" spans="1:1" ht="79.95" customHeight="1" x14ac:dyDescent="0.3">
      <c r="A53632" s="228">
        <v>59446</v>
      </c>
    </row>
    <row r="53633" spans="1:1" ht="79.95" customHeight="1" x14ac:dyDescent="0.3">
      <c r="A53633" s="228">
        <v>59447</v>
      </c>
    </row>
    <row r="53634" spans="1:1" ht="79.95" customHeight="1" x14ac:dyDescent="0.3">
      <c r="A53634" s="228">
        <v>59448</v>
      </c>
    </row>
    <row r="53635" spans="1:1" ht="79.95" customHeight="1" x14ac:dyDescent="0.3">
      <c r="A53635" s="228">
        <v>59449</v>
      </c>
    </row>
    <row r="53636" spans="1:1" ht="79.95" customHeight="1" x14ac:dyDescent="0.3">
      <c r="A53636" s="228">
        <v>59450</v>
      </c>
    </row>
    <row r="53637" spans="1:1" ht="79.95" customHeight="1" x14ac:dyDescent="0.3">
      <c r="A53637" s="228">
        <v>59451</v>
      </c>
    </row>
    <row r="53638" spans="1:1" ht="79.95" customHeight="1" x14ac:dyDescent="0.3">
      <c r="A53638" s="228">
        <v>59452</v>
      </c>
    </row>
    <row r="53639" spans="1:1" ht="79.95" customHeight="1" x14ac:dyDescent="0.3">
      <c r="A53639" s="228">
        <v>59453</v>
      </c>
    </row>
    <row r="53640" spans="1:1" ht="79.95" customHeight="1" x14ac:dyDescent="0.3">
      <c r="A53640" s="228">
        <v>59454</v>
      </c>
    </row>
    <row r="53641" spans="1:1" ht="79.95" customHeight="1" x14ac:dyDescent="0.3">
      <c r="A53641" s="228">
        <v>59455</v>
      </c>
    </row>
    <row r="53642" spans="1:1" ht="79.95" customHeight="1" x14ac:dyDescent="0.3">
      <c r="A53642" s="228">
        <v>59456</v>
      </c>
    </row>
    <row r="53643" spans="1:1" ht="79.95" customHeight="1" x14ac:dyDescent="0.3">
      <c r="A53643" s="228">
        <v>59457</v>
      </c>
    </row>
    <row r="53644" spans="1:1" ht="79.95" customHeight="1" x14ac:dyDescent="0.3">
      <c r="A53644" s="228">
        <v>59458</v>
      </c>
    </row>
    <row r="53645" spans="1:1" ht="79.95" customHeight="1" x14ac:dyDescent="0.3">
      <c r="A53645" s="228">
        <v>59459</v>
      </c>
    </row>
    <row r="53646" spans="1:1" ht="79.95" customHeight="1" x14ac:dyDescent="0.3">
      <c r="A53646" s="228">
        <v>59460</v>
      </c>
    </row>
    <row r="53647" spans="1:1" ht="79.95" customHeight="1" x14ac:dyDescent="0.3">
      <c r="A53647" s="228">
        <v>59461</v>
      </c>
    </row>
    <row r="53648" spans="1:1" ht="79.95" customHeight="1" x14ac:dyDescent="0.3">
      <c r="A53648" s="228">
        <v>59462</v>
      </c>
    </row>
    <row r="53649" spans="1:1" ht="79.95" customHeight="1" x14ac:dyDescent="0.3">
      <c r="A53649" s="228">
        <v>59463</v>
      </c>
    </row>
    <row r="53650" spans="1:1" ht="79.95" customHeight="1" x14ac:dyDescent="0.3">
      <c r="A53650" s="228">
        <v>59464</v>
      </c>
    </row>
    <row r="53651" spans="1:1" ht="79.95" customHeight="1" x14ac:dyDescent="0.3">
      <c r="A53651" s="228">
        <v>59465</v>
      </c>
    </row>
    <row r="53652" spans="1:1" ht="79.95" customHeight="1" x14ac:dyDescent="0.3">
      <c r="A53652" s="228">
        <v>59466</v>
      </c>
    </row>
    <row r="53653" spans="1:1" ht="79.95" customHeight="1" x14ac:dyDescent="0.3">
      <c r="A53653" s="228">
        <v>59467</v>
      </c>
    </row>
    <row r="53654" spans="1:1" ht="79.95" customHeight="1" x14ac:dyDescent="0.3">
      <c r="A53654" s="228">
        <v>59468</v>
      </c>
    </row>
    <row r="53655" spans="1:1" ht="79.95" customHeight="1" x14ac:dyDescent="0.3">
      <c r="A53655" s="228">
        <v>59469</v>
      </c>
    </row>
    <row r="53656" spans="1:1" ht="79.95" customHeight="1" x14ac:dyDescent="0.3">
      <c r="A53656" s="228">
        <v>59470</v>
      </c>
    </row>
    <row r="53657" spans="1:1" ht="79.95" customHeight="1" x14ac:dyDescent="0.3">
      <c r="A53657" s="228">
        <v>59471</v>
      </c>
    </row>
    <row r="53658" spans="1:1" ht="79.95" customHeight="1" x14ac:dyDescent="0.3">
      <c r="A53658" s="228">
        <v>59472</v>
      </c>
    </row>
    <row r="53659" spans="1:1" ht="79.95" customHeight="1" x14ac:dyDescent="0.3">
      <c r="A53659" s="228">
        <v>59473</v>
      </c>
    </row>
    <row r="53660" spans="1:1" ht="79.95" customHeight="1" x14ac:dyDescent="0.3">
      <c r="A53660" s="228">
        <v>59474</v>
      </c>
    </row>
    <row r="53661" spans="1:1" ht="79.95" customHeight="1" x14ac:dyDescent="0.3">
      <c r="A53661" s="228">
        <v>59475</v>
      </c>
    </row>
    <row r="53662" spans="1:1" ht="79.95" customHeight="1" x14ac:dyDescent="0.3">
      <c r="A53662" s="228">
        <v>59476</v>
      </c>
    </row>
    <row r="53663" spans="1:1" ht="79.95" customHeight="1" x14ac:dyDescent="0.3">
      <c r="A53663" s="228">
        <v>59477</v>
      </c>
    </row>
    <row r="53664" spans="1:1" ht="79.95" customHeight="1" x14ac:dyDescent="0.3">
      <c r="A53664" s="228">
        <v>59478</v>
      </c>
    </row>
    <row r="53665" spans="1:1" ht="79.95" customHeight="1" x14ac:dyDescent="0.3">
      <c r="A53665" s="228">
        <v>59479</v>
      </c>
    </row>
    <row r="53666" spans="1:1" ht="79.95" customHeight="1" x14ac:dyDescent="0.3">
      <c r="A53666" s="228">
        <v>59480</v>
      </c>
    </row>
    <row r="53667" spans="1:1" ht="79.95" customHeight="1" x14ac:dyDescent="0.3">
      <c r="A53667" s="228">
        <v>59481</v>
      </c>
    </row>
    <row r="53668" spans="1:1" ht="79.95" customHeight="1" x14ac:dyDescent="0.3">
      <c r="A53668" s="228">
        <v>59482</v>
      </c>
    </row>
    <row r="53669" spans="1:1" ht="79.95" customHeight="1" x14ac:dyDescent="0.3">
      <c r="A53669" s="228">
        <v>59483</v>
      </c>
    </row>
    <row r="53670" spans="1:1" ht="79.95" customHeight="1" x14ac:dyDescent="0.3">
      <c r="A53670" s="228">
        <v>59484</v>
      </c>
    </row>
    <row r="53671" spans="1:1" ht="79.95" customHeight="1" x14ac:dyDescent="0.3">
      <c r="A53671" s="228">
        <v>59485</v>
      </c>
    </row>
    <row r="53672" spans="1:1" ht="79.95" customHeight="1" x14ac:dyDescent="0.3">
      <c r="A53672" s="228">
        <v>59486</v>
      </c>
    </row>
    <row r="53673" spans="1:1" ht="79.95" customHeight="1" x14ac:dyDescent="0.3">
      <c r="A53673" s="228">
        <v>59487</v>
      </c>
    </row>
    <row r="53674" spans="1:1" ht="79.95" customHeight="1" x14ac:dyDescent="0.3">
      <c r="A53674" s="228">
        <v>59488</v>
      </c>
    </row>
    <row r="53675" spans="1:1" ht="79.95" customHeight="1" x14ac:dyDescent="0.3">
      <c r="A53675" s="228">
        <v>59489</v>
      </c>
    </row>
    <row r="53676" spans="1:1" ht="79.95" customHeight="1" x14ac:dyDescent="0.3">
      <c r="A53676" s="228">
        <v>59490</v>
      </c>
    </row>
    <row r="53677" spans="1:1" ht="79.95" customHeight="1" x14ac:dyDescent="0.3">
      <c r="A53677" s="228">
        <v>59491</v>
      </c>
    </row>
    <row r="53678" spans="1:1" ht="79.95" customHeight="1" x14ac:dyDescent="0.3">
      <c r="A53678" s="228">
        <v>59492</v>
      </c>
    </row>
    <row r="53679" spans="1:1" ht="79.95" customHeight="1" x14ac:dyDescent="0.3">
      <c r="A53679" s="228">
        <v>59493</v>
      </c>
    </row>
    <row r="53680" spans="1:1" ht="79.95" customHeight="1" x14ac:dyDescent="0.3">
      <c r="A53680" s="228">
        <v>59494</v>
      </c>
    </row>
    <row r="53681" spans="1:1" ht="79.95" customHeight="1" x14ac:dyDescent="0.3">
      <c r="A53681" s="228">
        <v>59495</v>
      </c>
    </row>
    <row r="53682" spans="1:1" ht="79.95" customHeight="1" x14ac:dyDescent="0.3">
      <c r="A53682" s="228">
        <v>59496</v>
      </c>
    </row>
    <row r="53683" spans="1:1" ht="79.95" customHeight="1" x14ac:dyDescent="0.3">
      <c r="A53683" s="228">
        <v>59497</v>
      </c>
    </row>
    <row r="53684" spans="1:1" ht="79.95" customHeight="1" x14ac:dyDescent="0.3">
      <c r="A53684" s="228">
        <v>59498</v>
      </c>
    </row>
    <row r="53685" spans="1:1" ht="79.95" customHeight="1" x14ac:dyDescent="0.3">
      <c r="A53685" s="228">
        <v>59499</v>
      </c>
    </row>
    <row r="53686" spans="1:1" ht="79.95" customHeight="1" x14ac:dyDescent="0.3">
      <c r="A53686" s="228">
        <v>59500</v>
      </c>
    </row>
    <row r="53687" spans="1:1" ht="79.95" customHeight="1" x14ac:dyDescent="0.3">
      <c r="A53687" s="228">
        <v>59501</v>
      </c>
    </row>
    <row r="53688" spans="1:1" ht="79.95" customHeight="1" x14ac:dyDescent="0.3">
      <c r="A53688" s="228">
        <v>59502</v>
      </c>
    </row>
    <row r="53689" spans="1:1" ht="79.95" customHeight="1" x14ac:dyDescent="0.3">
      <c r="A53689" s="228">
        <v>59503</v>
      </c>
    </row>
    <row r="53690" spans="1:1" ht="79.95" customHeight="1" x14ac:dyDescent="0.3">
      <c r="A53690" s="228">
        <v>59504</v>
      </c>
    </row>
    <row r="53691" spans="1:1" ht="79.95" customHeight="1" x14ac:dyDescent="0.3">
      <c r="A53691" s="228">
        <v>59505</v>
      </c>
    </row>
    <row r="53692" spans="1:1" ht="79.95" customHeight="1" x14ac:dyDescent="0.3">
      <c r="A53692" s="228">
        <v>59506</v>
      </c>
    </row>
    <row r="53693" spans="1:1" ht="79.95" customHeight="1" x14ac:dyDescent="0.3">
      <c r="A53693" s="228">
        <v>59507</v>
      </c>
    </row>
    <row r="53694" spans="1:1" ht="79.95" customHeight="1" x14ac:dyDescent="0.3">
      <c r="A53694" s="228">
        <v>59508</v>
      </c>
    </row>
    <row r="53695" spans="1:1" ht="79.95" customHeight="1" x14ac:dyDescent="0.3">
      <c r="A53695" s="228">
        <v>59509</v>
      </c>
    </row>
    <row r="53696" spans="1:1" ht="79.95" customHeight="1" x14ac:dyDescent="0.3">
      <c r="A53696" s="228">
        <v>59510</v>
      </c>
    </row>
    <row r="53697" spans="1:1" ht="79.95" customHeight="1" x14ac:dyDescent="0.3">
      <c r="A53697" s="228">
        <v>59511</v>
      </c>
    </row>
    <row r="53698" spans="1:1" ht="79.95" customHeight="1" x14ac:dyDescent="0.3">
      <c r="A53698" s="228">
        <v>59512</v>
      </c>
    </row>
    <row r="53699" spans="1:1" ht="79.95" customHeight="1" x14ac:dyDescent="0.3">
      <c r="A53699" s="228">
        <v>59513</v>
      </c>
    </row>
    <row r="53700" spans="1:1" ht="79.95" customHeight="1" x14ac:dyDescent="0.3">
      <c r="A53700" s="228">
        <v>59514</v>
      </c>
    </row>
    <row r="53701" spans="1:1" ht="79.95" customHeight="1" x14ac:dyDescent="0.3">
      <c r="A53701" s="228">
        <v>59515</v>
      </c>
    </row>
    <row r="53702" spans="1:1" ht="79.95" customHeight="1" x14ac:dyDescent="0.3">
      <c r="A53702" s="228">
        <v>59516</v>
      </c>
    </row>
    <row r="53703" spans="1:1" ht="79.95" customHeight="1" x14ac:dyDescent="0.3">
      <c r="A53703" s="228">
        <v>59517</v>
      </c>
    </row>
    <row r="53704" spans="1:1" ht="79.95" customHeight="1" x14ac:dyDescent="0.3">
      <c r="A53704" s="228">
        <v>59518</v>
      </c>
    </row>
    <row r="53705" spans="1:1" ht="79.95" customHeight="1" x14ac:dyDescent="0.3">
      <c r="A53705" s="228">
        <v>59519</v>
      </c>
    </row>
    <row r="53706" spans="1:1" ht="79.95" customHeight="1" x14ac:dyDescent="0.3">
      <c r="A53706" s="228">
        <v>59520</v>
      </c>
    </row>
    <row r="53707" spans="1:1" ht="79.95" customHeight="1" x14ac:dyDescent="0.3">
      <c r="A53707" s="228">
        <v>59521</v>
      </c>
    </row>
    <row r="53708" spans="1:1" ht="79.95" customHeight="1" x14ac:dyDescent="0.3">
      <c r="A53708" s="228">
        <v>59522</v>
      </c>
    </row>
    <row r="53709" spans="1:1" ht="79.95" customHeight="1" x14ac:dyDescent="0.3">
      <c r="A53709" s="228">
        <v>59523</v>
      </c>
    </row>
    <row r="53710" spans="1:1" ht="79.95" customHeight="1" x14ac:dyDescent="0.3">
      <c r="A53710" s="228">
        <v>59524</v>
      </c>
    </row>
    <row r="53711" spans="1:1" ht="79.95" customHeight="1" x14ac:dyDescent="0.3">
      <c r="A53711" s="228">
        <v>59525</v>
      </c>
    </row>
    <row r="53712" spans="1:1" ht="79.95" customHeight="1" x14ac:dyDescent="0.3">
      <c r="A53712" s="228">
        <v>59526</v>
      </c>
    </row>
    <row r="53713" spans="1:1" ht="79.95" customHeight="1" x14ac:dyDescent="0.3">
      <c r="A53713" s="228">
        <v>59527</v>
      </c>
    </row>
    <row r="53714" spans="1:1" ht="79.95" customHeight="1" x14ac:dyDescent="0.3">
      <c r="A53714" s="228">
        <v>59528</v>
      </c>
    </row>
    <row r="53715" spans="1:1" ht="79.95" customHeight="1" x14ac:dyDescent="0.3">
      <c r="A53715" s="228">
        <v>59529</v>
      </c>
    </row>
    <row r="53716" spans="1:1" ht="79.95" customHeight="1" x14ac:dyDescent="0.3">
      <c r="A53716" s="228">
        <v>59530</v>
      </c>
    </row>
    <row r="53717" spans="1:1" ht="79.95" customHeight="1" x14ac:dyDescent="0.3">
      <c r="A53717" s="228">
        <v>59531</v>
      </c>
    </row>
    <row r="53718" spans="1:1" ht="79.95" customHeight="1" x14ac:dyDescent="0.3">
      <c r="A53718" s="228">
        <v>59532</v>
      </c>
    </row>
    <row r="53719" spans="1:1" ht="79.95" customHeight="1" x14ac:dyDescent="0.3">
      <c r="A53719" s="228">
        <v>59533</v>
      </c>
    </row>
    <row r="53720" spans="1:1" ht="79.95" customHeight="1" x14ac:dyDescent="0.3">
      <c r="A53720" s="228">
        <v>59534</v>
      </c>
    </row>
    <row r="53721" spans="1:1" ht="79.95" customHeight="1" x14ac:dyDescent="0.3">
      <c r="A53721" s="228">
        <v>59535</v>
      </c>
    </row>
    <row r="53722" spans="1:1" ht="79.95" customHeight="1" x14ac:dyDescent="0.3">
      <c r="A53722" s="228">
        <v>59536</v>
      </c>
    </row>
    <row r="53723" spans="1:1" ht="79.95" customHeight="1" x14ac:dyDescent="0.3">
      <c r="A53723" s="228">
        <v>59537</v>
      </c>
    </row>
    <row r="53724" spans="1:1" ht="79.95" customHeight="1" x14ac:dyDescent="0.3">
      <c r="A53724" s="228">
        <v>59538</v>
      </c>
    </row>
    <row r="53725" spans="1:1" ht="79.95" customHeight="1" x14ac:dyDescent="0.3">
      <c r="A53725" s="228">
        <v>59539</v>
      </c>
    </row>
    <row r="53726" spans="1:1" ht="79.95" customHeight="1" x14ac:dyDescent="0.3">
      <c r="A53726" s="228">
        <v>59540</v>
      </c>
    </row>
    <row r="53727" spans="1:1" ht="79.95" customHeight="1" x14ac:dyDescent="0.3">
      <c r="A53727" s="228">
        <v>59541</v>
      </c>
    </row>
    <row r="53728" spans="1:1" ht="79.95" customHeight="1" x14ac:dyDescent="0.3">
      <c r="A53728" s="228">
        <v>59542</v>
      </c>
    </row>
    <row r="53729" spans="1:1" ht="79.95" customHeight="1" x14ac:dyDescent="0.3">
      <c r="A53729" s="228">
        <v>59543</v>
      </c>
    </row>
    <row r="53730" spans="1:1" ht="79.95" customHeight="1" x14ac:dyDescent="0.3">
      <c r="A53730" s="228">
        <v>59544</v>
      </c>
    </row>
    <row r="53731" spans="1:1" ht="79.95" customHeight="1" x14ac:dyDescent="0.3">
      <c r="A53731" s="228">
        <v>59545</v>
      </c>
    </row>
    <row r="53732" spans="1:1" ht="79.95" customHeight="1" x14ac:dyDescent="0.3">
      <c r="A53732" s="228">
        <v>59546</v>
      </c>
    </row>
    <row r="53733" spans="1:1" ht="79.95" customHeight="1" x14ac:dyDescent="0.3">
      <c r="A53733" s="228">
        <v>59547</v>
      </c>
    </row>
    <row r="53734" spans="1:1" ht="79.95" customHeight="1" x14ac:dyDescent="0.3">
      <c r="A53734" s="228">
        <v>59548</v>
      </c>
    </row>
    <row r="53735" spans="1:1" ht="79.95" customHeight="1" x14ac:dyDescent="0.3">
      <c r="A53735" s="228">
        <v>59549</v>
      </c>
    </row>
    <row r="53736" spans="1:1" ht="79.95" customHeight="1" x14ac:dyDescent="0.3">
      <c r="A53736" s="228">
        <v>59550</v>
      </c>
    </row>
    <row r="53737" spans="1:1" ht="79.95" customHeight="1" x14ac:dyDescent="0.3">
      <c r="A53737" s="228">
        <v>59551</v>
      </c>
    </row>
    <row r="53738" spans="1:1" ht="79.95" customHeight="1" x14ac:dyDescent="0.3">
      <c r="A53738" s="228">
        <v>59552</v>
      </c>
    </row>
    <row r="53739" spans="1:1" ht="79.95" customHeight="1" x14ac:dyDescent="0.3">
      <c r="A53739" s="228">
        <v>59553</v>
      </c>
    </row>
    <row r="53740" spans="1:1" ht="79.95" customHeight="1" x14ac:dyDescent="0.3">
      <c r="A53740" s="228">
        <v>59554</v>
      </c>
    </row>
    <row r="53741" spans="1:1" ht="79.95" customHeight="1" x14ac:dyDescent="0.3">
      <c r="A53741" s="228">
        <v>59555</v>
      </c>
    </row>
    <row r="53742" spans="1:1" ht="79.95" customHeight="1" x14ac:dyDescent="0.3">
      <c r="A53742" s="228">
        <v>59556</v>
      </c>
    </row>
    <row r="53743" spans="1:1" ht="79.95" customHeight="1" x14ac:dyDescent="0.3">
      <c r="A53743" s="228">
        <v>59557</v>
      </c>
    </row>
    <row r="53744" spans="1:1" ht="79.95" customHeight="1" x14ac:dyDescent="0.3">
      <c r="A53744" s="228">
        <v>59558</v>
      </c>
    </row>
    <row r="53745" spans="1:1" ht="79.95" customHeight="1" x14ac:dyDescent="0.3">
      <c r="A53745" s="228">
        <v>59559</v>
      </c>
    </row>
    <row r="53746" spans="1:1" ht="79.95" customHeight="1" x14ac:dyDescent="0.3">
      <c r="A53746" s="228">
        <v>59560</v>
      </c>
    </row>
    <row r="53747" spans="1:1" ht="79.95" customHeight="1" x14ac:dyDescent="0.3">
      <c r="A53747" s="228">
        <v>59561</v>
      </c>
    </row>
    <row r="53748" spans="1:1" ht="79.95" customHeight="1" x14ac:dyDescent="0.3">
      <c r="A53748" s="228">
        <v>59562</v>
      </c>
    </row>
    <row r="53749" spans="1:1" ht="79.95" customHeight="1" x14ac:dyDescent="0.3">
      <c r="A53749" s="228">
        <v>59563</v>
      </c>
    </row>
    <row r="53750" spans="1:1" ht="79.95" customHeight="1" x14ac:dyDescent="0.3">
      <c r="A53750" s="228">
        <v>59564</v>
      </c>
    </row>
    <row r="53751" spans="1:1" ht="79.95" customHeight="1" x14ac:dyDescent="0.3">
      <c r="A53751" s="228">
        <v>59565</v>
      </c>
    </row>
    <row r="53752" spans="1:1" ht="79.95" customHeight="1" x14ac:dyDescent="0.3">
      <c r="A53752" s="228">
        <v>59566</v>
      </c>
    </row>
    <row r="53753" spans="1:1" ht="79.95" customHeight="1" x14ac:dyDescent="0.3">
      <c r="A53753" s="228">
        <v>59567</v>
      </c>
    </row>
    <row r="53754" spans="1:1" ht="79.95" customHeight="1" x14ac:dyDescent="0.3">
      <c r="A53754" s="228">
        <v>59568</v>
      </c>
    </row>
    <row r="53755" spans="1:1" ht="79.95" customHeight="1" x14ac:dyDescent="0.3">
      <c r="A53755" s="228">
        <v>59569</v>
      </c>
    </row>
    <row r="53756" spans="1:1" ht="79.95" customHeight="1" x14ac:dyDescent="0.3">
      <c r="A53756" s="228">
        <v>59570</v>
      </c>
    </row>
    <row r="53757" spans="1:1" ht="79.95" customHeight="1" x14ac:dyDescent="0.3">
      <c r="A53757" s="228">
        <v>59571</v>
      </c>
    </row>
    <row r="53758" spans="1:1" ht="79.95" customHeight="1" x14ac:dyDescent="0.3">
      <c r="A53758" s="228">
        <v>59572</v>
      </c>
    </row>
    <row r="53759" spans="1:1" ht="79.95" customHeight="1" x14ac:dyDescent="0.3">
      <c r="A53759" s="228">
        <v>59573</v>
      </c>
    </row>
    <row r="53760" spans="1:1" ht="79.95" customHeight="1" x14ac:dyDescent="0.3">
      <c r="A53760" s="228">
        <v>59574</v>
      </c>
    </row>
    <row r="53761" spans="1:1" ht="79.95" customHeight="1" x14ac:dyDescent="0.3">
      <c r="A53761" s="228">
        <v>59575</v>
      </c>
    </row>
    <row r="53762" spans="1:1" ht="79.95" customHeight="1" x14ac:dyDescent="0.3">
      <c r="A53762" s="228">
        <v>59576</v>
      </c>
    </row>
    <row r="53763" spans="1:1" ht="79.95" customHeight="1" x14ac:dyDescent="0.3">
      <c r="A53763" s="228">
        <v>59577</v>
      </c>
    </row>
    <row r="53764" spans="1:1" ht="79.95" customHeight="1" x14ac:dyDescent="0.3">
      <c r="A53764" s="228">
        <v>59578</v>
      </c>
    </row>
    <row r="53765" spans="1:1" ht="79.95" customHeight="1" x14ac:dyDescent="0.3">
      <c r="A53765" s="228">
        <v>59579</v>
      </c>
    </row>
    <row r="53766" spans="1:1" ht="79.95" customHeight="1" x14ac:dyDescent="0.3">
      <c r="A53766" s="228">
        <v>59580</v>
      </c>
    </row>
    <row r="53767" spans="1:1" ht="79.95" customHeight="1" x14ac:dyDescent="0.3">
      <c r="A53767" s="228">
        <v>59581</v>
      </c>
    </row>
    <row r="53768" spans="1:1" ht="79.95" customHeight="1" x14ac:dyDescent="0.3">
      <c r="A53768" s="228">
        <v>59582</v>
      </c>
    </row>
    <row r="53769" spans="1:1" ht="79.95" customHeight="1" x14ac:dyDescent="0.3">
      <c r="A53769" s="228">
        <v>59583</v>
      </c>
    </row>
    <row r="53770" spans="1:1" ht="79.95" customHeight="1" x14ac:dyDescent="0.3">
      <c r="A53770" s="228">
        <v>59584</v>
      </c>
    </row>
    <row r="53771" spans="1:1" ht="79.95" customHeight="1" x14ac:dyDescent="0.3">
      <c r="A53771" s="228">
        <v>59585</v>
      </c>
    </row>
    <row r="53772" spans="1:1" ht="79.95" customHeight="1" x14ac:dyDescent="0.3">
      <c r="A53772" s="228">
        <v>59586</v>
      </c>
    </row>
    <row r="53773" spans="1:1" ht="79.95" customHeight="1" x14ac:dyDescent="0.3">
      <c r="A53773" s="228">
        <v>59587</v>
      </c>
    </row>
    <row r="53774" spans="1:1" ht="79.95" customHeight="1" x14ac:dyDescent="0.3">
      <c r="A53774" s="228">
        <v>59588</v>
      </c>
    </row>
    <row r="53775" spans="1:1" ht="79.95" customHeight="1" x14ac:dyDescent="0.3">
      <c r="A53775" s="228">
        <v>59589</v>
      </c>
    </row>
    <row r="53776" spans="1:1" ht="79.95" customHeight="1" x14ac:dyDescent="0.3">
      <c r="A53776" s="228">
        <v>59590</v>
      </c>
    </row>
    <row r="53777" spans="1:1" ht="79.95" customHeight="1" x14ac:dyDescent="0.3">
      <c r="A53777" s="228">
        <v>59591</v>
      </c>
    </row>
    <row r="53778" spans="1:1" ht="79.95" customHeight="1" x14ac:dyDescent="0.3">
      <c r="A53778" s="228">
        <v>59592</v>
      </c>
    </row>
    <row r="53779" spans="1:1" ht="79.95" customHeight="1" x14ac:dyDescent="0.3">
      <c r="A53779" s="228">
        <v>59593</v>
      </c>
    </row>
    <row r="53780" spans="1:1" ht="79.95" customHeight="1" x14ac:dyDescent="0.3">
      <c r="A53780" s="228">
        <v>59594</v>
      </c>
    </row>
    <row r="53781" spans="1:1" ht="79.95" customHeight="1" x14ac:dyDescent="0.3">
      <c r="A53781" s="228">
        <v>59595</v>
      </c>
    </row>
    <row r="53782" spans="1:1" ht="79.95" customHeight="1" x14ac:dyDescent="0.3">
      <c r="A53782" s="228">
        <v>59596</v>
      </c>
    </row>
    <row r="53783" spans="1:1" ht="79.95" customHeight="1" x14ac:dyDescent="0.3">
      <c r="A53783" s="228">
        <v>59597</v>
      </c>
    </row>
    <row r="53784" spans="1:1" ht="79.95" customHeight="1" x14ac:dyDescent="0.3">
      <c r="A53784" s="228">
        <v>59598</v>
      </c>
    </row>
    <row r="53785" spans="1:1" ht="79.95" customHeight="1" x14ac:dyDescent="0.3">
      <c r="A53785" s="228">
        <v>59599</v>
      </c>
    </row>
    <row r="53786" spans="1:1" ht="79.95" customHeight="1" x14ac:dyDescent="0.3">
      <c r="A53786" s="228">
        <v>59600</v>
      </c>
    </row>
    <row r="53787" spans="1:1" ht="79.95" customHeight="1" x14ac:dyDescent="0.3">
      <c r="A53787" s="228">
        <v>59601</v>
      </c>
    </row>
    <row r="53788" spans="1:1" ht="79.95" customHeight="1" x14ac:dyDescent="0.3">
      <c r="A53788" s="228">
        <v>59602</v>
      </c>
    </row>
    <row r="53789" spans="1:1" ht="79.95" customHeight="1" x14ac:dyDescent="0.3">
      <c r="A53789" s="228">
        <v>59603</v>
      </c>
    </row>
    <row r="53790" spans="1:1" ht="79.95" customHeight="1" x14ac:dyDescent="0.3">
      <c r="A53790" s="228">
        <v>59604</v>
      </c>
    </row>
    <row r="53791" spans="1:1" ht="79.95" customHeight="1" x14ac:dyDescent="0.3">
      <c r="A53791" s="228">
        <v>59605</v>
      </c>
    </row>
    <row r="53792" spans="1:1" ht="79.95" customHeight="1" x14ac:dyDescent="0.3">
      <c r="A53792" s="228">
        <v>59606</v>
      </c>
    </row>
    <row r="53793" spans="1:1" ht="79.95" customHeight="1" x14ac:dyDescent="0.3">
      <c r="A53793" s="228">
        <v>59607</v>
      </c>
    </row>
    <row r="53794" spans="1:1" ht="79.95" customHeight="1" x14ac:dyDescent="0.3">
      <c r="A53794" s="228">
        <v>59608</v>
      </c>
    </row>
    <row r="53795" spans="1:1" ht="79.95" customHeight="1" x14ac:dyDescent="0.3">
      <c r="A53795" s="228">
        <v>59609</v>
      </c>
    </row>
    <row r="53796" spans="1:1" ht="79.95" customHeight="1" x14ac:dyDescent="0.3">
      <c r="A53796" s="228">
        <v>59610</v>
      </c>
    </row>
    <row r="53797" spans="1:1" ht="79.95" customHeight="1" x14ac:dyDescent="0.3">
      <c r="A53797" s="228">
        <v>59611</v>
      </c>
    </row>
    <row r="53798" spans="1:1" ht="79.95" customHeight="1" x14ac:dyDescent="0.3">
      <c r="A53798" s="228">
        <v>59612</v>
      </c>
    </row>
    <row r="53799" spans="1:1" ht="79.95" customHeight="1" x14ac:dyDescent="0.3">
      <c r="A53799" s="228">
        <v>59613</v>
      </c>
    </row>
    <row r="53800" spans="1:1" ht="79.95" customHeight="1" x14ac:dyDescent="0.3">
      <c r="A53800" s="228">
        <v>59614</v>
      </c>
    </row>
    <row r="53801" spans="1:1" ht="79.95" customHeight="1" x14ac:dyDescent="0.3">
      <c r="A53801" s="228">
        <v>59615</v>
      </c>
    </row>
    <row r="53802" spans="1:1" ht="79.95" customHeight="1" x14ac:dyDescent="0.3">
      <c r="A53802" s="228">
        <v>59616</v>
      </c>
    </row>
    <row r="53803" spans="1:1" ht="79.95" customHeight="1" x14ac:dyDescent="0.3">
      <c r="A53803" s="228">
        <v>59617</v>
      </c>
    </row>
    <row r="53804" spans="1:1" ht="79.95" customHeight="1" x14ac:dyDescent="0.3">
      <c r="A53804" s="228">
        <v>59618</v>
      </c>
    </row>
    <row r="53805" spans="1:1" ht="79.95" customHeight="1" x14ac:dyDescent="0.3">
      <c r="A53805" s="228">
        <v>59619</v>
      </c>
    </row>
    <row r="53806" spans="1:1" ht="79.95" customHeight="1" x14ac:dyDescent="0.3">
      <c r="A53806" s="228">
        <v>59620</v>
      </c>
    </row>
    <row r="53807" spans="1:1" ht="79.95" customHeight="1" x14ac:dyDescent="0.3">
      <c r="A53807" s="228">
        <v>59621</v>
      </c>
    </row>
    <row r="53808" spans="1:1" ht="79.95" customHeight="1" x14ac:dyDescent="0.3">
      <c r="A53808" s="228">
        <v>59622</v>
      </c>
    </row>
    <row r="53809" spans="1:1" ht="79.95" customHeight="1" x14ac:dyDescent="0.3">
      <c r="A53809" s="228">
        <v>59623</v>
      </c>
    </row>
    <row r="53810" spans="1:1" ht="79.95" customHeight="1" x14ac:dyDescent="0.3">
      <c r="A53810" s="228">
        <v>59624</v>
      </c>
    </row>
    <row r="53811" spans="1:1" ht="79.95" customHeight="1" x14ac:dyDescent="0.3">
      <c r="A53811" s="228">
        <v>59625</v>
      </c>
    </row>
    <row r="53812" spans="1:1" ht="79.95" customHeight="1" x14ac:dyDescent="0.3">
      <c r="A53812" s="228">
        <v>59626</v>
      </c>
    </row>
    <row r="53813" spans="1:1" ht="79.95" customHeight="1" x14ac:dyDescent="0.3">
      <c r="A53813" s="228">
        <v>59627</v>
      </c>
    </row>
    <row r="53814" spans="1:1" ht="79.95" customHeight="1" x14ac:dyDescent="0.3">
      <c r="A53814" s="228">
        <v>59628</v>
      </c>
    </row>
    <row r="53815" spans="1:1" ht="79.95" customHeight="1" x14ac:dyDescent="0.3">
      <c r="A53815" s="228">
        <v>59629</v>
      </c>
    </row>
    <row r="53816" spans="1:1" ht="79.95" customHeight="1" x14ac:dyDescent="0.3">
      <c r="A53816" s="228">
        <v>59630</v>
      </c>
    </row>
    <row r="53817" spans="1:1" ht="79.95" customHeight="1" x14ac:dyDescent="0.3">
      <c r="A53817" s="228">
        <v>59631</v>
      </c>
    </row>
    <row r="53818" spans="1:1" ht="79.95" customHeight="1" x14ac:dyDescent="0.3">
      <c r="A53818" s="228">
        <v>59632</v>
      </c>
    </row>
    <row r="53819" spans="1:1" ht="79.95" customHeight="1" x14ac:dyDescent="0.3">
      <c r="A53819" s="228">
        <v>59633</v>
      </c>
    </row>
    <row r="53820" spans="1:1" ht="79.95" customHeight="1" x14ac:dyDescent="0.3">
      <c r="A53820" s="228">
        <v>59634</v>
      </c>
    </row>
    <row r="53821" spans="1:1" ht="79.95" customHeight="1" x14ac:dyDescent="0.3">
      <c r="A53821" s="228">
        <v>59635</v>
      </c>
    </row>
    <row r="53822" spans="1:1" ht="79.95" customHeight="1" x14ac:dyDescent="0.3">
      <c r="A53822" s="228">
        <v>59636</v>
      </c>
    </row>
    <row r="53823" spans="1:1" ht="79.95" customHeight="1" x14ac:dyDescent="0.3">
      <c r="A53823" s="228">
        <v>59637</v>
      </c>
    </row>
    <row r="53824" spans="1:1" ht="79.95" customHeight="1" x14ac:dyDescent="0.3">
      <c r="A53824" s="228">
        <v>59638</v>
      </c>
    </row>
    <row r="53825" spans="1:1" ht="79.95" customHeight="1" x14ac:dyDescent="0.3">
      <c r="A53825" s="228">
        <v>59639</v>
      </c>
    </row>
    <row r="53826" spans="1:1" ht="79.95" customHeight="1" x14ac:dyDescent="0.3">
      <c r="A53826" s="228">
        <v>59640</v>
      </c>
    </row>
    <row r="53827" spans="1:1" ht="79.95" customHeight="1" x14ac:dyDescent="0.3">
      <c r="A53827" s="228">
        <v>59641</v>
      </c>
    </row>
    <row r="53828" spans="1:1" ht="79.95" customHeight="1" x14ac:dyDescent="0.3">
      <c r="A53828" s="228">
        <v>59642</v>
      </c>
    </row>
    <row r="53829" spans="1:1" ht="79.95" customHeight="1" x14ac:dyDescent="0.3">
      <c r="A53829" s="228">
        <v>59643</v>
      </c>
    </row>
    <row r="53830" spans="1:1" ht="79.95" customHeight="1" x14ac:dyDescent="0.3">
      <c r="A53830" s="228">
        <v>59644</v>
      </c>
    </row>
    <row r="53831" spans="1:1" ht="79.95" customHeight="1" x14ac:dyDescent="0.3">
      <c r="A53831" s="228">
        <v>59645</v>
      </c>
    </row>
    <row r="53832" spans="1:1" ht="79.95" customHeight="1" x14ac:dyDescent="0.3">
      <c r="A53832" s="228">
        <v>59646</v>
      </c>
    </row>
    <row r="53833" spans="1:1" ht="79.95" customHeight="1" x14ac:dyDescent="0.3">
      <c r="A53833" s="228">
        <v>59647</v>
      </c>
    </row>
    <row r="53834" spans="1:1" ht="79.95" customHeight="1" x14ac:dyDescent="0.3">
      <c r="A53834" s="228">
        <v>59648</v>
      </c>
    </row>
    <row r="53835" spans="1:1" ht="79.95" customHeight="1" x14ac:dyDescent="0.3">
      <c r="A53835" s="228">
        <v>59649</v>
      </c>
    </row>
    <row r="53836" spans="1:1" ht="79.95" customHeight="1" x14ac:dyDescent="0.3">
      <c r="A53836" s="228">
        <v>59650</v>
      </c>
    </row>
    <row r="53837" spans="1:1" ht="79.95" customHeight="1" x14ac:dyDescent="0.3">
      <c r="A53837" s="228">
        <v>59651</v>
      </c>
    </row>
    <row r="53838" spans="1:1" ht="79.95" customHeight="1" x14ac:dyDescent="0.3">
      <c r="A53838" s="228">
        <v>59652</v>
      </c>
    </row>
    <row r="53839" spans="1:1" ht="79.95" customHeight="1" x14ac:dyDescent="0.3">
      <c r="A53839" s="228">
        <v>59653</v>
      </c>
    </row>
    <row r="53840" spans="1:1" ht="79.95" customHeight="1" x14ac:dyDescent="0.3">
      <c r="A53840" s="228">
        <v>59654</v>
      </c>
    </row>
    <row r="53841" spans="1:1" ht="79.95" customHeight="1" x14ac:dyDescent="0.3">
      <c r="A53841" s="228">
        <v>59655</v>
      </c>
    </row>
    <row r="53842" spans="1:1" ht="79.95" customHeight="1" x14ac:dyDescent="0.3">
      <c r="A53842" s="228">
        <v>59656</v>
      </c>
    </row>
    <row r="53843" spans="1:1" ht="79.95" customHeight="1" x14ac:dyDescent="0.3">
      <c r="A53843" s="228">
        <v>59657</v>
      </c>
    </row>
    <row r="53844" spans="1:1" ht="79.95" customHeight="1" x14ac:dyDescent="0.3">
      <c r="A53844" s="228">
        <v>59658</v>
      </c>
    </row>
    <row r="53845" spans="1:1" ht="79.95" customHeight="1" x14ac:dyDescent="0.3">
      <c r="A53845" s="228">
        <v>59659</v>
      </c>
    </row>
    <row r="53846" spans="1:1" ht="79.95" customHeight="1" x14ac:dyDescent="0.3">
      <c r="A53846" s="228">
        <v>59660</v>
      </c>
    </row>
    <row r="53847" spans="1:1" ht="79.95" customHeight="1" x14ac:dyDescent="0.3">
      <c r="A53847" s="228">
        <v>59661</v>
      </c>
    </row>
    <row r="53848" spans="1:1" ht="79.95" customHeight="1" x14ac:dyDescent="0.3">
      <c r="A53848" s="228">
        <v>59662</v>
      </c>
    </row>
    <row r="53849" spans="1:1" ht="79.95" customHeight="1" x14ac:dyDescent="0.3">
      <c r="A53849" s="228">
        <v>59663</v>
      </c>
    </row>
    <row r="53850" spans="1:1" ht="79.95" customHeight="1" x14ac:dyDescent="0.3">
      <c r="A53850" s="228">
        <v>59664</v>
      </c>
    </row>
    <row r="53851" spans="1:1" ht="79.95" customHeight="1" x14ac:dyDescent="0.3">
      <c r="A53851" s="228">
        <v>59665</v>
      </c>
    </row>
    <row r="53852" spans="1:1" ht="79.95" customHeight="1" x14ac:dyDescent="0.3">
      <c r="A53852" s="228">
        <v>59666</v>
      </c>
    </row>
    <row r="53853" spans="1:1" ht="79.95" customHeight="1" x14ac:dyDescent="0.3">
      <c r="A53853" s="228">
        <v>59667</v>
      </c>
    </row>
    <row r="53854" spans="1:1" ht="79.95" customHeight="1" x14ac:dyDescent="0.3">
      <c r="A53854" s="228">
        <v>59668</v>
      </c>
    </row>
    <row r="53855" spans="1:1" ht="79.95" customHeight="1" x14ac:dyDescent="0.3">
      <c r="A53855" s="228">
        <v>59669</v>
      </c>
    </row>
    <row r="53856" spans="1:1" ht="79.95" customHeight="1" x14ac:dyDescent="0.3">
      <c r="A53856" s="228">
        <v>59670</v>
      </c>
    </row>
    <row r="53857" spans="1:1" ht="79.95" customHeight="1" x14ac:dyDescent="0.3">
      <c r="A53857" s="228">
        <v>59671</v>
      </c>
    </row>
    <row r="53858" spans="1:1" ht="79.95" customHeight="1" x14ac:dyDescent="0.3">
      <c r="A53858" s="228">
        <v>59672</v>
      </c>
    </row>
    <row r="53859" spans="1:1" ht="79.95" customHeight="1" x14ac:dyDescent="0.3">
      <c r="A53859" s="228">
        <v>59673</v>
      </c>
    </row>
    <row r="53860" spans="1:1" ht="79.95" customHeight="1" x14ac:dyDescent="0.3">
      <c r="A53860" s="228">
        <v>59674</v>
      </c>
    </row>
    <row r="53861" spans="1:1" ht="79.95" customHeight="1" x14ac:dyDescent="0.3">
      <c r="A53861" s="228">
        <v>59675</v>
      </c>
    </row>
    <row r="53862" spans="1:1" ht="79.95" customHeight="1" x14ac:dyDescent="0.3">
      <c r="A53862" s="228">
        <v>59676</v>
      </c>
    </row>
    <row r="53863" spans="1:1" ht="79.95" customHeight="1" x14ac:dyDescent="0.3">
      <c r="A53863" s="228">
        <v>59677</v>
      </c>
    </row>
    <row r="53864" spans="1:1" ht="79.95" customHeight="1" x14ac:dyDescent="0.3">
      <c r="A53864" s="228">
        <v>59678</v>
      </c>
    </row>
    <row r="53865" spans="1:1" ht="79.95" customHeight="1" x14ac:dyDescent="0.3">
      <c r="A53865" s="228">
        <v>59679</v>
      </c>
    </row>
    <row r="53866" spans="1:1" ht="79.95" customHeight="1" x14ac:dyDescent="0.3">
      <c r="A53866" s="228">
        <v>59680</v>
      </c>
    </row>
    <row r="53867" spans="1:1" ht="79.95" customHeight="1" x14ac:dyDescent="0.3">
      <c r="A53867" s="228">
        <v>59681</v>
      </c>
    </row>
    <row r="53868" spans="1:1" ht="79.95" customHeight="1" x14ac:dyDescent="0.3">
      <c r="A53868" s="228">
        <v>59682</v>
      </c>
    </row>
    <row r="53869" spans="1:1" ht="79.95" customHeight="1" x14ac:dyDescent="0.3">
      <c r="A53869" s="228">
        <v>59683</v>
      </c>
    </row>
    <row r="53870" spans="1:1" ht="79.95" customHeight="1" x14ac:dyDescent="0.3">
      <c r="A53870" s="228">
        <v>59684</v>
      </c>
    </row>
    <row r="53871" spans="1:1" ht="79.95" customHeight="1" x14ac:dyDescent="0.3">
      <c r="A53871" s="228">
        <v>59685</v>
      </c>
    </row>
    <row r="53872" spans="1:1" ht="79.95" customHeight="1" x14ac:dyDescent="0.3">
      <c r="A53872" s="228">
        <v>59686</v>
      </c>
    </row>
    <row r="53873" spans="1:1" ht="79.95" customHeight="1" x14ac:dyDescent="0.3">
      <c r="A53873" s="228">
        <v>59687</v>
      </c>
    </row>
    <row r="53874" spans="1:1" ht="79.95" customHeight="1" x14ac:dyDescent="0.3">
      <c r="A53874" s="228">
        <v>59688</v>
      </c>
    </row>
    <row r="53875" spans="1:1" ht="79.95" customHeight="1" x14ac:dyDescent="0.3">
      <c r="A53875" s="228">
        <v>59689</v>
      </c>
    </row>
    <row r="53876" spans="1:1" ht="79.95" customHeight="1" x14ac:dyDescent="0.3">
      <c r="A53876" s="228">
        <v>59690</v>
      </c>
    </row>
    <row r="53877" spans="1:1" ht="79.95" customHeight="1" x14ac:dyDescent="0.3">
      <c r="A53877" s="228">
        <v>59691</v>
      </c>
    </row>
    <row r="53878" spans="1:1" ht="79.95" customHeight="1" x14ac:dyDescent="0.3">
      <c r="A53878" s="228">
        <v>59692</v>
      </c>
    </row>
    <row r="53879" spans="1:1" ht="79.95" customHeight="1" x14ac:dyDescent="0.3">
      <c r="A53879" s="228">
        <v>59693</v>
      </c>
    </row>
    <row r="53880" spans="1:1" ht="79.95" customHeight="1" x14ac:dyDescent="0.3">
      <c r="A53880" s="228">
        <v>59694</v>
      </c>
    </row>
    <row r="53881" spans="1:1" ht="79.95" customHeight="1" x14ac:dyDescent="0.3">
      <c r="A53881" s="228">
        <v>59695</v>
      </c>
    </row>
    <row r="53882" spans="1:1" ht="79.95" customHeight="1" x14ac:dyDescent="0.3">
      <c r="A53882" s="228">
        <v>59696</v>
      </c>
    </row>
    <row r="53883" spans="1:1" ht="79.95" customHeight="1" x14ac:dyDescent="0.3">
      <c r="A53883" s="228">
        <v>59697</v>
      </c>
    </row>
    <row r="53884" spans="1:1" ht="79.95" customHeight="1" x14ac:dyDescent="0.3">
      <c r="A53884" s="228">
        <v>59698</v>
      </c>
    </row>
    <row r="53885" spans="1:1" ht="79.95" customHeight="1" x14ac:dyDescent="0.3">
      <c r="A53885" s="228">
        <v>59699</v>
      </c>
    </row>
    <row r="53886" spans="1:1" ht="79.95" customHeight="1" x14ac:dyDescent="0.3">
      <c r="A53886" s="228">
        <v>59700</v>
      </c>
    </row>
    <row r="53887" spans="1:1" ht="79.95" customHeight="1" x14ac:dyDescent="0.3">
      <c r="A53887" s="228">
        <v>59701</v>
      </c>
    </row>
    <row r="53888" spans="1:1" ht="79.95" customHeight="1" x14ac:dyDescent="0.3">
      <c r="A53888" s="228">
        <v>59702</v>
      </c>
    </row>
    <row r="53889" spans="1:1" ht="79.95" customHeight="1" x14ac:dyDescent="0.3">
      <c r="A53889" s="228">
        <v>59703</v>
      </c>
    </row>
    <row r="53890" spans="1:1" ht="79.95" customHeight="1" x14ac:dyDescent="0.3">
      <c r="A53890" s="228">
        <v>59704</v>
      </c>
    </row>
    <row r="53891" spans="1:1" ht="79.95" customHeight="1" x14ac:dyDescent="0.3">
      <c r="A53891" s="228">
        <v>59705</v>
      </c>
    </row>
    <row r="53892" spans="1:1" ht="79.95" customHeight="1" x14ac:dyDescent="0.3">
      <c r="A53892" s="228">
        <v>59706</v>
      </c>
    </row>
    <row r="53893" spans="1:1" ht="79.95" customHeight="1" x14ac:dyDescent="0.3">
      <c r="A53893" s="228">
        <v>59707</v>
      </c>
    </row>
    <row r="53894" spans="1:1" ht="79.95" customHeight="1" x14ac:dyDescent="0.3">
      <c r="A53894" s="228">
        <v>59708</v>
      </c>
    </row>
    <row r="53895" spans="1:1" ht="79.95" customHeight="1" x14ac:dyDescent="0.3">
      <c r="A53895" s="228">
        <v>59709</v>
      </c>
    </row>
    <row r="53896" spans="1:1" ht="79.95" customHeight="1" x14ac:dyDescent="0.3">
      <c r="A53896" s="228">
        <v>59710</v>
      </c>
    </row>
    <row r="53897" spans="1:1" ht="79.95" customHeight="1" x14ac:dyDescent="0.3">
      <c r="A53897" s="228">
        <v>59711</v>
      </c>
    </row>
    <row r="53898" spans="1:1" ht="79.95" customHeight="1" x14ac:dyDescent="0.3">
      <c r="A53898" s="228">
        <v>59712</v>
      </c>
    </row>
    <row r="53899" spans="1:1" ht="79.95" customHeight="1" x14ac:dyDescent="0.3">
      <c r="A53899" s="228">
        <v>59713</v>
      </c>
    </row>
    <row r="53900" spans="1:1" ht="79.95" customHeight="1" x14ac:dyDescent="0.3">
      <c r="A53900" s="228">
        <v>59714</v>
      </c>
    </row>
    <row r="53901" spans="1:1" ht="79.95" customHeight="1" x14ac:dyDescent="0.3">
      <c r="A53901" s="228">
        <v>59715</v>
      </c>
    </row>
    <row r="53902" spans="1:1" ht="79.95" customHeight="1" x14ac:dyDescent="0.3">
      <c r="A53902" s="228">
        <v>59716</v>
      </c>
    </row>
    <row r="53903" spans="1:1" ht="79.95" customHeight="1" x14ac:dyDescent="0.3">
      <c r="A53903" s="228">
        <v>59717</v>
      </c>
    </row>
    <row r="53904" spans="1:1" ht="79.95" customHeight="1" x14ac:dyDescent="0.3">
      <c r="A53904" s="228">
        <v>59718</v>
      </c>
    </row>
    <row r="53905" spans="1:1" ht="79.95" customHeight="1" x14ac:dyDescent="0.3">
      <c r="A53905" s="228">
        <v>59719</v>
      </c>
    </row>
    <row r="53906" spans="1:1" ht="79.95" customHeight="1" x14ac:dyDescent="0.3">
      <c r="A53906" s="228">
        <v>59720</v>
      </c>
    </row>
    <row r="53907" spans="1:1" ht="79.95" customHeight="1" x14ac:dyDescent="0.3">
      <c r="A53907" s="228">
        <v>59721</v>
      </c>
    </row>
    <row r="53908" spans="1:1" ht="79.95" customHeight="1" x14ac:dyDescent="0.3">
      <c r="A53908" s="228">
        <v>59722</v>
      </c>
    </row>
    <row r="53909" spans="1:1" ht="79.95" customHeight="1" x14ac:dyDescent="0.3">
      <c r="A53909" s="228">
        <v>59723</v>
      </c>
    </row>
    <row r="53910" spans="1:1" ht="79.95" customHeight="1" x14ac:dyDescent="0.3">
      <c r="A53910" s="228">
        <v>59724</v>
      </c>
    </row>
    <row r="53911" spans="1:1" ht="79.95" customHeight="1" x14ac:dyDescent="0.3">
      <c r="A53911" s="228">
        <v>59725</v>
      </c>
    </row>
    <row r="53912" spans="1:1" ht="79.95" customHeight="1" x14ac:dyDescent="0.3">
      <c r="A53912" s="228">
        <v>59726</v>
      </c>
    </row>
    <row r="53913" spans="1:1" ht="79.95" customHeight="1" x14ac:dyDescent="0.3">
      <c r="A53913" s="228">
        <v>59727</v>
      </c>
    </row>
    <row r="53914" spans="1:1" ht="79.95" customHeight="1" x14ac:dyDescent="0.3">
      <c r="A53914" s="228">
        <v>59728</v>
      </c>
    </row>
    <row r="53915" spans="1:1" ht="79.95" customHeight="1" x14ac:dyDescent="0.3">
      <c r="A53915" s="228">
        <v>59729</v>
      </c>
    </row>
    <row r="53916" spans="1:1" ht="79.95" customHeight="1" x14ac:dyDescent="0.3">
      <c r="A53916" s="228">
        <v>59730</v>
      </c>
    </row>
    <row r="53917" spans="1:1" ht="79.95" customHeight="1" x14ac:dyDescent="0.3">
      <c r="A53917" s="228">
        <v>59731</v>
      </c>
    </row>
    <row r="53918" spans="1:1" ht="79.95" customHeight="1" x14ac:dyDescent="0.3">
      <c r="A53918" s="228">
        <v>59732</v>
      </c>
    </row>
    <row r="53919" spans="1:1" ht="79.95" customHeight="1" x14ac:dyDescent="0.3">
      <c r="A53919" s="228">
        <v>59733</v>
      </c>
    </row>
    <row r="53920" spans="1:1" ht="79.95" customHeight="1" x14ac:dyDescent="0.3">
      <c r="A53920" s="228">
        <v>59734</v>
      </c>
    </row>
    <row r="53921" spans="1:1" ht="79.95" customHeight="1" x14ac:dyDescent="0.3">
      <c r="A53921" s="228">
        <v>59735</v>
      </c>
    </row>
    <row r="53922" spans="1:1" ht="79.95" customHeight="1" x14ac:dyDescent="0.3">
      <c r="A53922" s="228">
        <v>59736</v>
      </c>
    </row>
    <row r="53923" spans="1:1" ht="79.95" customHeight="1" x14ac:dyDescent="0.3">
      <c r="A53923" s="228">
        <v>59737</v>
      </c>
    </row>
    <row r="53924" spans="1:1" ht="79.95" customHeight="1" x14ac:dyDescent="0.3">
      <c r="A53924" s="228">
        <v>59738</v>
      </c>
    </row>
    <row r="53925" spans="1:1" ht="79.95" customHeight="1" x14ac:dyDescent="0.3">
      <c r="A53925" s="228">
        <v>59739</v>
      </c>
    </row>
    <row r="53926" spans="1:1" ht="79.95" customHeight="1" x14ac:dyDescent="0.3">
      <c r="A53926" s="228">
        <v>59740</v>
      </c>
    </row>
    <row r="53927" spans="1:1" ht="79.95" customHeight="1" x14ac:dyDescent="0.3">
      <c r="A53927" s="228">
        <v>59741</v>
      </c>
    </row>
    <row r="53928" spans="1:1" ht="79.95" customHeight="1" x14ac:dyDescent="0.3">
      <c r="A53928" s="228">
        <v>59742</v>
      </c>
    </row>
    <row r="53929" spans="1:1" ht="79.95" customHeight="1" x14ac:dyDescent="0.3">
      <c r="A53929" s="228">
        <v>59743</v>
      </c>
    </row>
    <row r="53930" spans="1:1" ht="79.95" customHeight="1" x14ac:dyDescent="0.3">
      <c r="A53930" s="228">
        <v>59744</v>
      </c>
    </row>
    <row r="53931" spans="1:1" ht="79.95" customHeight="1" x14ac:dyDescent="0.3">
      <c r="A53931" s="228">
        <v>59745</v>
      </c>
    </row>
    <row r="53932" spans="1:1" ht="79.95" customHeight="1" x14ac:dyDescent="0.3">
      <c r="A53932" s="228">
        <v>59746</v>
      </c>
    </row>
    <row r="53933" spans="1:1" ht="79.95" customHeight="1" x14ac:dyDescent="0.3">
      <c r="A53933" s="228">
        <v>59747</v>
      </c>
    </row>
    <row r="53934" spans="1:1" ht="79.95" customHeight="1" x14ac:dyDescent="0.3">
      <c r="A53934" s="228">
        <v>59748</v>
      </c>
    </row>
    <row r="53935" spans="1:1" ht="79.95" customHeight="1" x14ac:dyDescent="0.3">
      <c r="A53935" s="228">
        <v>59749</v>
      </c>
    </row>
    <row r="53936" spans="1:1" ht="79.95" customHeight="1" x14ac:dyDescent="0.3">
      <c r="A53936" s="228">
        <v>59750</v>
      </c>
    </row>
    <row r="53937" spans="1:1" ht="79.95" customHeight="1" x14ac:dyDescent="0.3">
      <c r="A53937" s="228">
        <v>59751</v>
      </c>
    </row>
    <row r="53938" spans="1:1" ht="79.95" customHeight="1" x14ac:dyDescent="0.3">
      <c r="A53938" s="228">
        <v>59752</v>
      </c>
    </row>
    <row r="53939" spans="1:1" ht="79.95" customHeight="1" x14ac:dyDescent="0.3">
      <c r="A53939" s="228">
        <v>59753</v>
      </c>
    </row>
    <row r="53940" spans="1:1" ht="79.95" customHeight="1" x14ac:dyDescent="0.3">
      <c r="A53940" s="228">
        <v>59754</v>
      </c>
    </row>
    <row r="53941" spans="1:1" ht="79.95" customHeight="1" x14ac:dyDescent="0.3">
      <c r="A53941" s="228">
        <v>59755</v>
      </c>
    </row>
    <row r="53942" spans="1:1" ht="79.95" customHeight="1" x14ac:dyDescent="0.3">
      <c r="A53942" s="228">
        <v>59756</v>
      </c>
    </row>
    <row r="53943" spans="1:1" ht="79.95" customHeight="1" x14ac:dyDescent="0.3">
      <c r="A53943" s="228">
        <v>59757</v>
      </c>
    </row>
    <row r="53944" spans="1:1" ht="79.95" customHeight="1" x14ac:dyDescent="0.3">
      <c r="A53944" s="228">
        <v>59758</v>
      </c>
    </row>
    <row r="53945" spans="1:1" ht="79.95" customHeight="1" x14ac:dyDescent="0.3">
      <c r="A53945" s="228">
        <v>59759</v>
      </c>
    </row>
    <row r="53946" spans="1:1" ht="79.95" customHeight="1" x14ac:dyDescent="0.3">
      <c r="A53946" s="228">
        <v>59760</v>
      </c>
    </row>
    <row r="53947" spans="1:1" ht="79.95" customHeight="1" x14ac:dyDescent="0.3">
      <c r="A53947" s="228">
        <v>59761</v>
      </c>
    </row>
    <row r="53948" spans="1:1" ht="79.95" customHeight="1" x14ac:dyDescent="0.3">
      <c r="A53948" s="228">
        <v>59762</v>
      </c>
    </row>
    <row r="53949" spans="1:1" ht="79.95" customHeight="1" x14ac:dyDescent="0.3">
      <c r="A53949" s="228">
        <v>59763</v>
      </c>
    </row>
    <row r="53950" spans="1:1" ht="79.95" customHeight="1" x14ac:dyDescent="0.3">
      <c r="A53950" s="228">
        <v>59764</v>
      </c>
    </row>
    <row r="53951" spans="1:1" ht="79.95" customHeight="1" x14ac:dyDescent="0.3">
      <c r="A53951" s="228">
        <v>59765</v>
      </c>
    </row>
    <row r="53952" spans="1:1" ht="79.95" customHeight="1" x14ac:dyDescent="0.3">
      <c r="A53952" s="228">
        <v>59766</v>
      </c>
    </row>
    <row r="53953" spans="1:1" ht="79.95" customHeight="1" x14ac:dyDescent="0.3">
      <c r="A53953" s="228">
        <v>59767</v>
      </c>
    </row>
    <row r="53954" spans="1:1" ht="79.95" customHeight="1" x14ac:dyDescent="0.3">
      <c r="A53954" s="228">
        <v>59768</v>
      </c>
    </row>
    <row r="53955" spans="1:1" ht="79.95" customHeight="1" x14ac:dyDescent="0.3">
      <c r="A53955" s="228">
        <v>59769</v>
      </c>
    </row>
    <row r="53956" spans="1:1" ht="79.95" customHeight="1" x14ac:dyDescent="0.3">
      <c r="A53956" s="228">
        <v>59770</v>
      </c>
    </row>
    <row r="53957" spans="1:1" ht="79.95" customHeight="1" x14ac:dyDescent="0.3">
      <c r="A53957" s="228">
        <v>59771</v>
      </c>
    </row>
    <row r="53958" spans="1:1" ht="79.95" customHeight="1" x14ac:dyDescent="0.3">
      <c r="A53958" s="228">
        <v>59772</v>
      </c>
    </row>
    <row r="53959" spans="1:1" ht="79.95" customHeight="1" x14ac:dyDescent="0.3">
      <c r="A53959" s="228">
        <v>59773</v>
      </c>
    </row>
    <row r="53960" spans="1:1" ht="79.95" customHeight="1" x14ac:dyDescent="0.3">
      <c r="A53960" s="228">
        <v>59774</v>
      </c>
    </row>
    <row r="53961" spans="1:1" ht="79.95" customHeight="1" x14ac:dyDescent="0.3">
      <c r="A53961" s="228">
        <v>59775</v>
      </c>
    </row>
    <row r="53962" spans="1:1" ht="79.95" customHeight="1" x14ac:dyDescent="0.3">
      <c r="A53962" s="228">
        <v>59776</v>
      </c>
    </row>
    <row r="53963" spans="1:1" ht="79.95" customHeight="1" x14ac:dyDescent="0.3">
      <c r="A53963" s="228">
        <v>59777</v>
      </c>
    </row>
    <row r="53964" spans="1:1" ht="79.95" customHeight="1" x14ac:dyDescent="0.3">
      <c r="A53964" s="228">
        <v>59778</v>
      </c>
    </row>
    <row r="53965" spans="1:1" ht="79.95" customHeight="1" x14ac:dyDescent="0.3">
      <c r="A53965" s="228">
        <v>59779</v>
      </c>
    </row>
    <row r="53966" spans="1:1" ht="79.95" customHeight="1" x14ac:dyDescent="0.3">
      <c r="A53966" s="228">
        <v>59780</v>
      </c>
    </row>
    <row r="53967" spans="1:1" ht="79.95" customHeight="1" x14ac:dyDescent="0.3">
      <c r="A53967" s="228">
        <v>59781</v>
      </c>
    </row>
    <row r="53968" spans="1:1" ht="79.95" customHeight="1" x14ac:dyDescent="0.3">
      <c r="A53968" s="228">
        <v>59782</v>
      </c>
    </row>
    <row r="53969" spans="1:1" ht="79.95" customHeight="1" x14ac:dyDescent="0.3">
      <c r="A53969" s="228">
        <v>59783</v>
      </c>
    </row>
    <row r="53970" spans="1:1" ht="79.95" customHeight="1" x14ac:dyDescent="0.3">
      <c r="A53970" s="228">
        <v>59784</v>
      </c>
    </row>
    <row r="53971" spans="1:1" ht="79.95" customHeight="1" x14ac:dyDescent="0.3">
      <c r="A53971" s="228">
        <v>59785</v>
      </c>
    </row>
    <row r="53972" spans="1:1" ht="79.95" customHeight="1" x14ac:dyDescent="0.3">
      <c r="A53972" s="228">
        <v>59786</v>
      </c>
    </row>
    <row r="53973" spans="1:1" ht="79.95" customHeight="1" x14ac:dyDescent="0.3">
      <c r="A53973" s="228">
        <v>59787</v>
      </c>
    </row>
    <row r="53974" spans="1:1" ht="79.95" customHeight="1" x14ac:dyDescent="0.3">
      <c r="A53974" s="228">
        <v>59788</v>
      </c>
    </row>
    <row r="53975" spans="1:1" ht="79.95" customHeight="1" x14ac:dyDescent="0.3">
      <c r="A53975" s="228">
        <v>59789</v>
      </c>
    </row>
    <row r="53976" spans="1:1" ht="79.95" customHeight="1" x14ac:dyDescent="0.3">
      <c r="A53976" s="228">
        <v>59790</v>
      </c>
    </row>
    <row r="53977" spans="1:1" ht="79.95" customHeight="1" x14ac:dyDescent="0.3">
      <c r="A53977" s="228">
        <v>59791</v>
      </c>
    </row>
    <row r="53978" spans="1:1" ht="79.95" customHeight="1" x14ac:dyDescent="0.3">
      <c r="A53978" s="228">
        <v>59792</v>
      </c>
    </row>
    <row r="53979" spans="1:1" ht="79.95" customHeight="1" x14ac:dyDescent="0.3">
      <c r="A53979" s="228">
        <v>59793</v>
      </c>
    </row>
    <row r="53980" spans="1:1" ht="79.95" customHeight="1" x14ac:dyDescent="0.3">
      <c r="A53980" s="228">
        <v>59794</v>
      </c>
    </row>
    <row r="53981" spans="1:1" ht="79.95" customHeight="1" x14ac:dyDescent="0.3">
      <c r="A53981" s="228">
        <v>59795</v>
      </c>
    </row>
    <row r="53982" spans="1:1" ht="79.95" customHeight="1" x14ac:dyDescent="0.3">
      <c r="A53982" s="228">
        <v>59796</v>
      </c>
    </row>
    <row r="53983" spans="1:1" ht="79.95" customHeight="1" x14ac:dyDescent="0.3">
      <c r="A53983" s="228">
        <v>59797</v>
      </c>
    </row>
    <row r="53984" spans="1:1" ht="79.95" customHeight="1" x14ac:dyDescent="0.3">
      <c r="A53984" s="228">
        <v>59798</v>
      </c>
    </row>
    <row r="53985" spans="1:1" ht="79.95" customHeight="1" x14ac:dyDescent="0.3">
      <c r="A53985" s="228">
        <v>59799</v>
      </c>
    </row>
    <row r="53986" spans="1:1" ht="79.95" customHeight="1" x14ac:dyDescent="0.3">
      <c r="A53986" s="228">
        <v>59800</v>
      </c>
    </row>
    <row r="53987" spans="1:1" ht="79.95" customHeight="1" x14ac:dyDescent="0.3">
      <c r="A53987" s="228">
        <v>59801</v>
      </c>
    </row>
    <row r="53988" spans="1:1" ht="79.95" customHeight="1" x14ac:dyDescent="0.3">
      <c r="A53988" s="228">
        <v>59802</v>
      </c>
    </row>
    <row r="53989" spans="1:1" ht="79.95" customHeight="1" x14ac:dyDescent="0.3">
      <c r="A53989" s="228">
        <v>59803</v>
      </c>
    </row>
    <row r="53990" spans="1:1" ht="79.95" customHeight="1" x14ac:dyDescent="0.3">
      <c r="A53990" s="228">
        <v>59804</v>
      </c>
    </row>
    <row r="53991" spans="1:1" ht="79.95" customHeight="1" x14ac:dyDescent="0.3">
      <c r="A53991" s="228">
        <v>59805</v>
      </c>
    </row>
    <row r="53992" spans="1:1" ht="79.95" customHeight="1" x14ac:dyDescent="0.3">
      <c r="A53992" s="228">
        <v>59806</v>
      </c>
    </row>
    <row r="53993" spans="1:1" ht="79.95" customHeight="1" x14ac:dyDescent="0.3">
      <c r="A53993" s="228">
        <v>59807</v>
      </c>
    </row>
    <row r="53994" spans="1:1" ht="79.95" customHeight="1" x14ac:dyDescent="0.3">
      <c r="A53994" s="228">
        <v>59808</v>
      </c>
    </row>
    <row r="53995" spans="1:1" ht="79.95" customHeight="1" x14ac:dyDescent="0.3">
      <c r="A53995" s="228">
        <v>59809</v>
      </c>
    </row>
    <row r="53996" spans="1:1" ht="79.95" customHeight="1" x14ac:dyDescent="0.3">
      <c r="A53996" s="228">
        <v>59810</v>
      </c>
    </row>
    <row r="53997" spans="1:1" ht="79.95" customHeight="1" x14ac:dyDescent="0.3">
      <c r="A53997" s="228">
        <v>59811</v>
      </c>
    </row>
    <row r="53998" spans="1:1" ht="79.95" customHeight="1" x14ac:dyDescent="0.3">
      <c r="A53998" s="228">
        <v>59812</v>
      </c>
    </row>
    <row r="53999" spans="1:1" ht="79.95" customHeight="1" x14ac:dyDescent="0.3">
      <c r="A53999" s="228">
        <v>59813</v>
      </c>
    </row>
    <row r="54000" spans="1:1" ht="79.95" customHeight="1" x14ac:dyDescent="0.3">
      <c r="A54000" s="228">
        <v>59814</v>
      </c>
    </row>
    <row r="54001" spans="1:1" ht="79.95" customHeight="1" x14ac:dyDescent="0.3">
      <c r="A54001" s="228">
        <v>59815</v>
      </c>
    </row>
    <row r="54002" spans="1:1" ht="79.95" customHeight="1" x14ac:dyDescent="0.3">
      <c r="A54002" s="228">
        <v>59816</v>
      </c>
    </row>
    <row r="54003" spans="1:1" ht="79.95" customHeight="1" x14ac:dyDescent="0.3">
      <c r="A54003" s="228">
        <v>59817</v>
      </c>
    </row>
    <row r="54004" spans="1:1" ht="79.95" customHeight="1" x14ac:dyDescent="0.3">
      <c r="A54004" s="228">
        <v>59818</v>
      </c>
    </row>
    <row r="54005" spans="1:1" ht="79.95" customHeight="1" x14ac:dyDescent="0.3">
      <c r="A54005" s="228">
        <v>59819</v>
      </c>
    </row>
    <row r="54006" spans="1:1" ht="79.95" customHeight="1" x14ac:dyDescent="0.3">
      <c r="A54006" s="228">
        <v>59820</v>
      </c>
    </row>
    <row r="54007" spans="1:1" ht="79.95" customHeight="1" x14ac:dyDescent="0.3">
      <c r="A54007" s="228">
        <v>59821</v>
      </c>
    </row>
    <row r="54008" spans="1:1" ht="79.95" customHeight="1" x14ac:dyDescent="0.3">
      <c r="A54008" s="228">
        <v>59822</v>
      </c>
    </row>
    <row r="54009" spans="1:1" ht="79.95" customHeight="1" x14ac:dyDescent="0.3">
      <c r="A54009" s="228">
        <v>59823</v>
      </c>
    </row>
    <row r="54010" spans="1:1" ht="79.95" customHeight="1" x14ac:dyDescent="0.3">
      <c r="A54010" s="228">
        <v>59824</v>
      </c>
    </row>
    <row r="54011" spans="1:1" ht="79.95" customHeight="1" x14ac:dyDescent="0.3">
      <c r="A54011" s="228">
        <v>59825</v>
      </c>
    </row>
    <row r="54012" spans="1:1" ht="79.95" customHeight="1" x14ac:dyDescent="0.3">
      <c r="A54012" s="228">
        <v>59826</v>
      </c>
    </row>
    <row r="54013" spans="1:1" ht="79.95" customHeight="1" x14ac:dyDescent="0.3">
      <c r="A54013" s="228">
        <v>59827</v>
      </c>
    </row>
    <row r="54014" spans="1:1" ht="79.95" customHeight="1" x14ac:dyDescent="0.3">
      <c r="A54014" s="228">
        <v>59828</v>
      </c>
    </row>
    <row r="54015" spans="1:1" ht="79.95" customHeight="1" x14ac:dyDescent="0.3">
      <c r="A54015" s="228">
        <v>59829</v>
      </c>
    </row>
    <row r="54016" spans="1:1" ht="79.95" customHeight="1" x14ac:dyDescent="0.3">
      <c r="A54016" s="228">
        <v>59830</v>
      </c>
    </row>
    <row r="54017" spans="1:1" ht="79.95" customHeight="1" x14ac:dyDescent="0.3">
      <c r="A54017" s="228">
        <v>59831</v>
      </c>
    </row>
    <row r="54018" spans="1:1" ht="79.95" customHeight="1" x14ac:dyDescent="0.3">
      <c r="A54018" s="228">
        <v>59832</v>
      </c>
    </row>
    <row r="54019" spans="1:1" ht="79.95" customHeight="1" x14ac:dyDescent="0.3">
      <c r="A54019" s="228">
        <v>59833</v>
      </c>
    </row>
    <row r="54020" spans="1:1" ht="79.95" customHeight="1" x14ac:dyDescent="0.3">
      <c r="A54020" s="228">
        <v>59834</v>
      </c>
    </row>
    <row r="54021" spans="1:1" ht="79.95" customHeight="1" x14ac:dyDescent="0.3">
      <c r="A54021" s="228">
        <v>59835</v>
      </c>
    </row>
    <row r="54022" spans="1:1" ht="79.95" customHeight="1" x14ac:dyDescent="0.3">
      <c r="A54022" s="228">
        <v>59836</v>
      </c>
    </row>
    <row r="54023" spans="1:1" ht="79.95" customHeight="1" x14ac:dyDescent="0.3">
      <c r="A54023" s="228">
        <v>59837</v>
      </c>
    </row>
    <row r="54024" spans="1:1" ht="79.95" customHeight="1" x14ac:dyDescent="0.3">
      <c r="A54024" s="228">
        <v>59838</v>
      </c>
    </row>
    <row r="54025" spans="1:1" ht="79.95" customHeight="1" x14ac:dyDescent="0.3">
      <c r="A54025" s="228">
        <v>59839</v>
      </c>
    </row>
    <row r="54026" spans="1:1" ht="79.95" customHeight="1" x14ac:dyDescent="0.3">
      <c r="A54026" s="228">
        <v>59840</v>
      </c>
    </row>
    <row r="54027" spans="1:1" ht="79.95" customHeight="1" x14ac:dyDescent="0.3">
      <c r="A54027" s="228">
        <v>59841</v>
      </c>
    </row>
    <row r="54028" spans="1:1" ht="79.95" customHeight="1" x14ac:dyDescent="0.3">
      <c r="A54028" s="228">
        <v>59842</v>
      </c>
    </row>
    <row r="54029" spans="1:1" ht="79.95" customHeight="1" x14ac:dyDescent="0.3">
      <c r="A54029" s="228">
        <v>59843</v>
      </c>
    </row>
    <row r="54030" spans="1:1" ht="79.95" customHeight="1" x14ac:dyDescent="0.3">
      <c r="A54030" s="228">
        <v>59844</v>
      </c>
    </row>
    <row r="54031" spans="1:1" ht="79.95" customHeight="1" x14ac:dyDescent="0.3">
      <c r="A54031" s="228">
        <v>59845</v>
      </c>
    </row>
    <row r="54032" spans="1:1" ht="79.95" customHeight="1" x14ac:dyDescent="0.3">
      <c r="A54032" s="228">
        <v>59846</v>
      </c>
    </row>
    <row r="54033" spans="1:1" ht="79.95" customHeight="1" x14ac:dyDescent="0.3">
      <c r="A54033" s="228">
        <v>59847</v>
      </c>
    </row>
    <row r="54034" spans="1:1" ht="79.95" customHeight="1" x14ac:dyDescent="0.3">
      <c r="A54034" s="228">
        <v>59848</v>
      </c>
    </row>
    <row r="54035" spans="1:1" ht="79.95" customHeight="1" x14ac:dyDescent="0.3">
      <c r="A54035" s="228">
        <v>59849</v>
      </c>
    </row>
    <row r="54036" spans="1:1" ht="79.95" customHeight="1" x14ac:dyDescent="0.3">
      <c r="A54036" s="228">
        <v>59850</v>
      </c>
    </row>
    <row r="54037" spans="1:1" ht="79.95" customHeight="1" x14ac:dyDescent="0.3">
      <c r="A54037" s="228">
        <v>59851</v>
      </c>
    </row>
    <row r="54038" spans="1:1" ht="79.95" customHeight="1" x14ac:dyDescent="0.3">
      <c r="A54038" s="228">
        <v>59852</v>
      </c>
    </row>
    <row r="54039" spans="1:1" ht="79.95" customHeight="1" x14ac:dyDescent="0.3">
      <c r="A54039" s="228">
        <v>59853</v>
      </c>
    </row>
    <row r="54040" spans="1:1" ht="79.95" customHeight="1" x14ac:dyDescent="0.3">
      <c r="A54040" s="228">
        <v>59854</v>
      </c>
    </row>
    <row r="54041" spans="1:1" ht="79.95" customHeight="1" x14ac:dyDescent="0.3">
      <c r="A54041" s="228">
        <v>59855</v>
      </c>
    </row>
    <row r="54042" spans="1:1" ht="79.95" customHeight="1" x14ac:dyDescent="0.3">
      <c r="A54042" s="228">
        <v>59856</v>
      </c>
    </row>
    <row r="54043" spans="1:1" ht="79.95" customHeight="1" x14ac:dyDescent="0.3">
      <c r="A54043" s="228">
        <v>59857</v>
      </c>
    </row>
    <row r="54044" spans="1:1" ht="79.95" customHeight="1" x14ac:dyDescent="0.3">
      <c r="A54044" s="228">
        <v>59858</v>
      </c>
    </row>
    <row r="54045" spans="1:1" ht="79.95" customHeight="1" x14ac:dyDescent="0.3">
      <c r="A54045" s="228">
        <v>59859</v>
      </c>
    </row>
    <row r="54046" spans="1:1" ht="79.95" customHeight="1" x14ac:dyDescent="0.3">
      <c r="A54046" s="228">
        <v>59860</v>
      </c>
    </row>
    <row r="54047" spans="1:1" ht="79.95" customHeight="1" x14ac:dyDescent="0.3">
      <c r="A54047" s="228">
        <v>59861</v>
      </c>
    </row>
    <row r="54048" spans="1:1" ht="79.95" customHeight="1" x14ac:dyDescent="0.3">
      <c r="A54048" s="228">
        <v>59862</v>
      </c>
    </row>
    <row r="54049" spans="1:1" ht="79.95" customHeight="1" x14ac:dyDescent="0.3">
      <c r="A54049" s="228">
        <v>59863</v>
      </c>
    </row>
    <row r="54050" spans="1:1" ht="79.95" customHeight="1" x14ac:dyDescent="0.3">
      <c r="A54050" s="228">
        <v>59864</v>
      </c>
    </row>
    <row r="54051" spans="1:1" ht="79.95" customHeight="1" x14ac:dyDescent="0.3">
      <c r="A54051" s="228">
        <v>59865</v>
      </c>
    </row>
    <row r="54052" spans="1:1" ht="79.95" customHeight="1" x14ac:dyDescent="0.3">
      <c r="A54052" s="228">
        <v>59866</v>
      </c>
    </row>
    <row r="54053" spans="1:1" ht="79.95" customHeight="1" x14ac:dyDescent="0.3">
      <c r="A54053" s="228">
        <v>59867</v>
      </c>
    </row>
    <row r="54054" spans="1:1" ht="79.95" customHeight="1" x14ac:dyDescent="0.3">
      <c r="A54054" s="228">
        <v>59868</v>
      </c>
    </row>
    <row r="54055" spans="1:1" ht="79.95" customHeight="1" x14ac:dyDescent="0.3">
      <c r="A54055" s="228">
        <v>59869</v>
      </c>
    </row>
    <row r="54056" spans="1:1" ht="79.95" customHeight="1" x14ac:dyDescent="0.3">
      <c r="A54056" s="228">
        <v>59870</v>
      </c>
    </row>
    <row r="54057" spans="1:1" ht="79.95" customHeight="1" x14ac:dyDescent="0.3">
      <c r="A54057" s="228">
        <v>59871</v>
      </c>
    </row>
    <row r="54058" spans="1:1" ht="79.95" customHeight="1" x14ac:dyDescent="0.3">
      <c r="A54058" s="228">
        <v>59872</v>
      </c>
    </row>
    <row r="54059" spans="1:1" ht="79.95" customHeight="1" x14ac:dyDescent="0.3">
      <c r="A54059" s="228">
        <v>59873</v>
      </c>
    </row>
    <row r="54060" spans="1:1" ht="79.95" customHeight="1" x14ac:dyDescent="0.3">
      <c r="A54060" s="228">
        <v>59874</v>
      </c>
    </row>
    <row r="54061" spans="1:1" ht="79.95" customHeight="1" x14ac:dyDescent="0.3">
      <c r="A54061" s="228">
        <v>59875</v>
      </c>
    </row>
    <row r="54062" spans="1:1" ht="79.95" customHeight="1" x14ac:dyDescent="0.3">
      <c r="A54062" s="228">
        <v>59876</v>
      </c>
    </row>
    <row r="54063" spans="1:1" ht="79.95" customHeight="1" x14ac:dyDescent="0.3">
      <c r="A54063" s="228">
        <v>59877</v>
      </c>
    </row>
    <row r="54064" spans="1:1" ht="79.95" customHeight="1" x14ac:dyDescent="0.3">
      <c r="A54064" s="228">
        <v>59878</v>
      </c>
    </row>
    <row r="54065" spans="1:1" ht="79.95" customHeight="1" x14ac:dyDescent="0.3">
      <c r="A54065" s="228">
        <v>59879</v>
      </c>
    </row>
    <row r="54066" spans="1:1" ht="79.95" customHeight="1" x14ac:dyDescent="0.3">
      <c r="A54066" s="228">
        <v>59880</v>
      </c>
    </row>
    <row r="54067" spans="1:1" ht="79.95" customHeight="1" x14ac:dyDescent="0.3">
      <c r="A54067" s="228">
        <v>59881</v>
      </c>
    </row>
    <row r="54068" spans="1:1" ht="79.95" customHeight="1" x14ac:dyDescent="0.3">
      <c r="A54068" s="228">
        <v>59882</v>
      </c>
    </row>
    <row r="54069" spans="1:1" ht="79.95" customHeight="1" x14ac:dyDescent="0.3">
      <c r="A54069" s="228">
        <v>59883</v>
      </c>
    </row>
    <row r="54070" spans="1:1" ht="79.95" customHeight="1" x14ac:dyDescent="0.3">
      <c r="A54070" s="228">
        <v>59884</v>
      </c>
    </row>
    <row r="54071" spans="1:1" ht="79.95" customHeight="1" x14ac:dyDescent="0.3">
      <c r="A54071" s="228">
        <v>59885</v>
      </c>
    </row>
    <row r="54072" spans="1:1" ht="79.95" customHeight="1" x14ac:dyDescent="0.3">
      <c r="A54072" s="228">
        <v>59886</v>
      </c>
    </row>
    <row r="54073" spans="1:1" ht="79.95" customHeight="1" x14ac:dyDescent="0.3">
      <c r="A54073" s="228">
        <v>59887</v>
      </c>
    </row>
    <row r="54074" spans="1:1" ht="79.95" customHeight="1" x14ac:dyDescent="0.3">
      <c r="A54074" s="228">
        <v>59888</v>
      </c>
    </row>
    <row r="54075" spans="1:1" ht="79.95" customHeight="1" x14ac:dyDescent="0.3">
      <c r="A54075" s="228">
        <v>59889</v>
      </c>
    </row>
    <row r="54076" spans="1:1" ht="79.95" customHeight="1" x14ac:dyDescent="0.3">
      <c r="A54076" s="228">
        <v>59890</v>
      </c>
    </row>
    <row r="54077" spans="1:1" ht="79.95" customHeight="1" x14ac:dyDescent="0.3">
      <c r="A54077" s="228">
        <v>59891</v>
      </c>
    </row>
    <row r="54078" spans="1:1" ht="79.95" customHeight="1" x14ac:dyDescent="0.3">
      <c r="A54078" s="228">
        <v>59892</v>
      </c>
    </row>
    <row r="54079" spans="1:1" ht="79.95" customHeight="1" x14ac:dyDescent="0.3">
      <c r="A54079" s="228">
        <v>59893</v>
      </c>
    </row>
    <row r="54080" spans="1:1" ht="79.95" customHeight="1" x14ac:dyDescent="0.3">
      <c r="A54080" s="228">
        <v>59894</v>
      </c>
    </row>
    <row r="54081" spans="1:1" ht="79.95" customHeight="1" x14ac:dyDescent="0.3">
      <c r="A54081" s="228">
        <v>59895</v>
      </c>
    </row>
    <row r="54082" spans="1:1" ht="79.95" customHeight="1" x14ac:dyDescent="0.3">
      <c r="A54082" s="228">
        <v>59896</v>
      </c>
    </row>
    <row r="54083" spans="1:1" ht="79.95" customHeight="1" x14ac:dyDescent="0.3">
      <c r="A54083" s="228">
        <v>59897</v>
      </c>
    </row>
    <row r="54084" spans="1:1" ht="79.95" customHeight="1" x14ac:dyDescent="0.3">
      <c r="A54084" s="228">
        <v>59898</v>
      </c>
    </row>
    <row r="54085" spans="1:1" ht="79.95" customHeight="1" x14ac:dyDescent="0.3">
      <c r="A54085" s="228">
        <v>59899</v>
      </c>
    </row>
    <row r="54086" spans="1:1" ht="79.95" customHeight="1" x14ac:dyDescent="0.3">
      <c r="A54086" s="228">
        <v>59900</v>
      </c>
    </row>
    <row r="54087" spans="1:1" ht="79.95" customHeight="1" x14ac:dyDescent="0.3">
      <c r="A54087" s="228">
        <v>59901</v>
      </c>
    </row>
    <row r="54088" spans="1:1" ht="79.95" customHeight="1" x14ac:dyDescent="0.3">
      <c r="A54088" s="228">
        <v>59902</v>
      </c>
    </row>
    <row r="54089" spans="1:1" ht="79.95" customHeight="1" x14ac:dyDescent="0.3">
      <c r="A54089" s="228">
        <v>59903</v>
      </c>
    </row>
    <row r="54090" spans="1:1" ht="79.95" customHeight="1" x14ac:dyDescent="0.3">
      <c r="A54090" s="228">
        <v>59904</v>
      </c>
    </row>
    <row r="54091" spans="1:1" ht="79.95" customHeight="1" x14ac:dyDescent="0.3">
      <c r="A54091" s="228">
        <v>59905</v>
      </c>
    </row>
    <row r="54092" spans="1:1" ht="79.95" customHeight="1" x14ac:dyDescent="0.3">
      <c r="A54092" s="228">
        <v>59906</v>
      </c>
    </row>
    <row r="54093" spans="1:1" ht="79.95" customHeight="1" x14ac:dyDescent="0.3">
      <c r="A54093" s="228">
        <v>59907</v>
      </c>
    </row>
    <row r="54094" spans="1:1" ht="79.95" customHeight="1" x14ac:dyDescent="0.3">
      <c r="A54094" s="228">
        <v>59908</v>
      </c>
    </row>
    <row r="54095" spans="1:1" ht="79.95" customHeight="1" x14ac:dyDescent="0.3">
      <c r="A54095" s="228">
        <v>59909</v>
      </c>
    </row>
    <row r="54096" spans="1:1" ht="79.95" customHeight="1" x14ac:dyDescent="0.3">
      <c r="A54096" s="228">
        <v>59910</v>
      </c>
    </row>
    <row r="54097" spans="1:1" ht="79.95" customHeight="1" x14ac:dyDescent="0.3">
      <c r="A54097" s="228">
        <v>59911</v>
      </c>
    </row>
    <row r="54098" spans="1:1" ht="79.95" customHeight="1" x14ac:dyDescent="0.3">
      <c r="A54098" s="228">
        <v>59912</v>
      </c>
    </row>
    <row r="54099" spans="1:1" ht="79.95" customHeight="1" x14ac:dyDescent="0.3">
      <c r="A54099" s="228">
        <v>59913</v>
      </c>
    </row>
    <row r="54100" spans="1:1" ht="79.95" customHeight="1" x14ac:dyDescent="0.3">
      <c r="A54100" s="228">
        <v>59914</v>
      </c>
    </row>
    <row r="54101" spans="1:1" ht="79.95" customHeight="1" x14ac:dyDescent="0.3">
      <c r="A54101" s="228">
        <v>59915</v>
      </c>
    </row>
    <row r="54102" spans="1:1" ht="79.95" customHeight="1" x14ac:dyDescent="0.3">
      <c r="A54102" s="228">
        <v>59916</v>
      </c>
    </row>
    <row r="54103" spans="1:1" ht="79.95" customHeight="1" x14ac:dyDescent="0.3">
      <c r="A54103" s="228">
        <v>59917</v>
      </c>
    </row>
    <row r="54104" spans="1:1" ht="79.95" customHeight="1" x14ac:dyDescent="0.3">
      <c r="A54104" s="228">
        <v>59918</v>
      </c>
    </row>
    <row r="54105" spans="1:1" ht="79.95" customHeight="1" x14ac:dyDescent="0.3">
      <c r="A54105" s="228">
        <v>59919</v>
      </c>
    </row>
    <row r="54106" spans="1:1" ht="79.95" customHeight="1" x14ac:dyDescent="0.3">
      <c r="A54106" s="228">
        <v>59920</v>
      </c>
    </row>
    <row r="54107" spans="1:1" ht="79.95" customHeight="1" x14ac:dyDescent="0.3">
      <c r="A54107" s="228">
        <v>59921</v>
      </c>
    </row>
    <row r="54108" spans="1:1" ht="79.95" customHeight="1" x14ac:dyDescent="0.3">
      <c r="A54108" s="228">
        <v>59922</v>
      </c>
    </row>
    <row r="54109" spans="1:1" ht="79.95" customHeight="1" x14ac:dyDescent="0.3">
      <c r="A54109" s="228">
        <v>59923</v>
      </c>
    </row>
    <row r="54110" spans="1:1" ht="79.95" customHeight="1" x14ac:dyDescent="0.3">
      <c r="A54110" s="228">
        <v>59924</v>
      </c>
    </row>
    <row r="54111" spans="1:1" ht="79.95" customHeight="1" x14ac:dyDescent="0.3">
      <c r="A54111" s="228">
        <v>59925</v>
      </c>
    </row>
    <row r="54112" spans="1:1" ht="79.95" customHeight="1" x14ac:dyDescent="0.3">
      <c r="A54112" s="228">
        <v>59926</v>
      </c>
    </row>
    <row r="54113" spans="1:1" ht="79.95" customHeight="1" x14ac:dyDescent="0.3">
      <c r="A54113" s="228">
        <v>59927</v>
      </c>
    </row>
    <row r="54114" spans="1:1" ht="79.95" customHeight="1" x14ac:dyDescent="0.3">
      <c r="A54114" s="228">
        <v>59928</v>
      </c>
    </row>
    <row r="54115" spans="1:1" ht="79.95" customHeight="1" x14ac:dyDescent="0.3">
      <c r="A54115" s="228">
        <v>59929</v>
      </c>
    </row>
    <row r="54116" spans="1:1" ht="79.95" customHeight="1" x14ac:dyDescent="0.3">
      <c r="A54116" s="228">
        <v>59930</v>
      </c>
    </row>
    <row r="54117" spans="1:1" ht="79.95" customHeight="1" x14ac:dyDescent="0.3">
      <c r="A54117" s="228">
        <v>59931</v>
      </c>
    </row>
    <row r="54118" spans="1:1" ht="79.95" customHeight="1" x14ac:dyDescent="0.3">
      <c r="A54118" s="228">
        <v>59932</v>
      </c>
    </row>
    <row r="54119" spans="1:1" ht="79.95" customHeight="1" x14ac:dyDescent="0.3">
      <c r="A54119" s="228">
        <v>59933</v>
      </c>
    </row>
    <row r="54120" spans="1:1" ht="79.95" customHeight="1" x14ac:dyDescent="0.3">
      <c r="A54120" s="228">
        <v>59934</v>
      </c>
    </row>
    <row r="54121" spans="1:1" ht="79.95" customHeight="1" x14ac:dyDescent="0.3">
      <c r="A54121" s="228">
        <v>59935</v>
      </c>
    </row>
    <row r="54122" spans="1:1" ht="79.95" customHeight="1" x14ac:dyDescent="0.3">
      <c r="A54122" s="228">
        <v>59936</v>
      </c>
    </row>
    <row r="54123" spans="1:1" ht="79.95" customHeight="1" x14ac:dyDescent="0.3">
      <c r="A54123" s="228">
        <v>59937</v>
      </c>
    </row>
    <row r="54124" spans="1:1" ht="79.95" customHeight="1" x14ac:dyDescent="0.3">
      <c r="A54124" s="228">
        <v>59938</v>
      </c>
    </row>
    <row r="54125" spans="1:1" ht="79.95" customHeight="1" x14ac:dyDescent="0.3">
      <c r="A54125" s="228">
        <v>59939</v>
      </c>
    </row>
    <row r="54126" spans="1:1" ht="79.95" customHeight="1" x14ac:dyDescent="0.3">
      <c r="A54126" s="228">
        <v>59940</v>
      </c>
    </row>
    <row r="54127" spans="1:1" ht="79.95" customHeight="1" x14ac:dyDescent="0.3">
      <c r="A54127" s="228">
        <v>59941</v>
      </c>
    </row>
    <row r="54128" spans="1:1" ht="79.95" customHeight="1" x14ac:dyDescent="0.3">
      <c r="A54128" s="228">
        <v>59942</v>
      </c>
    </row>
    <row r="54129" spans="1:1" ht="79.95" customHeight="1" x14ac:dyDescent="0.3">
      <c r="A54129" s="228">
        <v>59943</v>
      </c>
    </row>
    <row r="54130" spans="1:1" ht="79.95" customHeight="1" x14ac:dyDescent="0.3">
      <c r="A54130" s="228">
        <v>59944</v>
      </c>
    </row>
    <row r="54131" spans="1:1" ht="79.95" customHeight="1" x14ac:dyDescent="0.3">
      <c r="A54131" s="228">
        <v>59945</v>
      </c>
    </row>
    <row r="54132" spans="1:1" ht="79.95" customHeight="1" x14ac:dyDescent="0.3">
      <c r="A54132" s="228">
        <v>59946</v>
      </c>
    </row>
    <row r="54133" spans="1:1" ht="79.95" customHeight="1" x14ac:dyDescent="0.3">
      <c r="A54133" s="228">
        <v>59947</v>
      </c>
    </row>
    <row r="54134" spans="1:1" ht="79.95" customHeight="1" x14ac:dyDescent="0.3">
      <c r="A54134" s="228">
        <v>59948</v>
      </c>
    </row>
    <row r="54135" spans="1:1" ht="79.95" customHeight="1" x14ac:dyDescent="0.3">
      <c r="A54135" s="228">
        <v>59949</v>
      </c>
    </row>
    <row r="54136" spans="1:1" ht="79.95" customHeight="1" x14ac:dyDescent="0.3">
      <c r="A54136" s="228">
        <v>59950</v>
      </c>
    </row>
    <row r="54137" spans="1:1" ht="79.95" customHeight="1" x14ac:dyDescent="0.3">
      <c r="A54137" s="228">
        <v>59951</v>
      </c>
    </row>
    <row r="54138" spans="1:1" ht="79.95" customHeight="1" x14ac:dyDescent="0.3">
      <c r="A54138" s="228">
        <v>59952</v>
      </c>
    </row>
    <row r="54139" spans="1:1" ht="79.95" customHeight="1" x14ac:dyDescent="0.3">
      <c r="A54139" s="228">
        <v>59953</v>
      </c>
    </row>
    <row r="54140" spans="1:1" ht="79.95" customHeight="1" x14ac:dyDescent="0.3">
      <c r="A54140" s="228">
        <v>59954</v>
      </c>
    </row>
    <row r="54141" spans="1:1" ht="79.95" customHeight="1" x14ac:dyDescent="0.3">
      <c r="A54141" s="228">
        <v>59955</v>
      </c>
    </row>
    <row r="54142" spans="1:1" ht="79.95" customHeight="1" x14ac:dyDescent="0.3">
      <c r="A54142" s="228">
        <v>59956</v>
      </c>
    </row>
    <row r="54143" spans="1:1" ht="79.95" customHeight="1" x14ac:dyDescent="0.3">
      <c r="A54143" s="228">
        <v>59957</v>
      </c>
    </row>
    <row r="54144" spans="1:1" ht="79.95" customHeight="1" x14ac:dyDescent="0.3">
      <c r="A54144" s="228">
        <v>59958</v>
      </c>
    </row>
    <row r="54145" spans="1:1" ht="79.95" customHeight="1" x14ac:dyDescent="0.3">
      <c r="A54145" s="228">
        <v>59959</v>
      </c>
    </row>
    <row r="54146" spans="1:1" ht="79.95" customHeight="1" x14ac:dyDescent="0.3">
      <c r="A54146" s="228">
        <v>59960</v>
      </c>
    </row>
    <row r="54147" spans="1:1" ht="79.95" customHeight="1" x14ac:dyDescent="0.3">
      <c r="A54147" s="228">
        <v>59961</v>
      </c>
    </row>
    <row r="54148" spans="1:1" ht="79.95" customHeight="1" x14ac:dyDescent="0.3">
      <c r="A54148" s="228">
        <v>59962</v>
      </c>
    </row>
    <row r="54149" spans="1:1" ht="79.95" customHeight="1" x14ac:dyDescent="0.3">
      <c r="A54149" s="228">
        <v>59963</v>
      </c>
    </row>
    <row r="54150" spans="1:1" ht="79.95" customHeight="1" x14ac:dyDescent="0.3">
      <c r="A54150" s="228">
        <v>59964</v>
      </c>
    </row>
    <row r="54151" spans="1:1" ht="79.95" customHeight="1" x14ac:dyDescent="0.3">
      <c r="A54151" s="228">
        <v>59965</v>
      </c>
    </row>
    <row r="54152" spans="1:1" ht="79.95" customHeight="1" x14ac:dyDescent="0.3">
      <c r="A54152" s="228">
        <v>59966</v>
      </c>
    </row>
    <row r="54153" spans="1:1" ht="79.95" customHeight="1" x14ac:dyDescent="0.3">
      <c r="A54153" s="228">
        <v>59967</v>
      </c>
    </row>
    <row r="54154" spans="1:1" ht="79.95" customHeight="1" x14ac:dyDescent="0.3">
      <c r="A54154" s="228">
        <v>59968</v>
      </c>
    </row>
    <row r="54155" spans="1:1" ht="79.95" customHeight="1" x14ac:dyDescent="0.3">
      <c r="A54155" s="228">
        <v>59969</v>
      </c>
    </row>
    <row r="54156" spans="1:1" ht="79.95" customHeight="1" x14ac:dyDescent="0.3">
      <c r="A54156" s="228">
        <v>59970</v>
      </c>
    </row>
    <row r="54157" spans="1:1" ht="79.95" customHeight="1" x14ac:dyDescent="0.3">
      <c r="A54157" s="228">
        <v>59971</v>
      </c>
    </row>
    <row r="54158" spans="1:1" ht="79.95" customHeight="1" x14ac:dyDescent="0.3">
      <c r="A54158" s="228">
        <v>59972</v>
      </c>
    </row>
    <row r="54159" spans="1:1" ht="79.95" customHeight="1" x14ac:dyDescent="0.3">
      <c r="A54159" s="228">
        <v>59973</v>
      </c>
    </row>
    <row r="54160" spans="1:1" ht="79.95" customHeight="1" x14ac:dyDescent="0.3">
      <c r="A54160" s="228">
        <v>59974</v>
      </c>
    </row>
    <row r="54161" spans="1:1" ht="79.95" customHeight="1" x14ac:dyDescent="0.3">
      <c r="A54161" s="228">
        <v>59975</v>
      </c>
    </row>
    <row r="54162" spans="1:1" ht="79.95" customHeight="1" x14ac:dyDescent="0.3">
      <c r="A54162" s="228">
        <v>59976</v>
      </c>
    </row>
    <row r="54163" spans="1:1" ht="79.95" customHeight="1" x14ac:dyDescent="0.3">
      <c r="A54163" s="228">
        <v>59977</v>
      </c>
    </row>
    <row r="54164" spans="1:1" ht="79.95" customHeight="1" x14ac:dyDescent="0.3">
      <c r="A54164" s="228">
        <v>59978</v>
      </c>
    </row>
    <row r="54165" spans="1:1" ht="79.95" customHeight="1" x14ac:dyDescent="0.3">
      <c r="A54165" s="228">
        <v>59979</v>
      </c>
    </row>
    <row r="54166" spans="1:1" ht="79.95" customHeight="1" x14ac:dyDescent="0.3">
      <c r="A54166" s="228">
        <v>59980</v>
      </c>
    </row>
    <row r="54167" spans="1:1" ht="79.95" customHeight="1" x14ac:dyDescent="0.3">
      <c r="A54167" s="228">
        <v>59981</v>
      </c>
    </row>
    <row r="54168" spans="1:1" ht="79.95" customHeight="1" x14ac:dyDescent="0.3">
      <c r="A54168" s="228">
        <v>59982</v>
      </c>
    </row>
    <row r="54169" spans="1:1" ht="79.95" customHeight="1" x14ac:dyDescent="0.3">
      <c r="A54169" s="228">
        <v>59983</v>
      </c>
    </row>
    <row r="54170" spans="1:1" ht="79.95" customHeight="1" x14ac:dyDescent="0.3">
      <c r="A54170" s="228">
        <v>59984</v>
      </c>
    </row>
    <row r="54171" spans="1:1" ht="79.95" customHeight="1" x14ac:dyDescent="0.3">
      <c r="A54171" s="228">
        <v>59985</v>
      </c>
    </row>
    <row r="54172" spans="1:1" ht="79.95" customHeight="1" x14ac:dyDescent="0.3">
      <c r="A54172" s="228">
        <v>59986</v>
      </c>
    </row>
    <row r="54173" spans="1:1" ht="79.95" customHeight="1" x14ac:dyDescent="0.3">
      <c r="A54173" s="228">
        <v>59987</v>
      </c>
    </row>
    <row r="54174" spans="1:1" ht="79.95" customHeight="1" x14ac:dyDescent="0.3">
      <c r="A54174" s="228">
        <v>59988</v>
      </c>
    </row>
    <row r="54175" spans="1:1" ht="79.95" customHeight="1" x14ac:dyDescent="0.3">
      <c r="A54175" s="228">
        <v>59989</v>
      </c>
    </row>
    <row r="54176" spans="1:1" ht="79.95" customHeight="1" x14ac:dyDescent="0.3">
      <c r="A54176" s="228">
        <v>59990</v>
      </c>
    </row>
    <row r="54177" spans="1:1" ht="79.95" customHeight="1" x14ac:dyDescent="0.3">
      <c r="A54177" s="228">
        <v>59991</v>
      </c>
    </row>
    <row r="54178" spans="1:1" ht="79.95" customHeight="1" x14ac:dyDescent="0.3">
      <c r="A54178" s="228">
        <v>59992</v>
      </c>
    </row>
    <row r="54179" spans="1:1" ht="79.95" customHeight="1" x14ac:dyDescent="0.3">
      <c r="A54179" s="228">
        <v>59993</v>
      </c>
    </row>
    <row r="54180" spans="1:1" ht="79.95" customHeight="1" x14ac:dyDescent="0.3">
      <c r="A54180" s="228">
        <v>59994</v>
      </c>
    </row>
    <row r="54181" spans="1:1" ht="79.95" customHeight="1" x14ac:dyDescent="0.3">
      <c r="A54181" s="228">
        <v>59995</v>
      </c>
    </row>
    <row r="54182" spans="1:1" ht="79.95" customHeight="1" x14ac:dyDescent="0.3">
      <c r="A54182" s="228">
        <v>59996</v>
      </c>
    </row>
    <row r="54183" spans="1:1" ht="79.95" customHeight="1" x14ac:dyDescent="0.3">
      <c r="A54183" s="228">
        <v>59997</v>
      </c>
    </row>
    <row r="54184" spans="1:1" ht="79.95" customHeight="1" x14ac:dyDescent="0.3">
      <c r="A54184" s="228">
        <v>59998</v>
      </c>
    </row>
    <row r="54185" spans="1:1" ht="79.95" customHeight="1" x14ac:dyDescent="0.3">
      <c r="A54185" s="228">
        <v>59999</v>
      </c>
    </row>
    <row r="54186" spans="1:1" ht="79.95" customHeight="1" x14ac:dyDescent="0.3">
      <c r="A54186" s="228">
        <v>60000</v>
      </c>
    </row>
    <row r="54187" spans="1:1" ht="79.95" customHeight="1" x14ac:dyDescent="0.3">
      <c r="A54187" s="228">
        <v>60001</v>
      </c>
    </row>
    <row r="54188" spans="1:1" ht="79.95" customHeight="1" x14ac:dyDescent="0.3">
      <c r="A54188" s="228">
        <v>60002</v>
      </c>
    </row>
    <row r="54189" spans="1:1" ht="79.95" customHeight="1" x14ac:dyDescent="0.3">
      <c r="A54189" s="228">
        <v>60003</v>
      </c>
    </row>
    <row r="54190" spans="1:1" ht="79.95" customHeight="1" x14ac:dyDescent="0.3">
      <c r="A54190" s="228">
        <v>60004</v>
      </c>
    </row>
    <row r="54191" spans="1:1" ht="79.95" customHeight="1" x14ac:dyDescent="0.3">
      <c r="A54191" s="228">
        <v>60005</v>
      </c>
    </row>
    <row r="54192" spans="1:1" ht="79.95" customHeight="1" x14ac:dyDescent="0.3">
      <c r="A54192" s="228">
        <v>60006</v>
      </c>
    </row>
    <row r="54193" spans="1:1" ht="79.95" customHeight="1" x14ac:dyDescent="0.3">
      <c r="A54193" s="228">
        <v>60007</v>
      </c>
    </row>
    <row r="54194" spans="1:1" ht="79.95" customHeight="1" x14ac:dyDescent="0.3">
      <c r="A54194" s="228">
        <v>60008</v>
      </c>
    </row>
    <row r="54195" spans="1:1" ht="79.95" customHeight="1" x14ac:dyDescent="0.3">
      <c r="A54195" s="228">
        <v>60009</v>
      </c>
    </row>
    <row r="54196" spans="1:1" ht="79.95" customHeight="1" x14ac:dyDescent="0.3">
      <c r="A54196" s="228">
        <v>60010</v>
      </c>
    </row>
    <row r="54197" spans="1:1" ht="79.95" customHeight="1" x14ac:dyDescent="0.3">
      <c r="A54197" s="228">
        <v>60011</v>
      </c>
    </row>
    <row r="54198" spans="1:1" ht="79.95" customHeight="1" x14ac:dyDescent="0.3">
      <c r="A54198" s="228">
        <v>60012</v>
      </c>
    </row>
    <row r="54199" spans="1:1" ht="79.95" customHeight="1" x14ac:dyDescent="0.3">
      <c r="A54199" s="228">
        <v>60013</v>
      </c>
    </row>
    <row r="54200" spans="1:1" ht="79.95" customHeight="1" x14ac:dyDescent="0.3">
      <c r="A54200" s="228">
        <v>60014</v>
      </c>
    </row>
    <row r="54201" spans="1:1" ht="79.95" customHeight="1" x14ac:dyDescent="0.3">
      <c r="A54201" s="228">
        <v>60015</v>
      </c>
    </row>
    <row r="54202" spans="1:1" ht="79.95" customHeight="1" x14ac:dyDescent="0.3">
      <c r="A54202" s="228">
        <v>60016</v>
      </c>
    </row>
    <row r="54203" spans="1:1" ht="79.95" customHeight="1" x14ac:dyDescent="0.3">
      <c r="A54203" s="228">
        <v>60017</v>
      </c>
    </row>
    <row r="54204" spans="1:1" ht="79.95" customHeight="1" x14ac:dyDescent="0.3">
      <c r="A54204" s="228">
        <v>60018</v>
      </c>
    </row>
    <row r="54205" spans="1:1" ht="79.95" customHeight="1" x14ac:dyDescent="0.3">
      <c r="A54205" s="228">
        <v>60019</v>
      </c>
    </row>
    <row r="54206" spans="1:1" ht="79.95" customHeight="1" x14ac:dyDescent="0.3">
      <c r="A54206" s="228">
        <v>60020</v>
      </c>
    </row>
    <row r="54207" spans="1:1" ht="79.95" customHeight="1" x14ac:dyDescent="0.3">
      <c r="A54207" s="228">
        <v>60021</v>
      </c>
    </row>
    <row r="54208" spans="1:1" ht="79.95" customHeight="1" x14ac:dyDescent="0.3">
      <c r="A54208" s="228">
        <v>60022</v>
      </c>
    </row>
    <row r="54209" spans="1:1" ht="79.95" customHeight="1" x14ac:dyDescent="0.3">
      <c r="A54209" s="228">
        <v>60023</v>
      </c>
    </row>
    <row r="54210" spans="1:1" ht="79.95" customHeight="1" x14ac:dyDescent="0.3">
      <c r="A54210" s="228">
        <v>60024</v>
      </c>
    </row>
    <row r="54211" spans="1:1" ht="79.95" customHeight="1" x14ac:dyDescent="0.3">
      <c r="A54211" s="228">
        <v>60025</v>
      </c>
    </row>
    <row r="54212" spans="1:1" ht="79.95" customHeight="1" x14ac:dyDescent="0.3">
      <c r="A54212" s="228">
        <v>60026</v>
      </c>
    </row>
    <row r="54213" spans="1:1" ht="79.95" customHeight="1" x14ac:dyDescent="0.3">
      <c r="A54213" s="228">
        <v>60027</v>
      </c>
    </row>
    <row r="54214" spans="1:1" ht="79.95" customHeight="1" x14ac:dyDescent="0.3">
      <c r="A54214" s="228">
        <v>60028</v>
      </c>
    </row>
    <row r="54215" spans="1:1" ht="79.95" customHeight="1" x14ac:dyDescent="0.3">
      <c r="A54215" s="228">
        <v>60029</v>
      </c>
    </row>
    <row r="54216" spans="1:1" ht="79.95" customHeight="1" x14ac:dyDescent="0.3">
      <c r="A54216" s="228">
        <v>60030</v>
      </c>
    </row>
    <row r="54217" spans="1:1" ht="79.95" customHeight="1" x14ac:dyDescent="0.3">
      <c r="A54217" s="228">
        <v>60031</v>
      </c>
    </row>
    <row r="54218" spans="1:1" ht="79.95" customHeight="1" x14ac:dyDescent="0.3">
      <c r="A54218" s="228">
        <v>60032</v>
      </c>
    </row>
    <row r="54219" spans="1:1" ht="79.95" customHeight="1" x14ac:dyDescent="0.3">
      <c r="A54219" s="228">
        <v>60033</v>
      </c>
    </row>
    <row r="54220" spans="1:1" ht="79.95" customHeight="1" x14ac:dyDescent="0.3">
      <c r="A54220" s="228">
        <v>60034</v>
      </c>
    </row>
    <row r="54221" spans="1:1" ht="79.95" customHeight="1" x14ac:dyDescent="0.3">
      <c r="A54221" s="228">
        <v>60035</v>
      </c>
    </row>
    <row r="54222" spans="1:1" ht="79.95" customHeight="1" x14ac:dyDescent="0.3">
      <c r="A54222" s="228">
        <v>60036</v>
      </c>
    </row>
    <row r="54223" spans="1:1" ht="79.95" customHeight="1" x14ac:dyDescent="0.3">
      <c r="A54223" s="228">
        <v>60037</v>
      </c>
    </row>
    <row r="54224" spans="1:1" ht="79.95" customHeight="1" x14ac:dyDescent="0.3">
      <c r="A54224" s="228">
        <v>60038</v>
      </c>
    </row>
    <row r="54225" spans="1:1" ht="79.95" customHeight="1" x14ac:dyDescent="0.3">
      <c r="A54225" s="228">
        <v>60039</v>
      </c>
    </row>
    <row r="54226" spans="1:1" ht="79.95" customHeight="1" x14ac:dyDescent="0.3">
      <c r="A54226" s="228">
        <v>60040</v>
      </c>
    </row>
    <row r="54227" spans="1:1" ht="79.95" customHeight="1" x14ac:dyDescent="0.3">
      <c r="A54227" s="228">
        <v>60041</v>
      </c>
    </row>
    <row r="54228" spans="1:1" ht="79.95" customHeight="1" x14ac:dyDescent="0.3">
      <c r="A54228" s="228">
        <v>60042</v>
      </c>
    </row>
    <row r="54229" spans="1:1" ht="79.95" customHeight="1" x14ac:dyDescent="0.3">
      <c r="A54229" s="228">
        <v>60043</v>
      </c>
    </row>
    <row r="54230" spans="1:1" ht="79.95" customHeight="1" x14ac:dyDescent="0.3">
      <c r="A54230" s="228">
        <v>60044</v>
      </c>
    </row>
    <row r="54231" spans="1:1" ht="79.95" customHeight="1" x14ac:dyDescent="0.3">
      <c r="A54231" s="228">
        <v>60045</v>
      </c>
    </row>
    <row r="54232" spans="1:1" ht="79.95" customHeight="1" x14ac:dyDescent="0.3">
      <c r="A54232" s="228">
        <v>60046</v>
      </c>
    </row>
    <row r="54233" spans="1:1" ht="79.95" customHeight="1" x14ac:dyDescent="0.3">
      <c r="A54233" s="228">
        <v>60047</v>
      </c>
    </row>
    <row r="54234" spans="1:1" ht="79.95" customHeight="1" x14ac:dyDescent="0.3">
      <c r="A54234" s="228">
        <v>60048</v>
      </c>
    </row>
    <row r="54235" spans="1:1" ht="79.95" customHeight="1" x14ac:dyDescent="0.3">
      <c r="A54235" s="228">
        <v>60049</v>
      </c>
    </row>
    <row r="54236" spans="1:1" ht="79.95" customHeight="1" x14ac:dyDescent="0.3">
      <c r="A54236" s="228">
        <v>60050</v>
      </c>
    </row>
    <row r="54237" spans="1:1" ht="79.95" customHeight="1" x14ac:dyDescent="0.3">
      <c r="A54237" s="228">
        <v>60051</v>
      </c>
    </row>
    <row r="54238" spans="1:1" ht="79.95" customHeight="1" x14ac:dyDescent="0.3">
      <c r="A54238" s="228">
        <v>60052</v>
      </c>
    </row>
    <row r="54239" spans="1:1" ht="79.95" customHeight="1" x14ac:dyDescent="0.3">
      <c r="A54239" s="228">
        <v>60053</v>
      </c>
    </row>
    <row r="54240" spans="1:1" ht="79.95" customHeight="1" x14ac:dyDescent="0.3">
      <c r="A54240" s="228">
        <v>60054</v>
      </c>
    </row>
    <row r="54241" spans="1:1" ht="79.95" customHeight="1" x14ac:dyDescent="0.3">
      <c r="A54241" s="228">
        <v>60055</v>
      </c>
    </row>
    <row r="54242" spans="1:1" ht="79.95" customHeight="1" x14ac:dyDescent="0.3">
      <c r="A54242" s="228">
        <v>60056</v>
      </c>
    </row>
    <row r="54243" spans="1:1" ht="79.95" customHeight="1" x14ac:dyDescent="0.3">
      <c r="A54243" s="228">
        <v>60057</v>
      </c>
    </row>
    <row r="54244" spans="1:1" ht="79.95" customHeight="1" x14ac:dyDescent="0.3">
      <c r="A54244" s="228">
        <v>60058</v>
      </c>
    </row>
    <row r="54245" spans="1:1" ht="79.95" customHeight="1" x14ac:dyDescent="0.3">
      <c r="A54245" s="228">
        <v>60059</v>
      </c>
    </row>
    <row r="54246" spans="1:1" ht="79.95" customHeight="1" x14ac:dyDescent="0.3">
      <c r="A54246" s="228">
        <v>60060</v>
      </c>
    </row>
    <row r="54247" spans="1:1" ht="79.95" customHeight="1" x14ac:dyDescent="0.3">
      <c r="A54247" s="228">
        <v>60061</v>
      </c>
    </row>
    <row r="54248" spans="1:1" ht="79.95" customHeight="1" x14ac:dyDescent="0.3">
      <c r="A54248" s="228">
        <v>60062</v>
      </c>
    </row>
    <row r="54249" spans="1:1" ht="79.95" customHeight="1" x14ac:dyDescent="0.3">
      <c r="A54249" s="228">
        <v>60063</v>
      </c>
    </row>
    <row r="54250" spans="1:1" ht="79.95" customHeight="1" x14ac:dyDescent="0.3">
      <c r="A54250" s="228">
        <v>60064</v>
      </c>
    </row>
    <row r="54251" spans="1:1" ht="79.95" customHeight="1" x14ac:dyDescent="0.3">
      <c r="A54251" s="228">
        <v>60065</v>
      </c>
    </row>
    <row r="54252" spans="1:1" ht="79.95" customHeight="1" x14ac:dyDescent="0.3">
      <c r="A54252" s="228">
        <v>60066</v>
      </c>
    </row>
    <row r="54253" spans="1:1" ht="79.95" customHeight="1" x14ac:dyDescent="0.3">
      <c r="A54253" s="228">
        <v>60067</v>
      </c>
    </row>
    <row r="54254" spans="1:1" ht="79.95" customHeight="1" x14ac:dyDescent="0.3">
      <c r="A54254" s="228">
        <v>60068</v>
      </c>
    </row>
    <row r="54255" spans="1:1" ht="79.95" customHeight="1" x14ac:dyDescent="0.3">
      <c r="A54255" s="228">
        <v>60069</v>
      </c>
    </row>
    <row r="54256" spans="1:1" ht="79.95" customHeight="1" x14ac:dyDescent="0.3">
      <c r="A54256" s="228">
        <v>60070</v>
      </c>
    </row>
    <row r="54257" spans="1:1" ht="79.95" customHeight="1" x14ac:dyDescent="0.3">
      <c r="A54257" s="228">
        <v>60071</v>
      </c>
    </row>
    <row r="54258" spans="1:1" ht="79.95" customHeight="1" x14ac:dyDescent="0.3">
      <c r="A54258" s="228">
        <v>60072</v>
      </c>
    </row>
    <row r="54259" spans="1:1" ht="79.95" customHeight="1" x14ac:dyDescent="0.3">
      <c r="A54259" s="228">
        <v>60073</v>
      </c>
    </row>
    <row r="54260" spans="1:1" ht="79.95" customHeight="1" x14ac:dyDescent="0.3">
      <c r="A54260" s="228">
        <v>60074</v>
      </c>
    </row>
    <row r="54261" spans="1:1" ht="79.95" customHeight="1" x14ac:dyDescent="0.3">
      <c r="A54261" s="228">
        <v>60075</v>
      </c>
    </row>
    <row r="54262" spans="1:1" ht="79.95" customHeight="1" x14ac:dyDescent="0.3">
      <c r="A54262" s="228">
        <v>60076</v>
      </c>
    </row>
    <row r="54263" spans="1:1" ht="79.95" customHeight="1" x14ac:dyDescent="0.3">
      <c r="A54263" s="228">
        <v>60077</v>
      </c>
    </row>
    <row r="54264" spans="1:1" ht="79.95" customHeight="1" x14ac:dyDescent="0.3">
      <c r="A54264" s="228">
        <v>60078</v>
      </c>
    </row>
    <row r="54265" spans="1:1" ht="79.95" customHeight="1" x14ac:dyDescent="0.3">
      <c r="A54265" s="228">
        <v>60079</v>
      </c>
    </row>
    <row r="54266" spans="1:1" ht="79.95" customHeight="1" x14ac:dyDescent="0.3">
      <c r="A54266" s="228">
        <v>60080</v>
      </c>
    </row>
    <row r="54267" spans="1:1" ht="79.95" customHeight="1" x14ac:dyDescent="0.3">
      <c r="A54267" s="228">
        <v>60081</v>
      </c>
    </row>
    <row r="54268" spans="1:1" ht="79.95" customHeight="1" x14ac:dyDescent="0.3">
      <c r="A54268" s="228">
        <v>60082</v>
      </c>
    </row>
    <row r="54269" spans="1:1" ht="79.95" customHeight="1" x14ac:dyDescent="0.3">
      <c r="A54269" s="228">
        <v>60083</v>
      </c>
    </row>
    <row r="54270" spans="1:1" ht="79.95" customHeight="1" x14ac:dyDescent="0.3">
      <c r="A54270" s="228">
        <v>60084</v>
      </c>
    </row>
    <row r="54271" spans="1:1" ht="79.95" customHeight="1" x14ac:dyDescent="0.3">
      <c r="A54271" s="228">
        <v>60085</v>
      </c>
    </row>
    <row r="54272" spans="1:1" ht="79.95" customHeight="1" x14ac:dyDescent="0.3">
      <c r="A54272" s="228">
        <v>60086</v>
      </c>
    </row>
    <row r="54273" spans="1:1" ht="79.95" customHeight="1" x14ac:dyDescent="0.3">
      <c r="A54273" s="228">
        <v>60087</v>
      </c>
    </row>
    <row r="54274" spans="1:1" ht="79.95" customHeight="1" x14ac:dyDescent="0.3">
      <c r="A54274" s="228">
        <v>60088</v>
      </c>
    </row>
    <row r="54275" spans="1:1" ht="79.95" customHeight="1" x14ac:dyDescent="0.3">
      <c r="A54275" s="228">
        <v>60089</v>
      </c>
    </row>
    <row r="54276" spans="1:1" ht="79.95" customHeight="1" x14ac:dyDescent="0.3">
      <c r="A54276" s="228">
        <v>60090</v>
      </c>
    </row>
    <row r="54277" spans="1:1" ht="79.95" customHeight="1" x14ac:dyDescent="0.3">
      <c r="A54277" s="228">
        <v>60091</v>
      </c>
    </row>
    <row r="54278" spans="1:1" ht="79.95" customHeight="1" x14ac:dyDescent="0.3">
      <c r="A54278" s="228">
        <v>60092</v>
      </c>
    </row>
    <row r="54279" spans="1:1" ht="79.95" customHeight="1" x14ac:dyDescent="0.3">
      <c r="A54279" s="228">
        <v>60093</v>
      </c>
    </row>
    <row r="54280" spans="1:1" ht="79.95" customHeight="1" x14ac:dyDescent="0.3">
      <c r="A54280" s="228">
        <v>60094</v>
      </c>
    </row>
    <row r="54281" spans="1:1" ht="79.95" customHeight="1" x14ac:dyDescent="0.3">
      <c r="A54281" s="228">
        <v>60095</v>
      </c>
    </row>
    <row r="54282" spans="1:1" ht="79.95" customHeight="1" x14ac:dyDescent="0.3">
      <c r="A54282" s="228">
        <v>60096</v>
      </c>
    </row>
    <row r="54283" spans="1:1" ht="79.95" customHeight="1" x14ac:dyDescent="0.3">
      <c r="A54283" s="228">
        <v>60097</v>
      </c>
    </row>
    <row r="54284" spans="1:1" ht="79.95" customHeight="1" x14ac:dyDescent="0.3">
      <c r="A54284" s="228">
        <v>60098</v>
      </c>
    </row>
    <row r="54285" spans="1:1" ht="79.95" customHeight="1" x14ac:dyDescent="0.3">
      <c r="A54285" s="228">
        <v>60099</v>
      </c>
    </row>
    <row r="54286" spans="1:1" ht="79.95" customHeight="1" x14ac:dyDescent="0.3">
      <c r="A54286" s="228">
        <v>60100</v>
      </c>
    </row>
    <row r="54287" spans="1:1" ht="79.95" customHeight="1" x14ac:dyDescent="0.3">
      <c r="A54287" s="228">
        <v>60101</v>
      </c>
    </row>
    <row r="54288" spans="1:1" ht="79.95" customHeight="1" x14ac:dyDescent="0.3">
      <c r="A54288" s="228">
        <v>60102</v>
      </c>
    </row>
    <row r="54289" spans="1:1" ht="79.95" customHeight="1" x14ac:dyDescent="0.3">
      <c r="A54289" s="228">
        <v>60103</v>
      </c>
    </row>
    <row r="54290" spans="1:1" ht="79.95" customHeight="1" x14ac:dyDescent="0.3">
      <c r="A54290" s="228">
        <v>60104</v>
      </c>
    </row>
    <row r="54291" spans="1:1" ht="79.95" customHeight="1" x14ac:dyDescent="0.3">
      <c r="A54291" s="228">
        <v>60105</v>
      </c>
    </row>
    <row r="54292" spans="1:1" ht="79.95" customHeight="1" x14ac:dyDescent="0.3">
      <c r="A54292" s="228">
        <v>60106</v>
      </c>
    </row>
    <row r="54293" spans="1:1" ht="79.95" customHeight="1" x14ac:dyDescent="0.3">
      <c r="A54293" s="228">
        <v>60107</v>
      </c>
    </row>
    <row r="54294" spans="1:1" ht="79.95" customHeight="1" x14ac:dyDescent="0.3">
      <c r="A54294" s="228">
        <v>60108</v>
      </c>
    </row>
    <row r="54295" spans="1:1" ht="79.95" customHeight="1" x14ac:dyDescent="0.3">
      <c r="A54295" s="228">
        <v>60109</v>
      </c>
    </row>
    <row r="54296" spans="1:1" ht="79.95" customHeight="1" x14ac:dyDescent="0.3">
      <c r="A54296" s="228">
        <v>60110</v>
      </c>
    </row>
    <row r="54297" spans="1:1" ht="79.95" customHeight="1" x14ac:dyDescent="0.3">
      <c r="A54297" s="228">
        <v>60111</v>
      </c>
    </row>
    <row r="54298" spans="1:1" ht="79.95" customHeight="1" x14ac:dyDescent="0.3">
      <c r="A54298" s="228">
        <v>60112</v>
      </c>
    </row>
    <row r="54299" spans="1:1" ht="79.95" customHeight="1" x14ac:dyDescent="0.3">
      <c r="A54299" s="228">
        <v>60113</v>
      </c>
    </row>
    <row r="54300" spans="1:1" ht="79.95" customHeight="1" x14ac:dyDescent="0.3">
      <c r="A54300" s="228">
        <v>60114</v>
      </c>
    </row>
    <row r="54301" spans="1:1" ht="79.95" customHeight="1" x14ac:dyDescent="0.3">
      <c r="A54301" s="228">
        <v>60115</v>
      </c>
    </row>
    <row r="54302" spans="1:1" ht="79.95" customHeight="1" x14ac:dyDescent="0.3">
      <c r="A54302" s="228">
        <v>60116</v>
      </c>
    </row>
    <row r="54303" spans="1:1" ht="79.95" customHeight="1" x14ac:dyDescent="0.3">
      <c r="A54303" s="228">
        <v>60117</v>
      </c>
    </row>
    <row r="54304" spans="1:1" ht="79.95" customHeight="1" x14ac:dyDescent="0.3">
      <c r="A54304" s="228">
        <v>60118</v>
      </c>
    </row>
    <row r="54305" spans="1:1" ht="79.95" customHeight="1" x14ac:dyDescent="0.3">
      <c r="A54305" s="228">
        <v>60119</v>
      </c>
    </row>
    <row r="54306" spans="1:1" ht="79.95" customHeight="1" x14ac:dyDescent="0.3">
      <c r="A54306" s="228">
        <v>60120</v>
      </c>
    </row>
    <row r="54307" spans="1:1" ht="79.95" customHeight="1" x14ac:dyDescent="0.3">
      <c r="A54307" s="228">
        <v>60121</v>
      </c>
    </row>
    <row r="54308" spans="1:1" ht="79.95" customHeight="1" x14ac:dyDescent="0.3">
      <c r="A54308" s="228">
        <v>60122</v>
      </c>
    </row>
    <row r="54309" spans="1:1" ht="79.95" customHeight="1" x14ac:dyDescent="0.3">
      <c r="A54309" s="228">
        <v>60123</v>
      </c>
    </row>
    <row r="54310" spans="1:1" ht="79.95" customHeight="1" x14ac:dyDescent="0.3">
      <c r="A54310" s="228">
        <v>60124</v>
      </c>
    </row>
    <row r="54311" spans="1:1" ht="79.95" customHeight="1" x14ac:dyDescent="0.3">
      <c r="A54311" s="228">
        <v>60125</v>
      </c>
    </row>
    <row r="54312" spans="1:1" ht="79.95" customHeight="1" x14ac:dyDescent="0.3">
      <c r="A54312" s="228">
        <v>60126</v>
      </c>
    </row>
    <row r="54313" spans="1:1" ht="79.95" customHeight="1" x14ac:dyDescent="0.3">
      <c r="A54313" s="228">
        <v>60127</v>
      </c>
    </row>
    <row r="54314" spans="1:1" ht="79.95" customHeight="1" x14ac:dyDescent="0.3">
      <c r="A54314" s="228">
        <v>60128</v>
      </c>
    </row>
    <row r="54315" spans="1:1" ht="79.95" customHeight="1" x14ac:dyDescent="0.3">
      <c r="A54315" s="228">
        <v>60129</v>
      </c>
    </row>
    <row r="54316" spans="1:1" ht="79.95" customHeight="1" x14ac:dyDescent="0.3">
      <c r="A54316" s="228">
        <v>60130</v>
      </c>
    </row>
    <row r="54317" spans="1:1" ht="79.95" customHeight="1" x14ac:dyDescent="0.3">
      <c r="A54317" s="228">
        <v>60131</v>
      </c>
    </row>
    <row r="54318" spans="1:1" ht="79.95" customHeight="1" x14ac:dyDescent="0.3">
      <c r="A54318" s="228">
        <v>60132</v>
      </c>
    </row>
    <row r="54319" spans="1:1" ht="79.95" customHeight="1" x14ac:dyDescent="0.3">
      <c r="A54319" s="228">
        <v>60133</v>
      </c>
    </row>
    <row r="54320" spans="1:1" ht="79.95" customHeight="1" x14ac:dyDescent="0.3">
      <c r="A54320" s="228">
        <v>60134</v>
      </c>
    </row>
    <row r="54321" spans="1:1" ht="79.95" customHeight="1" x14ac:dyDescent="0.3">
      <c r="A54321" s="228">
        <v>60135</v>
      </c>
    </row>
    <row r="54322" spans="1:1" ht="79.95" customHeight="1" x14ac:dyDescent="0.3">
      <c r="A54322" s="228">
        <v>60136</v>
      </c>
    </row>
    <row r="54323" spans="1:1" ht="79.95" customHeight="1" x14ac:dyDescent="0.3">
      <c r="A54323" s="228">
        <v>60137</v>
      </c>
    </row>
    <row r="54324" spans="1:1" ht="79.95" customHeight="1" x14ac:dyDescent="0.3">
      <c r="A54324" s="228">
        <v>60138</v>
      </c>
    </row>
    <row r="54325" spans="1:1" ht="79.95" customHeight="1" x14ac:dyDescent="0.3">
      <c r="A54325" s="228">
        <v>60139</v>
      </c>
    </row>
    <row r="54326" spans="1:1" ht="79.95" customHeight="1" x14ac:dyDescent="0.3">
      <c r="A54326" s="228">
        <v>60140</v>
      </c>
    </row>
    <row r="54327" spans="1:1" ht="79.95" customHeight="1" x14ac:dyDescent="0.3">
      <c r="A54327" s="228">
        <v>60141</v>
      </c>
    </row>
    <row r="54328" spans="1:1" ht="79.95" customHeight="1" x14ac:dyDescent="0.3">
      <c r="A54328" s="228">
        <v>60142</v>
      </c>
    </row>
    <row r="54329" spans="1:1" ht="79.95" customHeight="1" x14ac:dyDescent="0.3">
      <c r="A54329" s="228">
        <v>60143</v>
      </c>
    </row>
    <row r="54330" spans="1:1" ht="79.95" customHeight="1" x14ac:dyDescent="0.3">
      <c r="A54330" s="228">
        <v>60144</v>
      </c>
    </row>
    <row r="54331" spans="1:1" ht="79.95" customHeight="1" x14ac:dyDescent="0.3">
      <c r="A54331" s="228">
        <v>60145</v>
      </c>
    </row>
    <row r="54332" spans="1:1" ht="79.95" customHeight="1" x14ac:dyDescent="0.3">
      <c r="A54332" s="228">
        <v>60146</v>
      </c>
    </row>
    <row r="54333" spans="1:1" ht="79.95" customHeight="1" x14ac:dyDescent="0.3">
      <c r="A54333" s="228">
        <v>60147</v>
      </c>
    </row>
    <row r="54334" spans="1:1" ht="79.95" customHeight="1" x14ac:dyDescent="0.3">
      <c r="A54334" s="228">
        <v>60148</v>
      </c>
    </row>
    <row r="54335" spans="1:1" ht="79.95" customHeight="1" x14ac:dyDescent="0.3">
      <c r="A54335" s="228">
        <v>60149</v>
      </c>
    </row>
    <row r="54336" spans="1:1" ht="79.95" customHeight="1" x14ac:dyDescent="0.3">
      <c r="A54336" s="228">
        <v>60150</v>
      </c>
    </row>
    <row r="54337" spans="1:1" ht="79.95" customHeight="1" x14ac:dyDescent="0.3">
      <c r="A54337" s="228">
        <v>60151</v>
      </c>
    </row>
    <row r="54338" spans="1:1" ht="79.95" customHeight="1" x14ac:dyDescent="0.3">
      <c r="A54338" s="228">
        <v>60152</v>
      </c>
    </row>
    <row r="54339" spans="1:1" ht="79.95" customHeight="1" x14ac:dyDescent="0.3">
      <c r="A54339" s="228">
        <v>60153</v>
      </c>
    </row>
    <row r="54340" spans="1:1" ht="79.95" customHeight="1" x14ac:dyDescent="0.3">
      <c r="A54340" s="228">
        <v>60154</v>
      </c>
    </row>
    <row r="54341" spans="1:1" ht="79.95" customHeight="1" x14ac:dyDescent="0.3">
      <c r="A54341" s="228">
        <v>60155</v>
      </c>
    </row>
    <row r="54342" spans="1:1" ht="79.95" customHeight="1" x14ac:dyDescent="0.3">
      <c r="A54342" s="228">
        <v>60156</v>
      </c>
    </row>
    <row r="54343" spans="1:1" ht="79.95" customHeight="1" x14ac:dyDescent="0.3">
      <c r="A54343" s="228">
        <v>60157</v>
      </c>
    </row>
    <row r="54344" spans="1:1" ht="79.95" customHeight="1" x14ac:dyDescent="0.3">
      <c r="A54344" s="228">
        <v>60158</v>
      </c>
    </row>
    <row r="54345" spans="1:1" ht="79.95" customHeight="1" x14ac:dyDescent="0.3">
      <c r="A54345" s="228">
        <v>60159</v>
      </c>
    </row>
    <row r="54346" spans="1:1" ht="79.95" customHeight="1" x14ac:dyDescent="0.3">
      <c r="A54346" s="228">
        <v>60160</v>
      </c>
    </row>
    <row r="54347" spans="1:1" ht="79.95" customHeight="1" x14ac:dyDescent="0.3">
      <c r="A54347" s="228">
        <v>60161</v>
      </c>
    </row>
    <row r="54348" spans="1:1" ht="79.95" customHeight="1" x14ac:dyDescent="0.3">
      <c r="A54348" s="228">
        <v>60162</v>
      </c>
    </row>
    <row r="54349" spans="1:1" ht="79.95" customHeight="1" x14ac:dyDescent="0.3">
      <c r="A54349" s="228">
        <v>60163</v>
      </c>
    </row>
    <row r="54350" spans="1:1" ht="79.95" customHeight="1" x14ac:dyDescent="0.3">
      <c r="A54350" s="228">
        <v>60164</v>
      </c>
    </row>
    <row r="54351" spans="1:1" ht="79.95" customHeight="1" x14ac:dyDescent="0.3">
      <c r="A54351" s="228">
        <v>60165</v>
      </c>
    </row>
    <row r="54352" spans="1:1" ht="79.95" customHeight="1" x14ac:dyDescent="0.3">
      <c r="A54352" s="228">
        <v>60166</v>
      </c>
    </row>
    <row r="54353" spans="1:1" ht="79.95" customHeight="1" x14ac:dyDescent="0.3">
      <c r="A54353" s="228">
        <v>60167</v>
      </c>
    </row>
    <row r="54354" spans="1:1" ht="79.95" customHeight="1" x14ac:dyDescent="0.3">
      <c r="A54354" s="228">
        <v>60168</v>
      </c>
    </row>
    <row r="54355" spans="1:1" ht="79.95" customHeight="1" x14ac:dyDescent="0.3">
      <c r="A54355" s="228">
        <v>60169</v>
      </c>
    </row>
    <row r="54356" spans="1:1" ht="79.95" customHeight="1" x14ac:dyDescent="0.3">
      <c r="A54356" s="228">
        <v>60170</v>
      </c>
    </row>
    <row r="54357" spans="1:1" ht="79.95" customHeight="1" x14ac:dyDescent="0.3">
      <c r="A54357" s="228">
        <v>60171</v>
      </c>
    </row>
    <row r="54358" spans="1:1" ht="79.95" customHeight="1" x14ac:dyDescent="0.3">
      <c r="A54358" s="228">
        <v>60172</v>
      </c>
    </row>
    <row r="54359" spans="1:1" ht="79.95" customHeight="1" x14ac:dyDescent="0.3">
      <c r="A54359" s="228">
        <v>60173</v>
      </c>
    </row>
    <row r="54360" spans="1:1" ht="79.95" customHeight="1" x14ac:dyDescent="0.3">
      <c r="A54360" s="228">
        <v>60174</v>
      </c>
    </row>
    <row r="54361" spans="1:1" ht="79.95" customHeight="1" x14ac:dyDescent="0.3">
      <c r="A54361" s="228">
        <v>60175</v>
      </c>
    </row>
    <row r="54362" spans="1:1" ht="79.95" customHeight="1" x14ac:dyDescent="0.3">
      <c r="A54362" s="228">
        <v>60176</v>
      </c>
    </row>
    <row r="54363" spans="1:1" ht="79.95" customHeight="1" x14ac:dyDescent="0.3">
      <c r="A54363" s="228">
        <v>60177</v>
      </c>
    </row>
    <row r="54364" spans="1:1" ht="79.95" customHeight="1" x14ac:dyDescent="0.3">
      <c r="A54364" s="228">
        <v>60178</v>
      </c>
    </row>
    <row r="54365" spans="1:1" ht="79.95" customHeight="1" x14ac:dyDescent="0.3">
      <c r="A54365" s="228">
        <v>60179</v>
      </c>
    </row>
    <row r="54366" spans="1:1" ht="79.95" customHeight="1" x14ac:dyDescent="0.3">
      <c r="A54366" s="228">
        <v>60180</v>
      </c>
    </row>
    <row r="54367" spans="1:1" ht="79.95" customHeight="1" x14ac:dyDescent="0.3">
      <c r="A54367" s="228">
        <v>60181</v>
      </c>
    </row>
    <row r="54368" spans="1:1" ht="79.95" customHeight="1" x14ac:dyDescent="0.3">
      <c r="A54368" s="228">
        <v>60182</v>
      </c>
    </row>
    <row r="54369" spans="1:1" ht="79.95" customHeight="1" x14ac:dyDescent="0.3">
      <c r="A54369" s="228">
        <v>60183</v>
      </c>
    </row>
    <row r="54370" spans="1:1" ht="79.95" customHeight="1" x14ac:dyDescent="0.3">
      <c r="A54370" s="228">
        <v>60184</v>
      </c>
    </row>
    <row r="54371" spans="1:1" ht="79.95" customHeight="1" x14ac:dyDescent="0.3">
      <c r="A54371" s="228">
        <v>60185</v>
      </c>
    </row>
    <row r="54372" spans="1:1" ht="79.95" customHeight="1" x14ac:dyDescent="0.3">
      <c r="A54372" s="228">
        <v>60186</v>
      </c>
    </row>
    <row r="54373" spans="1:1" ht="79.95" customHeight="1" x14ac:dyDescent="0.3">
      <c r="A54373" s="228">
        <v>60187</v>
      </c>
    </row>
    <row r="54374" spans="1:1" ht="79.95" customHeight="1" x14ac:dyDescent="0.3">
      <c r="A54374" s="228">
        <v>60188</v>
      </c>
    </row>
    <row r="54375" spans="1:1" ht="79.95" customHeight="1" x14ac:dyDescent="0.3">
      <c r="A54375" s="228">
        <v>60189</v>
      </c>
    </row>
    <row r="54376" spans="1:1" ht="79.95" customHeight="1" x14ac:dyDescent="0.3">
      <c r="A54376" s="228">
        <v>60190</v>
      </c>
    </row>
    <row r="54377" spans="1:1" ht="79.95" customHeight="1" x14ac:dyDescent="0.3">
      <c r="A54377" s="228">
        <v>60191</v>
      </c>
    </row>
    <row r="54378" spans="1:1" ht="79.95" customHeight="1" x14ac:dyDescent="0.3">
      <c r="A54378" s="228">
        <v>60192</v>
      </c>
    </row>
    <row r="54379" spans="1:1" ht="79.95" customHeight="1" x14ac:dyDescent="0.3">
      <c r="A54379" s="228">
        <v>60193</v>
      </c>
    </row>
    <row r="54380" spans="1:1" ht="79.95" customHeight="1" x14ac:dyDescent="0.3">
      <c r="A54380" s="228">
        <v>60194</v>
      </c>
    </row>
    <row r="54381" spans="1:1" ht="79.95" customHeight="1" x14ac:dyDescent="0.3">
      <c r="A54381" s="228">
        <v>60195</v>
      </c>
    </row>
    <row r="54382" spans="1:1" ht="79.95" customHeight="1" x14ac:dyDescent="0.3">
      <c r="A54382" s="228">
        <v>60196</v>
      </c>
    </row>
    <row r="54383" spans="1:1" ht="79.95" customHeight="1" x14ac:dyDescent="0.3">
      <c r="A54383" s="228">
        <v>60197</v>
      </c>
    </row>
    <row r="54384" spans="1:1" ht="79.95" customHeight="1" x14ac:dyDescent="0.3">
      <c r="A54384" s="228">
        <v>60198</v>
      </c>
    </row>
    <row r="54385" spans="1:1" ht="79.95" customHeight="1" x14ac:dyDescent="0.3">
      <c r="A54385" s="228">
        <v>60199</v>
      </c>
    </row>
    <row r="54386" spans="1:1" ht="79.95" customHeight="1" x14ac:dyDescent="0.3">
      <c r="A54386" s="228">
        <v>60200</v>
      </c>
    </row>
    <row r="54387" spans="1:1" ht="79.95" customHeight="1" x14ac:dyDescent="0.3">
      <c r="A54387" s="228">
        <v>60201</v>
      </c>
    </row>
    <row r="54388" spans="1:1" ht="79.95" customHeight="1" x14ac:dyDescent="0.3">
      <c r="A54388" s="228">
        <v>60202</v>
      </c>
    </row>
    <row r="54389" spans="1:1" ht="79.95" customHeight="1" x14ac:dyDescent="0.3">
      <c r="A54389" s="228">
        <v>60203</v>
      </c>
    </row>
    <row r="54390" spans="1:1" ht="79.95" customHeight="1" x14ac:dyDescent="0.3">
      <c r="A54390" s="228">
        <v>60204</v>
      </c>
    </row>
    <row r="54391" spans="1:1" ht="79.95" customHeight="1" x14ac:dyDescent="0.3">
      <c r="A54391" s="228">
        <v>60205</v>
      </c>
    </row>
    <row r="54392" spans="1:1" ht="79.95" customHeight="1" x14ac:dyDescent="0.3">
      <c r="A54392" s="228">
        <v>60206</v>
      </c>
    </row>
    <row r="54393" spans="1:1" ht="79.95" customHeight="1" x14ac:dyDescent="0.3">
      <c r="A54393" s="228">
        <v>60207</v>
      </c>
    </row>
    <row r="54394" spans="1:1" ht="79.95" customHeight="1" x14ac:dyDescent="0.3">
      <c r="A54394" s="228">
        <v>60208</v>
      </c>
    </row>
    <row r="54395" spans="1:1" ht="79.95" customHeight="1" x14ac:dyDescent="0.3">
      <c r="A54395" s="228">
        <v>60209</v>
      </c>
    </row>
    <row r="54396" spans="1:1" ht="79.95" customHeight="1" x14ac:dyDescent="0.3">
      <c r="A54396" s="228">
        <v>60210</v>
      </c>
    </row>
    <row r="54397" spans="1:1" ht="79.95" customHeight="1" x14ac:dyDescent="0.3">
      <c r="A54397" s="228">
        <v>60211</v>
      </c>
    </row>
    <row r="54398" spans="1:1" ht="79.95" customHeight="1" x14ac:dyDescent="0.3">
      <c r="A54398" s="228">
        <v>60212</v>
      </c>
    </row>
    <row r="54399" spans="1:1" ht="79.95" customHeight="1" x14ac:dyDescent="0.3">
      <c r="A54399" s="228">
        <v>60213</v>
      </c>
    </row>
    <row r="54400" spans="1:1" ht="79.95" customHeight="1" x14ac:dyDescent="0.3">
      <c r="A54400" s="228">
        <v>60214</v>
      </c>
    </row>
    <row r="54401" spans="1:1" ht="79.95" customHeight="1" x14ac:dyDescent="0.3">
      <c r="A54401" s="228">
        <v>60215</v>
      </c>
    </row>
    <row r="54402" spans="1:1" ht="79.95" customHeight="1" x14ac:dyDescent="0.3">
      <c r="A54402" s="228">
        <v>60216</v>
      </c>
    </row>
    <row r="54403" spans="1:1" ht="79.95" customHeight="1" x14ac:dyDescent="0.3">
      <c r="A54403" s="228">
        <v>60217</v>
      </c>
    </row>
    <row r="54404" spans="1:1" ht="79.95" customHeight="1" x14ac:dyDescent="0.3">
      <c r="A54404" s="228">
        <v>60218</v>
      </c>
    </row>
    <row r="54405" spans="1:1" ht="79.95" customHeight="1" x14ac:dyDescent="0.3">
      <c r="A54405" s="228">
        <v>60219</v>
      </c>
    </row>
    <row r="54406" spans="1:1" ht="79.95" customHeight="1" x14ac:dyDescent="0.3">
      <c r="A54406" s="228">
        <v>60220</v>
      </c>
    </row>
    <row r="54407" spans="1:1" ht="79.95" customHeight="1" x14ac:dyDescent="0.3">
      <c r="A54407" s="228">
        <v>60221</v>
      </c>
    </row>
    <row r="54408" spans="1:1" ht="79.95" customHeight="1" x14ac:dyDescent="0.3">
      <c r="A54408" s="228">
        <v>60222</v>
      </c>
    </row>
    <row r="54409" spans="1:1" ht="79.95" customHeight="1" x14ac:dyDescent="0.3">
      <c r="A54409" s="228">
        <v>60223</v>
      </c>
    </row>
    <row r="54410" spans="1:1" ht="79.95" customHeight="1" x14ac:dyDescent="0.3">
      <c r="A54410" s="228">
        <v>60224</v>
      </c>
    </row>
    <row r="54411" spans="1:1" ht="79.95" customHeight="1" x14ac:dyDescent="0.3">
      <c r="A54411" s="228">
        <v>60225</v>
      </c>
    </row>
    <row r="54412" spans="1:1" ht="79.95" customHeight="1" x14ac:dyDescent="0.3">
      <c r="A54412" s="228">
        <v>60226</v>
      </c>
    </row>
    <row r="54413" spans="1:1" ht="79.95" customHeight="1" x14ac:dyDescent="0.3">
      <c r="A54413" s="228">
        <v>60227</v>
      </c>
    </row>
    <row r="54414" spans="1:1" ht="79.95" customHeight="1" x14ac:dyDescent="0.3">
      <c r="A54414" s="228">
        <v>60228</v>
      </c>
    </row>
    <row r="54415" spans="1:1" ht="79.95" customHeight="1" x14ac:dyDescent="0.3">
      <c r="A54415" s="228">
        <v>60229</v>
      </c>
    </row>
    <row r="54416" spans="1:1" ht="79.95" customHeight="1" x14ac:dyDescent="0.3">
      <c r="A54416" s="228">
        <v>60230</v>
      </c>
    </row>
    <row r="54417" spans="1:1" ht="79.95" customHeight="1" x14ac:dyDescent="0.3">
      <c r="A54417" s="228">
        <v>60231</v>
      </c>
    </row>
    <row r="54418" spans="1:1" ht="79.95" customHeight="1" x14ac:dyDescent="0.3">
      <c r="A54418" s="228">
        <v>60232</v>
      </c>
    </row>
    <row r="54419" spans="1:1" ht="79.95" customHeight="1" x14ac:dyDescent="0.3">
      <c r="A54419" s="228">
        <v>60233</v>
      </c>
    </row>
    <row r="54420" spans="1:1" ht="79.95" customHeight="1" x14ac:dyDescent="0.3">
      <c r="A54420" s="228">
        <v>60234</v>
      </c>
    </row>
    <row r="54421" spans="1:1" ht="79.95" customHeight="1" x14ac:dyDescent="0.3">
      <c r="A54421" s="228">
        <v>60235</v>
      </c>
    </row>
    <row r="54422" spans="1:1" ht="79.95" customHeight="1" x14ac:dyDescent="0.3">
      <c r="A54422" s="228">
        <v>60236</v>
      </c>
    </row>
    <row r="54423" spans="1:1" ht="79.95" customHeight="1" x14ac:dyDescent="0.3">
      <c r="A54423" s="228">
        <v>60237</v>
      </c>
    </row>
    <row r="54424" spans="1:1" ht="79.95" customHeight="1" x14ac:dyDescent="0.3">
      <c r="A54424" s="228">
        <v>60238</v>
      </c>
    </row>
    <row r="54425" spans="1:1" ht="79.95" customHeight="1" x14ac:dyDescent="0.3">
      <c r="A54425" s="228">
        <v>60239</v>
      </c>
    </row>
    <row r="54426" spans="1:1" ht="79.95" customHeight="1" x14ac:dyDescent="0.3">
      <c r="A54426" s="228">
        <v>60240</v>
      </c>
    </row>
    <row r="54427" spans="1:1" ht="79.95" customHeight="1" x14ac:dyDescent="0.3">
      <c r="A54427" s="228">
        <v>60241</v>
      </c>
    </row>
    <row r="54428" spans="1:1" ht="79.95" customHeight="1" x14ac:dyDescent="0.3">
      <c r="A54428" s="228">
        <v>60242</v>
      </c>
    </row>
    <row r="54429" spans="1:1" ht="79.95" customHeight="1" x14ac:dyDescent="0.3">
      <c r="A54429" s="228">
        <v>60243</v>
      </c>
    </row>
    <row r="54430" spans="1:1" ht="79.95" customHeight="1" x14ac:dyDescent="0.3">
      <c r="A54430" s="228">
        <v>60244</v>
      </c>
    </row>
    <row r="54431" spans="1:1" ht="79.95" customHeight="1" x14ac:dyDescent="0.3">
      <c r="A54431" s="228">
        <v>60245</v>
      </c>
    </row>
    <row r="54432" spans="1:1" ht="79.95" customHeight="1" x14ac:dyDescent="0.3">
      <c r="A54432" s="228">
        <v>60246</v>
      </c>
    </row>
    <row r="54433" spans="1:1" ht="79.95" customHeight="1" x14ac:dyDescent="0.3">
      <c r="A54433" s="228">
        <v>60247</v>
      </c>
    </row>
    <row r="54434" spans="1:1" ht="79.95" customHeight="1" x14ac:dyDescent="0.3">
      <c r="A54434" s="228">
        <v>60248</v>
      </c>
    </row>
    <row r="54435" spans="1:1" ht="79.95" customHeight="1" x14ac:dyDescent="0.3">
      <c r="A54435" s="228">
        <v>60249</v>
      </c>
    </row>
    <row r="54436" spans="1:1" ht="79.95" customHeight="1" x14ac:dyDescent="0.3">
      <c r="A54436" s="228">
        <v>60250</v>
      </c>
    </row>
    <row r="54437" spans="1:1" ht="79.95" customHeight="1" x14ac:dyDescent="0.3">
      <c r="A54437" s="228">
        <v>60251</v>
      </c>
    </row>
    <row r="54438" spans="1:1" ht="79.95" customHeight="1" x14ac:dyDescent="0.3">
      <c r="A54438" s="228">
        <v>60252</v>
      </c>
    </row>
    <row r="54439" spans="1:1" ht="79.95" customHeight="1" x14ac:dyDescent="0.3">
      <c r="A54439" s="228">
        <v>60253</v>
      </c>
    </row>
    <row r="54440" spans="1:1" ht="79.95" customHeight="1" x14ac:dyDescent="0.3">
      <c r="A54440" s="228">
        <v>60254</v>
      </c>
    </row>
    <row r="54441" spans="1:1" ht="79.95" customHeight="1" x14ac:dyDescent="0.3">
      <c r="A54441" s="228">
        <v>60255</v>
      </c>
    </row>
    <row r="54442" spans="1:1" ht="79.95" customHeight="1" x14ac:dyDescent="0.3">
      <c r="A54442" s="228">
        <v>60256</v>
      </c>
    </row>
    <row r="54443" spans="1:1" ht="79.95" customHeight="1" x14ac:dyDescent="0.3">
      <c r="A54443" s="228">
        <v>60257</v>
      </c>
    </row>
    <row r="54444" spans="1:1" ht="79.95" customHeight="1" x14ac:dyDescent="0.3">
      <c r="A54444" s="228">
        <v>60258</v>
      </c>
    </row>
    <row r="54445" spans="1:1" ht="79.95" customHeight="1" x14ac:dyDescent="0.3">
      <c r="A54445" s="228">
        <v>60259</v>
      </c>
    </row>
    <row r="54446" spans="1:1" ht="79.95" customHeight="1" x14ac:dyDescent="0.3">
      <c r="A54446" s="228">
        <v>60260</v>
      </c>
    </row>
    <row r="54447" spans="1:1" ht="79.95" customHeight="1" x14ac:dyDescent="0.3">
      <c r="A54447" s="228">
        <v>60261</v>
      </c>
    </row>
    <row r="54448" spans="1:1" ht="79.95" customHeight="1" x14ac:dyDescent="0.3">
      <c r="A54448" s="228">
        <v>60262</v>
      </c>
    </row>
    <row r="54449" spans="1:1" ht="79.95" customHeight="1" x14ac:dyDescent="0.3">
      <c r="A54449" s="228">
        <v>60263</v>
      </c>
    </row>
    <row r="54450" spans="1:1" ht="79.95" customHeight="1" x14ac:dyDescent="0.3">
      <c r="A54450" s="228">
        <v>60264</v>
      </c>
    </row>
    <row r="54451" spans="1:1" ht="79.95" customHeight="1" x14ac:dyDescent="0.3">
      <c r="A54451" s="228">
        <v>60265</v>
      </c>
    </row>
    <row r="54452" spans="1:1" ht="79.95" customHeight="1" x14ac:dyDescent="0.3">
      <c r="A54452" s="228">
        <v>60266</v>
      </c>
    </row>
    <row r="54453" spans="1:1" ht="79.95" customHeight="1" x14ac:dyDescent="0.3">
      <c r="A54453" s="228">
        <v>60267</v>
      </c>
    </row>
    <row r="54454" spans="1:1" ht="79.95" customHeight="1" x14ac:dyDescent="0.3">
      <c r="A54454" s="228">
        <v>60268</v>
      </c>
    </row>
    <row r="54455" spans="1:1" ht="79.95" customHeight="1" x14ac:dyDescent="0.3">
      <c r="A54455" s="228">
        <v>60269</v>
      </c>
    </row>
    <row r="54456" spans="1:1" ht="79.95" customHeight="1" x14ac:dyDescent="0.3">
      <c r="A54456" s="228">
        <v>60270</v>
      </c>
    </row>
    <row r="54457" spans="1:1" ht="79.95" customHeight="1" x14ac:dyDescent="0.3">
      <c r="A54457" s="228">
        <v>60271</v>
      </c>
    </row>
    <row r="54458" spans="1:1" ht="79.95" customHeight="1" x14ac:dyDescent="0.3">
      <c r="A54458" s="228">
        <v>60272</v>
      </c>
    </row>
    <row r="54459" spans="1:1" ht="79.95" customHeight="1" x14ac:dyDescent="0.3">
      <c r="A54459" s="228">
        <v>60273</v>
      </c>
    </row>
    <row r="54460" spans="1:1" ht="79.95" customHeight="1" x14ac:dyDescent="0.3">
      <c r="A54460" s="228">
        <v>60274</v>
      </c>
    </row>
    <row r="54461" spans="1:1" ht="79.95" customHeight="1" x14ac:dyDescent="0.3">
      <c r="A54461" s="228">
        <v>60275</v>
      </c>
    </row>
    <row r="54462" spans="1:1" ht="79.95" customHeight="1" x14ac:dyDescent="0.3">
      <c r="A54462" s="228">
        <v>60276</v>
      </c>
    </row>
    <row r="54463" spans="1:1" ht="79.95" customHeight="1" x14ac:dyDescent="0.3">
      <c r="A54463" s="228">
        <v>60277</v>
      </c>
    </row>
    <row r="54464" spans="1:1" ht="79.95" customHeight="1" x14ac:dyDescent="0.3">
      <c r="A54464" s="228">
        <v>60278</v>
      </c>
    </row>
    <row r="54465" spans="1:1" ht="79.95" customHeight="1" x14ac:dyDescent="0.3">
      <c r="A54465" s="228">
        <v>60279</v>
      </c>
    </row>
    <row r="54466" spans="1:1" ht="79.95" customHeight="1" x14ac:dyDescent="0.3">
      <c r="A54466" s="228">
        <v>60280</v>
      </c>
    </row>
    <row r="54467" spans="1:1" ht="79.95" customHeight="1" x14ac:dyDescent="0.3">
      <c r="A54467" s="228">
        <v>60281</v>
      </c>
    </row>
    <row r="54468" spans="1:1" ht="79.95" customHeight="1" x14ac:dyDescent="0.3">
      <c r="A54468" s="228">
        <v>60282</v>
      </c>
    </row>
    <row r="54469" spans="1:1" ht="79.95" customHeight="1" x14ac:dyDescent="0.3">
      <c r="A54469" s="228">
        <v>60283</v>
      </c>
    </row>
    <row r="54470" spans="1:1" ht="79.95" customHeight="1" x14ac:dyDescent="0.3">
      <c r="A54470" s="228">
        <v>60284</v>
      </c>
    </row>
    <row r="54471" spans="1:1" ht="79.95" customHeight="1" x14ac:dyDescent="0.3">
      <c r="A54471" s="228">
        <v>60285</v>
      </c>
    </row>
    <row r="54472" spans="1:1" ht="79.95" customHeight="1" x14ac:dyDescent="0.3">
      <c r="A54472" s="228">
        <v>60286</v>
      </c>
    </row>
    <row r="54473" spans="1:1" ht="79.95" customHeight="1" x14ac:dyDescent="0.3">
      <c r="A54473" s="228">
        <v>60287</v>
      </c>
    </row>
    <row r="54474" spans="1:1" ht="79.95" customHeight="1" x14ac:dyDescent="0.3">
      <c r="A54474" s="228">
        <v>60288</v>
      </c>
    </row>
    <row r="54475" spans="1:1" ht="79.95" customHeight="1" x14ac:dyDescent="0.3">
      <c r="A54475" s="228">
        <v>60289</v>
      </c>
    </row>
    <row r="54476" spans="1:1" ht="79.95" customHeight="1" x14ac:dyDescent="0.3">
      <c r="A54476" s="228">
        <v>60290</v>
      </c>
    </row>
    <row r="54477" spans="1:1" ht="79.95" customHeight="1" x14ac:dyDescent="0.3">
      <c r="A54477" s="228">
        <v>60291</v>
      </c>
    </row>
    <row r="54478" spans="1:1" ht="79.95" customHeight="1" x14ac:dyDescent="0.3">
      <c r="A54478" s="228">
        <v>60292</v>
      </c>
    </row>
    <row r="54479" spans="1:1" ht="79.95" customHeight="1" x14ac:dyDescent="0.3">
      <c r="A54479" s="228">
        <v>60293</v>
      </c>
    </row>
    <row r="54480" spans="1:1" ht="79.95" customHeight="1" x14ac:dyDescent="0.3">
      <c r="A54480" s="228">
        <v>60294</v>
      </c>
    </row>
    <row r="54481" spans="1:1" ht="79.95" customHeight="1" x14ac:dyDescent="0.3">
      <c r="A54481" s="228">
        <v>60295</v>
      </c>
    </row>
    <row r="54482" spans="1:1" ht="79.95" customHeight="1" x14ac:dyDescent="0.3">
      <c r="A54482" s="228">
        <v>60296</v>
      </c>
    </row>
    <row r="54483" spans="1:1" ht="79.95" customHeight="1" x14ac:dyDescent="0.3">
      <c r="A54483" s="228">
        <v>60297</v>
      </c>
    </row>
    <row r="54484" spans="1:1" ht="79.95" customHeight="1" x14ac:dyDescent="0.3">
      <c r="A54484" s="228">
        <v>60298</v>
      </c>
    </row>
    <row r="54485" spans="1:1" ht="79.95" customHeight="1" x14ac:dyDescent="0.3">
      <c r="A54485" s="228">
        <v>60299</v>
      </c>
    </row>
    <row r="54486" spans="1:1" ht="79.95" customHeight="1" x14ac:dyDescent="0.3">
      <c r="A54486" s="228">
        <v>60300</v>
      </c>
    </row>
    <row r="54487" spans="1:1" ht="79.95" customHeight="1" x14ac:dyDescent="0.3">
      <c r="A54487" s="228">
        <v>60301</v>
      </c>
    </row>
    <row r="54488" spans="1:1" ht="79.95" customHeight="1" x14ac:dyDescent="0.3">
      <c r="A54488" s="228">
        <v>60302</v>
      </c>
    </row>
    <row r="54489" spans="1:1" ht="79.95" customHeight="1" x14ac:dyDescent="0.3">
      <c r="A54489" s="228">
        <v>60303</v>
      </c>
    </row>
    <row r="54490" spans="1:1" ht="79.95" customHeight="1" x14ac:dyDescent="0.3">
      <c r="A54490" s="228">
        <v>60304</v>
      </c>
    </row>
    <row r="54491" spans="1:1" ht="79.95" customHeight="1" x14ac:dyDescent="0.3">
      <c r="A54491" s="228">
        <v>60305</v>
      </c>
    </row>
    <row r="54492" spans="1:1" ht="79.95" customHeight="1" x14ac:dyDescent="0.3">
      <c r="A54492" s="228">
        <v>60306</v>
      </c>
    </row>
    <row r="54493" spans="1:1" ht="79.95" customHeight="1" x14ac:dyDescent="0.3">
      <c r="A54493" s="228">
        <v>60307</v>
      </c>
    </row>
    <row r="54494" spans="1:1" ht="79.95" customHeight="1" x14ac:dyDescent="0.3">
      <c r="A54494" s="228">
        <v>60308</v>
      </c>
    </row>
    <row r="54495" spans="1:1" ht="79.95" customHeight="1" x14ac:dyDescent="0.3">
      <c r="A54495" s="228">
        <v>60309</v>
      </c>
    </row>
    <row r="54496" spans="1:1" ht="79.95" customHeight="1" x14ac:dyDescent="0.3">
      <c r="A54496" s="228">
        <v>60310</v>
      </c>
    </row>
    <row r="54497" spans="1:1" ht="79.95" customHeight="1" x14ac:dyDescent="0.3">
      <c r="A54497" s="228">
        <v>60311</v>
      </c>
    </row>
    <row r="54498" spans="1:1" ht="79.95" customHeight="1" x14ac:dyDescent="0.3">
      <c r="A54498" s="228">
        <v>60312</v>
      </c>
    </row>
    <row r="54499" spans="1:1" ht="79.95" customHeight="1" x14ac:dyDescent="0.3">
      <c r="A54499" s="228">
        <v>60313</v>
      </c>
    </row>
    <row r="54500" spans="1:1" ht="79.95" customHeight="1" x14ac:dyDescent="0.3">
      <c r="A54500" s="228">
        <v>60314</v>
      </c>
    </row>
    <row r="54501" spans="1:1" ht="79.95" customHeight="1" x14ac:dyDescent="0.3">
      <c r="A54501" s="228">
        <v>60315</v>
      </c>
    </row>
    <row r="54502" spans="1:1" ht="79.95" customHeight="1" x14ac:dyDescent="0.3">
      <c r="A54502" s="228">
        <v>60316</v>
      </c>
    </row>
    <row r="54503" spans="1:1" ht="79.95" customHeight="1" x14ac:dyDescent="0.3">
      <c r="A54503" s="228">
        <v>60317</v>
      </c>
    </row>
    <row r="54504" spans="1:1" ht="79.95" customHeight="1" x14ac:dyDescent="0.3">
      <c r="A54504" s="228">
        <v>60318</v>
      </c>
    </row>
    <row r="54505" spans="1:1" ht="79.95" customHeight="1" x14ac:dyDescent="0.3">
      <c r="A54505" s="228">
        <v>60319</v>
      </c>
    </row>
    <row r="54506" spans="1:1" ht="79.95" customHeight="1" x14ac:dyDescent="0.3">
      <c r="A54506" s="228">
        <v>60320</v>
      </c>
    </row>
    <row r="54507" spans="1:1" ht="79.95" customHeight="1" x14ac:dyDescent="0.3">
      <c r="A54507" s="228">
        <v>60321</v>
      </c>
    </row>
    <row r="54508" spans="1:1" ht="79.95" customHeight="1" x14ac:dyDescent="0.3">
      <c r="A54508" s="228">
        <v>60322</v>
      </c>
    </row>
    <row r="54509" spans="1:1" ht="79.95" customHeight="1" x14ac:dyDescent="0.3">
      <c r="A54509" s="228">
        <v>60323</v>
      </c>
    </row>
    <row r="54510" spans="1:1" ht="79.95" customHeight="1" x14ac:dyDescent="0.3">
      <c r="A54510" s="228">
        <v>60324</v>
      </c>
    </row>
    <row r="54511" spans="1:1" ht="79.95" customHeight="1" x14ac:dyDescent="0.3">
      <c r="A54511" s="228">
        <v>60325</v>
      </c>
    </row>
    <row r="54512" spans="1:1" ht="79.95" customHeight="1" x14ac:dyDescent="0.3">
      <c r="A54512" s="228">
        <v>60326</v>
      </c>
    </row>
    <row r="54513" spans="1:1" ht="79.95" customHeight="1" x14ac:dyDescent="0.3">
      <c r="A54513" s="228">
        <v>60327</v>
      </c>
    </row>
    <row r="54514" spans="1:1" ht="79.95" customHeight="1" x14ac:dyDescent="0.3">
      <c r="A54514" s="228">
        <v>60328</v>
      </c>
    </row>
    <row r="54515" spans="1:1" ht="79.95" customHeight="1" x14ac:dyDescent="0.3">
      <c r="A54515" s="228">
        <v>60329</v>
      </c>
    </row>
    <row r="54516" spans="1:1" ht="79.95" customHeight="1" x14ac:dyDescent="0.3">
      <c r="A54516" s="228">
        <v>60330</v>
      </c>
    </row>
    <row r="54517" spans="1:1" ht="79.95" customHeight="1" x14ac:dyDescent="0.3">
      <c r="A54517" s="228">
        <v>60331</v>
      </c>
    </row>
    <row r="54518" spans="1:1" ht="79.95" customHeight="1" x14ac:dyDescent="0.3">
      <c r="A54518" s="228">
        <v>60332</v>
      </c>
    </row>
    <row r="54519" spans="1:1" ht="79.95" customHeight="1" x14ac:dyDescent="0.3">
      <c r="A54519" s="228">
        <v>60333</v>
      </c>
    </row>
    <row r="54520" spans="1:1" ht="79.95" customHeight="1" x14ac:dyDescent="0.3">
      <c r="A54520" s="228">
        <v>60334</v>
      </c>
    </row>
    <row r="54521" spans="1:1" ht="79.95" customHeight="1" x14ac:dyDescent="0.3">
      <c r="A54521" s="228">
        <v>60335</v>
      </c>
    </row>
    <row r="54522" spans="1:1" ht="79.95" customHeight="1" x14ac:dyDescent="0.3">
      <c r="A54522" s="228">
        <v>60336</v>
      </c>
    </row>
    <row r="54523" spans="1:1" ht="79.95" customHeight="1" x14ac:dyDescent="0.3">
      <c r="A54523" s="228">
        <v>60337</v>
      </c>
    </row>
    <row r="54524" spans="1:1" ht="79.95" customHeight="1" x14ac:dyDescent="0.3">
      <c r="A54524" s="228">
        <v>60338</v>
      </c>
    </row>
    <row r="54525" spans="1:1" ht="79.95" customHeight="1" x14ac:dyDescent="0.3">
      <c r="A54525" s="228">
        <v>60339</v>
      </c>
    </row>
    <row r="54526" spans="1:1" ht="79.95" customHeight="1" x14ac:dyDescent="0.3">
      <c r="A54526" s="228">
        <v>60340</v>
      </c>
    </row>
    <row r="54527" spans="1:1" ht="79.95" customHeight="1" x14ac:dyDescent="0.3">
      <c r="A54527" s="228">
        <v>60341</v>
      </c>
    </row>
    <row r="54528" spans="1:1" ht="79.95" customHeight="1" x14ac:dyDescent="0.3">
      <c r="A54528" s="228">
        <v>60342</v>
      </c>
    </row>
    <row r="54529" spans="1:1" ht="79.95" customHeight="1" x14ac:dyDescent="0.3">
      <c r="A54529" s="228">
        <v>60343</v>
      </c>
    </row>
    <row r="54530" spans="1:1" ht="79.95" customHeight="1" x14ac:dyDescent="0.3">
      <c r="A54530" s="228">
        <v>60344</v>
      </c>
    </row>
    <row r="54531" spans="1:1" ht="79.95" customHeight="1" x14ac:dyDescent="0.3">
      <c r="A54531" s="228">
        <v>60345</v>
      </c>
    </row>
    <row r="54532" spans="1:1" ht="79.95" customHeight="1" x14ac:dyDescent="0.3">
      <c r="A54532" s="228">
        <v>60346</v>
      </c>
    </row>
    <row r="54533" spans="1:1" ht="79.95" customHeight="1" x14ac:dyDescent="0.3">
      <c r="A54533" s="228">
        <v>60347</v>
      </c>
    </row>
    <row r="54534" spans="1:1" ht="79.95" customHeight="1" x14ac:dyDescent="0.3">
      <c r="A54534" s="228">
        <v>60348</v>
      </c>
    </row>
    <row r="54535" spans="1:1" ht="79.95" customHeight="1" x14ac:dyDescent="0.3">
      <c r="A54535" s="228">
        <v>60349</v>
      </c>
    </row>
    <row r="54536" spans="1:1" ht="79.95" customHeight="1" x14ac:dyDescent="0.3">
      <c r="A54536" s="228">
        <v>60350</v>
      </c>
    </row>
    <row r="54537" spans="1:1" ht="79.95" customHeight="1" x14ac:dyDescent="0.3">
      <c r="A54537" s="228">
        <v>60351</v>
      </c>
    </row>
    <row r="54538" spans="1:1" ht="79.95" customHeight="1" x14ac:dyDescent="0.3">
      <c r="A54538" s="228">
        <v>60352</v>
      </c>
    </row>
    <row r="54539" spans="1:1" ht="79.95" customHeight="1" x14ac:dyDescent="0.3">
      <c r="A54539" s="228">
        <v>60353</v>
      </c>
    </row>
    <row r="54540" spans="1:1" ht="79.95" customHeight="1" x14ac:dyDescent="0.3">
      <c r="A54540" s="228">
        <v>60354</v>
      </c>
    </row>
    <row r="54541" spans="1:1" ht="79.95" customHeight="1" x14ac:dyDescent="0.3">
      <c r="A54541" s="228">
        <v>60355</v>
      </c>
    </row>
    <row r="54542" spans="1:1" ht="79.95" customHeight="1" x14ac:dyDescent="0.3">
      <c r="A54542" s="228">
        <v>60356</v>
      </c>
    </row>
    <row r="54543" spans="1:1" ht="79.95" customHeight="1" x14ac:dyDescent="0.3">
      <c r="A54543" s="228">
        <v>60357</v>
      </c>
    </row>
    <row r="54544" spans="1:1" ht="79.95" customHeight="1" x14ac:dyDescent="0.3">
      <c r="A54544" s="228">
        <v>60358</v>
      </c>
    </row>
    <row r="54545" spans="1:1" ht="79.95" customHeight="1" x14ac:dyDescent="0.3">
      <c r="A54545" s="228">
        <v>60359</v>
      </c>
    </row>
    <row r="54546" spans="1:1" ht="79.95" customHeight="1" x14ac:dyDescent="0.3">
      <c r="A54546" s="228">
        <v>60360</v>
      </c>
    </row>
    <row r="54547" spans="1:1" ht="79.95" customHeight="1" x14ac:dyDescent="0.3">
      <c r="A54547" s="228">
        <v>60361</v>
      </c>
    </row>
    <row r="54548" spans="1:1" ht="79.95" customHeight="1" x14ac:dyDescent="0.3">
      <c r="A54548" s="228">
        <v>60362</v>
      </c>
    </row>
    <row r="54549" spans="1:1" ht="79.95" customHeight="1" x14ac:dyDescent="0.3">
      <c r="A54549" s="228">
        <v>60363</v>
      </c>
    </row>
    <row r="54550" spans="1:1" ht="79.95" customHeight="1" x14ac:dyDescent="0.3">
      <c r="A54550" s="228">
        <v>60364</v>
      </c>
    </row>
    <row r="54551" spans="1:1" ht="79.95" customHeight="1" x14ac:dyDescent="0.3">
      <c r="A54551" s="228">
        <v>60365</v>
      </c>
    </row>
    <row r="54552" spans="1:1" ht="79.95" customHeight="1" x14ac:dyDescent="0.3">
      <c r="A54552" s="228">
        <v>60366</v>
      </c>
    </row>
    <row r="54553" spans="1:1" ht="79.95" customHeight="1" x14ac:dyDescent="0.3">
      <c r="A54553" s="228">
        <v>60367</v>
      </c>
    </row>
    <row r="54554" spans="1:1" ht="79.95" customHeight="1" x14ac:dyDescent="0.3">
      <c r="A54554" s="228">
        <v>60368</v>
      </c>
    </row>
    <row r="54555" spans="1:1" ht="79.95" customHeight="1" x14ac:dyDescent="0.3">
      <c r="A54555" s="228">
        <v>60369</v>
      </c>
    </row>
    <row r="54556" spans="1:1" ht="79.95" customHeight="1" x14ac:dyDescent="0.3">
      <c r="A54556" s="228">
        <v>60370</v>
      </c>
    </row>
    <row r="54557" spans="1:1" ht="79.95" customHeight="1" x14ac:dyDescent="0.3">
      <c r="A54557" s="228">
        <v>60371</v>
      </c>
    </row>
    <row r="54558" spans="1:1" ht="79.95" customHeight="1" x14ac:dyDescent="0.3">
      <c r="A54558" s="228">
        <v>60372</v>
      </c>
    </row>
    <row r="54559" spans="1:1" ht="79.95" customHeight="1" x14ac:dyDescent="0.3">
      <c r="A54559" s="228">
        <v>60373</v>
      </c>
    </row>
    <row r="54560" spans="1:1" ht="79.95" customHeight="1" x14ac:dyDescent="0.3">
      <c r="A54560" s="228">
        <v>60374</v>
      </c>
    </row>
    <row r="54561" spans="1:1" ht="79.95" customHeight="1" x14ac:dyDescent="0.3">
      <c r="A54561" s="228">
        <v>60375</v>
      </c>
    </row>
    <row r="54562" spans="1:1" ht="79.95" customHeight="1" x14ac:dyDescent="0.3">
      <c r="A54562" s="228">
        <v>60376</v>
      </c>
    </row>
    <row r="54563" spans="1:1" ht="79.95" customHeight="1" x14ac:dyDescent="0.3">
      <c r="A54563" s="228">
        <v>60377</v>
      </c>
    </row>
    <row r="54564" spans="1:1" ht="79.95" customHeight="1" x14ac:dyDescent="0.3">
      <c r="A54564" s="228">
        <v>60378</v>
      </c>
    </row>
    <row r="54565" spans="1:1" ht="79.95" customHeight="1" x14ac:dyDescent="0.3">
      <c r="A54565" s="228">
        <v>60379</v>
      </c>
    </row>
    <row r="54566" spans="1:1" ht="79.95" customHeight="1" x14ac:dyDescent="0.3">
      <c r="A54566" s="228">
        <v>60380</v>
      </c>
    </row>
    <row r="54567" spans="1:1" ht="79.95" customHeight="1" x14ac:dyDescent="0.3">
      <c r="A54567" s="228">
        <v>60381</v>
      </c>
    </row>
    <row r="54568" spans="1:1" ht="79.95" customHeight="1" x14ac:dyDescent="0.3">
      <c r="A54568" s="228">
        <v>60382</v>
      </c>
    </row>
    <row r="54569" spans="1:1" ht="79.95" customHeight="1" x14ac:dyDescent="0.3">
      <c r="A54569" s="228">
        <v>60383</v>
      </c>
    </row>
    <row r="54570" spans="1:1" ht="79.95" customHeight="1" x14ac:dyDescent="0.3">
      <c r="A54570" s="228">
        <v>60384</v>
      </c>
    </row>
    <row r="54571" spans="1:1" ht="79.95" customHeight="1" x14ac:dyDescent="0.3">
      <c r="A54571" s="228">
        <v>60385</v>
      </c>
    </row>
    <row r="54572" spans="1:1" ht="79.95" customHeight="1" x14ac:dyDescent="0.3">
      <c r="A54572" s="228">
        <v>60386</v>
      </c>
    </row>
    <row r="54573" spans="1:1" ht="79.95" customHeight="1" x14ac:dyDescent="0.3">
      <c r="A54573" s="228">
        <v>60387</v>
      </c>
    </row>
    <row r="54574" spans="1:1" ht="79.95" customHeight="1" x14ac:dyDescent="0.3">
      <c r="A54574" s="228">
        <v>60388</v>
      </c>
    </row>
    <row r="54575" spans="1:1" ht="79.95" customHeight="1" x14ac:dyDescent="0.3">
      <c r="A54575" s="228">
        <v>60389</v>
      </c>
    </row>
    <row r="54576" spans="1:1" ht="79.95" customHeight="1" x14ac:dyDescent="0.3">
      <c r="A54576" s="228">
        <v>60390</v>
      </c>
    </row>
    <row r="54577" spans="1:1" ht="79.95" customHeight="1" x14ac:dyDescent="0.3">
      <c r="A54577" s="228">
        <v>60391</v>
      </c>
    </row>
    <row r="54578" spans="1:1" ht="79.95" customHeight="1" x14ac:dyDescent="0.3">
      <c r="A54578" s="228">
        <v>60392</v>
      </c>
    </row>
    <row r="54579" spans="1:1" ht="79.95" customHeight="1" x14ac:dyDescent="0.3">
      <c r="A54579" s="228">
        <v>60393</v>
      </c>
    </row>
    <row r="54580" spans="1:1" ht="79.95" customHeight="1" x14ac:dyDescent="0.3">
      <c r="A54580" s="228">
        <v>60394</v>
      </c>
    </row>
    <row r="54581" spans="1:1" ht="79.95" customHeight="1" x14ac:dyDescent="0.3">
      <c r="A54581" s="228">
        <v>60395</v>
      </c>
    </row>
    <row r="54582" spans="1:1" ht="79.95" customHeight="1" x14ac:dyDescent="0.3">
      <c r="A54582" s="228">
        <v>60396</v>
      </c>
    </row>
    <row r="54583" spans="1:1" ht="79.95" customHeight="1" x14ac:dyDescent="0.3">
      <c r="A54583" s="228">
        <v>60397</v>
      </c>
    </row>
    <row r="54584" spans="1:1" ht="79.95" customHeight="1" x14ac:dyDescent="0.3">
      <c r="A54584" s="228">
        <v>60398</v>
      </c>
    </row>
    <row r="54585" spans="1:1" ht="79.95" customHeight="1" x14ac:dyDescent="0.3">
      <c r="A54585" s="228">
        <v>60399</v>
      </c>
    </row>
    <row r="54586" spans="1:1" ht="79.95" customHeight="1" x14ac:dyDescent="0.3">
      <c r="A54586" s="228">
        <v>60400</v>
      </c>
    </row>
    <row r="54587" spans="1:1" ht="79.95" customHeight="1" x14ac:dyDescent="0.3">
      <c r="A54587" s="228">
        <v>60401</v>
      </c>
    </row>
    <row r="54588" spans="1:1" ht="79.95" customHeight="1" x14ac:dyDescent="0.3">
      <c r="A54588" s="228">
        <v>60402</v>
      </c>
    </row>
    <row r="54589" spans="1:1" ht="79.95" customHeight="1" x14ac:dyDescent="0.3">
      <c r="A54589" s="228">
        <v>60403</v>
      </c>
    </row>
    <row r="54590" spans="1:1" ht="79.95" customHeight="1" x14ac:dyDescent="0.3">
      <c r="A54590" s="228">
        <v>60404</v>
      </c>
    </row>
    <row r="54591" spans="1:1" ht="79.95" customHeight="1" x14ac:dyDescent="0.3">
      <c r="A54591" s="228">
        <v>60405</v>
      </c>
    </row>
    <row r="54592" spans="1:1" ht="79.95" customHeight="1" x14ac:dyDescent="0.3">
      <c r="A54592" s="228">
        <v>60406</v>
      </c>
    </row>
    <row r="54593" spans="1:1" ht="79.95" customHeight="1" x14ac:dyDescent="0.3">
      <c r="A54593" s="228">
        <v>60407</v>
      </c>
    </row>
    <row r="54594" spans="1:1" ht="79.95" customHeight="1" x14ac:dyDescent="0.3">
      <c r="A54594" s="228">
        <v>60408</v>
      </c>
    </row>
    <row r="54595" spans="1:1" ht="79.95" customHeight="1" x14ac:dyDescent="0.3">
      <c r="A54595" s="228">
        <v>60409</v>
      </c>
    </row>
    <row r="54596" spans="1:1" ht="79.95" customHeight="1" x14ac:dyDescent="0.3">
      <c r="A54596" s="228">
        <v>60410</v>
      </c>
    </row>
    <row r="54597" spans="1:1" ht="79.95" customHeight="1" x14ac:dyDescent="0.3">
      <c r="A54597" s="228">
        <v>60411</v>
      </c>
    </row>
    <row r="54598" spans="1:1" ht="79.95" customHeight="1" x14ac:dyDescent="0.3">
      <c r="A54598" s="228">
        <v>60412</v>
      </c>
    </row>
    <row r="54599" spans="1:1" ht="79.95" customHeight="1" x14ac:dyDescent="0.3">
      <c r="A54599" s="228">
        <v>60413</v>
      </c>
    </row>
    <row r="54600" spans="1:1" ht="79.95" customHeight="1" x14ac:dyDescent="0.3">
      <c r="A54600" s="228">
        <v>60414</v>
      </c>
    </row>
    <row r="54601" spans="1:1" ht="79.95" customHeight="1" x14ac:dyDescent="0.3">
      <c r="A54601" s="228">
        <v>60415</v>
      </c>
    </row>
    <row r="54602" spans="1:1" ht="79.95" customHeight="1" x14ac:dyDescent="0.3">
      <c r="A54602" s="228">
        <v>60416</v>
      </c>
    </row>
    <row r="54603" spans="1:1" ht="79.95" customHeight="1" x14ac:dyDescent="0.3">
      <c r="A54603" s="228">
        <v>60417</v>
      </c>
    </row>
    <row r="54604" spans="1:1" ht="79.95" customHeight="1" x14ac:dyDescent="0.3">
      <c r="A54604" s="228">
        <v>60418</v>
      </c>
    </row>
    <row r="54605" spans="1:1" ht="79.95" customHeight="1" x14ac:dyDescent="0.3">
      <c r="A54605" s="228">
        <v>60419</v>
      </c>
    </row>
    <row r="54606" spans="1:1" ht="79.95" customHeight="1" x14ac:dyDescent="0.3">
      <c r="A54606" s="228">
        <v>60420</v>
      </c>
    </row>
    <row r="54607" spans="1:1" ht="79.95" customHeight="1" x14ac:dyDescent="0.3">
      <c r="A54607" s="228">
        <v>60421</v>
      </c>
    </row>
    <row r="54608" spans="1:1" ht="79.95" customHeight="1" x14ac:dyDescent="0.3">
      <c r="A54608" s="228">
        <v>60422</v>
      </c>
    </row>
    <row r="54609" spans="1:1" ht="79.95" customHeight="1" x14ac:dyDescent="0.3">
      <c r="A54609" s="228">
        <v>60423</v>
      </c>
    </row>
    <row r="54610" spans="1:1" ht="79.95" customHeight="1" x14ac:dyDescent="0.3">
      <c r="A54610" s="228">
        <v>60424</v>
      </c>
    </row>
    <row r="54611" spans="1:1" ht="79.95" customHeight="1" x14ac:dyDescent="0.3">
      <c r="A54611" s="228">
        <v>60425</v>
      </c>
    </row>
    <row r="54612" spans="1:1" ht="79.95" customHeight="1" x14ac:dyDescent="0.3">
      <c r="A54612" s="228">
        <v>60426</v>
      </c>
    </row>
    <row r="54613" spans="1:1" ht="79.95" customHeight="1" x14ac:dyDescent="0.3">
      <c r="A54613" s="228">
        <v>60427</v>
      </c>
    </row>
    <row r="54614" spans="1:1" ht="79.95" customHeight="1" x14ac:dyDescent="0.3">
      <c r="A54614" s="228">
        <v>60428</v>
      </c>
    </row>
    <row r="54615" spans="1:1" ht="79.95" customHeight="1" x14ac:dyDescent="0.3">
      <c r="A54615" s="228">
        <v>60429</v>
      </c>
    </row>
    <row r="54616" spans="1:1" ht="79.95" customHeight="1" x14ac:dyDescent="0.3">
      <c r="A54616" s="228">
        <v>60430</v>
      </c>
    </row>
    <row r="54617" spans="1:1" ht="79.95" customHeight="1" x14ac:dyDescent="0.3">
      <c r="A54617" s="228">
        <v>60431</v>
      </c>
    </row>
    <row r="54618" spans="1:1" ht="79.95" customHeight="1" x14ac:dyDescent="0.3">
      <c r="A54618" s="228">
        <v>60432</v>
      </c>
    </row>
    <row r="54619" spans="1:1" ht="79.95" customHeight="1" x14ac:dyDescent="0.3">
      <c r="A54619" s="228">
        <v>60433</v>
      </c>
    </row>
    <row r="54620" spans="1:1" ht="79.95" customHeight="1" x14ac:dyDescent="0.3">
      <c r="A54620" s="228">
        <v>60434</v>
      </c>
    </row>
    <row r="54621" spans="1:1" ht="79.95" customHeight="1" x14ac:dyDescent="0.3">
      <c r="A54621" s="228">
        <v>60435</v>
      </c>
    </row>
    <row r="54622" spans="1:1" ht="79.95" customHeight="1" x14ac:dyDescent="0.3">
      <c r="A54622" s="228">
        <v>60436</v>
      </c>
    </row>
    <row r="54623" spans="1:1" ht="79.95" customHeight="1" x14ac:dyDescent="0.3">
      <c r="A54623" s="228">
        <v>60437</v>
      </c>
    </row>
    <row r="54624" spans="1:1" ht="79.95" customHeight="1" x14ac:dyDescent="0.3">
      <c r="A54624" s="228">
        <v>60438</v>
      </c>
    </row>
    <row r="54625" spans="1:1" ht="79.95" customHeight="1" x14ac:dyDescent="0.3">
      <c r="A54625" s="228">
        <v>60439</v>
      </c>
    </row>
    <row r="54626" spans="1:1" ht="79.95" customHeight="1" x14ac:dyDescent="0.3">
      <c r="A54626" s="228">
        <v>60440</v>
      </c>
    </row>
    <row r="54627" spans="1:1" ht="79.95" customHeight="1" x14ac:dyDescent="0.3">
      <c r="A54627" s="228">
        <v>60441</v>
      </c>
    </row>
    <row r="54628" spans="1:1" ht="79.95" customHeight="1" x14ac:dyDescent="0.3">
      <c r="A54628" s="228">
        <v>60442</v>
      </c>
    </row>
    <row r="54629" spans="1:1" ht="79.95" customHeight="1" x14ac:dyDescent="0.3">
      <c r="A54629" s="228">
        <v>60443</v>
      </c>
    </row>
    <row r="54630" spans="1:1" ht="79.95" customHeight="1" x14ac:dyDescent="0.3">
      <c r="A54630" s="228">
        <v>60444</v>
      </c>
    </row>
    <row r="54631" spans="1:1" ht="79.95" customHeight="1" x14ac:dyDescent="0.3">
      <c r="A54631" s="228">
        <v>60445</v>
      </c>
    </row>
    <row r="54632" spans="1:1" ht="79.95" customHeight="1" x14ac:dyDescent="0.3">
      <c r="A54632" s="228">
        <v>60446</v>
      </c>
    </row>
    <row r="54633" spans="1:1" ht="79.95" customHeight="1" x14ac:dyDescent="0.3">
      <c r="A54633" s="228">
        <v>60447</v>
      </c>
    </row>
    <row r="54634" spans="1:1" ht="79.95" customHeight="1" x14ac:dyDescent="0.3">
      <c r="A54634" s="228">
        <v>60448</v>
      </c>
    </row>
    <row r="54635" spans="1:1" ht="79.95" customHeight="1" x14ac:dyDescent="0.3">
      <c r="A54635" s="228">
        <v>60449</v>
      </c>
    </row>
    <row r="54636" spans="1:1" ht="79.95" customHeight="1" x14ac:dyDescent="0.3">
      <c r="A54636" s="228">
        <v>60450</v>
      </c>
    </row>
    <row r="54637" spans="1:1" ht="79.95" customHeight="1" x14ac:dyDescent="0.3">
      <c r="A54637" s="228">
        <v>60451</v>
      </c>
    </row>
    <row r="54638" spans="1:1" ht="79.95" customHeight="1" x14ac:dyDescent="0.3">
      <c r="A54638" s="228">
        <v>60452</v>
      </c>
    </row>
    <row r="54639" spans="1:1" ht="79.95" customHeight="1" x14ac:dyDescent="0.3">
      <c r="A54639" s="228">
        <v>60453</v>
      </c>
    </row>
    <row r="54640" spans="1:1" ht="79.95" customHeight="1" x14ac:dyDescent="0.3">
      <c r="A54640" s="228">
        <v>60454</v>
      </c>
    </row>
    <row r="54641" spans="1:1" ht="79.95" customHeight="1" x14ac:dyDescent="0.3">
      <c r="A54641" s="228">
        <v>60455</v>
      </c>
    </row>
    <row r="54642" spans="1:1" ht="79.95" customHeight="1" x14ac:dyDescent="0.3">
      <c r="A54642" s="228">
        <v>60456</v>
      </c>
    </row>
    <row r="54643" spans="1:1" ht="79.95" customHeight="1" x14ac:dyDescent="0.3">
      <c r="A54643" s="228">
        <v>60457</v>
      </c>
    </row>
    <row r="54644" spans="1:1" ht="79.95" customHeight="1" x14ac:dyDescent="0.3">
      <c r="A54644" s="228">
        <v>60458</v>
      </c>
    </row>
    <row r="54645" spans="1:1" ht="79.95" customHeight="1" x14ac:dyDescent="0.3">
      <c r="A54645" s="228">
        <v>60459</v>
      </c>
    </row>
    <row r="54646" spans="1:1" ht="79.95" customHeight="1" x14ac:dyDescent="0.3">
      <c r="A54646" s="228">
        <v>60460</v>
      </c>
    </row>
    <row r="54647" spans="1:1" ht="79.95" customHeight="1" x14ac:dyDescent="0.3">
      <c r="A54647" s="228">
        <v>60461</v>
      </c>
    </row>
    <row r="54648" spans="1:1" ht="79.95" customHeight="1" x14ac:dyDescent="0.3">
      <c r="A54648" s="228">
        <v>60462</v>
      </c>
    </row>
    <row r="54649" spans="1:1" ht="79.95" customHeight="1" x14ac:dyDescent="0.3">
      <c r="A54649" s="228">
        <v>60463</v>
      </c>
    </row>
    <row r="54650" spans="1:1" ht="79.95" customHeight="1" x14ac:dyDescent="0.3">
      <c r="A54650" s="228">
        <v>60464</v>
      </c>
    </row>
    <row r="54651" spans="1:1" ht="79.95" customHeight="1" x14ac:dyDescent="0.3">
      <c r="A54651" s="228">
        <v>60465</v>
      </c>
    </row>
    <row r="54652" spans="1:1" ht="79.95" customHeight="1" x14ac:dyDescent="0.3">
      <c r="A54652" s="228">
        <v>60466</v>
      </c>
    </row>
    <row r="54653" spans="1:1" ht="79.95" customHeight="1" x14ac:dyDescent="0.3">
      <c r="A54653" s="228">
        <v>60467</v>
      </c>
    </row>
    <row r="54654" spans="1:1" ht="79.95" customHeight="1" x14ac:dyDescent="0.3">
      <c r="A54654" s="228">
        <v>60468</v>
      </c>
    </row>
    <row r="54655" spans="1:1" ht="79.95" customHeight="1" x14ac:dyDescent="0.3">
      <c r="A54655" s="228">
        <v>60469</v>
      </c>
    </row>
    <row r="54656" spans="1:1" ht="79.95" customHeight="1" x14ac:dyDescent="0.3">
      <c r="A54656" s="228">
        <v>60470</v>
      </c>
    </row>
    <row r="54657" spans="1:1" ht="79.95" customHeight="1" x14ac:dyDescent="0.3">
      <c r="A54657" s="228">
        <v>60471</v>
      </c>
    </row>
    <row r="54658" spans="1:1" ht="79.95" customHeight="1" x14ac:dyDescent="0.3">
      <c r="A54658" s="228">
        <v>60472</v>
      </c>
    </row>
    <row r="54659" spans="1:1" ht="79.95" customHeight="1" x14ac:dyDescent="0.3">
      <c r="A54659" s="228">
        <v>60473</v>
      </c>
    </row>
    <row r="54660" spans="1:1" ht="79.95" customHeight="1" x14ac:dyDescent="0.3">
      <c r="A54660" s="228">
        <v>60474</v>
      </c>
    </row>
    <row r="54661" spans="1:1" ht="79.95" customHeight="1" x14ac:dyDescent="0.3">
      <c r="A54661" s="228">
        <v>60475</v>
      </c>
    </row>
    <row r="54662" spans="1:1" ht="79.95" customHeight="1" x14ac:dyDescent="0.3">
      <c r="A54662" s="228">
        <v>60476</v>
      </c>
    </row>
    <row r="54663" spans="1:1" ht="79.95" customHeight="1" x14ac:dyDescent="0.3">
      <c r="A54663" s="228">
        <v>60477</v>
      </c>
    </row>
    <row r="54664" spans="1:1" ht="79.95" customHeight="1" x14ac:dyDescent="0.3">
      <c r="A54664" s="228">
        <v>60478</v>
      </c>
    </row>
    <row r="54665" spans="1:1" ht="79.95" customHeight="1" x14ac:dyDescent="0.3">
      <c r="A54665" s="228">
        <v>60479</v>
      </c>
    </row>
    <row r="54666" spans="1:1" ht="79.95" customHeight="1" x14ac:dyDescent="0.3">
      <c r="A54666" s="228">
        <v>60480</v>
      </c>
    </row>
    <row r="54667" spans="1:1" ht="79.95" customHeight="1" x14ac:dyDescent="0.3">
      <c r="A54667" s="228">
        <v>60481</v>
      </c>
    </row>
    <row r="54668" spans="1:1" ht="79.95" customHeight="1" x14ac:dyDescent="0.3">
      <c r="A54668" s="228">
        <v>60482</v>
      </c>
    </row>
    <row r="54669" spans="1:1" ht="79.95" customHeight="1" x14ac:dyDescent="0.3">
      <c r="A54669" s="228">
        <v>60483</v>
      </c>
    </row>
    <row r="54670" spans="1:1" ht="79.95" customHeight="1" x14ac:dyDescent="0.3">
      <c r="A54670" s="228">
        <v>60484</v>
      </c>
    </row>
    <row r="54671" spans="1:1" ht="79.95" customHeight="1" x14ac:dyDescent="0.3">
      <c r="A54671" s="228">
        <v>60485</v>
      </c>
    </row>
    <row r="54672" spans="1:1" ht="79.95" customHeight="1" x14ac:dyDescent="0.3">
      <c r="A54672" s="228">
        <v>60486</v>
      </c>
    </row>
    <row r="54673" spans="1:1" ht="79.95" customHeight="1" x14ac:dyDescent="0.3">
      <c r="A54673" s="228">
        <v>60487</v>
      </c>
    </row>
    <row r="54674" spans="1:1" ht="79.95" customHeight="1" x14ac:dyDescent="0.3">
      <c r="A54674" s="228">
        <v>60488</v>
      </c>
    </row>
    <row r="54675" spans="1:1" ht="79.95" customHeight="1" x14ac:dyDescent="0.3">
      <c r="A54675" s="228">
        <v>60489</v>
      </c>
    </row>
    <row r="54676" spans="1:1" ht="79.95" customHeight="1" x14ac:dyDescent="0.3">
      <c r="A54676" s="228">
        <v>60490</v>
      </c>
    </row>
    <row r="54677" spans="1:1" ht="79.95" customHeight="1" x14ac:dyDescent="0.3">
      <c r="A54677" s="228">
        <v>60491</v>
      </c>
    </row>
    <row r="54678" spans="1:1" ht="79.95" customHeight="1" x14ac:dyDescent="0.3">
      <c r="A54678" s="228">
        <v>60492</v>
      </c>
    </row>
    <row r="54679" spans="1:1" ht="79.95" customHeight="1" x14ac:dyDescent="0.3">
      <c r="A54679" s="228">
        <v>60493</v>
      </c>
    </row>
    <row r="54680" spans="1:1" ht="79.95" customHeight="1" x14ac:dyDescent="0.3">
      <c r="A54680" s="228">
        <v>60494</v>
      </c>
    </row>
    <row r="54681" spans="1:1" ht="79.95" customHeight="1" x14ac:dyDescent="0.3">
      <c r="A54681" s="228">
        <v>60495</v>
      </c>
    </row>
    <row r="54682" spans="1:1" ht="79.95" customHeight="1" x14ac:dyDescent="0.3">
      <c r="A54682" s="228">
        <v>60496</v>
      </c>
    </row>
    <row r="54683" spans="1:1" ht="79.95" customHeight="1" x14ac:dyDescent="0.3">
      <c r="A54683" s="228">
        <v>60497</v>
      </c>
    </row>
    <row r="54684" spans="1:1" ht="79.95" customHeight="1" x14ac:dyDescent="0.3">
      <c r="A54684" s="228">
        <v>60498</v>
      </c>
    </row>
    <row r="54685" spans="1:1" ht="79.95" customHeight="1" x14ac:dyDescent="0.3">
      <c r="A54685" s="228">
        <v>60499</v>
      </c>
    </row>
    <row r="54686" spans="1:1" ht="79.95" customHeight="1" x14ac:dyDescent="0.3">
      <c r="A54686" s="228">
        <v>60500</v>
      </c>
    </row>
    <row r="54687" spans="1:1" ht="79.95" customHeight="1" x14ac:dyDescent="0.3">
      <c r="A54687" s="228">
        <v>60501</v>
      </c>
    </row>
    <row r="54688" spans="1:1" ht="79.95" customHeight="1" x14ac:dyDescent="0.3">
      <c r="A54688" s="228">
        <v>60502</v>
      </c>
    </row>
    <row r="54689" spans="1:1" ht="79.95" customHeight="1" x14ac:dyDescent="0.3">
      <c r="A54689" s="228">
        <v>60503</v>
      </c>
    </row>
    <row r="54690" spans="1:1" ht="79.95" customHeight="1" x14ac:dyDescent="0.3">
      <c r="A54690" s="228">
        <v>60504</v>
      </c>
    </row>
    <row r="54691" spans="1:1" ht="79.95" customHeight="1" x14ac:dyDescent="0.3">
      <c r="A54691" s="228">
        <v>60505</v>
      </c>
    </row>
    <row r="54692" spans="1:1" ht="79.95" customHeight="1" x14ac:dyDescent="0.3">
      <c r="A54692" s="228">
        <v>60506</v>
      </c>
    </row>
    <row r="54693" spans="1:1" ht="79.95" customHeight="1" x14ac:dyDescent="0.3">
      <c r="A54693" s="228">
        <v>60507</v>
      </c>
    </row>
    <row r="54694" spans="1:1" ht="79.95" customHeight="1" x14ac:dyDescent="0.3">
      <c r="A54694" s="228">
        <v>60508</v>
      </c>
    </row>
    <row r="54695" spans="1:1" ht="79.95" customHeight="1" x14ac:dyDescent="0.3">
      <c r="A54695" s="228">
        <v>60509</v>
      </c>
    </row>
    <row r="54696" spans="1:1" ht="79.95" customHeight="1" x14ac:dyDescent="0.3">
      <c r="A54696" s="228">
        <v>60510</v>
      </c>
    </row>
    <row r="54697" spans="1:1" ht="79.95" customHeight="1" x14ac:dyDescent="0.3">
      <c r="A54697" s="228">
        <v>60511</v>
      </c>
    </row>
    <row r="54698" spans="1:1" ht="79.95" customHeight="1" x14ac:dyDescent="0.3">
      <c r="A54698" s="228">
        <v>60512</v>
      </c>
    </row>
    <row r="54699" spans="1:1" ht="79.95" customHeight="1" x14ac:dyDescent="0.3">
      <c r="A54699" s="228">
        <v>60513</v>
      </c>
    </row>
    <row r="54700" spans="1:1" ht="79.95" customHeight="1" x14ac:dyDescent="0.3">
      <c r="A54700" s="228">
        <v>60514</v>
      </c>
    </row>
    <row r="54701" spans="1:1" ht="79.95" customHeight="1" x14ac:dyDescent="0.3">
      <c r="A54701" s="228">
        <v>60515</v>
      </c>
    </row>
    <row r="54702" spans="1:1" ht="79.95" customHeight="1" x14ac:dyDescent="0.3">
      <c r="A54702" s="228">
        <v>60516</v>
      </c>
    </row>
    <row r="54703" spans="1:1" ht="79.95" customHeight="1" x14ac:dyDescent="0.3">
      <c r="A54703" s="228">
        <v>60517</v>
      </c>
    </row>
    <row r="54704" spans="1:1" ht="79.95" customHeight="1" x14ac:dyDescent="0.3">
      <c r="A54704" s="228">
        <v>60518</v>
      </c>
    </row>
    <row r="54705" spans="1:1" ht="79.95" customHeight="1" x14ac:dyDescent="0.3">
      <c r="A54705" s="228">
        <v>60519</v>
      </c>
    </row>
    <row r="54706" spans="1:1" ht="79.95" customHeight="1" x14ac:dyDescent="0.3">
      <c r="A54706" s="228">
        <v>60520</v>
      </c>
    </row>
    <row r="54707" spans="1:1" ht="79.95" customHeight="1" x14ac:dyDescent="0.3">
      <c r="A54707" s="228">
        <v>60521</v>
      </c>
    </row>
    <row r="54708" spans="1:1" ht="79.95" customHeight="1" x14ac:dyDescent="0.3">
      <c r="A54708" s="228">
        <v>60522</v>
      </c>
    </row>
    <row r="54709" spans="1:1" ht="79.95" customHeight="1" x14ac:dyDescent="0.3">
      <c r="A54709" s="228">
        <v>60523</v>
      </c>
    </row>
    <row r="54710" spans="1:1" ht="79.95" customHeight="1" x14ac:dyDescent="0.3">
      <c r="A54710" s="228">
        <v>60524</v>
      </c>
    </row>
    <row r="54711" spans="1:1" ht="79.95" customHeight="1" x14ac:dyDescent="0.3">
      <c r="A54711" s="228">
        <v>60525</v>
      </c>
    </row>
    <row r="54712" spans="1:1" ht="79.95" customHeight="1" x14ac:dyDescent="0.3">
      <c r="A54712" s="228">
        <v>60526</v>
      </c>
    </row>
    <row r="54713" spans="1:1" ht="79.95" customHeight="1" x14ac:dyDescent="0.3">
      <c r="A54713" s="228">
        <v>60527</v>
      </c>
    </row>
    <row r="54714" spans="1:1" ht="79.95" customHeight="1" x14ac:dyDescent="0.3">
      <c r="A54714" s="228">
        <v>60528</v>
      </c>
    </row>
    <row r="54715" spans="1:1" ht="79.95" customHeight="1" x14ac:dyDescent="0.3">
      <c r="A54715" s="228">
        <v>60529</v>
      </c>
    </row>
    <row r="54716" spans="1:1" ht="79.95" customHeight="1" x14ac:dyDescent="0.3">
      <c r="A54716" s="228">
        <v>60530</v>
      </c>
    </row>
    <row r="54717" spans="1:1" ht="79.95" customHeight="1" x14ac:dyDescent="0.3">
      <c r="A54717" s="228">
        <v>60531</v>
      </c>
    </row>
    <row r="54718" spans="1:1" ht="79.95" customHeight="1" x14ac:dyDescent="0.3">
      <c r="A54718" s="228">
        <v>60532</v>
      </c>
    </row>
    <row r="54719" spans="1:1" ht="79.95" customHeight="1" x14ac:dyDescent="0.3">
      <c r="A54719" s="228">
        <v>60533</v>
      </c>
    </row>
    <row r="54720" spans="1:1" ht="79.95" customHeight="1" x14ac:dyDescent="0.3">
      <c r="A54720" s="228">
        <v>60534</v>
      </c>
    </row>
    <row r="54721" spans="1:1" ht="79.95" customHeight="1" x14ac:dyDescent="0.3">
      <c r="A54721" s="228">
        <v>60535</v>
      </c>
    </row>
    <row r="54722" spans="1:1" ht="79.95" customHeight="1" x14ac:dyDescent="0.3">
      <c r="A54722" s="228">
        <v>60536</v>
      </c>
    </row>
    <row r="54723" spans="1:1" ht="79.95" customHeight="1" x14ac:dyDescent="0.3">
      <c r="A54723" s="228">
        <v>60537</v>
      </c>
    </row>
    <row r="54724" spans="1:1" ht="79.95" customHeight="1" x14ac:dyDescent="0.3">
      <c r="A54724" s="228">
        <v>60538</v>
      </c>
    </row>
    <row r="54725" spans="1:1" ht="79.95" customHeight="1" x14ac:dyDescent="0.3">
      <c r="A54725" s="228">
        <v>60539</v>
      </c>
    </row>
    <row r="54726" spans="1:1" ht="79.95" customHeight="1" x14ac:dyDescent="0.3">
      <c r="A54726" s="228">
        <v>60540</v>
      </c>
    </row>
    <row r="54727" spans="1:1" ht="79.95" customHeight="1" x14ac:dyDescent="0.3">
      <c r="A54727" s="228">
        <v>60541</v>
      </c>
    </row>
    <row r="54728" spans="1:1" ht="79.95" customHeight="1" x14ac:dyDescent="0.3">
      <c r="A54728" s="228">
        <v>60542</v>
      </c>
    </row>
    <row r="54729" spans="1:1" ht="79.95" customHeight="1" x14ac:dyDescent="0.3">
      <c r="A54729" s="228">
        <v>60543</v>
      </c>
    </row>
    <row r="54730" spans="1:1" ht="79.95" customHeight="1" x14ac:dyDescent="0.3">
      <c r="A54730" s="228">
        <v>60544</v>
      </c>
    </row>
    <row r="54731" spans="1:1" ht="79.95" customHeight="1" x14ac:dyDescent="0.3">
      <c r="A54731" s="228">
        <v>60545</v>
      </c>
    </row>
    <row r="54732" spans="1:1" ht="79.95" customHeight="1" x14ac:dyDescent="0.3">
      <c r="A54732" s="228">
        <v>60546</v>
      </c>
    </row>
    <row r="54733" spans="1:1" ht="79.95" customHeight="1" x14ac:dyDescent="0.3">
      <c r="A54733" s="228">
        <v>60547</v>
      </c>
    </row>
    <row r="54734" spans="1:1" ht="79.95" customHeight="1" x14ac:dyDescent="0.3">
      <c r="A54734" s="228">
        <v>60548</v>
      </c>
    </row>
    <row r="54735" spans="1:1" ht="79.95" customHeight="1" x14ac:dyDescent="0.3">
      <c r="A54735" s="228">
        <v>60549</v>
      </c>
    </row>
    <row r="54736" spans="1:1" ht="79.95" customHeight="1" x14ac:dyDescent="0.3">
      <c r="A54736" s="228">
        <v>60550</v>
      </c>
    </row>
    <row r="54737" spans="1:1" ht="79.95" customHeight="1" x14ac:dyDescent="0.3">
      <c r="A54737" s="228">
        <v>60551</v>
      </c>
    </row>
    <row r="54738" spans="1:1" ht="79.95" customHeight="1" x14ac:dyDescent="0.3">
      <c r="A54738" s="228">
        <v>60552</v>
      </c>
    </row>
    <row r="54739" spans="1:1" ht="79.95" customHeight="1" x14ac:dyDescent="0.3">
      <c r="A54739" s="228">
        <v>60553</v>
      </c>
    </row>
    <row r="54740" spans="1:1" ht="79.95" customHeight="1" x14ac:dyDescent="0.3">
      <c r="A54740" s="228">
        <v>60554</v>
      </c>
    </row>
    <row r="54741" spans="1:1" ht="79.95" customHeight="1" x14ac:dyDescent="0.3">
      <c r="A54741" s="228">
        <v>60555</v>
      </c>
    </row>
    <row r="54742" spans="1:1" ht="79.95" customHeight="1" x14ac:dyDescent="0.3">
      <c r="A54742" s="228">
        <v>60556</v>
      </c>
    </row>
    <row r="54743" spans="1:1" ht="79.95" customHeight="1" x14ac:dyDescent="0.3">
      <c r="A54743" s="228">
        <v>60557</v>
      </c>
    </row>
    <row r="54744" spans="1:1" ht="79.95" customHeight="1" x14ac:dyDescent="0.3">
      <c r="A54744" s="228">
        <v>60558</v>
      </c>
    </row>
    <row r="54745" spans="1:1" ht="79.95" customHeight="1" x14ac:dyDescent="0.3">
      <c r="A54745" s="228">
        <v>60559</v>
      </c>
    </row>
    <row r="54746" spans="1:1" ht="79.95" customHeight="1" x14ac:dyDescent="0.3">
      <c r="A54746" s="228">
        <v>60560</v>
      </c>
    </row>
    <row r="54747" spans="1:1" ht="79.95" customHeight="1" x14ac:dyDescent="0.3">
      <c r="A54747" s="228">
        <v>60561</v>
      </c>
    </row>
    <row r="54748" spans="1:1" ht="79.95" customHeight="1" x14ac:dyDescent="0.3">
      <c r="A54748" s="228">
        <v>60562</v>
      </c>
    </row>
    <row r="54749" spans="1:1" ht="79.95" customHeight="1" x14ac:dyDescent="0.3">
      <c r="A54749" s="228">
        <v>60563</v>
      </c>
    </row>
    <row r="54750" spans="1:1" ht="79.95" customHeight="1" x14ac:dyDescent="0.3">
      <c r="A54750" s="228">
        <v>60564</v>
      </c>
    </row>
    <row r="54751" spans="1:1" ht="79.95" customHeight="1" x14ac:dyDescent="0.3">
      <c r="A54751" s="228">
        <v>60565</v>
      </c>
    </row>
    <row r="54752" spans="1:1" ht="79.95" customHeight="1" x14ac:dyDescent="0.3">
      <c r="A54752" s="228">
        <v>60566</v>
      </c>
    </row>
    <row r="54753" spans="1:1" ht="79.95" customHeight="1" x14ac:dyDescent="0.3">
      <c r="A54753" s="228">
        <v>60567</v>
      </c>
    </row>
    <row r="54754" spans="1:1" ht="79.95" customHeight="1" x14ac:dyDescent="0.3">
      <c r="A54754" s="228">
        <v>60568</v>
      </c>
    </row>
    <row r="54755" spans="1:1" ht="79.95" customHeight="1" x14ac:dyDescent="0.3">
      <c r="A54755" s="228">
        <v>60569</v>
      </c>
    </row>
    <row r="54756" spans="1:1" ht="79.95" customHeight="1" x14ac:dyDescent="0.3">
      <c r="A54756" s="228">
        <v>60570</v>
      </c>
    </row>
    <row r="54757" spans="1:1" ht="79.95" customHeight="1" x14ac:dyDescent="0.3">
      <c r="A54757" s="228">
        <v>60571</v>
      </c>
    </row>
    <row r="54758" spans="1:1" ht="79.95" customHeight="1" x14ac:dyDescent="0.3">
      <c r="A54758" s="228">
        <v>60572</v>
      </c>
    </row>
    <row r="54759" spans="1:1" ht="79.95" customHeight="1" x14ac:dyDescent="0.3">
      <c r="A54759" s="228">
        <v>60573</v>
      </c>
    </row>
    <row r="54760" spans="1:1" ht="79.95" customHeight="1" x14ac:dyDescent="0.3">
      <c r="A54760" s="228">
        <v>60574</v>
      </c>
    </row>
    <row r="54761" spans="1:1" ht="79.95" customHeight="1" x14ac:dyDescent="0.3">
      <c r="A54761" s="228">
        <v>60575</v>
      </c>
    </row>
    <row r="54762" spans="1:1" ht="79.95" customHeight="1" x14ac:dyDescent="0.3">
      <c r="A54762" s="228">
        <v>60576</v>
      </c>
    </row>
    <row r="54763" spans="1:1" ht="79.95" customHeight="1" x14ac:dyDescent="0.3">
      <c r="A54763" s="228">
        <v>60577</v>
      </c>
    </row>
    <row r="54764" spans="1:1" ht="79.95" customHeight="1" x14ac:dyDescent="0.3">
      <c r="A54764" s="228">
        <v>60578</v>
      </c>
    </row>
    <row r="54765" spans="1:1" ht="79.95" customHeight="1" x14ac:dyDescent="0.3">
      <c r="A54765" s="228">
        <v>60579</v>
      </c>
    </row>
    <row r="54766" spans="1:1" ht="79.95" customHeight="1" x14ac:dyDescent="0.3">
      <c r="A54766" s="228">
        <v>60580</v>
      </c>
    </row>
    <row r="54767" spans="1:1" ht="79.95" customHeight="1" x14ac:dyDescent="0.3">
      <c r="A54767" s="228">
        <v>60581</v>
      </c>
    </row>
    <row r="54768" spans="1:1" ht="79.95" customHeight="1" x14ac:dyDescent="0.3">
      <c r="A54768" s="228">
        <v>60582</v>
      </c>
    </row>
    <row r="54769" spans="1:1" ht="79.95" customHeight="1" x14ac:dyDescent="0.3">
      <c r="A54769" s="228">
        <v>60583</v>
      </c>
    </row>
    <row r="54770" spans="1:1" ht="79.95" customHeight="1" x14ac:dyDescent="0.3">
      <c r="A54770" s="228">
        <v>60584</v>
      </c>
    </row>
    <row r="54771" spans="1:1" ht="79.95" customHeight="1" x14ac:dyDescent="0.3">
      <c r="A54771" s="228">
        <v>60585</v>
      </c>
    </row>
    <row r="54772" spans="1:1" ht="79.95" customHeight="1" x14ac:dyDescent="0.3">
      <c r="A54772" s="228">
        <v>60586</v>
      </c>
    </row>
    <row r="54773" spans="1:1" ht="79.95" customHeight="1" x14ac:dyDescent="0.3">
      <c r="A54773" s="228">
        <v>60587</v>
      </c>
    </row>
    <row r="54774" spans="1:1" ht="79.95" customHeight="1" x14ac:dyDescent="0.3">
      <c r="A54774" s="228">
        <v>60588</v>
      </c>
    </row>
    <row r="54775" spans="1:1" ht="79.95" customHeight="1" x14ac:dyDescent="0.3">
      <c r="A54775" s="228">
        <v>60589</v>
      </c>
    </row>
    <row r="54776" spans="1:1" ht="79.95" customHeight="1" x14ac:dyDescent="0.3">
      <c r="A54776" s="228">
        <v>60590</v>
      </c>
    </row>
    <row r="54777" spans="1:1" ht="79.95" customHeight="1" x14ac:dyDescent="0.3">
      <c r="A54777" s="228">
        <v>60591</v>
      </c>
    </row>
    <row r="54778" spans="1:1" ht="79.95" customHeight="1" x14ac:dyDescent="0.3">
      <c r="A54778" s="228">
        <v>60592</v>
      </c>
    </row>
    <row r="54779" spans="1:1" ht="79.95" customHeight="1" x14ac:dyDescent="0.3">
      <c r="A54779" s="228">
        <v>60593</v>
      </c>
    </row>
    <row r="54780" spans="1:1" ht="79.95" customHeight="1" x14ac:dyDescent="0.3">
      <c r="A54780" s="228">
        <v>60594</v>
      </c>
    </row>
    <row r="54781" spans="1:1" ht="79.95" customHeight="1" x14ac:dyDescent="0.3">
      <c r="A54781" s="228">
        <v>60595</v>
      </c>
    </row>
    <row r="54782" spans="1:1" ht="79.95" customHeight="1" x14ac:dyDescent="0.3">
      <c r="A54782" s="228">
        <v>60596</v>
      </c>
    </row>
    <row r="54783" spans="1:1" ht="79.95" customHeight="1" x14ac:dyDescent="0.3">
      <c r="A54783" s="228">
        <v>60597</v>
      </c>
    </row>
    <row r="54784" spans="1:1" ht="79.95" customHeight="1" x14ac:dyDescent="0.3">
      <c r="A54784" s="228">
        <v>60598</v>
      </c>
    </row>
    <row r="54785" spans="1:1" ht="79.95" customHeight="1" x14ac:dyDescent="0.3">
      <c r="A54785" s="228">
        <v>60599</v>
      </c>
    </row>
    <row r="54786" spans="1:1" ht="79.95" customHeight="1" x14ac:dyDescent="0.3">
      <c r="A54786" s="228">
        <v>60600</v>
      </c>
    </row>
    <row r="54787" spans="1:1" ht="79.95" customHeight="1" x14ac:dyDescent="0.3">
      <c r="A54787" s="228">
        <v>60601</v>
      </c>
    </row>
    <row r="54788" spans="1:1" ht="79.95" customHeight="1" x14ac:dyDescent="0.3">
      <c r="A54788" s="228">
        <v>60602</v>
      </c>
    </row>
    <row r="54789" spans="1:1" ht="79.95" customHeight="1" x14ac:dyDescent="0.3">
      <c r="A54789" s="228">
        <v>60603</v>
      </c>
    </row>
    <row r="54790" spans="1:1" ht="79.95" customHeight="1" x14ac:dyDescent="0.3">
      <c r="A54790" s="228">
        <v>60604</v>
      </c>
    </row>
    <row r="54791" spans="1:1" ht="79.95" customHeight="1" x14ac:dyDescent="0.3">
      <c r="A54791" s="228">
        <v>60605</v>
      </c>
    </row>
    <row r="54792" spans="1:1" ht="79.95" customHeight="1" x14ac:dyDescent="0.3">
      <c r="A54792" s="228">
        <v>60606</v>
      </c>
    </row>
    <row r="54793" spans="1:1" ht="79.95" customHeight="1" x14ac:dyDescent="0.3">
      <c r="A54793" s="228">
        <v>60607</v>
      </c>
    </row>
    <row r="54794" spans="1:1" ht="79.95" customHeight="1" x14ac:dyDescent="0.3">
      <c r="A54794" s="228">
        <v>60608</v>
      </c>
    </row>
    <row r="54795" spans="1:1" ht="79.95" customHeight="1" x14ac:dyDescent="0.3">
      <c r="A54795" s="228">
        <v>60609</v>
      </c>
    </row>
    <row r="54796" spans="1:1" ht="79.95" customHeight="1" x14ac:dyDescent="0.3">
      <c r="A54796" s="228">
        <v>60610</v>
      </c>
    </row>
    <row r="54797" spans="1:1" ht="79.95" customHeight="1" x14ac:dyDescent="0.3">
      <c r="A54797" s="228">
        <v>60611</v>
      </c>
    </row>
    <row r="54798" spans="1:1" ht="79.95" customHeight="1" x14ac:dyDescent="0.3">
      <c r="A54798" s="228">
        <v>60612</v>
      </c>
    </row>
    <row r="54799" spans="1:1" ht="79.95" customHeight="1" x14ac:dyDescent="0.3">
      <c r="A54799" s="228">
        <v>60613</v>
      </c>
    </row>
    <row r="54800" spans="1:1" ht="79.95" customHeight="1" x14ac:dyDescent="0.3">
      <c r="A54800" s="228">
        <v>60614</v>
      </c>
    </row>
    <row r="54801" spans="1:1" ht="79.95" customHeight="1" x14ac:dyDescent="0.3">
      <c r="A54801" s="228">
        <v>60615</v>
      </c>
    </row>
    <row r="54802" spans="1:1" ht="79.95" customHeight="1" x14ac:dyDescent="0.3">
      <c r="A54802" s="228">
        <v>60616</v>
      </c>
    </row>
    <row r="54803" spans="1:1" ht="79.95" customHeight="1" x14ac:dyDescent="0.3">
      <c r="A54803" s="228">
        <v>60617</v>
      </c>
    </row>
    <row r="54804" spans="1:1" ht="79.95" customHeight="1" x14ac:dyDescent="0.3">
      <c r="A54804" s="228">
        <v>60618</v>
      </c>
    </row>
    <row r="54805" spans="1:1" ht="79.95" customHeight="1" x14ac:dyDescent="0.3">
      <c r="A54805" s="228">
        <v>60619</v>
      </c>
    </row>
    <row r="54806" spans="1:1" ht="79.95" customHeight="1" x14ac:dyDescent="0.3">
      <c r="A54806" s="228">
        <v>60620</v>
      </c>
    </row>
    <row r="54807" spans="1:1" ht="79.95" customHeight="1" x14ac:dyDescent="0.3">
      <c r="A54807" s="228">
        <v>60621</v>
      </c>
    </row>
    <row r="54808" spans="1:1" ht="79.95" customHeight="1" x14ac:dyDescent="0.3">
      <c r="A54808" s="228">
        <v>60622</v>
      </c>
    </row>
    <row r="54809" spans="1:1" ht="79.95" customHeight="1" x14ac:dyDescent="0.3">
      <c r="A54809" s="228">
        <v>60623</v>
      </c>
    </row>
    <row r="54810" spans="1:1" ht="79.95" customHeight="1" x14ac:dyDescent="0.3">
      <c r="A54810" s="228">
        <v>60624</v>
      </c>
    </row>
    <row r="54811" spans="1:1" ht="79.95" customHeight="1" x14ac:dyDescent="0.3">
      <c r="A54811" s="228">
        <v>60625</v>
      </c>
    </row>
    <row r="54812" spans="1:1" ht="79.95" customHeight="1" x14ac:dyDescent="0.3">
      <c r="A54812" s="228">
        <v>60626</v>
      </c>
    </row>
    <row r="54813" spans="1:1" ht="79.95" customHeight="1" x14ac:dyDescent="0.3">
      <c r="A54813" s="228">
        <v>60627</v>
      </c>
    </row>
    <row r="54814" spans="1:1" ht="79.95" customHeight="1" x14ac:dyDescent="0.3">
      <c r="A54814" s="228">
        <v>60628</v>
      </c>
    </row>
    <row r="54815" spans="1:1" ht="79.95" customHeight="1" x14ac:dyDescent="0.3">
      <c r="A54815" s="228">
        <v>60629</v>
      </c>
    </row>
    <row r="54816" spans="1:1" ht="79.95" customHeight="1" x14ac:dyDescent="0.3">
      <c r="A54816" s="228">
        <v>60630</v>
      </c>
    </row>
    <row r="54817" spans="1:1" ht="79.95" customHeight="1" x14ac:dyDescent="0.3">
      <c r="A54817" s="228">
        <v>60631</v>
      </c>
    </row>
    <row r="54818" spans="1:1" ht="79.95" customHeight="1" x14ac:dyDescent="0.3">
      <c r="A54818" s="228">
        <v>60632</v>
      </c>
    </row>
    <row r="54819" spans="1:1" ht="79.95" customHeight="1" x14ac:dyDescent="0.3">
      <c r="A54819" s="228">
        <v>60633</v>
      </c>
    </row>
    <row r="54820" spans="1:1" ht="79.95" customHeight="1" x14ac:dyDescent="0.3">
      <c r="A54820" s="228">
        <v>60634</v>
      </c>
    </row>
    <row r="54821" spans="1:1" ht="79.95" customHeight="1" x14ac:dyDescent="0.3">
      <c r="A54821" s="228">
        <v>60635</v>
      </c>
    </row>
    <row r="54822" spans="1:1" ht="79.95" customHeight="1" x14ac:dyDescent="0.3">
      <c r="A54822" s="228">
        <v>60636</v>
      </c>
    </row>
    <row r="54823" spans="1:1" ht="79.95" customHeight="1" x14ac:dyDescent="0.3">
      <c r="A54823" s="228">
        <v>60637</v>
      </c>
    </row>
    <row r="54824" spans="1:1" ht="79.95" customHeight="1" x14ac:dyDescent="0.3">
      <c r="A54824" s="228">
        <v>60638</v>
      </c>
    </row>
    <row r="54825" spans="1:1" ht="79.95" customHeight="1" x14ac:dyDescent="0.3">
      <c r="A54825" s="228">
        <v>60639</v>
      </c>
    </row>
    <row r="54826" spans="1:1" ht="79.95" customHeight="1" x14ac:dyDescent="0.3">
      <c r="A54826" s="228">
        <v>60640</v>
      </c>
    </row>
    <row r="54827" spans="1:1" ht="79.95" customHeight="1" x14ac:dyDescent="0.3">
      <c r="A54827" s="228">
        <v>60641</v>
      </c>
    </row>
    <row r="54828" spans="1:1" ht="79.95" customHeight="1" x14ac:dyDescent="0.3">
      <c r="A54828" s="228">
        <v>60642</v>
      </c>
    </row>
    <row r="54829" spans="1:1" ht="79.95" customHeight="1" x14ac:dyDescent="0.3">
      <c r="A54829" s="228">
        <v>60643</v>
      </c>
    </row>
    <row r="54830" spans="1:1" ht="79.95" customHeight="1" x14ac:dyDescent="0.3">
      <c r="A54830" s="228">
        <v>60644</v>
      </c>
    </row>
    <row r="54831" spans="1:1" ht="79.95" customHeight="1" x14ac:dyDescent="0.3">
      <c r="A54831" s="228">
        <v>60645</v>
      </c>
    </row>
    <row r="54832" spans="1:1" ht="79.95" customHeight="1" x14ac:dyDescent="0.3">
      <c r="A54832" s="228">
        <v>60646</v>
      </c>
    </row>
    <row r="54833" spans="1:1" ht="79.95" customHeight="1" x14ac:dyDescent="0.3">
      <c r="A54833" s="228">
        <v>60647</v>
      </c>
    </row>
    <row r="54834" spans="1:1" ht="79.95" customHeight="1" x14ac:dyDescent="0.3">
      <c r="A54834" s="228">
        <v>60648</v>
      </c>
    </row>
    <row r="54835" spans="1:1" ht="79.95" customHeight="1" x14ac:dyDescent="0.3">
      <c r="A54835" s="228">
        <v>60649</v>
      </c>
    </row>
    <row r="54836" spans="1:1" ht="79.95" customHeight="1" x14ac:dyDescent="0.3">
      <c r="A54836" s="228">
        <v>60650</v>
      </c>
    </row>
    <row r="54837" spans="1:1" ht="79.95" customHeight="1" x14ac:dyDescent="0.3">
      <c r="A54837" s="228">
        <v>60651</v>
      </c>
    </row>
    <row r="54838" spans="1:1" ht="79.95" customHeight="1" x14ac:dyDescent="0.3">
      <c r="A54838" s="228">
        <v>60652</v>
      </c>
    </row>
    <row r="54839" spans="1:1" ht="79.95" customHeight="1" x14ac:dyDescent="0.3">
      <c r="A54839" s="228">
        <v>60653</v>
      </c>
    </row>
    <row r="54840" spans="1:1" ht="79.95" customHeight="1" x14ac:dyDescent="0.3">
      <c r="A54840" s="228">
        <v>60654</v>
      </c>
    </row>
    <row r="54841" spans="1:1" ht="79.95" customHeight="1" x14ac:dyDescent="0.3">
      <c r="A54841" s="228">
        <v>60655</v>
      </c>
    </row>
    <row r="54842" spans="1:1" ht="79.95" customHeight="1" x14ac:dyDescent="0.3">
      <c r="A54842" s="228">
        <v>60656</v>
      </c>
    </row>
    <row r="54843" spans="1:1" ht="79.95" customHeight="1" x14ac:dyDescent="0.3">
      <c r="A54843" s="228">
        <v>60657</v>
      </c>
    </row>
    <row r="54844" spans="1:1" ht="79.95" customHeight="1" x14ac:dyDescent="0.3">
      <c r="A54844" s="228">
        <v>60658</v>
      </c>
    </row>
    <row r="54845" spans="1:1" ht="79.95" customHeight="1" x14ac:dyDescent="0.3">
      <c r="A54845" s="228">
        <v>60659</v>
      </c>
    </row>
    <row r="54846" spans="1:1" ht="79.95" customHeight="1" x14ac:dyDescent="0.3">
      <c r="A54846" s="228">
        <v>60660</v>
      </c>
    </row>
    <row r="54847" spans="1:1" ht="79.95" customHeight="1" x14ac:dyDescent="0.3">
      <c r="A54847" s="228">
        <v>60661</v>
      </c>
    </row>
    <row r="54848" spans="1:1" ht="79.95" customHeight="1" x14ac:dyDescent="0.3">
      <c r="A54848" s="228">
        <v>60662</v>
      </c>
    </row>
    <row r="54849" spans="1:1" ht="79.95" customHeight="1" x14ac:dyDescent="0.3">
      <c r="A54849" s="228">
        <v>60663</v>
      </c>
    </row>
    <row r="54850" spans="1:1" ht="79.95" customHeight="1" x14ac:dyDescent="0.3">
      <c r="A54850" s="228">
        <v>60664</v>
      </c>
    </row>
    <row r="54851" spans="1:1" ht="79.95" customHeight="1" x14ac:dyDescent="0.3">
      <c r="A54851" s="228">
        <v>60665</v>
      </c>
    </row>
    <row r="54852" spans="1:1" ht="79.95" customHeight="1" x14ac:dyDescent="0.3">
      <c r="A54852" s="228">
        <v>60666</v>
      </c>
    </row>
    <row r="54853" spans="1:1" ht="79.95" customHeight="1" x14ac:dyDescent="0.3">
      <c r="A54853" s="228">
        <v>60667</v>
      </c>
    </row>
    <row r="54854" spans="1:1" ht="79.95" customHeight="1" x14ac:dyDescent="0.3">
      <c r="A54854" s="228">
        <v>60668</v>
      </c>
    </row>
    <row r="54855" spans="1:1" ht="79.95" customHeight="1" x14ac:dyDescent="0.3">
      <c r="A54855" s="228">
        <v>60669</v>
      </c>
    </row>
    <row r="54856" spans="1:1" ht="79.95" customHeight="1" x14ac:dyDescent="0.3">
      <c r="A54856" s="228">
        <v>60670</v>
      </c>
    </row>
    <row r="54857" spans="1:1" ht="79.95" customHeight="1" x14ac:dyDescent="0.3">
      <c r="A54857" s="228">
        <v>60671</v>
      </c>
    </row>
    <row r="54858" spans="1:1" ht="79.95" customHeight="1" x14ac:dyDescent="0.3">
      <c r="A54858" s="228">
        <v>60672</v>
      </c>
    </row>
    <row r="54859" spans="1:1" ht="79.95" customHeight="1" x14ac:dyDescent="0.3">
      <c r="A54859" s="228">
        <v>60673</v>
      </c>
    </row>
    <row r="54860" spans="1:1" ht="79.95" customHeight="1" x14ac:dyDescent="0.3">
      <c r="A54860" s="228">
        <v>60674</v>
      </c>
    </row>
    <row r="54861" spans="1:1" ht="79.95" customHeight="1" x14ac:dyDescent="0.3">
      <c r="A54861" s="228">
        <v>60675</v>
      </c>
    </row>
    <row r="54862" spans="1:1" ht="79.95" customHeight="1" x14ac:dyDescent="0.3">
      <c r="A54862" s="228">
        <v>60676</v>
      </c>
    </row>
    <row r="54863" spans="1:1" ht="79.95" customHeight="1" x14ac:dyDescent="0.3">
      <c r="A54863" s="228">
        <v>60677</v>
      </c>
    </row>
    <row r="54864" spans="1:1" ht="79.95" customHeight="1" x14ac:dyDescent="0.3">
      <c r="A54864" s="228">
        <v>60678</v>
      </c>
    </row>
    <row r="54865" spans="1:1" ht="79.95" customHeight="1" x14ac:dyDescent="0.3">
      <c r="A54865" s="228">
        <v>60679</v>
      </c>
    </row>
    <row r="54866" spans="1:1" ht="79.95" customHeight="1" x14ac:dyDescent="0.3">
      <c r="A54866" s="228">
        <v>60680</v>
      </c>
    </row>
    <row r="54867" spans="1:1" ht="79.95" customHeight="1" x14ac:dyDescent="0.3">
      <c r="A54867" s="228">
        <v>60681</v>
      </c>
    </row>
    <row r="54868" spans="1:1" ht="79.95" customHeight="1" x14ac:dyDescent="0.3">
      <c r="A54868" s="228">
        <v>60682</v>
      </c>
    </row>
    <row r="54869" spans="1:1" ht="79.95" customHeight="1" x14ac:dyDescent="0.3">
      <c r="A54869" s="228">
        <v>60683</v>
      </c>
    </row>
    <row r="54870" spans="1:1" ht="79.95" customHeight="1" x14ac:dyDescent="0.3">
      <c r="A54870" s="228">
        <v>60684</v>
      </c>
    </row>
    <row r="54871" spans="1:1" ht="79.95" customHeight="1" x14ac:dyDescent="0.3">
      <c r="A54871" s="228">
        <v>60685</v>
      </c>
    </row>
    <row r="54872" spans="1:1" ht="79.95" customHeight="1" x14ac:dyDescent="0.3">
      <c r="A54872" s="228">
        <v>60686</v>
      </c>
    </row>
    <row r="54873" spans="1:1" ht="79.95" customHeight="1" x14ac:dyDescent="0.3">
      <c r="A54873" s="228">
        <v>60687</v>
      </c>
    </row>
    <row r="54874" spans="1:1" ht="79.95" customHeight="1" x14ac:dyDescent="0.3">
      <c r="A54874" s="228">
        <v>60688</v>
      </c>
    </row>
    <row r="54875" spans="1:1" ht="79.95" customHeight="1" x14ac:dyDescent="0.3">
      <c r="A54875" s="228">
        <v>60689</v>
      </c>
    </row>
    <row r="54876" spans="1:1" ht="79.95" customHeight="1" x14ac:dyDescent="0.3">
      <c r="A54876" s="228">
        <v>60690</v>
      </c>
    </row>
    <row r="54877" spans="1:1" ht="79.95" customHeight="1" x14ac:dyDescent="0.3">
      <c r="A54877" s="228">
        <v>60691</v>
      </c>
    </row>
    <row r="54878" spans="1:1" ht="79.95" customHeight="1" x14ac:dyDescent="0.3">
      <c r="A54878" s="228">
        <v>60692</v>
      </c>
    </row>
    <row r="54879" spans="1:1" ht="79.95" customHeight="1" x14ac:dyDescent="0.3">
      <c r="A54879" s="228">
        <v>60693</v>
      </c>
    </row>
    <row r="54880" spans="1:1" ht="79.95" customHeight="1" x14ac:dyDescent="0.3">
      <c r="A54880" s="228">
        <v>60694</v>
      </c>
    </row>
    <row r="54881" spans="1:1" ht="79.95" customHeight="1" x14ac:dyDescent="0.3">
      <c r="A54881" s="228">
        <v>60695</v>
      </c>
    </row>
    <row r="54882" spans="1:1" ht="79.95" customHeight="1" x14ac:dyDescent="0.3">
      <c r="A54882" s="228">
        <v>60696</v>
      </c>
    </row>
    <row r="54883" spans="1:1" ht="79.95" customHeight="1" x14ac:dyDescent="0.3">
      <c r="A54883" s="228">
        <v>60697</v>
      </c>
    </row>
    <row r="54884" spans="1:1" ht="79.95" customHeight="1" x14ac:dyDescent="0.3">
      <c r="A54884" s="228">
        <v>60698</v>
      </c>
    </row>
    <row r="54885" spans="1:1" ht="79.95" customHeight="1" x14ac:dyDescent="0.3">
      <c r="A54885" s="228">
        <v>60699</v>
      </c>
    </row>
    <row r="54886" spans="1:1" ht="79.95" customHeight="1" x14ac:dyDescent="0.3">
      <c r="A54886" s="228">
        <v>60700</v>
      </c>
    </row>
    <row r="54887" spans="1:1" ht="79.95" customHeight="1" x14ac:dyDescent="0.3">
      <c r="A54887" s="228">
        <v>60701</v>
      </c>
    </row>
    <row r="54888" spans="1:1" ht="79.95" customHeight="1" x14ac:dyDescent="0.3">
      <c r="A54888" s="228">
        <v>60702</v>
      </c>
    </row>
    <row r="54889" spans="1:1" ht="79.95" customHeight="1" x14ac:dyDescent="0.3">
      <c r="A54889" s="228">
        <v>60703</v>
      </c>
    </row>
    <row r="54890" spans="1:1" ht="79.95" customHeight="1" x14ac:dyDescent="0.3">
      <c r="A54890" s="228">
        <v>60704</v>
      </c>
    </row>
    <row r="54891" spans="1:1" ht="79.95" customHeight="1" x14ac:dyDescent="0.3">
      <c r="A54891" s="228">
        <v>60705</v>
      </c>
    </row>
    <row r="54892" spans="1:1" ht="79.95" customHeight="1" x14ac:dyDescent="0.3">
      <c r="A54892" s="228">
        <v>60706</v>
      </c>
    </row>
    <row r="54893" spans="1:1" ht="79.95" customHeight="1" x14ac:dyDescent="0.3">
      <c r="A54893" s="228">
        <v>60707</v>
      </c>
    </row>
    <row r="54894" spans="1:1" ht="79.95" customHeight="1" x14ac:dyDescent="0.3">
      <c r="A54894" s="228">
        <v>60708</v>
      </c>
    </row>
    <row r="54895" spans="1:1" ht="79.95" customHeight="1" x14ac:dyDescent="0.3">
      <c r="A54895" s="228">
        <v>60709</v>
      </c>
    </row>
    <row r="54896" spans="1:1" ht="79.95" customHeight="1" x14ac:dyDescent="0.3">
      <c r="A54896" s="228">
        <v>60710</v>
      </c>
    </row>
    <row r="54897" spans="1:1" ht="79.95" customHeight="1" x14ac:dyDescent="0.3">
      <c r="A54897" s="228">
        <v>60711</v>
      </c>
    </row>
    <row r="54898" spans="1:1" ht="79.95" customHeight="1" x14ac:dyDescent="0.3">
      <c r="A54898" s="228">
        <v>60712</v>
      </c>
    </row>
    <row r="54899" spans="1:1" ht="79.95" customHeight="1" x14ac:dyDescent="0.3">
      <c r="A54899" s="228">
        <v>60713</v>
      </c>
    </row>
    <row r="54900" spans="1:1" ht="79.95" customHeight="1" x14ac:dyDescent="0.3">
      <c r="A54900" s="228">
        <v>60714</v>
      </c>
    </row>
    <row r="54901" spans="1:1" ht="79.95" customHeight="1" x14ac:dyDescent="0.3">
      <c r="A54901" s="228">
        <v>60715</v>
      </c>
    </row>
    <row r="54902" spans="1:1" ht="79.95" customHeight="1" x14ac:dyDescent="0.3">
      <c r="A54902" s="228">
        <v>60716</v>
      </c>
    </row>
    <row r="54903" spans="1:1" ht="79.95" customHeight="1" x14ac:dyDescent="0.3">
      <c r="A54903" s="228">
        <v>60717</v>
      </c>
    </row>
    <row r="54904" spans="1:1" ht="79.95" customHeight="1" x14ac:dyDescent="0.3">
      <c r="A54904" s="228">
        <v>60718</v>
      </c>
    </row>
    <row r="54905" spans="1:1" ht="79.95" customHeight="1" x14ac:dyDescent="0.3">
      <c r="A54905" s="228">
        <v>60719</v>
      </c>
    </row>
    <row r="54906" spans="1:1" ht="79.95" customHeight="1" x14ac:dyDescent="0.3">
      <c r="A54906" s="228">
        <v>60720</v>
      </c>
    </row>
    <row r="54907" spans="1:1" ht="79.95" customHeight="1" x14ac:dyDescent="0.3">
      <c r="A54907" s="228">
        <v>60721</v>
      </c>
    </row>
    <row r="54908" spans="1:1" ht="79.95" customHeight="1" x14ac:dyDescent="0.3">
      <c r="A54908" s="228">
        <v>60722</v>
      </c>
    </row>
    <row r="54909" spans="1:1" ht="79.95" customHeight="1" x14ac:dyDescent="0.3">
      <c r="A54909" s="228">
        <v>60723</v>
      </c>
    </row>
    <row r="54910" spans="1:1" ht="79.95" customHeight="1" x14ac:dyDescent="0.3">
      <c r="A54910" s="228">
        <v>60724</v>
      </c>
    </row>
    <row r="54911" spans="1:1" ht="79.95" customHeight="1" x14ac:dyDescent="0.3">
      <c r="A54911" s="228">
        <v>60725</v>
      </c>
    </row>
    <row r="54912" spans="1:1" ht="79.95" customHeight="1" x14ac:dyDescent="0.3">
      <c r="A54912" s="228">
        <v>60726</v>
      </c>
    </row>
    <row r="54913" spans="1:1" ht="79.95" customHeight="1" x14ac:dyDescent="0.3">
      <c r="A54913" s="228">
        <v>60727</v>
      </c>
    </row>
    <row r="54914" spans="1:1" ht="79.95" customHeight="1" x14ac:dyDescent="0.3">
      <c r="A54914" s="228">
        <v>60728</v>
      </c>
    </row>
    <row r="54915" spans="1:1" ht="79.95" customHeight="1" x14ac:dyDescent="0.3">
      <c r="A54915" s="228">
        <v>60729</v>
      </c>
    </row>
    <row r="54916" spans="1:1" ht="79.95" customHeight="1" x14ac:dyDescent="0.3">
      <c r="A54916" s="228">
        <v>60730</v>
      </c>
    </row>
    <row r="54917" spans="1:1" ht="79.95" customHeight="1" x14ac:dyDescent="0.3">
      <c r="A54917" s="228">
        <v>60731</v>
      </c>
    </row>
    <row r="54918" spans="1:1" ht="79.95" customHeight="1" x14ac:dyDescent="0.3">
      <c r="A54918" s="228">
        <v>60732</v>
      </c>
    </row>
    <row r="54919" spans="1:1" ht="79.95" customHeight="1" x14ac:dyDescent="0.3">
      <c r="A54919" s="228">
        <v>60733</v>
      </c>
    </row>
    <row r="54920" spans="1:1" ht="79.95" customHeight="1" x14ac:dyDescent="0.3">
      <c r="A54920" s="228">
        <v>60734</v>
      </c>
    </row>
    <row r="54921" spans="1:1" ht="79.95" customHeight="1" x14ac:dyDescent="0.3">
      <c r="A54921" s="228">
        <v>60735</v>
      </c>
    </row>
    <row r="54922" spans="1:1" ht="79.95" customHeight="1" x14ac:dyDescent="0.3">
      <c r="A54922" s="228">
        <v>60736</v>
      </c>
    </row>
    <row r="54923" spans="1:1" ht="79.95" customHeight="1" x14ac:dyDescent="0.3">
      <c r="A54923" s="228">
        <v>60737</v>
      </c>
    </row>
    <row r="54924" spans="1:1" ht="79.95" customHeight="1" x14ac:dyDescent="0.3">
      <c r="A54924" s="228">
        <v>60738</v>
      </c>
    </row>
    <row r="54925" spans="1:1" ht="79.95" customHeight="1" x14ac:dyDescent="0.3">
      <c r="A54925" s="228">
        <v>60739</v>
      </c>
    </row>
    <row r="54926" spans="1:1" ht="79.95" customHeight="1" x14ac:dyDescent="0.3">
      <c r="A54926" s="228">
        <v>60740</v>
      </c>
    </row>
    <row r="54927" spans="1:1" ht="79.95" customHeight="1" x14ac:dyDescent="0.3">
      <c r="A54927" s="228">
        <v>60741</v>
      </c>
    </row>
    <row r="54928" spans="1:1" ht="79.95" customHeight="1" x14ac:dyDescent="0.3">
      <c r="A54928" s="228">
        <v>60742</v>
      </c>
    </row>
    <row r="54929" spans="1:1" ht="79.95" customHeight="1" x14ac:dyDescent="0.3">
      <c r="A54929" s="228">
        <v>60743</v>
      </c>
    </row>
    <row r="54930" spans="1:1" ht="79.95" customHeight="1" x14ac:dyDescent="0.3">
      <c r="A54930" s="228">
        <v>60744</v>
      </c>
    </row>
    <row r="54931" spans="1:1" ht="79.95" customHeight="1" x14ac:dyDescent="0.3">
      <c r="A54931" s="228">
        <v>60745</v>
      </c>
    </row>
    <row r="54932" spans="1:1" ht="79.95" customHeight="1" x14ac:dyDescent="0.3">
      <c r="A54932" s="228">
        <v>60746</v>
      </c>
    </row>
    <row r="54933" spans="1:1" ht="79.95" customHeight="1" x14ac:dyDescent="0.3">
      <c r="A54933" s="228">
        <v>60747</v>
      </c>
    </row>
    <row r="54934" spans="1:1" ht="79.95" customHeight="1" x14ac:dyDescent="0.3">
      <c r="A54934" s="228">
        <v>60748</v>
      </c>
    </row>
    <row r="54935" spans="1:1" ht="79.95" customHeight="1" x14ac:dyDescent="0.3">
      <c r="A54935" s="228">
        <v>60749</v>
      </c>
    </row>
    <row r="54936" spans="1:1" ht="79.95" customHeight="1" x14ac:dyDescent="0.3">
      <c r="A54936" s="228">
        <v>60750</v>
      </c>
    </row>
    <row r="54937" spans="1:1" ht="79.95" customHeight="1" x14ac:dyDescent="0.3">
      <c r="A54937" s="228">
        <v>60751</v>
      </c>
    </row>
    <row r="54938" spans="1:1" ht="79.95" customHeight="1" x14ac:dyDescent="0.3">
      <c r="A54938" s="228">
        <v>60752</v>
      </c>
    </row>
    <row r="54939" spans="1:1" ht="79.95" customHeight="1" x14ac:dyDescent="0.3">
      <c r="A54939" s="228">
        <v>60753</v>
      </c>
    </row>
    <row r="54940" spans="1:1" ht="79.95" customHeight="1" x14ac:dyDescent="0.3">
      <c r="A54940" s="228">
        <v>60754</v>
      </c>
    </row>
    <row r="54941" spans="1:1" ht="79.95" customHeight="1" x14ac:dyDescent="0.3">
      <c r="A54941" s="228">
        <v>60755</v>
      </c>
    </row>
    <row r="54942" spans="1:1" ht="79.95" customHeight="1" x14ac:dyDescent="0.3">
      <c r="A54942" s="228">
        <v>60756</v>
      </c>
    </row>
    <row r="54943" spans="1:1" ht="79.95" customHeight="1" x14ac:dyDescent="0.3">
      <c r="A54943" s="228">
        <v>60757</v>
      </c>
    </row>
    <row r="54944" spans="1:1" ht="79.95" customHeight="1" x14ac:dyDescent="0.3">
      <c r="A54944" s="228">
        <v>60758</v>
      </c>
    </row>
    <row r="54945" spans="1:1" ht="79.95" customHeight="1" x14ac:dyDescent="0.3">
      <c r="A54945" s="228">
        <v>60759</v>
      </c>
    </row>
    <row r="54946" spans="1:1" ht="79.95" customHeight="1" x14ac:dyDescent="0.3">
      <c r="A54946" s="228">
        <v>60760</v>
      </c>
    </row>
    <row r="54947" spans="1:1" ht="79.95" customHeight="1" x14ac:dyDescent="0.3">
      <c r="A54947" s="228">
        <v>60761</v>
      </c>
    </row>
    <row r="54948" spans="1:1" ht="79.95" customHeight="1" x14ac:dyDescent="0.3">
      <c r="A54948" s="228">
        <v>60762</v>
      </c>
    </row>
    <row r="54949" spans="1:1" ht="79.95" customHeight="1" x14ac:dyDescent="0.3">
      <c r="A54949" s="228">
        <v>60763</v>
      </c>
    </row>
    <row r="54950" spans="1:1" ht="79.95" customHeight="1" x14ac:dyDescent="0.3">
      <c r="A54950" s="228">
        <v>60764</v>
      </c>
    </row>
    <row r="54951" spans="1:1" ht="79.95" customHeight="1" x14ac:dyDescent="0.3">
      <c r="A54951" s="228">
        <v>60765</v>
      </c>
    </row>
    <row r="54952" spans="1:1" ht="79.95" customHeight="1" x14ac:dyDescent="0.3">
      <c r="A54952" s="228">
        <v>60766</v>
      </c>
    </row>
    <row r="54953" spans="1:1" ht="79.95" customHeight="1" x14ac:dyDescent="0.3">
      <c r="A54953" s="228">
        <v>60767</v>
      </c>
    </row>
    <row r="54954" spans="1:1" ht="79.95" customHeight="1" x14ac:dyDescent="0.3">
      <c r="A54954" s="228">
        <v>60768</v>
      </c>
    </row>
    <row r="54955" spans="1:1" ht="79.95" customHeight="1" x14ac:dyDescent="0.3">
      <c r="A54955" s="228">
        <v>60769</v>
      </c>
    </row>
    <row r="54956" spans="1:1" ht="79.95" customHeight="1" x14ac:dyDescent="0.3">
      <c r="A54956" s="228">
        <v>60770</v>
      </c>
    </row>
    <row r="54957" spans="1:1" ht="79.95" customHeight="1" x14ac:dyDescent="0.3">
      <c r="A54957" s="228">
        <v>60771</v>
      </c>
    </row>
    <row r="54958" spans="1:1" ht="79.95" customHeight="1" x14ac:dyDescent="0.3">
      <c r="A54958" s="228">
        <v>60772</v>
      </c>
    </row>
    <row r="54959" spans="1:1" ht="79.95" customHeight="1" x14ac:dyDescent="0.3">
      <c r="A54959" s="228">
        <v>60773</v>
      </c>
    </row>
    <row r="54960" spans="1:1" ht="79.95" customHeight="1" x14ac:dyDescent="0.3">
      <c r="A54960" s="228">
        <v>60774</v>
      </c>
    </row>
    <row r="54961" spans="1:1" ht="79.95" customHeight="1" x14ac:dyDescent="0.3">
      <c r="A54961" s="228">
        <v>60775</v>
      </c>
    </row>
    <row r="54962" spans="1:1" ht="79.95" customHeight="1" x14ac:dyDescent="0.3">
      <c r="A54962" s="228">
        <v>60776</v>
      </c>
    </row>
    <row r="54963" spans="1:1" ht="79.95" customHeight="1" x14ac:dyDescent="0.3">
      <c r="A54963" s="228">
        <v>60777</v>
      </c>
    </row>
    <row r="54964" spans="1:1" ht="79.95" customHeight="1" x14ac:dyDescent="0.3">
      <c r="A54964" s="228">
        <v>60778</v>
      </c>
    </row>
    <row r="54965" spans="1:1" ht="79.95" customHeight="1" x14ac:dyDescent="0.3">
      <c r="A54965" s="228">
        <v>60779</v>
      </c>
    </row>
    <row r="54966" spans="1:1" ht="79.95" customHeight="1" x14ac:dyDescent="0.3">
      <c r="A54966" s="228">
        <v>60780</v>
      </c>
    </row>
    <row r="54967" spans="1:1" ht="79.95" customHeight="1" x14ac:dyDescent="0.3">
      <c r="A54967" s="228">
        <v>60781</v>
      </c>
    </row>
    <row r="54968" spans="1:1" ht="79.95" customHeight="1" x14ac:dyDescent="0.3">
      <c r="A54968" s="228">
        <v>60782</v>
      </c>
    </row>
    <row r="54969" spans="1:1" ht="79.95" customHeight="1" x14ac:dyDescent="0.3">
      <c r="A54969" s="228">
        <v>60783</v>
      </c>
    </row>
    <row r="54970" spans="1:1" ht="79.95" customHeight="1" x14ac:dyDescent="0.3">
      <c r="A54970" s="228">
        <v>60784</v>
      </c>
    </row>
    <row r="54971" spans="1:1" ht="79.95" customHeight="1" x14ac:dyDescent="0.3">
      <c r="A54971" s="228">
        <v>60785</v>
      </c>
    </row>
    <row r="54972" spans="1:1" ht="79.95" customHeight="1" x14ac:dyDescent="0.3">
      <c r="A54972" s="228">
        <v>60786</v>
      </c>
    </row>
    <row r="54973" spans="1:1" ht="79.95" customHeight="1" x14ac:dyDescent="0.3">
      <c r="A54973" s="228">
        <v>60787</v>
      </c>
    </row>
    <row r="54974" spans="1:1" ht="79.95" customHeight="1" x14ac:dyDescent="0.3">
      <c r="A54974" s="228">
        <v>60788</v>
      </c>
    </row>
    <row r="54975" spans="1:1" ht="79.95" customHeight="1" x14ac:dyDescent="0.3">
      <c r="A54975" s="228">
        <v>60789</v>
      </c>
    </row>
    <row r="54976" spans="1:1" ht="79.95" customHeight="1" x14ac:dyDescent="0.3">
      <c r="A54976" s="228">
        <v>60790</v>
      </c>
    </row>
    <row r="54977" spans="1:1" ht="79.95" customHeight="1" x14ac:dyDescent="0.3">
      <c r="A54977" s="228">
        <v>60791</v>
      </c>
    </row>
    <row r="54978" spans="1:1" ht="79.95" customHeight="1" x14ac:dyDescent="0.3">
      <c r="A54978" s="228">
        <v>60792</v>
      </c>
    </row>
    <row r="54979" spans="1:1" ht="79.95" customHeight="1" x14ac:dyDescent="0.3">
      <c r="A54979" s="228">
        <v>60793</v>
      </c>
    </row>
    <row r="54980" spans="1:1" ht="79.95" customHeight="1" x14ac:dyDescent="0.3">
      <c r="A54980" s="228">
        <v>60794</v>
      </c>
    </row>
    <row r="54981" spans="1:1" ht="79.95" customHeight="1" x14ac:dyDescent="0.3">
      <c r="A54981" s="228">
        <v>60795</v>
      </c>
    </row>
    <row r="54982" spans="1:1" ht="79.95" customHeight="1" x14ac:dyDescent="0.3">
      <c r="A54982" s="228">
        <v>60796</v>
      </c>
    </row>
    <row r="54983" spans="1:1" ht="79.95" customHeight="1" x14ac:dyDescent="0.3">
      <c r="A54983" s="228">
        <v>60797</v>
      </c>
    </row>
    <row r="54984" spans="1:1" ht="79.95" customHeight="1" x14ac:dyDescent="0.3">
      <c r="A54984" s="228">
        <v>60798</v>
      </c>
    </row>
    <row r="54985" spans="1:1" ht="79.95" customHeight="1" x14ac:dyDescent="0.3">
      <c r="A54985" s="228">
        <v>60799</v>
      </c>
    </row>
    <row r="54986" spans="1:1" ht="79.95" customHeight="1" x14ac:dyDescent="0.3">
      <c r="A54986" s="228">
        <v>60800</v>
      </c>
    </row>
    <row r="54987" spans="1:1" ht="79.95" customHeight="1" x14ac:dyDescent="0.3">
      <c r="A54987" s="228">
        <v>60801</v>
      </c>
    </row>
    <row r="54988" spans="1:1" ht="79.95" customHeight="1" x14ac:dyDescent="0.3">
      <c r="A54988" s="228">
        <v>60802</v>
      </c>
    </row>
    <row r="54989" spans="1:1" ht="79.95" customHeight="1" x14ac:dyDescent="0.3">
      <c r="A54989" s="228">
        <v>60803</v>
      </c>
    </row>
    <row r="54990" spans="1:1" ht="79.95" customHeight="1" x14ac:dyDescent="0.3">
      <c r="A54990" s="228">
        <v>60804</v>
      </c>
    </row>
    <row r="54991" spans="1:1" ht="79.95" customHeight="1" x14ac:dyDescent="0.3">
      <c r="A54991" s="228">
        <v>60805</v>
      </c>
    </row>
    <row r="54992" spans="1:1" ht="79.95" customHeight="1" x14ac:dyDescent="0.3">
      <c r="A54992" s="228">
        <v>60806</v>
      </c>
    </row>
    <row r="54993" spans="1:1" ht="79.95" customHeight="1" x14ac:dyDescent="0.3">
      <c r="A54993" s="228">
        <v>60807</v>
      </c>
    </row>
    <row r="54994" spans="1:1" ht="79.95" customHeight="1" x14ac:dyDescent="0.3">
      <c r="A54994" s="228">
        <v>60808</v>
      </c>
    </row>
    <row r="54995" spans="1:1" ht="79.95" customHeight="1" x14ac:dyDescent="0.3">
      <c r="A54995" s="228">
        <v>60809</v>
      </c>
    </row>
    <row r="54996" spans="1:1" ht="79.95" customHeight="1" x14ac:dyDescent="0.3">
      <c r="A54996" s="228">
        <v>60810</v>
      </c>
    </row>
    <row r="54997" spans="1:1" ht="79.95" customHeight="1" x14ac:dyDescent="0.3">
      <c r="A54997" s="228">
        <v>60811</v>
      </c>
    </row>
    <row r="54998" spans="1:1" ht="79.95" customHeight="1" x14ac:dyDescent="0.3">
      <c r="A54998" s="228">
        <v>60812</v>
      </c>
    </row>
    <row r="54999" spans="1:1" ht="79.95" customHeight="1" x14ac:dyDescent="0.3">
      <c r="A54999" s="228">
        <v>60813</v>
      </c>
    </row>
    <row r="55000" spans="1:1" ht="79.95" customHeight="1" x14ac:dyDescent="0.3">
      <c r="A55000" s="228">
        <v>60814</v>
      </c>
    </row>
    <row r="55001" spans="1:1" ht="79.95" customHeight="1" x14ac:dyDescent="0.3">
      <c r="A55001" s="228">
        <v>60815</v>
      </c>
    </row>
    <row r="55002" spans="1:1" ht="79.95" customHeight="1" x14ac:dyDescent="0.3">
      <c r="A55002" s="228">
        <v>60816</v>
      </c>
    </row>
    <row r="55003" spans="1:1" ht="79.95" customHeight="1" x14ac:dyDescent="0.3">
      <c r="A55003" s="228">
        <v>60817</v>
      </c>
    </row>
    <row r="55004" spans="1:1" ht="79.95" customHeight="1" x14ac:dyDescent="0.3">
      <c r="A55004" s="228">
        <v>60818</v>
      </c>
    </row>
    <row r="55005" spans="1:1" ht="79.95" customHeight="1" x14ac:dyDescent="0.3">
      <c r="A55005" s="228">
        <v>60819</v>
      </c>
    </row>
    <row r="55006" spans="1:1" ht="79.95" customHeight="1" x14ac:dyDescent="0.3">
      <c r="A55006" s="228">
        <v>60820</v>
      </c>
    </row>
    <row r="55007" spans="1:1" ht="79.95" customHeight="1" x14ac:dyDescent="0.3">
      <c r="A55007" s="228">
        <v>60821</v>
      </c>
    </row>
    <row r="55008" spans="1:1" ht="79.95" customHeight="1" x14ac:dyDescent="0.3">
      <c r="A55008" s="228">
        <v>60822</v>
      </c>
    </row>
    <row r="55009" spans="1:1" ht="79.95" customHeight="1" x14ac:dyDescent="0.3">
      <c r="A55009" s="228">
        <v>60823</v>
      </c>
    </row>
    <row r="55010" spans="1:1" ht="79.95" customHeight="1" x14ac:dyDescent="0.3">
      <c r="A55010" s="228">
        <v>60824</v>
      </c>
    </row>
    <row r="55011" spans="1:1" ht="79.95" customHeight="1" x14ac:dyDescent="0.3">
      <c r="A55011" s="228">
        <v>60825</v>
      </c>
    </row>
    <row r="55012" spans="1:1" ht="79.95" customHeight="1" x14ac:dyDescent="0.3">
      <c r="A55012" s="228">
        <v>60826</v>
      </c>
    </row>
    <row r="55013" spans="1:1" ht="79.95" customHeight="1" x14ac:dyDescent="0.3">
      <c r="A55013" s="228">
        <v>60827</v>
      </c>
    </row>
    <row r="55014" spans="1:1" ht="79.95" customHeight="1" x14ac:dyDescent="0.3">
      <c r="A55014" s="228">
        <v>60828</v>
      </c>
    </row>
    <row r="55015" spans="1:1" ht="79.95" customHeight="1" x14ac:dyDescent="0.3">
      <c r="A55015" s="228">
        <v>60829</v>
      </c>
    </row>
    <row r="55016" spans="1:1" ht="79.95" customHeight="1" x14ac:dyDescent="0.3">
      <c r="A55016" s="228">
        <v>60830</v>
      </c>
    </row>
    <row r="55017" spans="1:1" ht="79.95" customHeight="1" x14ac:dyDescent="0.3">
      <c r="A55017" s="228">
        <v>60831</v>
      </c>
    </row>
    <row r="55018" spans="1:1" ht="79.95" customHeight="1" x14ac:dyDescent="0.3">
      <c r="A55018" s="228">
        <v>60832</v>
      </c>
    </row>
    <row r="55019" spans="1:1" ht="79.95" customHeight="1" x14ac:dyDescent="0.3">
      <c r="A55019" s="228">
        <v>60833</v>
      </c>
    </row>
    <row r="55020" spans="1:1" ht="79.95" customHeight="1" x14ac:dyDescent="0.3">
      <c r="A55020" s="228">
        <v>60834</v>
      </c>
    </row>
    <row r="55021" spans="1:1" ht="79.95" customHeight="1" x14ac:dyDescent="0.3">
      <c r="A55021" s="228">
        <v>60835</v>
      </c>
    </row>
    <row r="55022" spans="1:1" ht="79.95" customHeight="1" x14ac:dyDescent="0.3">
      <c r="A55022" s="228">
        <v>60836</v>
      </c>
    </row>
    <row r="55023" spans="1:1" ht="79.95" customHeight="1" x14ac:dyDescent="0.3">
      <c r="A55023" s="228">
        <v>60837</v>
      </c>
    </row>
    <row r="55024" spans="1:1" ht="79.95" customHeight="1" x14ac:dyDescent="0.3">
      <c r="A55024" s="228">
        <v>60838</v>
      </c>
    </row>
    <row r="55025" spans="1:1" ht="79.95" customHeight="1" x14ac:dyDescent="0.3">
      <c r="A55025" s="228">
        <v>60839</v>
      </c>
    </row>
    <row r="55026" spans="1:1" ht="79.95" customHeight="1" x14ac:dyDescent="0.3">
      <c r="A55026" s="228">
        <v>60840</v>
      </c>
    </row>
    <row r="55027" spans="1:1" ht="79.95" customHeight="1" x14ac:dyDescent="0.3">
      <c r="A55027" s="228">
        <v>60841</v>
      </c>
    </row>
    <row r="55028" spans="1:1" ht="79.95" customHeight="1" x14ac:dyDescent="0.3">
      <c r="A55028" s="228">
        <v>60842</v>
      </c>
    </row>
    <row r="55029" spans="1:1" ht="79.95" customHeight="1" x14ac:dyDescent="0.3">
      <c r="A55029" s="228">
        <v>60843</v>
      </c>
    </row>
    <row r="55030" spans="1:1" ht="79.95" customHeight="1" x14ac:dyDescent="0.3">
      <c r="A55030" s="228">
        <v>60844</v>
      </c>
    </row>
    <row r="55031" spans="1:1" ht="79.95" customHeight="1" x14ac:dyDescent="0.3">
      <c r="A55031" s="228">
        <v>60845</v>
      </c>
    </row>
    <row r="55032" spans="1:1" ht="79.95" customHeight="1" x14ac:dyDescent="0.3">
      <c r="A55032" s="228">
        <v>60846</v>
      </c>
    </row>
    <row r="55033" spans="1:1" ht="79.95" customHeight="1" x14ac:dyDescent="0.3">
      <c r="A55033" s="228">
        <v>60847</v>
      </c>
    </row>
    <row r="55034" spans="1:1" ht="79.95" customHeight="1" x14ac:dyDescent="0.3">
      <c r="A55034" s="228">
        <v>60848</v>
      </c>
    </row>
    <row r="55035" spans="1:1" ht="79.95" customHeight="1" x14ac:dyDescent="0.3">
      <c r="A55035" s="228">
        <v>60849</v>
      </c>
    </row>
    <row r="55036" spans="1:1" ht="79.95" customHeight="1" x14ac:dyDescent="0.3">
      <c r="A55036" s="228">
        <v>60850</v>
      </c>
    </row>
    <row r="55037" spans="1:1" ht="79.95" customHeight="1" x14ac:dyDescent="0.3">
      <c r="A55037" s="228">
        <v>60851</v>
      </c>
    </row>
    <row r="55038" spans="1:1" ht="79.95" customHeight="1" x14ac:dyDescent="0.3">
      <c r="A55038" s="228">
        <v>60852</v>
      </c>
    </row>
    <row r="55039" spans="1:1" ht="79.95" customHeight="1" x14ac:dyDescent="0.3">
      <c r="A55039" s="228">
        <v>60853</v>
      </c>
    </row>
    <row r="55040" spans="1:1" ht="79.95" customHeight="1" x14ac:dyDescent="0.3">
      <c r="A55040" s="228">
        <v>60854</v>
      </c>
    </row>
    <row r="55041" spans="1:1" ht="79.95" customHeight="1" x14ac:dyDescent="0.3">
      <c r="A55041" s="228">
        <v>60855</v>
      </c>
    </row>
    <row r="55042" spans="1:1" ht="79.95" customHeight="1" x14ac:dyDescent="0.3">
      <c r="A55042" s="228">
        <v>60856</v>
      </c>
    </row>
    <row r="55043" spans="1:1" ht="79.95" customHeight="1" x14ac:dyDescent="0.3">
      <c r="A55043" s="228">
        <v>60857</v>
      </c>
    </row>
    <row r="55044" spans="1:1" ht="79.95" customHeight="1" x14ac:dyDescent="0.3">
      <c r="A55044" s="228">
        <v>60858</v>
      </c>
    </row>
    <row r="55045" spans="1:1" ht="79.95" customHeight="1" x14ac:dyDescent="0.3">
      <c r="A55045" s="228">
        <v>60859</v>
      </c>
    </row>
    <row r="55046" spans="1:1" ht="79.95" customHeight="1" x14ac:dyDescent="0.3">
      <c r="A55046" s="228">
        <v>60860</v>
      </c>
    </row>
    <row r="55047" spans="1:1" ht="79.95" customHeight="1" x14ac:dyDescent="0.3">
      <c r="A55047" s="228">
        <v>60861</v>
      </c>
    </row>
    <row r="55048" spans="1:1" ht="79.95" customHeight="1" x14ac:dyDescent="0.3">
      <c r="A55048" s="228">
        <v>60862</v>
      </c>
    </row>
    <row r="55049" spans="1:1" ht="79.95" customHeight="1" x14ac:dyDescent="0.3">
      <c r="A55049" s="228">
        <v>60863</v>
      </c>
    </row>
    <row r="55050" spans="1:1" ht="79.95" customHeight="1" x14ac:dyDescent="0.3">
      <c r="A55050" s="228">
        <v>60864</v>
      </c>
    </row>
    <row r="55051" spans="1:1" ht="79.95" customHeight="1" x14ac:dyDescent="0.3">
      <c r="A55051" s="228">
        <v>60865</v>
      </c>
    </row>
    <row r="55052" spans="1:1" ht="79.95" customHeight="1" x14ac:dyDescent="0.3">
      <c r="A55052" s="228">
        <v>60866</v>
      </c>
    </row>
    <row r="55053" spans="1:1" ht="79.95" customHeight="1" x14ac:dyDescent="0.3">
      <c r="A55053" s="228">
        <v>60867</v>
      </c>
    </row>
    <row r="55054" spans="1:1" ht="79.95" customHeight="1" x14ac:dyDescent="0.3">
      <c r="A55054" s="228">
        <v>60868</v>
      </c>
    </row>
    <row r="55055" spans="1:1" ht="79.95" customHeight="1" x14ac:dyDescent="0.3">
      <c r="A55055" s="228">
        <v>60869</v>
      </c>
    </row>
    <row r="55056" spans="1:1" ht="79.95" customHeight="1" x14ac:dyDescent="0.3">
      <c r="A55056" s="228">
        <v>60870</v>
      </c>
    </row>
    <row r="55057" spans="1:1" ht="79.95" customHeight="1" x14ac:dyDescent="0.3">
      <c r="A55057" s="228">
        <v>60871</v>
      </c>
    </row>
    <row r="55058" spans="1:1" ht="79.95" customHeight="1" x14ac:dyDescent="0.3">
      <c r="A55058" s="228">
        <v>60872</v>
      </c>
    </row>
    <row r="55059" spans="1:1" ht="79.95" customHeight="1" x14ac:dyDescent="0.3">
      <c r="A55059" s="228">
        <v>60873</v>
      </c>
    </row>
    <row r="55060" spans="1:1" ht="79.95" customHeight="1" x14ac:dyDescent="0.3">
      <c r="A55060" s="228">
        <v>60874</v>
      </c>
    </row>
    <row r="55061" spans="1:1" ht="79.95" customHeight="1" x14ac:dyDescent="0.3">
      <c r="A55061" s="228">
        <v>60875</v>
      </c>
    </row>
    <row r="55062" spans="1:1" ht="79.95" customHeight="1" x14ac:dyDescent="0.3">
      <c r="A55062" s="228">
        <v>60876</v>
      </c>
    </row>
    <row r="55063" spans="1:1" ht="79.95" customHeight="1" x14ac:dyDescent="0.3">
      <c r="A55063" s="228">
        <v>60877</v>
      </c>
    </row>
    <row r="55064" spans="1:1" ht="79.95" customHeight="1" x14ac:dyDescent="0.3">
      <c r="A55064" s="228">
        <v>60878</v>
      </c>
    </row>
    <row r="55065" spans="1:1" ht="79.95" customHeight="1" x14ac:dyDescent="0.3">
      <c r="A55065" s="228">
        <v>60879</v>
      </c>
    </row>
    <row r="55066" spans="1:1" ht="79.95" customHeight="1" x14ac:dyDescent="0.3">
      <c r="A55066" s="228">
        <v>60880</v>
      </c>
    </row>
    <row r="55067" spans="1:1" ht="79.95" customHeight="1" x14ac:dyDescent="0.3">
      <c r="A55067" s="228">
        <v>60881</v>
      </c>
    </row>
    <row r="55068" spans="1:1" ht="79.95" customHeight="1" x14ac:dyDescent="0.3">
      <c r="A55068" s="228">
        <v>60882</v>
      </c>
    </row>
    <row r="55069" spans="1:1" ht="79.95" customHeight="1" x14ac:dyDescent="0.3">
      <c r="A55069" s="228">
        <v>60883</v>
      </c>
    </row>
    <row r="55070" spans="1:1" ht="79.95" customHeight="1" x14ac:dyDescent="0.3">
      <c r="A55070" s="228">
        <v>60884</v>
      </c>
    </row>
    <row r="55071" spans="1:1" ht="79.95" customHeight="1" x14ac:dyDescent="0.3">
      <c r="A55071" s="228">
        <v>60885</v>
      </c>
    </row>
    <row r="55072" spans="1:1" ht="79.95" customHeight="1" x14ac:dyDescent="0.3">
      <c r="A55072" s="228">
        <v>60886</v>
      </c>
    </row>
    <row r="55073" spans="1:1" ht="79.95" customHeight="1" x14ac:dyDescent="0.3">
      <c r="A55073" s="228">
        <v>60887</v>
      </c>
    </row>
    <row r="55074" spans="1:1" ht="79.95" customHeight="1" x14ac:dyDescent="0.3">
      <c r="A55074" s="228">
        <v>60888</v>
      </c>
    </row>
    <row r="55075" spans="1:1" ht="79.95" customHeight="1" x14ac:dyDescent="0.3">
      <c r="A55075" s="228">
        <v>60889</v>
      </c>
    </row>
    <row r="55076" spans="1:1" ht="79.95" customHeight="1" x14ac:dyDescent="0.3">
      <c r="A55076" s="228">
        <v>60890</v>
      </c>
    </row>
    <row r="55077" spans="1:1" ht="79.95" customHeight="1" x14ac:dyDescent="0.3">
      <c r="A55077" s="228">
        <v>60891</v>
      </c>
    </row>
    <row r="55078" spans="1:1" ht="79.95" customHeight="1" x14ac:dyDescent="0.3">
      <c r="A55078" s="228">
        <v>60892</v>
      </c>
    </row>
    <row r="55079" spans="1:1" ht="79.95" customHeight="1" x14ac:dyDescent="0.3">
      <c r="A55079" s="228">
        <v>60893</v>
      </c>
    </row>
    <row r="55080" spans="1:1" ht="79.95" customHeight="1" x14ac:dyDescent="0.3">
      <c r="A55080" s="228">
        <v>60894</v>
      </c>
    </row>
    <row r="55081" spans="1:1" ht="79.95" customHeight="1" x14ac:dyDescent="0.3">
      <c r="A55081" s="228">
        <v>60895</v>
      </c>
    </row>
    <row r="55082" spans="1:1" ht="79.95" customHeight="1" x14ac:dyDescent="0.3">
      <c r="A55082" s="228">
        <v>60896</v>
      </c>
    </row>
    <row r="55083" spans="1:1" ht="79.95" customHeight="1" x14ac:dyDescent="0.3">
      <c r="A55083" s="228">
        <v>60897</v>
      </c>
    </row>
    <row r="55084" spans="1:1" ht="79.95" customHeight="1" x14ac:dyDescent="0.3">
      <c r="A55084" s="228">
        <v>60898</v>
      </c>
    </row>
    <row r="55085" spans="1:1" ht="79.95" customHeight="1" x14ac:dyDescent="0.3">
      <c r="A55085" s="228">
        <v>60899</v>
      </c>
    </row>
    <row r="55086" spans="1:1" ht="79.95" customHeight="1" x14ac:dyDescent="0.3">
      <c r="A55086" s="228">
        <v>60900</v>
      </c>
    </row>
    <row r="55087" spans="1:1" ht="79.95" customHeight="1" x14ac:dyDescent="0.3">
      <c r="A55087" s="228">
        <v>60901</v>
      </c>
    </row>
    <row r="55088" spans="1:1" ht="79.95" customHeight="1" x14ac:dyDescent="0.3">
      <c r="A55088" s="228">
        <v>60902</v>
      </c>
    </row>
    <row r="55089" spans="1:1" ht="79.95" customHeight="1" x14ac:dyDescent="0.3">
      <c r="A55089" s="228">
        <v>60903</v>
      </c>
    </row>
    <row r="55090" spans="1:1" ht="79.95" customHeight="1" x14ac:dyDescent="0.3">
      <c r="A55090" s="228">
        <v>60904</v>
      </c>
    </row>
    <row r="55091" spans="1:1" ht="79.95" customHeight="1" x14ac:dyDescent="0.3">
      <c r="A55091" s="228">
        <v>60905</v>
      </c>
    </row>
    <row r="55092" spans="1:1" ht="79.95" customHeight="1" x14ac:dyDescent="0.3">
      <c r="A55092" s="228">
        <v>60906</v>
      </c>
    </row>
    <row r="55093" spans="1:1" ht="79.95" customHeight="1" x14ac:dyDescent="0.3">
      <c r="A55093" s="228">
        <v>60907</v>
      </c>
    </row>
    <row r="55094" spans="1:1" ht="79.95" customHeight="1" x14ac:dyDescent="0.3">
      <c r="A55094" s="228">
        <v>60908</v>
      </c>
    </row>
    <row r="55095" spans="1:1" ht="79.95" customHeight="1" x14ac:dyDescent="0.3">
      <c r="A55095" s="228">
        <v>60909</v>
      </c>
    </row>
    <row r="55096" spans="1:1" ht="79.95" customHeight="1" x14ac:dyDescent="0.3">
      <c r="A55096" s="228">
        <v>60910</v>
      </c>
    </row>
    <row r="55097" spans="1:1" ht="79.95" customHeight="1" x14ac:dyDescent="0.3">
      <c r="A55097" s="228">
        <v>60911</v>
      </c>
    </row>
    <row r="55098" spans="1:1" ht="79.95" customHeight="1" x14ac:dyDescent="0.3">
      <c r="A55098" s="228">
        <v>60912</v>
      </c>
    </row>
    <row r="55099" spans="1:1" ht="79.95" customHeight="1" x14ac:dyDescent="0.3">
      <c r="A55099" s="228">
        <v>60913</v>
      </c>
    </row>
    <row r="55100" spans="1:1" ht="79.95" customHeight="1" x14ac:dyDescent="0.3">
      <c r="A55100" s="228">
        <v>60914</v>
      </c>
    </row>
    <row r="55101" spans="1:1" ht="79.95" customHeight="1" x14ac:dyDescent="0.3">
      <c r="A55101" s="228">
        <v>60915</v>
      </c>
    </row>
    <row r="55102" spans="1:1" ht="79.95" customHeight="1" x14ac:dyDescent="0.3">
      <c r="A55102" s="228">
        <v>60916</v>
      </c>
    </row>
    <row r="55103" spans="1:1" ht="79.95" customHeight="1" x14ac:dyDescent="0.3">
      <c r="A55103" s="228">
        <v>60917</v>
      </c>
    </row>
    <row r="55104" spans="1:1" ht="79.95" customHeight="1" x14ac:dyDescent="0.3">
      <c r="A55104" s="228">
        <v>60918</v>
      </c>
    </row>
    <row r="55105" spans="1:1" ht="79.95" customHeight="1" x14ac:dyDescent="0.3">
      <c r="A55105" s="228">
        <v>60919</v>
      </c>
    </row>
    <row r="55106" spans="1:1" ht="79.95" customHeight="1" x14ac:dyDescent="0.3">
      <c r="A55106" s="228">
        <v>60920</v>
      </c>
    </row>
    <row r="55107" spans="1:1" ht="79.95" customHeight="1" x14ac:dyDescent="0.3">
      <c r="A55107" s="228">
        <v>60921</v>
      </c>
    </row>
    <row r="55108" spans="1:1" ht="79.95" customHeight="1" x14ac:dyDescent="0.3">
      <c r="A55108" s="228">
        <v>60922</v>
      </c>
    </row>
    <row r="55109" spans="1:1" ht="79.95" customHeight="1" x14ac:dyDescent="0.3">
      <c r="A55109" s="228">
        <v>60923</v>
      </c>
    </row>
    <row r="55110" spans="1:1" ht="79.95" customHeight="1" x14ac:dyDescent="0.3">
      <c r="A55110" s="228">
        <v>60924</v>
      </c>
    </row>
    <row r="55111" spans="1:1" ht="79.95" customHeight="1" x14ac:dyDescent="0.3">
      <c r="A55111" s="228">
        <v>60925</v>
      </c>
    </row>
    <row r="55112" spans="1:1" ht="79.95" customHeight="1" x14ac:dyDescent="0.3">
      <c r="A55112" s="228">
        <v>60926</v>
      </c>
    </row>
    <row r="55113" spans="1:1" ht="79.95" customHeight="1" x14ac:dyDescent="0.3">
      <c r="A55113" s="228">
        <v>60927</v>
      </c>
    </row>
    <row r="55114" spans="1:1" ht="79.95" customHeight="1" x14ac:dyDescent="0.3">
      <c r="A55114" s="228">
        <v>60928</v>
      </c>
    </row>
    <row r="55115" spans="1:1" ht="79.95" customHeight="1" x14ac:dyDescent="0.3">
      <c r="A55115" s="228">
        <v>60929</v>
      </c>
    </row>
    <row r="55116" spans="1:1" ht="79.95" customHeight="1" x14ac:dyDescent="0.3">
      <c r="A55116" s="228">
        <v>60930</v>
      </c>
    </row>
    <row r="55117" spans="1:1" ht="79.95" customHeight="1" x14ac:dyDescent="0.3">
      <c r="A55117" s="228">
        <v>60931</v>
      </c>
    </row>
    <row r="55118" spans="1:1" ht="79.95" customHeight="1" x14ac:dyDescent="0.3">
      <c r="A55118" s="228">
        <v>60932</v>
      </c>
    </row>
    <row r="55119" spans="1:1" ht="79.95" customHeight="1" x14ac:dyDescent="0.3">
      <c r="A55119" s="228">
        <v>60933</v>
      </c>
    </row>
    <row r="55120" spans="1:1" ht="79.95" customHeight="1" x14ac:dyDescent="0.3">
      <c r="A55120" s="228">
        <v>60934</v>
      </c>
    </row>
    <row r="55121" spans="1:1" ht="79.95" customHeight="1" x14ac:dyDescent="0.3">
      <c r="A55121" s="228">
        <v>60935</v>
      </c>
    </row>
    <row r="55122" spans="1:1" ht="79.95" customHeight="1" x14ac:dyDescent="0.3">
      <c r="A55122" s="228">
        <v>60936</v>
      </c>
    </row>
    <row r="55123" spans="1:1" ht="79.95" customHeight="1" x14ac:dyDescent="0.3">
      <c r="A55123" s="228">
        <v>60937</v>
      </c>
    </row>
    <row r="55124" spans="1:1" ht="79.95" customHeight="1" x14ac:dyDescent="0.3">
      <c r="A55124" s="228">
        <v>60938</v>
      </c>
    </row>
    <row r="55125" spans="1:1" ht="79.95" customHeight="1" x14ac:dyDescent="0.3">
      <c r="A55125" s="228">
        <v>60939</v>
      </c>
    </row>
    <row r="55126" spans="1:1" ht="79.95" customHeight="1" x14ac:dyDescent="0.3">
      <c r="A55126" s="228">
        <v>60940</v>
      </c>
    </row>
    <row r="55127" spans="1:1" ht="79.95" customHeight="1" x14ac:dyDescent="0.3">
      <c r="A55127" s="228">
        <v>60941</v>
      </c>
    </row>
    <row r="55128" spans="1:1" ht="79.95" customHeight="1" x14ac:dyDescent="0.3">
      <c r="A55128" s="228">
        <v>60942</v>
      </c>
    </row>
    <row r="55129" spans="1:1" ht="79.95" customHeight="1" x14ac:dyDescent="0.3">
      <c r="A55129" s="228">
        <v>60943</v>
      </c>
    </row>
    <row r="55130" spans="1:1" ht="79.95" customHeight="1" x14ac:dyDescent="0.3">
      <c r="A55130" s="228">
        <v>60944</v>
      </c>
    </row>
    <row r="55131" spans="1:1" ht="79.95" customHeight="1" x14ac:dyDescent="0.3">
      <c r="A55131" s="228">
        <v>60945</v>
      </c>
    </row>
    <row r="55132" spans="1:1" ht="79.95" customHeight="1" x14ac:dyDescent="0.3">
      <c r="A55132" s="228">
        <v>60946</v>
      </c>
    </row>
    <row r="55133" spans="1:1" ht="79.95" customHeight="1" x14ac:dyDescent="0.3">
      <c r="A55133" s="228">
        <v>60947</v>
      </c>
    </row>
    <row r="55134" spans="1:1" ht="79.95" customHeight="1" x14ac:dyDescent="0.3">
      <c r="A55134" s="228">
        <v>60948</v>
      </c>
    </row>
    <row r="55135" spans="1:1" ht="79.95" customHeight="1" x14ac:dyDescent="0.3">
      <c r="A55135" s="228">
        <v>60949</v>
      </c>
    </row>
    <row r="55136" spans="1:1" ht="79.95" customHeight="1" x14ac:dyDescent="0.3">
      <c r="A55136" s="228">
        <v>60950</v>
      </c>
    </row>
    <row r="55137" spans="1:1" ht="79.95" customHeight="1" x14ac:dyDescent="0.3">
      <c r="A55137" s="228">
        <v>60951</v>
      </c>
    </row>
    <row r="55138" spans="1:1" ht="79.95" customHeight="1" x14ac:dyDescent="0.3">
      <c r="A55138" s="228">
        <v>60952</v>
      </c>
    </row>
    <row r="55139" spans="1:1" ht="79.95" customHeight="1" x14ac:dyDescent="0.3">
      <c r="A55139" s="228">
        <v>60953</v>
      </c>
    </row>
    <row r="55140" spans="1:1" ht="79.95" customHeight="1" x14ac:dyDescent="0.3">
      <c r="A55140" s="228">
        <v>60954</v>
      </c>
    </row>
    <row r="55141" spans="1:1" ht="79.95" customHeight="1" x14ac:dyDescent="0.3">
      <c r="A55141" s="228">
        <v>60955</v>
      </c>
    </row>
    <row r="55142" spans="1:1" ht="79.95" customHeight="1" x14ac:dyDescent="0.3">
      <c r="A55142" s="228">
        <v>60956</v>
      </c>
    </row>
    <row r="55143" spans="1:1" ht="79.95" customHeight="1" x14ac:dyDescent="0.3">
      <c r="A55143" s="228">
        <v>60957</v>
      </c>
    </row>
    <row r="55144" spans="1:1" ht="79.95" customHeight="1" x14ac:dyDescent="0.3">
      <c r="A55144" s="228">
        <v>60958</v>
      </c>
    </row>
    <row r="55145" spans="1:1" ht="79.95" customHeight="1" x14ac:dyDescent="0.3">
      <c r="A55145" s="228">
        <v>60959</v>
      </c>
    </row>
    <row r="55146" spans="1:1" ht="79.95" customHeight="1" x14ac:dyDescent="0.3">
      <c r="A55146" s="228">
        <v>60960</v>
      </c>
    </row>
    <row r="55147" spans="1:1" ht="79.95" customHeight="1" x14ac:dyDescent="0.3">
      <c r="A55147" s="228">
        <v>60961</v>
      </c>
    </row>
    <row r="55148" spans="1:1" ht="79.95" customHeight="1" x14ac:dyDescent="0.3">
      <c r="A55148" s="228">
        <v>60962</v>
      </c>
    </row>
    <row r="55149" spans="1:1" ht="79.95" customHeight="1" x14ac:dyDescent="0.3">
      <c r="A55149" s="228">
        <v>60963</v>
      </c>
    </row>
    <row r="55150" spans="1:1" ht="79.95" customHeight="1" x14ac:dyDescent="0.3">
      <c r="A55150" s="228">
        <v>60964</v>
      </c>
    </row>
    <row r="55151" spans="1:1" ht="79.95" customHeight="1" x14ac:dyDescent="0.3">
      <c r="A55151" s="228">
        <v>60965</v>
      </c>
    </row>
    <row r="55152" spans="1:1" ht="79.95" customHeight="1" x14ac:dyDescent="0.3">
      <c r="A55152" s="228">
        <v>60966</v>
      </c>
    </row>
    <row r="55153" spans="1:1" ht="79.95" customHeight="1" x14ac:dyDescent="0.3">
      <c r="A55153" s="228">
        <v>60967</v>
      </c>
    </row>
    <row r="55154" spans="1:1" ht="79.95" customHeight="1" x14ac:dyDescent="0.3">
      <c r="A55154" s="228">
        <v>60968</v>
      </c>
    </row>
    <row r="55155" spans="1:1" ht="79.95" customHeight="1" x14ac:dyDescent="0.3">
      <c r="A55155" s="228">
        <v>60969</v>
      </c>
    </row>
    <row r="55156" spans="1:1" ht="79.95" customHeight="1" x14ac:dyDescent="0.3">
      <c r="A55156" s="228">
        <v>60970</v>
      </c>
    </row>
    <row r="55157" spans="1:1" ht="79.95" customHeight="1" x14ac:dyDescent="0.3">
      <c r="A55157" s="228">
        <v>60971</v>
      </c>
    </row>
    <row r="55158" spans="1:1" ht="79.95" customHeight="1" x14ac:dyDescent="0.3">
      <c r="A55158" s="228">
        <v>60972</v>
      </c>
    </row>
    <row r="55159" spans="1:1" ht="79.95" customHeight="1" x14ac:dyDescent="0.3">
      <c r="A55159" s="228">
        <v>60973</v>
      </c>
    </row>
    <row r="55160" spans="1:1" ht="79.95" customHeight="1" x14ac:dyDescent="0.3">
      <c r="A55160" s="228">
        <v>60974</v>
      </c>
    </row>
    <row r="55161" spans="1:1" ht="79.95" customHeight="1" x14ac:dyDescent="0.3">
      <c r="A55161" s="228">
        <v>60975</v>
      </c>
    </row>
    <row r="55162" spans="1:1" ht="79.95" customHeight="1" x14ac:dyDescent="0.3">
      <c r="A55162" s="228">
        <v>60976</v>
      </c>
    </row>
    <row r="55163" spans="1:1" ht="79.95" customHeight="1" x14ac:dyDescent="0.3">
      <c r="A55163" s="228">
        <v>60977</v>
      </c>
    </row>
    <row r="55164" spans="1:1" ht="79.95" customHeight="1" x14ac:dyDescent="0.3">
      <c r="A55164" s="228">
        <v>60978</v>
      </c>
    </row>
    <row r="55165" spans="1:1" ht="79.95" customHeight="1" x14ac:dyDescent="0.3">
      <c r="A55165" s="228">
        <v>60979</v>
      </c>
    </row>
    <row r="55166" spans="1:1" ht="79.95" customHeight="1" x14ac:dyDescent="0.3">
      <c r="A55166" s="228">
        <v>60980</v>
      </c>
    </row>
    <row r="55167" spans="1:1" ht="79.95" customHeight="1" x14ac:dyDescent="0.3">
      <c r="A55167" s="228">
        <v>60981</v>
      </c>
    </row>
    <row r="55168" spans="1:1" ht="79.95" customHeight="1" x14ac:dyDescent="0.3">
      <c r="A55168" s="228">
        <v>60982</v>
      </c>
    </row>
    <row r="55169" spans="1:1" ht="79.95" customHeight="1" x14ac:dyDescent="0.3">
      <c r="A55169" s="228">
        <v>60983</v>
      </c>
    </row>
    <row r="55170" spans="1:1" ht="79.95" customHeight="1" x14ac:dyDescent="0.3">
      <c r="A55170" s="228">
        <v>60984</v>
      </c>
    </row>
    <row r="55171" spans="1:1" ht="79.95" customHeight="1" x14ac:dyDescent="0.3">
      <c r="A55171" s="228">
        <v>60985</v>
      </c>
    </row>
    <row r="55172" spans="1:1" ht="79.95" customHeight="1" x14ac:dyDescent="0.3">
      <c r="A55172" s="228">
        <v>60986</v>
      </c>
    </row>
    <row r="55173" spans="1:1" ht="79.95" customHeight="1" x14ac:dyDescent="0.3">
      <c r="A55173" s="228">
        <v>60987</v>
      </c>
    </row>
    <row r="55174" spans="1:1" ht="79.95" customHeight="1" x14ac:dyDescent="0.3">
      <c r="A55174" s="228">
        <v>60988</v>
      </c>
    </row>
    <row r="55175" spans="1:1" ht="79.95" customHeight="1" x14ac:dyDescent="0.3">
      <c r="A55175" s="228">
        <v>60989</v>
      </c>
    </row>
    <row r="55176" spans="1:1" ht="79.95" customHeight="1" x14ac:dyDescent="0.3">
      <c r="A55176" s="228">
        <v>60990</v>
      </c>
    </row>
    <row r="55177" spans="1:1" ht="79.95" customHeight="1" x14ac:dyDescent="0.3">
      <c r="A55177" s="228">
        <v>60991</v>
      </c>
    </row>
    <row r="55178" spans="1:1" ht="79.95" customHeight="1" x14ac:dyDescent="0.3">
      <c r="A55178" s="228">
        <v>60992</v>
      </c>
    </row>
    <row r="55179" spans="1:1" ht="79.95" customHeight="1" x14ac:dyDescent="0.3">
      <c r="A55179" s="228">
        <v>60993</v>
      </c>
    </row>
    <row r="55180" spans="1:1" ht="79.95" customHeight="1" x14ac:dyDescent="0.3">
      <c r="A55180" s="228">
        <v>60994</v>
      </c>
    </row>
    <row r="55181" spans="1:1" ht="79.95" customHeight="1" x14ac:dyDescent="0.3">
      <c r="A55181" s="228">
        <v>60995</v>
      </c>
    </row>
    <row r="55182" spans="1:1" ht="79.95" customHeight="1" x14ac:dyDescent="0.3">
      <c r="A55182" s="228">
        <v>60996</v>
      </c>
    </row>
    <row r="55183" spans="1:1" ht="79.95" customHeight="1" x14ac:dyDescent="0.3">
      <c r="A55183" s="228">
        <v>60997</v>
      </c>
    </row>
    <row r="55184" spans="1:1" ht="79.95" customHeight="1" x14ac:dyDescent="0.3">
      <c r="A55184" s="228">
        <v>60998</v>
      </c>
    </row>
    <row r="55185" spans="1:1" ht="79.95" customHeight="1" x14ac:dyDescent="0.3">
      <c r="A55185" s="228">
        <v>60999</v>
      </c>
    </row>
    <row r="55186" spans="1:1" ht="79.95" customHeight="1" x14ac:dyDescent="0.3">
      <c r="A55186" s="228">
        <v>61000</v>
      </c>
    </row>
    <row r="55187" spans="1:1" ht="79.95" customHeight="1" x14ac:dyDescent="0.3">
      <c r="A55187" s="228">
        <v>61001</v>
      </c>
    </row>
    <row r="55188" spans="1:1" ht="79.95" customHeight="1" x14ac:dyDescent="0.3">
      <c r="A55188" s="228">
        <v>61002</v>
      </c>
    </row>
    <row r="55189" spans="1:1" ht="79.95" customHeight="1" x14ac:dyDescent="0.3">
      <c r="A55189" s="228">
        <v>61003</v>
      </c>
    </row>
    <row r="55190" spans="1:1" ht="79.95" customHeight="1" x14ac:dyDescent="0.3">
      <c r="A55190" s="228">
        <v>61004</v>
      </c>
    </row>
    <row r="55191" spans="1:1" ht="79.95" customHeight="1" x14ac:dyDescent="0.3">
      <c r="A55191" s="228">
        <v>61005</v>
      </c>
    </row>
    <row r="55192" spans="1:1" ht="79.95" customHeight="1" x14ac:dyDescent="0.3">
      <c r="A55192" s="228">
        <v>61006</v>
      </c>
    </row>
    <row r="55193" spans="1:1" ht="79.95" customHeight="1" x14ac:dyDescent="0.3">
      <c r="A55193" s="228">
        <v>61007</v>
      </c>
    </row>
    <row r="55194" spans="1:1" ht="79.95" customHeight="1" x14ac:dyDescent="0.3">
      <c r="A55194" s="228">
        <v>61008</v>
      </c>
    </row>
    <row r="55195" spans="1:1" ht="79.95" customHeight="1" x14ac:dyDescent="0.3">
      <c r="A55195" s="228">
        <v>61009</v>
      </c>
    </row>
    <row r="55196" spans="1:1" ht="79.95" customHeight="1" x14ac:dyDescent="0.3">
      <c r="A55196" s="228">
        <v>61010</v>
      </c>
    </row>
    <row r="55197" spans="1:1" ht="79.95" customHeight="1" x14ac:dyDescent="0.3">
      <c r="A55197" s="228">
        <v>61011</v>
      </c>
    </row>
    <row r="55198" spans="1:1" ht="79.95" customHeight="1" x14ac:dyDescent="0.3">
      <c r="A55198" s="228">
        <v>61012</v>
      </c>
    </row>
    <row r="55199" spans="1:1" ht="79.95" customHeight="1" x14ac:dyDescent="0.3">
      <c r="A55199" s="228">
        <v>61013</v>
      </c>
    </row>
    <row r="55200" spans="1:1" ht="79.95" customHeight="1" x14ac:dyDescent="0.3">
      <c r="A55200" s="228">
        <v>61014</v>
      </c>
    </row>
    <row r="55201" spans="1:1" ht="79.95" customHeight="1" x14ac:dyDescent="0.3">
      <c r="A55201" s="228">
        <v>61015</v>
      </c>
    </row>
    <row r="55202" spans="1:1" ht="79.95" customHeight="1" x14ac:dyDescent="0.3">
      <c r="A55202" s="228">
        <v>61016</v>
      </c>
    </row>
    <row r="55203" spans="1:1" ht="79.95" customHeight="1" x14ac:dyDescent="0.3">
      <c r="A55203" s="228">
        <v>61017</v>
      </c>
    </row>
    <row r="55204" spans="1:1" ht="79.95" customHeight="1" x14ac:dyDescent="0.3">
      <c r="A55204" s="228">
        <v>61018</v>
      </c>
    </row>
    <row r="55205" spans="1:1" ht="79.95" customHeight="1" x14ac:dyDescent="0.3">
      <c r="A55205" s="228">
        <v>61019</v>
      </c>
    </row>
    <row r="55206" spans="1:1" ht="79.95" customHeight="1" x14ac:dyDescent="0.3">
      <c r="A55206" s="228">
        <v>61020</v>
      </c>
    </row>
    <row r="55207" spans="1:1" ht="79.95" customHeight="1" x14ac:dyDescent="0.3">
      <c r="A55207" s="228">
        <v>61021</v>
      </c>
    </row>
    <row r="55208" spans="1:1" ht="79.95" customHeight="1" x14ac:dyDescent="0.3">
      <c r="A55208" s="228">
        <v>61022</v>
      </c>
    </row>
    <row r="55209" spans="1:1" ht="79.95" customHeight="1" x14ac:dyDescent="0.3">
      <c r="A55209" s="228">
        <v>61023</v>
      </c>
    </row>
    <row r="55210" spans="1:1" ht="79.95" customHeight="1" x14ac:dyDescent="0.3">
      <c r="A55210" s="228">
        <v>61024</v>
      </c>
    </row>
    <row r="55211" spans="1:1" ht="79.95" customHeight="1" x14ac:dyDescent="0.3">
      <c r="A55211" s="228">
        <v>61025</v>
      </c>
    </row>
    <row r="55212" spans="1:1" ht="79.95" customHeight="1" x14ac:dyDescent="0.3">
      <c r="A55212" s="228">
        <v>61026</v>
      </c>
    </row>
    <row r="55213" spans="1:1" ht="79.95" customHeight="1" x14ac:dyDescent="0.3">
      <c r="A55213" s="228">
        <v>61027</v>
      </c>
    </row>
    <row r="55214" spans="1:1" ht="79.95" customHeight="1" x14ac:dyDescent="0.3">
      <c r="A55214" s="228">
        <v>61028</v>
      </c>
    </row>
    <row r="55215" spans="1:1" ht="79.95" customHeight="1" x14ac:dyDescent="0.3">
      <c r="A55215" s="228">
        <v>61029</v>
      </c>
    </row>
    <row r="55216" spans="1:1" ht="79.95" customHeight="1" x14ac:dyDescent="0.3">
      <c r="A55216" s="228">
        <v>61030</v>
      </c>
    </row>
    <row r="55217" spans="1:1" ht="79.95" customHeight="1" x14ac:dyDescent="0.3">
      <c r="A55217" s="228">
        <v>61031</v>
      </c>
    </row>
    <row r="55218" spans="1:1" ht="79.95" customHeight="1" x14ac:dyDescent="0.3">
      <c r="A55218" s="228">
        <v>61032</v>
      </c>
    </row>
    <row r="55219" spans="1:1" ht="79.95" customHeight="1" x14ac:dyDescent="0.3">
      <c r="A55219" s="228">
        <v>61033</v>
      </c>
    </row>
    <row r="55220" spans="1:1" ht="79.95" customHeight="1" x14ac:dyDescent="0.3">
      <c r="A55220" s="228">
        <v>61034</v>
      </c>
    </row>
    <row r="55221" spans="1:1" ht="79.95" customHeight="1" x14ac:dyDescent="0.3">
      <c r="A55221" s="228">
        <v>61035</v>
      </c>
    </row>
    <row r="55222" spans="1:1" ht="79.95" customHeight="1" x14ac:dyDescent="0.3">
      <c r="A55222" s="228">
        <v>61036</v>
      </c>
    </row>
    <row r="55223" spans="1:1" ht="79.95" customHeight="1" x14ac:dyDescent="0.3">
      <c r="A55223" s="228">
        <v>61037</v>
      </c>
    </row>
    <row r="55224" spans="1:1" ht="79.95" customHeight="1" x14ac:dyDescent="0.3">
      <c r="A55224" s="228">
        <v>61038</v>
      </c>
    </row>
    <row r="55225" spans="1:1" ht="79.95" customHeight="1" x14ac:dyDescent="0.3">
      <c r="A55225" s="228">
        <v>61039</v>
      </c>
    </row>
    <row r="55226" spans="1:1" ht="79.95" customHeight="1" x14ac:dyDescent="0.3">
      <c r="A55226" s="228">
        <v>61040</v>
      </c>
    </row>
    <row r="55227" spans="1:1" ht="79.95" customHeight="1" x14ac:dyDescent="0.3">
      <c r="A55227" s="228">
        <v>61041</v>
      </c>
    </row>
    <row r="55228" spans="1:1" ht="79.95" customHeight="1" x14ac:dyDescent="0.3">
      <c r="A55228" s="228">
        <v>61042</v>
      </c>
    </row>
    <row r="55229" spans="1:1" ht="79.95" customHeight="1" x14ac:dyDescent="0.3">
      <c r="A55229" s="228">
        <v>61043</v>
      </c>
    </row>
    <row r="55230" spans="1:1" ht="79.95" customHeight="1" x14ac:dyDescent="0.3">
      <c r="A55230" s="228">
        <v>61044</v>
      </c>
    </row>
    <row r="55231" spans="1:1" ht="79.95" customHeight="1" x14ac:dyDescent="0.3">
      <c r="A55231" s="228">
        <v>61045</v>
      </c>
    </row>
    <row r="55232" spans="1:1" ht="79.95" customHeight="1" x14ac:dyDescent="0.3">
      <c r="A55232" s="228">
        <v>61046</v>
      </c>
    </row>
    <row r="55233" spans="1:1" ht="79.95" customHeight="1" x14ac:dyDescent="0.3">
      <c r="A55233" s="228">
        <v>61047</v>
      </c>
    </row>
    <row r="55234" spans="1:1" ht="79.95" customHeight="1" x14ac:dyDescent="0.3">
      <c r="A55234" s="228">
        <v>61048</v>
      </c>
    </row>
    <row r="55235" spans="1:1" ht="79.95" customHeight="1" x14ac:dyDescent="0.3">
      <c r="A55235" s="228">
        <v>61049</v>
      </c>
    </row>
    <row r="55236" spans="1:1" ht="79.95" customHeight="1" x14ac:dyDescent="0.3">
      <c r="A55236" s="228">
        <v>61050</v>
      </c>
    </row>
    <row r="55237" spans="1:1" ht="79.95" customHeight="1" x14ac:dyDescent="0.3">
      <c r="A55237" s="228">
        <v>61051</v>
      </c>
    </row>
    <row r="55238" spans="1:1" ht="79.95" customHeight="1" x14ac:dyDescent="0.3">
      <c r="A55238" s="228">
        <v>61052</v>
      </c>
    </row>
    <row r="55239" spans="1:1" ht="79.95" customHeight="1" x14ac:dyDescent="0.3">
      <c r="A55239" s="228">
        <v>61053</v>
      </c>
    </row>
    <row r="55240" spans="1:1" ht="79.95" customHeight="1" x14ac:dyDescent="0.3">
      <c r="A55240" s="228">
        <v>61054</v>
      </c>
    </row>
    <row r="55241" spans="1:1" ht="79.95" customHeight="1" x14ac:dyDescent="0.3">
      <c r="A55241" s="228">
        <v>61055</v>
      </c>
    </row>
    <row r="55242" spans="1:1" ht="79.95" customHeight="1" x14ac:dyDescent="0.3">
      <c r="A55242" s="228">
        <v>61056</v>
      </c>
    </row>
    <row r="55243" spans="1:1" ht="79.95" customHeight="1" x14ac:dyDescent="0.3">
      <c r="A55243" s="228">
        <v>61057</v>
      </c>
    </row>
    <row r="55244" spans="1:1" ht="79.95" customHeight="1" x14ac:dyDescent="0.3">
      <c r="A55244" s="228">
        <v>61058</v>
      </c>
    </row>
    <row r="55245" spans="1:1" ht="79.95" customHeight="1" x14ac:dyDescent="0.3">
      <c r="A55245" s="228">
        <v>61059</v>
      </c>
    </row>
    <row r="55246" spans="1:1" ht="79.95" customHeight="1" x14ac:dyDescent="0.3">
      <c r="A55246" s="228">
        <v>61060</v>
      </c>
    </row>
    <row r="55247" spans="1:1" ht="79.95" customHeight="1" x14ac:dyDescent="0.3">
      <c r="A55247" s="228">
        <v>61061</v>
      </c>
    </row>
    <row r="55248" spans="1:1" ht="79.95" customHeight="1" x14ac:dyDescent="0.3">
      <c r="A55248" s="228">
        <v>61062</v>
      </c>
    </row>
    <row r="55249" spans="1:1" ht="79.95" customHeight="1" x14ac:dyDescent="0.3">
      <c r="A55249" s="228">
        <v>61063</v>
      </c>
    </row>
    <row r="55250" spans="1:1" ht="79.95" customHeight="1" x14ac:dyDescent="0.3">
      <c r="A55250" s="228">
        <v>61064</v>
      </c>
    </row>
    <row r="55251" spans="1:1" ht="79.95" customHeight="1" x14ac:dyDescent="0.3">
      <c r="A55251" s="228">
        <v>61065</v>
      </c>
    </row>
    <row r="55252" spans="1:1" ht="79.95" customHeight="1" x14ac:dyDescent="0.3">
      <c r="A55252" s="228">
        <v>61066</v>
      </c>
    </row>
    <row r="55253" spans="1:1" ht="79.95" customHeight="1" x14ac:dyDescent="0.3">
      <c r="A55253" s="228">
        <v>61067</v>
      </c>
    </row>
    <row r="55254" spans="1:1" ht="79.95" customHeight="1" x14ac:dyDescent="0.3">
      <c r="A55254" s="228">
        <v>61068</v>
      </c>
    </row>
    <row r="55255" spans="1:1" ht="79.95" customHeight="1" x14ac:dyDescent="0.3">
      <c r="A55255" s="228">
        <v>61069</v>
      </c>
    </row>
    <row r="55256" spans="1:1" ht="79.95" customHeight="1" x14ac:dyDescent="0.3">
      <c r="A55256" s="228">
        <v>61070</v>
      </c>
    </row>
    <row r="55257" spans="1:1" ht="79.95" customHeight="1" x14ac:dyDescent="0.3">
      <c r="A55257" s="228">
        <v>61071</v>
      </c>
    </row>
    <row r="55258" spans="1:1" ht="79.95" customHeight="1" x14ac:dyDescent="0.3">
      <c r="A55258" s="228">
        <v>61072</v>
      </c>
    </row>
    <row r="55259" spans="1:1" ht="79.95" customHeight="1" x14ac:dyDescent="0.3">
      <c r="A55259" s="228">
        <v>61073</v>
      </c>
    </row>
    <row r="55260" spans="1:1" ht="79.95" customHeight="1" x14ac:dyDescent="0.3">
      <c r="A55260" s="228">
        <v>61074</v>
      </c>
    </row>
    <row r="55261" spans="1:1" ht="79.95" customHeight="1" x14ac:dyDescent="0.3">
      <c r="A55261" s="228">
        <v>61075</v>
      </c>
    </row>
    <row r="55262" spans="1:1" ht="79.95" customHeight="1" x14ac:dyDescent="0.3">
      <c r="A55262" s="228">
        <v>61076</v>
      </c>
    </row>
    <row r="55263" spans="1:1" ht="79.95" customHeight="1" x14ac:dyDescent="0.3">
      <c r="A55263" s="228">
        <v>61077</v>
      </c>
    </row>
    <row r="55264" spans="1:1" ht="79.95" customHeight="1" x14ac:dyDescent="0.3">
      <c r="A55264" s="228">
        <v>61078</v>
      </c>
    </row>
    <row r="55265" spans="1:1" ht="79.95" customHeight="1" x14ac:dyDescent="0.3">
      <c r="A55265" s="228">
        <v>61079</v>
      </c>
    </row>
    <row r="55266" spans="1:1" ht="79.95" customHeight="1" x14ac:dyDescent="0.3">
      <c r="A55266" s="228">
        <v>61080</v>
      </c>
    </row>
    <row r="55267" spans="1:1" ht="79.95" customHeight="1" x14ac:dyDescent="0.3">
      <c r="A55267" s="228">
        <v>61081</v>
      </c>
    </row>
    <row r="55268" spans="1:1" ht="79.95" customHeight="1" x14ac:dyDescent="0.3">
      <c r="A55268" s="228">
        <v>61082</v>
      </c>
    </row>
    <row r="55269" spans="1:1" ht="79.95" customHeight="1" x14ac:dyDescent="0.3">
      <c r="A55269" s="228">
        <v>61083</v>
      </c>
    </row>
    <row r="55270" spans="1:1" ht="79.95" customHeight="1" x14ac:dyDescent="0.3">
      <c r="A55270" s="228">
        <v>61084</v>
      </c>
    </row>
    <row r="55271" spans="1:1" ht="79.95" customHeight="1" x14ac:dyDescent="0.3">
      <c r="A55271" s="228">
        <v>61085</v>
      </c>
    </row>
    <row r="55272" spans="1:1" ht="79.95" customHeight="1" x14ac:dyDescent="0.3">
      <c r="A55272" s="228">
        <v>61086</v>
      </c>
    </row>
    <row r="55273" spans="1:1" ht="79.95" customHeight="1" x14ac:dyDescent="0.3">
      <c r="A55273" s="228">
        <v>61087</v>
      </c>
    </row>
    <row r="55274" spans="1:1" ht="79.95" customHeight="1" x14ac:dyDescent="0.3">
      <c r="A55274" s="228">
        <v>61088</v>
      </c>
    </row>
    <row r="55275" spans="1:1" ht="79.95" customHeight="1" x14ac:dyDescent="0.3">
      <c r="A55275" s="228">
        <v>61089</v>
      </c>
    </row>
    <row r="55276" spans="1:1" ht="79.95" customHeight="1" x14ac:dyDescent="0.3">
      <c r="A55276" s="228">
        <v>61090</v>
      </c>
    </row>
    <row r="55277" spans="1:1" ht="79.95" customHeight="1" x14ac:dyDescent="0.3">
      <c r="A55277" s="228">
        <v>61091</v>
      </c>
    </row>
    <row r="55278" spans="1:1" ht="79.95" customHeight="1" x14ac:dyDescent="0.3">
      <c r="A55278" s="228">
        <v>61092</v>
      </c>
    </row>
    <row r="55279" spans="1:1" ht="79.95" customHeight="1" x14ac:dyDescent="0.3">
      <c r="A55279" s="228">
        <v>61093</v>
      </c>
    </row>
    <row r="55280" spans="1:1" ht="79.95" customHeight="1" x14ac:dyDescent="0.3">
      <c r="A55280" s="228">
        <v>61094</v>
      </c>
    </row>
    <row r="55281" spans="1:1" ht="79.95" customHeight="1" x14ac:dyDescent="0.3">
      <c r="A55281" s="228">
        <v>61095</v>
      </c>
    </row>
    <row r="55282" spans="1:1" ht="79.95" customHeight="1" x14ac:dyDescent="0.3">
      <c r="A55282" s="228">
        <v>61096</v>
      </c>
    </row>
    <row r="55283" spans="1:1" ht="79.95" customHeight="1" x14ac:dyDescent="0.3">
      <c r="A55283" s="228">
        <v>61097</v>
      </c>
    </row>
    <row r="55284" spans="1:1" ht="79.95" customHeight="1" x14ac:dyDescent="0.3">
      <c r="A55284" s="228">
        <v>61098</v>
      </c>
    </row>
    <row r="55285" spans="1:1" ht="79.95" customHeight="1" x14ac:dyDescent="0.3">
      <c r="A55285" s="228">
        <v>61099</v>
      </c>
    </row>
    <row r="55286" spans="1:1" ht="79.95" customHeight="1" x14ac:dyDescent="0.3">
      <c r="A55286" s="228">
        <v>61100</v>
      </c>
    </row>
    <row r="55287" spans="1:1" ht="79.95" customHeight="1" x14ac:dyDescent="0.3">
      <c r="A55287" s="228">
        <v>61101</v>
      </c>
    </row>
    <row r="55288" spans="1:1" ht="79.95" customHeight="1" x14ac:dyDescent="0.3">
      <c r="A55288" s="228">
        <v>61102</v>
      </c>
    </row>
    <row r="55289" spans="1:1" ht="79.95" customHeight="1" x14ac:dyDescent="0.3">
      <c r="A55289" s="228">
        <v>61103</v>
      </c>
    </row>
    <row r="55290" spans="1:1" ht="79.95" customHeight="1" x14ac:dyDescent="0.3">
      <c r="A55290" s="228">
        <v>61104</v>
      </c>
    </row>
    <row r="55291" spans="1:1" ht="79.95" customHeight="1" x14ac:dyDescent="0.3">
      <c r="A55291" s="228">
        <v>61105</v>
      </c>
    </row>
    <row r="55292" spans="1:1" ht="79.95" customHeight="1" x14ac:dyDescent="0.3">
      <c r="A55292" s="228">
        <v>61106</v>
      </c>
    </row>
    <row r="55293" spans="1:1" ht="79.95" customHeight="1" x14ac:dyDescent="0.3">
      <c r="A55293" s="228">
        <v>61107</v>
      </c>
    </row>
    <row r="55294" spans="1:1" ht="79.95" customHeight="1" x14ac:dyDescent="0.3">
      <c r="A55294" s="228">
        <v>61108</v>
      </c>
    </row>
    <row r="55295" spans="1:1" ht="79.95" customHeight="1" x14ac:dyDescent="0.3">
      <c r="A55295" s="228">
        <v>61109</v>
      </c>
    </row>
    <row r="55296" spans="1:1" ht="79.95" customHeight="1" x14ac:dyDescent="0.3">
      <c r="A55296" s="228">
        <v>61110</v>
      </c>
    </row>
    <row r="55297" spans="1:1" ht="79.95" customHeight="1" x14ac:dyDescent="0.3">
      <c r="A55297" s="228">
        <v>61111</v>
      </c>
    </row>
    <row r="55298" spans="1:1" ht="79.95" customHeight="1" x14ac:dyDescent="0.3">
      <c r="A55298" s="228">
        <v>61112</v>
      </c>
    </row>
    <row r="55299" spans="1:1" ht="79.95" customHeight="1" x14ac:dyDescent="0.3">
      <c r="A55299" s="228">
        <v>61113</v>
      </c>
    </row>
    <row r="55300" spans="1:1" ht="79.95" customHeight="1" x14ac:dyDescent="0.3">
      <c r="A55300" s="228">
        <v>61114</v>
      </c>
    </row>
    <row r="55301" spans="1:1" ht="79.95" customHeight="1" x14ac:dyDescent="0.3">
      <c r="A55301" s="228">
        <v>61115</v>
      </c>
    </row>
    <row r="55302" spans="1:1" ht="79.95" customHeight="1" x14ac:dyDescent="0.3">
      <c r="A55302" s="228">
        <v>61116</v>
      </c>
    </row>
    <row r="55303" spans="1:1" ht="79.95" customHeight="1" x14ac:dyDescent="0.3">
      <c r="A55303" s="228">
        <v>61117</v>
      </c>
    </row>
    <row r="55304" spans="1:1" ht="79.95" customHeight="1" x14ac:dyDescent="0.3">
      <c r="A55304" s="228">
        <v>61118</v>
      </c>
    </row>
    <row r="55305" spans="1:1" ht="79.95" customHeight="1" x14ac:dyDescent="0.3">
      <c r="A55305" s="228">
        <v>61119</v>
      </c>
    </row>
    <row r="55306" spans="1:1" ht="79.95" customHeight="1" x14ac:dyDescent="0.3">
      <c r="A55306" s="228">
        <v>61120</v>
      </c>
    </row>
    <row r="55307" spans="1:1" ht="79.95" customHeight="1" x14ac:dyDescent="0.3">
      <c r="A55307" s="228">
        <v>61121</v>
      </c>
    </row>
    <row r="55308" spans="1:1" ht="79.95" customHeight="1" x14ac:dyDescent="0.3">
      <c r="A55308" s="228">
        <v>61122</v>
      </c>
    </row>
    <row r="55309" spans="1:1" ht="79.95" customHeight="1" x14ac:dyDescent="0.3">
      <c r="A55309" s="228">
        <v>61123</v>
      </c>
    </row>
    <row r="55310" spans="1:1" ht="79.95" customHeight="1" x14ac:dyDescent="0.3">
      <c r="A55310" s="228">
        <v>61124</v>
      </c>
    </row>
    <row r="55311" spans="1:1" ht="79.95" customHeight="1" x14ac:dyDescent="0.3">
      <c r="A55311" s="228">
        <v>61125</v>
      </c>
    </row>
    <row r="55312" spans="1:1" ht="79.95" customHeight="1" x14ac:dyDescent="0.3">
      <c r="A55312" s="228">
        <v>61126</v>
      </c>
    </row>
    <row r="55313" spans="1:1" ht="79.95" customHeight="1" x14ac:dyDescent="0.3">
      <c r="A55313" s="228">
        <v>61127</v>
      </c>
    </row>
    <row r="55314" spans="1:1" ht="79.95" customHeight="1" x14ac:dyDescent="0.3">
      <c r="A55314" s="228">
        <v>61128</v>
      </c>
    </row>
    <row r="55315" spans="1:1" ht="79.95" customHeight="1" x14ac:dyDescent="0.3">
      <c r="A55315" s="228">
        <v>61129</v>
      </c>
    </row>
    <row r="55316" spans="1:1" ht="79.95" customHeight="1" x14ac:dyDescent="0.3">
      <c r="A55316" s="228">
        <v>61130</v>
      </c>
    </row>
    <row r="55317" spans="1:1" ht="79.95" customHeight="1" x14ac:dyDescent="0.3">
      <c r="A55317" s="228">
        <v>61131</v>
      </c>
    </row>
    <row r="55318" spans="1:1" ht="79.95" customHeight="1" x14ac:dyDescent="0.3">
      <c r="A55318" s="228">
        <v>61132</v>
      </c>
    </row>
    <row r="55319" spans="1:1" ht="79.95" customHeight="1" x14ac:dyDescent="0.3">
      <c r="A55319" s="228">
        <v>61133</v>
      </c>
    </row>
    <row r="55320" spans="1:1" ht="79.95" customHeight="1" x14ac:dyDescent="0.3">
      <c r="A55320" s="228">
        <v>61134</v>
      </c>
    </row>
    <row r="55321" spans="1:1" ht="79.95" customHeight="1" x14ac:dyDescent="0.3">
      <c r="A55321" s="228">
        <v>61135</v>
      </c>
    </row>
    <row r="55322" spans="1:1" ht="79.95" customHeight="1" x14ac:dyDescent="0.3">
      <c r="A55322" s="228">
        <v>61136</v>
      </c>
    </row>
    <row r="55323" spans="1:1" ht="79.95" customHeight="1" x14ac:dyDescent="0.3">
      <c r="A55323" s="228">
        <v>61137</v>
      </c>
    </row>
    <row r="55324" spans="1:1" ht="79.95" customHeight="1" x14ac:dyDescent="0.3">
      <c r="A55324" s="228">
        <v>61138</v>
      </c>
    </row>
    <row r="55325" spans="1:1" ht="79.95" customHeight="1" x14ac:dyDescent="0.3">
      <c r="A55325" s="228">
        <v>61139</v>
      </c>
    </row>
    <row r="55326" spans="1:1" ht="79.95" customHeight="1" x14ac:dyDescent="0.3">
      <c r="A55326" s="228">
        <v>61140</v>
      </c>
    </row>
    <row r="55327" spans="1:1" ht="79.95" customHeight="1" x14ac:dyDescent="0.3">
      <c r="A55327" s="228">
        <v>61141</v>
      </c>
    </row>
    <row r="55328" spans="1:1" ht="79.95" customHeight="1" x14ac:dyDescent="0.3">
      <c r="A55328" s="228">
        <v>61142</v>
      </c>
    </row>
    <row r="55329" spans="1:1" ht="79.95" customHeight="1" x14ac:dyDescent="0.3">
      <c r="A55329" s="228">
        <v>61143</v>
      </c>
    </row>
    <row r="55330" spans="1:1" ht="79.95" customHeight="1" x14ac:dyDescent="0.3">
      <c r="A55330" s="228">
        <v>61144</v>
      </c>
    </row>
    <row r="55331" spans="1:1" ht="79.95" customHeight="1" x14ac:dyDescent="0.3">
      <c r="A55331" s="228">
        <v>61145</v>
      </c>
    </row>
    <row r="55332" spans="1:1" ht="79.95" customHeight="1" x14ac:dyDescent="0.3">
      <c r="A55332" s="228">
        <v>61146</v>
      </c>
    </row>
    <row r="55333" spans="1:1" ht="79.95" customHeight="1" x14ac:dyDescent="0.3">
      <c r="A55333" s="228">
        <v>61147</v>
      </c>
    </row>
    <row r="55334" spans="1:1" ht="79.95" customHeight="1" x14ac:dyDescent="0.3">
      <c r="A55334" s="228">
        <v>61148</v>
      </c>
    </row>
    <row r="55335" spans="1:1" ht="79.95" customHeight="1" x14ac:dyDescent="0.3">
      <c r="A55335" s="228">
        <v>61149</v>
      </c>
    </row>
    <row r="55336" spans="1:1" ht="79.95" customHeight="1" x14ac:dyDescent="0.3">
      <c r="A55336" s="228">
        <v>61150</v>
      </c>
    </row>
    <row r="55337" spans="1:1" ht="79.95" customHeight="1" x14ac:dyDescent="0.3">
      <c r="A55337" s="228">
        <v>61151</v>
      </c>
    </row>
    <row r="55338" spans="1:1" ht="79.95" customHeight="1" x14ac:dyDescent="0.3">
      <c r="A55338" s="228">
        <v>61152</v>
      </c>
    </row>
    <row r="55339" spans="1:1" ht="79.95" customHeight="1" x14ac:dyDescent="0.3">
      <c r="A55339" s="228">
        <v>61153</v>
      </c>
    </row>
    <row r="55340" spans="1:1" ht="79.95" customHeight="1" x14ac:dyDescent="0.3">
      <c r="A55340" s="228">
        <v>61154</v>
      </c>
    </row>
    <row r="55341" spans="1:1" ht="79.95" customHeight="1" x14ac:dyDescent="0.3">
      <c r="A55341" s="228">
        <v>61155</v>
      </c>
    </row>
    <row r="55342" spans="1:1" ht="79.95" customHeight="1" x14ac:dyDescent="0.3">
      <c r="A55342" s="228">
        <v>61156</v>
      </c>
    </row>
    <row r="55343" spans="1:1" ht="79.95" customHeight="1" x14ac:dyDescent="0.3">
      <c r="A55343" s="228">
        <v>61157</v>
      </c>
    </row>
    <row r="55344" spans="1:1" ht="79.95" customHeight="1" x14ac:dyDescent="0.3">
      <c r="A55344" s="228">
        <v>61158</v>
      </c>
    </row>
    <row r="55345" spans="1:1" ht="79.95" customHeight="1" x14ac:dyDescent="0.3">
      <c r="A55345" s="228">
        <v>61159</v>
      </c>
    </row>
    <row r="55346" spans="1:1" ht="79.95" customHeight="1" x14ac:dyDescent="0.3">
      <c r="A55346" s="228">
        <v>61160</v>
      </c>
    </row>
    <row r="55347" spans="1:1" ht="79.95" customHeight="1" x14ac:dyDescent="0.3">
      <c r="A55347" s="228">
        <v>61161</v>
      </c>
    </row>
    <row r="55348" spans="1:1" ht="79.95" customHeight="1" x14ac:dyDescent="0.3">
      <c r="A55348" s="228">
        <v>61162</v>
      </c>
    </row>
    <row r="55349" spans="1:1" ht="79.95" customHeight="1" x14ac:dyDescent="0.3">
      <c r="A55349" s="228">
        <v>61163</v>
      </c>
    </row>
    <row r="55350" spans="1:1" ht="79.95" customHeight="1" x14ac:dyDescent="0.3">
      <c r="A55350" s="228">
        <v>61164</v>
      </c>
    </row>
    <row r="55351" spans="1:1" ht="79.95" customHeight="1" x14ac:dyDescent="0.3">
      <c r="A55351" s="228">
        <v>61165</v>
      </c>
    </row>
    <row r="55352" spans="1:1" ht="79.95" customHeight="1" x14ac:dyDescent="0.3">
      <c r="A55352" s="228">
        <v>61166</v>
      </c>
    </row>
    <row r="55353" spans="1:1" ht="79.95" customHeight="1" x14ac:dyDescent="0.3">
      <c r="A55353" s="228">
        <v>61167</v>
      </c>
    </row>
    <row r="55354" spans="1:1" ht="79.95" customHeight="1" x14ac:dyDescent="0.3">
      <c r="A55354" s="228">
        <v>61168</v>
      </c>
    </row>
    <row r="55355" spans="1:1" ht="79.95" customHeight="1" x14ac:dyDescent="0.3">
      <c r="A55355" s="228">
        <v>61169</v>
      </c>
    </row>
    <row r="55356" spans="1:1" ht="79.95" customHeight="1" x14ac:dyDescent="0.3">
      <c r="A55356" s="228">
        <v>61170</v>
      </c>
    </row>
    <row r="55357" spans="1:1" ht="79.95" customHeight="1" x14ac:dyDescent="0.3">
      <c r="A55357" s="228">
        <v>61171</v>
      </c>
    </row>
    <row r="55358" spans="1:1" ht="79.95" customHeight="1" x14ac:dyDescent="0.3">
      <c r="A55358" s="228">
        <v>61172</v>
      </c>
    </row>
    <row r="55359" spans="1:1" ht="79.95" customHeight="1" x14ac:dyDescent="0.3">
      <c r="A55359" s="228">
        <v>61173</v>
      </c>
    </row>
    <row r="55360" spans="1:1" ht="79.95" customHeight="1" x14ac:dyDescent="0.3">
      <c r="A55360" s="228">
        <v>61174</v>
      </c>
    </row>
    <row r="55361" spans="1:1" ht="79.95" customHeight="1" x14ac:dyDescent="0.3">
      <c r="A55361" s="228">
        <v>61175</v>
      </c>
    </row>
    <row r="55362" spans="1:1" ht="79.95" customHeight="1" x14ac:dyDescent="0.3">
      <c r="A55362" s="228">
        <v>61176</v>
      </c>
    </row>
    <row r="55363" spans="1:1" ht="79.95" customHeight="1" x14ac:dyDescent="0.3">
      <c r="A55363" s="228">
        <v>61177</v>
      </c>
    </row>
    <row r="55364" spans="1:1" ht="79.95" customHeight="1" x14ac:dyDescent="0.3">
      <c r="A55364" s="228">
        <v>61178</v>
      </c>
    </row>
    <row r="55365" spans="1:1" ht="79.95" customHeight="1" x14ac:dyDescent="0.3">
      <c r="A55365" s="228">
        <v>61179</v>
      </c>
    </row>
    <row r="55366" spans="1:1" ht="79.95" customHeight="1" x14ac:dyDescent="0.3">
      <c r="A55366" s="228">
        <v>61180</v>
      </c>
    </row>
    <row r="55367" spans="1:1" ht="79.95" customHeight="1" x14ac:dyDescent="0.3">
      <c r="A55367" s="228">
        <v>61181</v>
      </c>
    </row>
    <row r="55368" spans="1:1" ht="79.95" customHeight="1" x14ac:dyDescent="0.3">
      <c r="A55368" s="228">
        <v>61182</v>
      </c>
    </row>
    <row r="55369" spans="1:1" ht="79.95" customHeight="1" x14ac:dyDescent="0.3">
      <c r="A55369" s="228">
        <v>61183</v>
      </c>
    </row>
    <row r="55370" spans="1:1" ht="79.95" customHeight="1" x14ac:dyDescent="0.3">
      <c r="A55370" s="228">
        <v>61184</v>
      </c>
    </row>
    <row r="55371" spans="1:1" ht="79.95" customHeight="1" x14ac:dyDescent="0.3">
      <c r="A55371" s="228">
        <v>61185</v>
      </c>
    </row>
    <row r="55372" spans="1:1" ht="79.95" customHeight="1" x14ac:dyDescent="0.3">
      <c r="A55372" s="228">
        <v>61186</v>
      </c>
    </row>
    <row r="55373" spans="1:1" ht="79.95" customHeight="1" x14ac:dyDescent="0.3">
      <c r="A55373" s="228">
        <v>61187</v>
      </c>
    </row>
    <row r="55374" spans="1:1" ht="79.95" customHeight="1" x14ac:dyDescent="0.3">
      <c r="A55374" s="228">
        <v>61188</v>
      </c>
    </row>
    <row r="55375" spans="1:1" ht="79.95" customHeight="1" x14ac:dyDescent="0.3">
      <c r="A55375" s="228">
        <v>61189</v>
      </c>
    </row>
    <row r="55376" spans="1:1" ht="79.95" customHeight="1" x14ac:dyDescent="0.3">
      <c r="A55376" s="228">
        <v>61190</v>
      </c>
    </row>
    <row r="55377" spans="1:1" ht="79.95" customHeight="1" x14ac:dyDescent="0.3">
      <c r="A55377" s="228">
        <v>61191</v>
      </c>
    </row>
    <row r="55378" spans="1:1" ht="79.95" customHeight="1" x14ac:dyDescent="0.3">
      <c r="A55378" s="228">
        <v>61192</v>
      </c>
    </row>
    <row r="55379" spans="1:1" ht="79.95" customHeight="1" x14ac:dyDescent="0.3">
      <c r="A55379" s="228">
        <v>61193</v>
      </c>
    </row>
    <row r="55380" spans="1:1" ht="79.95" customHeight="1" x14ac:dyDescent="0.3">
      <c r="A55380" s="228">
        <v>61194</v>
      </c>
    </row>
    <row r="55381" spans="1:1" ht="79.95" customHeight="1" x14ac:dyDescent="0.3">
      <c r="A55381" s="228">
        <v>61195</v>
      </c>
    </row>
    <row r="55382" spans="1:1" ht="79.95" customHeight="1" x14ac:dyDescent="0.3">
      <c r="A55382" s="228">
        <v>61196</v>
      </c>
    </row>
    <row r="55383" spans="1:1" ht="79.95" customHeight="1" x14ac:dyDescent="0.3">
      <c r="A55383" s="228">
        <v>61197</v>
      </c>
    </row>
    <row r="55384" spans="1:1" ht="79.95" customHeight="1" x14ac:dyDescent="0.3">
      <c r="A55384" s="228">
        <v>61198</v>
      </c>
    </row>
    <row r="55385" spans="1:1" ht="79.95" customHeight="1" x14ac:dyDescent="0.3">
      <c r="A55385" s="228">
        <v>61199</v>
      </c>
    </row>
    <row r="55386" spans="1:1" ht="79.95" customHeight="1" x14ac:dyDescent="0.3">
      <c r="A55386" s="228">
        <v>61200</v>
      </c>
    </row>
    <row r="55387" spans="1:1" ht="79.95" customHeight="1" x14ac:dyDescent="0.3">
      <c r="A55387" s="228">
        <v>61201</v>
      </c>
    </row>
    <row r="55388" spans="1:1" ht="79.95" customHeight="1" x14ac:dyDescent="0.3">
      <c r="A55388" s="228">
        <v>61202</v>
      </c>
    </row>
    <row r="55389" spans="1:1" ht="79.95" customHeight="1" x14ac:dyDescent="0.3">
      <c r="A55389" s="228">
        <v>61203</v>
      </c>
    </row>
    <row r="55390" spans="1:1" ht="79.95" customHeight="1" x14ac:dyDescent="0.3">
      <c r="A55390" s="228">
        <v>61204</v>
      </c>
    </row>
    <row r="55391" spans="1:1" ht="79.95" customHeight="1" x14ac:dyDescent="0.3">
      <c r="A55391" s="228">
        <v>61205</v>
      </c>
    </row>
    <row r="55392" spans="1:1" ht="79.95" customHeight="1" x14ac:dyDescent="0.3">
      <c r="A55392" s="228">
        <v>61206</v>
      </c>
    </row>
    <row r="55393" spans="1:1" ht="79.95" customHeight="1" x14ac:dyDescent="0.3">
      <c r="A55393" s="228">
        <v>61207</v>
      </c>
    </row>
    <row r="55394" spans="1:1" ht="79.95" customHeight="1" x14ac:dyDescent="0.3">
      <c r="A55394" s="228">
        <v>61208</v>
      </c>
    </row>
    <row r="55395" spans="1:1" ht="79.95" customHeight="1" x14ac:dyDescent="0.3">
      <c r="A55395" s="228">
        <v>61209</v>
      </c>
    </row>
    <row r="55396" spans="1:1" ht="79.95" customHeight="1" x14ac:dyDescent="0.3">
      <c r="A55396" s="228">
        <v>61210</v>
      </c>
    </row>
    <row r="55397" spans="1:1" ht="79.95" customHeight="1" x14ac:dyDescent="0.3">
      <c r="A55397" s="228">
        <v>61211</v>
      </c>
    </row>
    <row r="55398" spans="1:1" ht="79.95" customHeight="1" x14ac:dyDescent="0.3">
      <c r="A55398" s="228">
        <v>61212</v>
      </c>
    </row>
    <row r="55399" spans="1:1" ht="79.95" customHeight="1" x14ac:dyDescent="0.3">
      <c r="A55399" s="228">
        <v>61213</v>
      </c>
    </row>
    <row r="55400" spans="1:1" ht="79.95" customHeight="1" x14ac:dyDescent="0.3">
      <c r="A55400" s="228">
        <v>61214</v>
      </c>
    </row>
    <row r="55401" spans="1:1" ht="79.95" customHeight="1" x14ac:dyDescent="0.3">
      <c r="A55401" s="228">
        <v>61215</v>
      </c>
    </row>
    <row r="55402" spans="1:1" ht="79.95" customHeight="1" x14ac:dyDescent="0.3">
      <c r="A55402" s="228">
        <v>61216</v>
      </c>
    </row>
    <row r="55403" spans="1:1" ht="79.95" customHeight="1" x14ac:dyDescent="0.3">
      <c r="A55403" s="228">
        <v>61217</v>
      </c>
    </row>
    <row r="55404" spans="1:1" ht="79.95" customHeight="1" x14ac:dyDescent="0.3">
      <c r="A55404" s="228">
        <v>61218</v>
      </c>
    </row>
    <row r="55405" spans="1:1" ht="79.95" customHeight="1" x14ac:dyDescent="0.3">
      <c r="A55405" s="228">
        <v>61219</v>
      </c>
    </row>
    <row r="55406" spans="1:1" ht="79.95" customHeight="1" x14ac:dyDescent="0.3">
      <c r="A55406" s="228">
        <v>61220</v>
      </c>
    </row>
    <row r="55407" spans="1:1" ht="79.95" customHeight="1" x14ac:dyDescent="0.3">
      <c r="A55407" s="228">
        <v>61221</v>
      </c>
    </row>
    <row r="55408" spans="1:1" ht="79.95" customHeight="1" x14ac:dyDescent="0.3">
      <c r="A55408" s="228">
        <v>61222</v>
      </c>
    </row>
    <row r="55409" spans="1:1" ht="79.95" customHeight="1" x14ac:dyDescent="0.3">
      <c r="A55409" s="228">
        <v>61223</v>
      </c>
    </row>
    <row r="55410" spans="1:1" ht="79.95" customHeight="1" x14ac:dyDescent="0.3">
      <c r="A55410" s="228">
        <v>61224</v>
      </c>
    </row>
    <row r="55411" spans="1:1" ht="79.95" customHeight="1" x14ac:dyDescent="0.3">
      <c r="A55411" s="228">
        <v>61225</v>
      </c>
    </row>
    <row r="55412" spans="1:1" ht="79.95" customHeight="1" x14ac:dyDescent="0.3">
      <c r="A55412" s="228">
        <v>61226</v>
      </c>
    </row>
    <row r="55413" spans="1:1" ht="79.95" customHeight="1" x14ac:dyDescent="0.3">
      <c r="A55413" s="228">
        <v>61227</v>
      </c>
    </row>
    <row r="55414" spans="1:1" ht="79.95" customHeight="1" x14ac:dyDescent="0.3">
      <c r="A55414" s="228">
        <v>61228</v>
      </c>
    </row>
    <row r="55415" spans="1:1" ht="79.95" customHeight="1" x14ac:dyDescent="0.3">
      <c r="A55415" s="228">
        <v>61229</v>
      </c>
    </row>
    <row r="55416" spans="1:1" ht="79.95" customHeight="1" x14ac:dyDescent="0.3">
      <c r="A55416" s="228">
        <v>61230</v>
      </c>
    </row>
    <row r="55417" spans="1:1" ht="79.95" customHeight="1" x14ac:dyDescent="0.3">
      <c r="A55417" s="228">
        <v>61231</v>
      </c>
    </row>
    <row r="55418" spans="1:1" ht="79.95" customHeight="1" x14ac:dyDescent="0.3">
      <c r="A55418" s="228">
        <v>61232</v>
      </c>
    </row>
    <row r="55419" spans="1:1" ht="79.95" customHeight="1" x14ac:dyDescent="0.3">
      <c r="A55419" s="228">
        <v>61233</v>
      </c>
    </row>
    <row r="55420" spans="1:1" ht="79.95" customHeight="1" x14ac:dyDescent="0.3">
      <c r="A55420" s="228">
        <v>61234</v>
      </c>
    </row>
    <row r="55421" spans="1:1" ht="79.95" customHeight="1" x14ac:dyDescent="0.3">
      <c r="A55421" s="228">
        <v>61235</v>
      </c>
    </row>
    <row r="55422" spans="1:1" ht="79.95" customHeight="1" x14ac:dyDescent="0.3">
      <c r="A55422" s="228">
        <v>61236</v>
      </c>
    </row>
    <row r="55423" spans="1:1" ht="79.95" customHeight="1" x14ac:dyDescent="0.3">
      <c r="A55423" s="228">
        <v>61237</v>
      </c>
    </row>
    <row r="55424" spans="1:1" ht="79.95" customHeight="1" x14ac:dyDescent="0.3">
      <c r="A55424" s="228">
        <v>61238</v>
      </c>
    </row>
    <row r="55425" spans="1:1" ht="79.95" customHeight="1" x14ac:dyDescent="0.3">
      <c r="A55425" s="228">
        <v>61239</v>
      </c>
    </row>
    <row r="55426" spans="1:1" ht="79.95" customHeight="1" x14ac:dyDescent="0.3">
      <c r="A55426" s="228">
        <v>61240</v>
      </c>
    </row>
    <row r="55427" spans="1:1" ht="79.95" customHeight="1" x14ac:dyDescent="0.3">
      <c r="A55427" s="228">
        <v>61241</v>
      </c>
    </row>
    <row r="55428" spans="1:1" ht="79.95" customHeight="1" x14ac:dyDescent="0.3">
      <c r="A55428" s="228">
        <v>61242</v>
      </c>
    </row>
    <row r="55429" spans="1:1" ht="79.95" customHeight="1" x14ac:dyDescent="0.3">
      <c r="A55429" s="228">
        <v>61243</v>
      </c>
    </row>
    <row r="55430" spans="1:1" ht="79.95" customHeight="1" x14ac:dyDescent="0.3">
      <c r="A55430" s="228">
        <v>61244</v>
      </c>
    </row>
    <row r="55431" spans="1:1" ht="79.95" customHeight="1" x14ac:dyDescent="0.3">
      <c r="A55431" s="228">
        <v>61245</v>
      </c>
    </row>
    <row r="55432" spans="1:1" ht="79.95" customHeight="1" x14ac:dyDescent="0.3">
      <c r="A55432" s="228">
        <v>61246</v>
      </c>
    </row>
    <row r="55433" spans="1:1" ht="79.95" customHeight="1" x14ac:dyDescent="0.3">
      <c r="A55433" s="228">
        <v>61247</v>
      </c>
    </row>
    <row r="55434" spans="1:1" ht="79.95" customHeight="1" x14ac:dyDescent="0.3">
      <c r="A55434" s="228">
        <v>61248</v>
      </c>
    </row>
    <row r="55435" spans="1:1" ht="79.95" customHeight="1" x14ac:dyDescent="0.3">
      <c r="A55435" s="228">
        <v>61249</v>
      </c>
    </row>
    <row r="55436" spans="1:1" ht="79.95" customHeight="1" x14ac:dyDescent="0.3">
      <c r="A55436" s="228">
        <v>61250</v>
      </c>
    </row>
    <row r="55437" spans="1:1" ht="79.95" customHeight="1" x14ac:dyDescent="0.3">
      <c r="A55437" s="228">
        <v>61251</v>
      </c>
    </row>
    <row r="55438" spans="1:1" ht="79.95" customHeight="1" x14ac:dyDescent="0.3">
      <c r="A55438" s="228">
        <v>61252</v>
      </c>
    </row>
    <row r="55439" spans="1:1" ht="79.95" customHeight="1" x14ac:dyDescent="0.3">
      <c r="A55439" s="228">
        <v>61253</v>
      </c>
    </row>
    <row r="55440" spans="1:1" ht="79.95" customHeight="1" x14ac:dyDescent="0.3">
      <c r="A55440" s="228">
        <v>61254</v>
      </c>
    </row>
    <row r="55441" spans="1:1" ht="79.95" customHeight="1" x14ac:dyDescent="0.3">
      <c r="A55441" s="228">
        <v>61255</v>
      </c>
    </row>
    <row r="55442" spans="1:1" ht="79.95" customHeight="1" x14ac:dyDescent="0.3">
      <c r="A55442" s="228">
        <v>61256</v>
      </c>
    </row>
    <row r="55443" spans="1:1" ht="79.95" customHeight="1" x14ac:dyDescent="0.3">
      <c r="A55443" s="228">
        <v>61257</v>
      </c>
    </row>
    <row r="55444" spans="1:1" ht="79.95" customHeight="1" x14ac:dyDescent="0.3">
      <c r="A55444" s="228">
        <v>61258</v>
      </c>
    </row>
    <row r="55445" spans="1:1" ht="79.95" customHeight="1" x14ac:dyDescent="0.3">
      <c r="A55445" s="228">
        <v>61259</v>
      </c>
    </row>
    <row r="55446" spans="1:1" ht="79.95" customHeight="1" x14ac:dyDescent="0.3">
      <c r="A55446" s="228">
        <v>61260</v>
      </c>
    </row>
    <row r="55447" spans="1:1" ht="79.95" customHeight="1" x14ac:dyDescent="0.3">
      <c r="A55447" s="228">
        <v>61261</v>
      </c>
    </row>
    <row r="55448" spans="1:1" ht="79.95" customHeight="1" x14ac:dyDescent="0.3">
      <c r="A55448" s="228">
        <v>61262</v>
      </c>
    </row>
    <row r="55449" spans="1:1" ht="79.95" customHeight="1" x14ac:dyDescent="0.3">
      <c r="A55449" s="228">
        <v>61263</v>
      </c>
    </row>
    <row r="55450" spans="1:1" ht="79.95" customHeight="1" x14ac:dyDescent="0.3">
      <c r="A55450" s="228">
        <v>61264</v>
      </c>
    </row>
    <row r="55451" spans="1:1" ht="79.95" customHeight="1" x14ac:dyDescent="0.3">
      <c r="A55451" s="228">
        <v>61265</v>
      </c>
    </row>
    <row r="55452" spans="1:1" ht="79.95" customHeight="1" x14ac:dyDescent="0.3">
      <c r="A55452" s="228">
        <v>61266</v>
      </c>
    </row>
    <row r="55453" spans="1:1" ht="79.95" customHeight="1" x14ac:dyDescent="0.3">
      <c r="A55453" s="228">
        <v>61267</v>
      </c>
    </row>
    <row r="55454" spans="1:1" ht="79.95" customHeight="1" x14ac:dyDescent="0.3">
      <c r="A55454" s="228">
        <v>61268</v>
      </c>
    </row>
    <row r="55455" spans="1:1" ht="79.95" customHeight="1" x14ac:dyDescent="0.3">
      <c r="A55455" s="228">
        <v>61269</v>
      </c>
    </row>
    <row r="55456" spans="1:1" ht="79.95" customHeight="1" x14ac:dyDescent="0.3">
      <c r="A55456" s="228">
        <v>61270</v>
      </c>
    </row>
    <row r="55457" spans="1:1" ht="79.95" customHeight="1" x14ac:dyDescent="0.3">
      <c r="A55457" s="228">
        <v>61271</v>
      </c>
    </row>
    <row r="55458" spans="1:1" ht="79.95" customHeight="1" x14ac:dyDescent="0.3">
      <c r="A55458" s="228">
        <v>61272</v>
      </c>
    </row>
    <row r="55459" spans="1:1" ht="79.95" customHeight="1" x14ac:dyDescent="0.3">
      <c r="A55459" s="228">
        <v>61273</v>
      </c>
    </row>
    <row r="55460" spans="1:1" ht="79.95" customHeight="1" x14ac:dyDescent="0.3">
      <c r="A55460" s="228">
        <v>61274</v>
      </c>
    </row>
    <row r="55461" spans="1:1" ht="79.95" customHeight="1" x14ac:dyDescent="0.3">
      <c r="A55461" s="228">
        <v>61275</v>
      </c>
    </row>
    <row r="55462" spans="1:1" ht="79.95" customHeight="1" x14ac:dyDescent="0.3">
      <c r="A55462" s="228">
        <v>61276</v>
      </c>
    </row>
    <row r="55463" spans="1:1" ht="79.95" customHeight="1" x14ac:dyDescent="0.3">
      <c r="A55463" s="228">
        <v>61277</v>
      </c>
    </row>
    <row r="55464" spans="1:1" ht="79.95" customHeight="1" x14ac:dyDescent="0.3">
      <c r="A55464" s="228">
        <v>61278</v>
      </c>
    </row>
    <row r="55465" spans="1:1" ht="79.95" customHeight="1" x14ac:dyDescent="0.3">
      <c r="A55465" s="228">
        <v>61279</v>
      </c>
    </row>
    <row r="55466" spans="1:1" ht="79.95" customHeight="1" x14ac:dyDescent="0.3">
      <c r="A55466" s="228">
        <v>61280</v>
      </c>
    </row>
    <row r="55467" spans="1:1" ht="79.95" customHeight="1" x14ac:dyDescent="0.3">
      <c r="A55467" s="228">
        <v>61281</v>
      </c>
    </row>
    <row r="55468" spans="1:1" ht="79.95" customHeight="1" x14ac:dyDescent="0.3">
      <c r="A55468" s="228">
        <v>61282</v>
      </c>
    </row>
    <row r="55469" spans="1:1" ht="79.95" customHeight="1" x14ac:dyDescent="0.3">
      <c r="A55469" s="228">
        <v>61283</v>
      </c>
    </row>
    <row r="55470" spans="1:1" ht="79.95" customHeight="1" x14ac:dyDescent="0.3">
      <c r="A55470" s="228">
        <v>61284</v>
      </c>
    </row>
    <row r="55471" spans="1:1" ht="79.95" customHeight="1" x14ac:dyDescent="0.3">
      <c r="A55471" s="228">
        <v>61285</v>
      </c>
    </row>
    <row r="55472" spans="1:1" ht="79.95" customHeight="1" x14ac:dyDescent="0.3">
      <c r="A55472" s="228">
        <v>61286</v>
      </c>
    </row>
    <row r="55473" spans="1:1" ht="79.95" customHeight="1" x14ac:dyDescent="0.3">
      <c r="A55473" s="228">
        <v>61287</v>
      </c>
    </row>
    <row r="55474" spans="1:1" ht="79.95" customHeight="1" x14ac:dyDescent="0.3">
      <c r="A55474" s="228">
        <v>61288</v>
      </c>
    </row>
    <row r="55475" spans="1:1" ht="79.95" customHeight="1" x14ac:dyDescent="0.3">
      <c r="A55475" s="228">
        <v>61289</v>
      </c>
    </row>
    <row r="55476" spans="1:1" ht="79.95" customHeight="1" x14ac:dyDescent="0.3">
      <c r="A55476" s="228">
        <v>61290</v>
      </c>
    </row>
    <row r="55477" spans="1:1" ht="79.95" customHeight="1" x14ac:dyDescent="0.3">
      <c r="A55477" s="228">
        <v>61291</v>
      </c>
    </row>
    <row r="55478" spans="1:1" ht="79.95" customHeight="1" x14ac:dyDescent="0.3">
      <c r="A55478" s="228">
        <v>61292</v>
      </c>
    </row>
    <row r="55479" spans="1:1" ht="79.95" customHeight="1" x14ac:dyDescent="0.3">
      <c r="A55479" s="228">
        <v>61293</v>
      </c>
    </row>
    <row r="55480" spans="1:1" ht="79.95" customHeight="1" x14ac:dyDescent="0.3">
      <c r="A55480" s="228">
        <v>61294</v>
      </c>
    </row>
    <row r="55481" spans="1:1" ht="79.95" customHeight="1" x14ac:dyDescent="0.3">
      <c r="A55481" s="228">
        <v>61295</v>
      </c>
    </row>
    <row r="55482" spans="1:1" ht="79.95" customHeight="1" x14ac:dyDescent="0.3">
      <c r="A55482" s="228">
        <v>61296</v>
      </c>
    </row>
    <row r="55483" spans="1:1" ht="79.95" customHeight="1" x14ac:dyDescent="0.3">
      <c r="A55483" s="228">
        <v>61297</v>
      </c>
    </row>
    <row r="55484" spans="1:1" ht="79.95" customHeight="1" x14ac:dyDescent="0.3">
      <c r="A55484" s="228">
        <v>61298</v>
      </c>
    </row>
    <row r="55485" spans="1:1" ht="79.95" customHeight="1" x14ac:dyDescent="0.3">
      <c r="A55485" s="228">
        <v>61299</v>
      </c>
    </row>
    <row r="55486" spans="1:1" ht="79.95" customHeight="1" x14ac:dyDescent="0.3">
      <c r="A55486" s="228">
        <v>61300</v>
      </c>
    </row>
    <row r="55487" spans="1:1" ht="79.95" customHeight="1" x14ac:dyDescent="0.3">
      <c r="A55487" s="228">
        <v>61301</v>
      </c>
    </row>
    <row r="55488" spans="1:1" ht="79.95" customHeight="1" x14ac:dyDescent="0.3">
      <c r="A55488" s="228">
        <v>61302</v>
      </c>
    </row>
    <row r="55489" spans="1:1" ht="79.95" customHeight="1" x14ac:dyDescent="0.3">
      <c r="A55489" s="228">
        <v>61303</v>
      </c>
    </row>
    <row r="55490" spans="1:1" ht="79.95" customHeight="1" x14ac:dyDescent="0.3">
      <c r="A55490" s="228">
        <v>61304</v>
      </c>
    </row>
    <row r="55491" spans="1:1" ht="79.95" customHeight="1" x14ac:dyDescent="0.3">
      <c r="A55491" s="228">
        <v>61305</v>
      </c>
    </row>
    <row r="55492" spans="1:1" ht="79.95" customHeight="1" x14ac:dyDescent="0.3">
      <c r="A55492" s="228">
        <v>61306</v>
      </c>
    </row>
    <row r="55493" spans="1:1" ht="79.95" customHeight="1" x14ac:dyDescent="0.3">
      <c r="A55493" s="228">
        <v>61307</v>
      </c>
    </row>
    <row r="55494" spans="1:1" ht="79.95" customHeight="1" x14ac:dyDescent="0.3">
      <c r="A55494" s="228">
        <v>61308</v>
      </c>
    </row>
    <row r="55495" spans="1:1" ht="79.95" customHeight="1" x14ac:dyDescent="0.3">
      <c r="A55495" s="228">
        <v>61309</v>
      </c>
    </row>
    <row r="55496" spans="1:1" ht="79.95" customHeight="1" x14ac:dyDescent="0.3">
      <c r="A55496" s="228">
        <v>61310</v>
      </c>
    </row>
    <row r="55497" spans="1:1" ht="79.95" customHeight="1" x14ac:dyDescent="0.3">
      <c r="A55497" s="228">
        <v>61311</v>
      </c>
    </row>
    <row r="55498" spans="1:1" ht="79.95" customHeight="1" x14ac:dyDescent="0.3">
      <c r="A55498" s="228">
        <v>61312</v>
      </c>
    </row>
    <row r="55499" spans="1:1" ht="79.95" customHeight="1" x14ac:dyDescent="0.3">
      <c r="A55499" s="228">
        <v>61313</v>
      </c>
    </row>
    <row r="55500" spans="1:1" ht="79.95" customHeight="1" x14ac:dyDescent="0.3">
      <c r="A55500" s="228">
        <v>61314</v>
      </c>
    </row>
    <row r="55501" spans="1:1" ht="79.95" customHeight="1" x14ac:dyDescent="0.3">
      <c r="A55501" s="228">
        <v>61315</v>
      </c>
    </row>
    <row r="55502" spans="1:1" ht="79.95" customHeight="1" x14ac:dyDescent="0.3">
      <c r="A55502" s="228">
        <v>61316</v>
      </c>
    </row>
    <row r="55503" spans="1:1" ht="79.95" customHeight="1" x14ac:dyDescent="0.3">
      <c r="A55503" s="228">
        <v>61317</v>
      </c>
    </row>
    <row r="55504" spans="1:1" ht="79.95" customHeight="1" x14ac:dyDescent="0.3">
      <c r="A55504" s="228">
        <v>61318</v>
      </c>
    </row>
    <row r="55505" spans="1:1" ht="79.95" customHeight="1" x14ac:dyDescent="0.3">
      <c r="A55505" s="228">
        <v>61319</v>
      </c>
    </row>
    <row r="55506" spans="1:1" ht="79.95" customHeight="1" x14ac:dyDescent="0.3">
      <c r="A55506" s="228">
        <v>61320</v>
      </c>
    </row>
    <row r="55507" spans="1:1" ht="79.95" customHeight="1" x14ac:dyDescent="0.3">
      <c r="A55507" s="228">
        <v>61321</v>
      </c>
    </row>
    <row r="55508" spans="1:1" ht="79.95" customHeight="1" x14ac:dyDescent="0.3">
      <c r="A55508" s="228">
        <v>61322</v>
      </c>
    </row>
    <row r="55509" spans="1:1" ht="79.95" customHeight="1" x14ac:dyDescent="0.3">
      <c r="A55509" s="228">
        <v>61323</v>
      </c>
    </row>
    <row r="55510" spans="1:1" ht="79.95" customHeight="1" x14ac:dyDescent="0.3">
      <c r="A55510" s="228">
        <v>61324</v>
      </c>
    </row>
    <row r="55511" spans="1:1" ht="79.95" customHeight="1" x14ac:dyDescent="0.3">
      <c r="A55511" s="228">
        <v>61325</v>
      </c>
    </row>
    <row r="55512" spans="1:1" ht="79.95" customHeight="1" x14ac:dyDescent="0.3">
      <c r="A55512" s="228">
        <v>61326</v>
      </c>
    </row>
    <row r="55513" spans="1:1" ht="79.95" customHeight="1" x14ac:dyDescent="0.3">
      <c r="A55513" s="228">
        <v>61327</v>
      </c>
    </row>
    <row r="55514" spans="1:1" ht="79.95" customHeight="1" x14ac:dyDescent="0.3">
      <c r="A55514" s="228">
        <v>61328</v>
      </c>
    </row>
    <row r="55515" spans="1:1" ht="79.95" customHeight="1" x14ac:dyDescent="0.3">
      <c r="A55515" s="228">
        <v>61329</v>
      </c>
    </row>
    <row r="55516" spans="1:1" ht="79.95" customHeight="1" x14ac:dyDescent="0.3">
      <c r="A55516" s="228">
        <v>61330</v>
      </c>
    </row>
    <row r="55517" spans="1:1" ht="79.95" customHeight="1" x14ac:dyDescent="0.3">
      <c r="A55517" s="228">
        <v>61331</v>
      </c>
    </row>
    <row r="55518" spans="1:1" ht="79.95" customHeight="1" x14ac:dyDescent="0.3">
      <c r="A55518" s="228">
        <v>61332</v>
      </c>
    </row>
    <row r="55519" spans="1:1" ht="79.95" customHeight="1" x14ac:dyDescent="0.3">
      <c r="A55519" s="228">
        <v>61333</v>
      </c>
    </row>
    <row r="55520" spans="1:1" ht="79.95" customHeight="1" x14ac:dyDescent="0.3">
      <c r="A55520" s="228">
        <v>61334</v>
      </c>
    </row>
    <row r="55521" spans="1:1" ht="79.95" customHeight="1" x14ac:dyDescent="0.3">
      <c r="A55521" s="228">
        <v>61335</v>
      </c>
    </row>
    <row r="55522" spans="1:1" ht="79.95" customHeight="1" x14ac:dyDescent="0.3">
      <c r="A55522" s="228">
        <v>61336</v>
      </c>
    </row>
    <row r="55523" spans="1:1" ht="79.95" customHeight="1" x14ac:dyDescent="0.3">
      <c r="A55523" s="228">
        <v>61337</v>
      </c>
    </row>
    <row r="55524" spans="1:1" ht="79.95" customHeight="1" x14ac:dyDescent="0.3">
      <c r="A55524" s="228">
        <v>61338</v>
      </c>
    </row>
    <row r="55525" spans="1:1" ht="79.95" customHeight="1" x14ac:dyDescent="0.3">
      <c r="A55525" s="228">
        <v>61339</v>
      </c>
    </row>
    <row r="55526" spans="1:1" ht="79.95" customHeight="1" x14ac:dyDescent="0.3">
      <c r="A55526" s="228">
        <v>61340</v>
      </c>
    </row>
    <row r="55527" spans="1:1" ht="79.95" customHeight="1" x14ac:dyDescent="0.3">
      <c r="A55527" s="228">
        <v>61341</v>
      </c>
    </row>
    <row r="55528" spans="1:1" ht="79.95" customHeight="1" x14ac:dyDescent="0.3">
      <c r="A55528" s="228">
        <v>61342</v>
      </c>
    </row>
    <row r="55529" spans="1:1" ht="79.95" customHeight="1" x14ac:dyDescent="0.3">
      <c r="A55529" s="228">
        <v>61343</v>
      </c>
    </row>
    <row r="55530" spans="1:1" ht="79.95" customHeight="1" x14ac:dyDescent="0.3">
      <c r="A55530" s="228">
        <v>61344</v>
      </c>
    </row>
    <row r="55531" spans="1:1" ht="79.95" customHeight="1" x14ac:dyDescent="0.3">
      <c r="A55531" s="228">
        <v>61345</v>
      </c>
    </row>
    <row r="55532" spans="1:1" ht="79.95" customHeight="1" x14ac:dyDescent="0.3">
      <c r="A55532" s="228">
        <v>61346</v>
      </c>
    </row>
    <row r="55533" spans="1:1" ht="79.95" customHeight="1" x14ac:dyDescent="0.3">
      <c r="A55533" s="228">
        <v>61347</v>
      </c>
    </row>
    <row r="55534" spans="1:1" ht="79.95" customHeight="1" x14ac:dyDescent="0.3">
      <c r="A55534" s="228">
        <v>61348</v>
      </c>
    </row>
    <row r="55535" spans="1:1" ht="79.95" customHeight="1" x14ac:dyDescent="0.3">
      <c r="A55535" s="228">
        <v>61349</v>
      </c>
    </row>
    <row r="55536" spans="1:1" ht="79.95" customHeight="1" x14ac:dyDescent="0.3">
      <c r="A55536" s="228">
        <v>61350</v>
      </c>
    </row>
    <row r="55537" spans="1:1" ht="79.95" customHeight="1" x14ac:dyDescent="0.3">
      <c r="A55537" s="228">
        <v>61351</v>
      </c>
    </row>
    <row r="55538" spans="1:1" ht="79.95" customHeight="1" x14ac:dyDescent="0.3">
      <c r="A55538" s="228">
        <v>61352</v>
      </c>
    </row>
    <row r="55539" spans="1:1" ht="79.95" customHeight="1" x14ac:dyDescent="0.3">
      <c r="A55539" s="228">
        <v>61353</v>
      </c>
    </row>
    <row r="55540" spans="1:1" ht="79.95" customHeight="1" x14ac:dyDescent="0.3">
      <c r="A55540" s="228">
        <v>61354</v>
      </c>
    </row>
    <row r="55541" spans="1:1" ht="79.95" customHeight="1" x14ac:dyDescent="0.3">
      <c r="A55541" s="228">
        <v>61355</v>
      </c>
    </row>
    <row r="55542" spans="1:1" ht="79.95" customHeight="1" x14ac:dyDescent="0.3">
      <c r="A55542" s="228">
        <v>61356</v>
      </c>
    </row>
    <row r="55543" spans="1:1" ht="79.95" customHeight="1" x14ac:dyDescent="0.3">
      <c r="A55543" s="228">
        <v>61357</v>
      </c>
    </row>
    <row r="55544" spans="1:1" ht="79.95" customHeight="1" x14ac:dyDescent="0.3">
      <c r="A55544" s="228">
        <v>61358</v>
      </c>
    </row>
    <row r="55545" spans="1:1" ht="79.95" customHeight="1" x14ac:dyDescent="0.3">
      <c r="A55545" s="228">
        <v>61359</v>
      </c>
    </row>
    <row r="55546" spans="1:1" ht="79.95" customHeight="1" x14ac:dyDescent="0.3">
      <c r="A55546" s="228">
        <v>61360</v>
      </c>
    </row>
    <row r="55547" spans="1:1" ht="79.95" customHeight="1" x14ac:dyDescent="0.3">
      <c r="A55547" s="228">
        <v>61361</v>
      </c>
    </row>
    <row r="55548" spans="1:1" ht="79.95" customHeight="1" x14ac:dyDescent="0.3">
      <c r="A55548" s="228">
        <v>61362</v>
      </c>
    </row>
    <row r="55549" spans="1:1" ht="79.95" customHeight="1" x14ac:dyDescent="0.3">
      <c r="A55549" s="228">
        <v>61363</v>
      </c>
    </row>
    <row r="55550" spans="1:1" ht="79.95" customHeight="1" x14ac:dyDescent="0.3">
      <c r="A55550" s="228">
        <v>61364</v>
      </c>
    </row>
    <row r="55551" spans="1:1" ht="79.95" customHeight="1" x14ac:dyDescent="0.3">
      <c r="A55551" s="228">
        <v>61365</v>
      </c>
    </row>
    <row r="55552" spans="1:1" ht="79.95" customHeight="1" x14ac:dyDescent="0.3">
      <c r="A55552" s="228">
        <v>61366</v>
      </c>
    </row>
    <row r="55553" spans="1:1" ht="79.95" customHeight="1" x14ac:dyDescent="0.3">
      <c r="A55553" s="228">
        <v>61367</v>
      </c>
    </row>
    <row r="55554" spans="1:1" ht="79.95" customHeight="1" x14ac:dyDescent="0.3">
      <c r="A55554" s="228">
        <v>61368</v>
      </c>
    </row>
    <row r="55555" spans="1:1" ht="79.95" customHeight="1" x14ac:dyDescent="0.3">
      <c r="A55555" s="228">
        <v>61369</v>
      </c>
    </row>
    <row r="55556" spans="1:1" ht="79.95" customHeight="1" x14ac:dyDescent="0.3">
      <c r="A55556" s="228">
        <v>61370</v>
      </c>
    </row>
    <row r="55557" spans="1:1" ht="79.95" customHeight="1" x14ac:dyDescent="0.3">
      <c r="A55557" s="228">
        <v>61371</v>
      </c>
    </row>
    <row r="55558" spans="1:1" ht="79.95" customHeight="1" x14ac:dyDescent="0.3">
      <c r="A55558" s="228">
        <v>61372</v>
      </c>
    </row>
    <row r="55559" spans="1:1" ht="79.95" customHeight="1" x14ac:dyDescent="0.3">
      <c r="A55559" s="228">
        <v>61373</v>
      </c>
    </row>
    <row r="55560" spans="1:1" ht="79.95" customHeight="1" x14ac:dyDescent="0.3">
      <c r="A55560" s="228">
        <v>61374</v>
      </c>
    </row>
    <row r="55561" spans="1:1" ht="79.95" customHeight="1" x14ac:dyDescent="0.3">
      <c r="A55561" s="228">
        <v>61375</v>
      </c>
    </row>
    <row r="55562" spans="1:1" ht="79.95" customHeight="1" x14ac:dyDescent="0.3">
      <c r="A55562" s="228">
        <v>61376</v>
      </c>
    </row>
    <row r="55563" spans="1:1" ht="79.95" customHeight="1" x14ac:dyDescent="0.3">
      <c r="A55563" s="228">
        <v>61377</v>
      </c>
    </row>
    <row r="55564" spans="1:1" ht="79.95" customHeight="1" x14ac:dyDescent="0.3">
      <c r="A55564" s="228">
        <v>61378</v>
      </c>
    </row>
    <row r="55565" spans="1:1" ht="79.95" customHeight="1" x14ac:dyDescent="0.3">
      <c r="A55565" s="228">
        <v>61379</v>
      </c>
    </row>
    <row r="55566" spans="1:1" ht="79.95" customHeight="1" x14ac:dyDescent="0.3">
      <c r="A55566" s="228">
        <v>61380</v>
      </c>
    </row>
    <row r="55567" spans="1:1" ht="79.95" customHeight="1" x14ac:dyDescent="0.3">
      <c r="A55567" s="228">
        <v>61381</v>
      </c>
    </row>
    <row r="55568" spans="1:1" ht="79.95" customHeight="1" x14ac:dyDescent="0.3">
      <c r="A55568" s="228">
        <v>61382</v>
      </c>
    </row>
    <row r="55569" spans="1:1" ht="79.95" customHeight="1" x14ac:dyDescent="0.3">
      <c r="A55569" s="228">
        <v>61383</v>
      </c>
    </row>
    <row r="55570" spans="1:1" ht="79.95" customHeight="1" x14ac:dyDescent="0.3">
      <c r="A55570" s="228">
        <v>61384</v>
      </c>
    </row>
    <row r="55571" spans="1:1" ht="79.95" customHeight="1" x14ac:dyDescent="0.3">
      <c r="A55571" s="228">
        <v>61385</v>
      </c>
    </row>
    <row r="55572" spans="1:1" ht="79.95" customHeight="1" x14ac:dyDescent="0.3">
      <c r="A55572" s="228">
        <v>61386</v>
      </c>
    </row>
    <row r="55573" spans="1:1" ht="79.95" customHeight="1" x14ac:dyDescent="0.3">
      <c r="A55573" s="228">
        <v>61387</v>
      </c>
    </row>
    <row r="55574" spans="1:1" ht="79.95" customHeight="1" x14ac:dyDescent="0.3">
      <c r="A55574" s="228">
        <v>61388</v>
      </c>
    </row>
    <row r="55575" spans="1:1" ht="79.95" customHeight="1" x14ac:dyDescent="0.3">
      <c r="A55575" s="228">
        <v>61389</v>
      </c>
    </row>
    <row r="55576" spans="1:1" ht="79.95" customHeight="1" x14ac:dyDescent="0.3">
      <c r="A55576" s="228">
        <v>61390</v>
      </c>
    </row>
    <row r="55577" spans="1:1" ht="79.95" customHeight="1" x14ac:dyDescent="0.3">
      <c r="A55577" s="228">
        <v>61391</v>
      </c>
    </row>
    <row r="55578" spans="1:1" ht="79.95" customHeight="1" x14ac:dyDescent="0.3">
      <c r="A55578" s="228">
        <v>61392</v>
      </c>
    </row>
    <row r="55579" spans="1:1" ht="79.95" customHeight="1" x14ac:dyDescent="0.3">
      <c r="A55579" s="228">
        <v>61393</v>
      </c>
    </row>
    <row r="55580" spans="1:1" ht="79.95" customHeight="1" x14ac:dyDescent="0.3">
      <c r="A55580" s="228">
        <v>61394</v>
      </c>
    </row>
    <row r="55581" spans="1:1" ht="79.95" customHeight="1" x14ac:dyDescent="0.3">
      <c r="A55581" s="228">
        <v>61395</v>
      </c>
    </row>
    <row r="55582" spans="1:1" ht="79.95" customHeight="1" x14ac:dyDescent="0.3">
      <c r="A55582" s="228">
        <v>61396</v>
      </c>
    </row>
    <row r="55583" spans="1:1" ht="79.95" customHeight="1" x14ac:dyDescent="0.3">
      <c r="A55583" s="228">
        <v>61397</v>
      </c>
    </row>
    <row r="55584" spans="1:1" ht="79.95" customHeight="1" x14ac:dyDescent="0.3">
      <c r="A55584" s="228">
        <v>61398</v>
      </c>
    </row>
    <row r="55585" spans="1:1" ht="79.95" customHeight="1" x14ac:dyDescent="0.3">
      <c r="A55585" s="228">
        <v>61399</v>
      </c>
    </row>
    <row r="55586" spans="1:1" ht="79.95" customHeight="1" x14ac:dyDescent="0.3">
      <c r="A55586" s="228">
        <v>61400</v>
      </c>
    </row>
    <row r="55587" spans="1:1" ht="79.95" customHeight="1" x14ac:dyDescent="0.3">
      <c r="A55587" s="228">
        <v>61401</v>
      </c>
    </row>
    <row r="55588" spans="1:1" ht="79.95" customHeight="1" x14ac:dyDescent="0.3">
      <c r="A55588" s="228">
        <v>61402</v>
      </c>
    </row>
    <row r="55589" spans="1:1" ht="79.95" customHeight="1" x14ac:dyDescent="0.3">
      <c r="A55589" s="228">
        <v>61403</v>
      </c>
    </row>
    <row r="55590" spans="1:1" ht="79.95" customHeight="1" x14ac:dyDescent="0.3">
      <c r="A55590" s="228">
        <v>61404</v>
      </c>
    </row>
    <row r="55591" spans="1:1" ht="79.95" customHeight="1" x14ac:dyDescent="0.3">
      <c r="A55591" s="228">
        <v>61405</v>
      </c>
    </row>
    <row r="55592" spans="1:1" ht="79.95" customHeight="1" x14ac:dyDescent="0.3">
      <c r="A55592" s="228">
        <v>61406</v>
      </c>
    </row>
    <row r="55593" spans="1:1" ht="79.95" customHeight="1" x14ac:dyDescent="0.3">
      <c r="A55593" s="228">
        <v>61407</v>
      </c>
    </row>
    <row r="55594" spans="1:1" ht="79.95" customHeight="1" x14ac:dyDescent="0.3">
      <c r="A55594" s="228">
        <v>61408</v>
      </c>
    </row>
    <row r="55595" spans="1:1" ht="79.95" customHeight="1" x14ac:dyDescent="0.3">
      <c r="A55595" s="228">
        <v>61409</v>
      </c>
    </row>
    <row r="55596" spans="1:1" ht="79.95" customHeight="1" x14ac:dyDescent="0.3">
      <c r="A55596" s="228">
        <v>61410</v>
      </c>
    </row>
    <row r="55597" spans="1:1" ht="79.95" customHeight="1" x14ac:dyDescent="0.3">
      <c r="A55597" s="228">
        <v>61411</v>
      </c>
    </row>
    <row r="55598" spans="1:1" ht="79.95" customHeight="1" x14ac:dyDescent="0.3">
      <c r="A55598" s="228">
        <v>61412</v>
      </c>
    </row>
    <row r="55599" spans="1:1" ht="79.95" customHeight="1" x14ac:dyDescent="0.3">
      <c r="A55599" s="228">
        <v>61413</v>
      </c>
    </row>
    <row r="55600" spans="1:1" ht="79.95" customHeight="1" x14ac:dyDescent="0.3">
      <c r="A55600" s="228">
        <v>61414</v>
      </c>
    </row>
    <row r="55601" spans="1:1" ht="79.95" customHeight="1" x14ac:dyDescent="0.3">
      <c r="A55601" s="228">
        <v>61415</v>
      </c>
    </row>
    <row r="55602" spans="1:1" ht="79.95" customHeight="1" x14ac:dyDescent="0.3">
      <c r="A55602" s="228">
        <v>61416</v>
      </c>
    </row>
    <row r="55603" spans="1:1" ht="79.95" customHeight="1" x14ac:dyDescent="0.3">
      <c r="A55603" s="228">
        <v>61417</v>
      </c>
    </row>
    <row r="55604" spans="1:1" ht="79.95" customHeight="1" x14ac:dyDescent="0.3">
      <c r="A55604" s="228">
        <v>61418</v>
      </c>
    </row>
    <row r="55605" spans="1:1" ht="79.95" customHeight="1" x14ac:dyDescent="0.3">
      <c r="A55605" s="228">
        <v>61419</v>
      </c>
    </row>
    <row r="55606" spans="1:1" ht="79.95" customHeight="1" x14ac:dyDescent="0.3">
      <c r="A55606" s="228">
        <v>61420</v>
      </c>
    </row>
    <row r="55607" spans="1:1" ht="79.95" customHeight="1" x14ac:dyDescent="0.3">
      <c r="A55607" s="228">
        <v>61421</v>
      </c>
    </row>
    <row r="55608" spans="1:1" ht="79.95" customHeight="1" x14ac:dyDescent="0.3">
      <c r="A55608" s="228">
        <v>61422</v>
      </c>
    </row>
    <row r="55609" spans="1:1" ht="79.95" customHeight="1" x14ac:dyDescent="0.3">
      <c r="A55609" s="228">
        <v>61423</v>
      </c>
    </row>
    <row r="55610" spans="1:1" ht="79.95" customHeight="1" x14ac:dyDescent="0.3">
      <c r="A55610" s="228">
        <v>61424</v>
      </c>
    </row>
    <row r="55611" spans="1:1" ht="79.95" customHeight="1" x14ac:dyDescent="0.3">
      <c r="A55611" s="228">
        <v>61425</v>
      </c>
    </row>
    <row r="55612" spans="1:1" ht="79.95" customHeight="1" x14ac:dyDescent="0.3">
      <c r="A55612" s="228">
        <v>61426</v>
      </c>
    </row>
    <row r="55613" spans="1:1" ht="79.95" customHeight="1" x14ac:dyDescent="0.3">
      <c r="A55613" s="228">
        <v>61427</v>
      </c>
    </row>
    <row r="55614" spans="1:1" ht="79.95" customHeight="1" x14ac:dyDescent="0.3">
      <c r="A55614" s="228">
        <v>61428</v>
      </c>
    </row>
    <row r="55615" spans="1:1" ht="79.95" customHeight="1" x14ac:dyDescent="0.3">
      <c r="A55615" s="228">
        <v>61429</v>
      </c>
    </row>
    <row r="55616" spans="1:1" ht="79.95" customHeight="1" x14ac:dyDescent="0.3">
      <c r="A55616" s="228">
        <v>61430</v>
      </c>
    </row>
    <row r="55617" spans="1:1" ht="79.95" customHeight="1" x14ac:dyDescent="0.3">
      <c r="A55617" s="228">
        <v>61431</v>
      </c>
    </row>
    <row r="55618" spans="1:1" ht="79.95" customHeight="1" x14ac:dyDescent="0.3">
      <c r="A55618" s="228">
        <v>61432</v>
      </c>
    </row>
    <row r="55619" spans="1:1" ht="79.95" customHeight="1" x14ac:dyDescent="0.3">
      <c r="A55619" s="228">
        <v>61433</v>
      </c>
    </row>
    <row r="55620" spans="1:1" ht="79.95" customHeight="1" x14ac:dyDescent="0.3">
      <c r="A55620" s="228">
        <v>61434</v>
      </c>
    </row>
    <row r="55621" spans="1:1" ht="79.95" customHeight="1" x14ac:dyDescent="0.3">
      <c r="A55621" s="228">
        <v>61435</v>
      </c>
    </row>
    <row r="55622" spans="1:1" ht="79.95" customHeight="1" x14ac:dyDescent="0.3">
      <c r="A55622" s="228">
        <v>61436</v>
      </c>
    </row>
    <row r="55623" spans="1:1" ht="79.95" customHeight="1" x14ac:dyDescent="0.3">
      <c r="A55623" s="228">
        <v>61437</v>
      </c>
    </row>
    <row r="55624" spans="1:1" ht="79.95" customHeight="1" x14ac:dyDescent="0.3">
      <c r="A55624" s="228">
        <v>61438</v>
      </c>
    </row>
    <row r="55625" spans="1:1" ht="79.95" customHeight="1" x14ac:dyDescent="0.3">
      <c r="A55625" s="228">
        <v>61439</v>
      </c>
    </row>
    <row r="55626" spans="1:1" ht="79.95" customHeight="1" x14ac:dyDescent="0.3">
      <c r="A55626" s="228">
        <v>61440</v>
      </c>
    </row>
    <row r="55627" spans="1:1" ht="79.95" customHeight="1" x14ac:dyDescent="0.3">
      <c r="A55627" s="228">
        <v>61441</v>
      </c>
    </row>
    <row r="55628" spans="1:1" ht="79.95" customHeight="1" x14ac:dyDescent="0.3">
      <c r="A55628" s="228">
        <v>61442</v>
      </c>
    </row>
    <row r="55629" spans="1:1" ht="79.95" customHeight="1" x14ac:dyDescent="0.3">
      <c r="A55629" s="228">
        <v>61443</v>
      </c>
    </row>
    <row r="55630" spans="1:1" ht="79.95" customHeight="1" x14ac:dyDescent="0.3">
      <c r="A55630" s="228">
        <v>61444</v>
      </c>
    </row>
    <row r="55631" spans="1:1" ht="79.95" customHeight="1" x14ac:dyDescent="0.3">
      <c r="A55631" s="228">
        <v>61445</v>
      </c>
    </row>
    <row r="55632" spans="1:1" ht="79.95" customHeight="1" x14ac:dyDescent="0.3">
      <c r="A55632" s="228">
        <v>61446</v>
      </c>
    </row>
    <row r="55633" spans="1:1" ht="79.95" customHeight="1" x14ac:dyDescent="0.3">
      <c r="A55633" s="228">
        <v>61447</v>
      </c>
    </row>
    <row r="55634" spans="1:1" ht="79.95" customHeight="1" x14ac:dyDescent="0.3">
      <c r="A55634" s="228">
        <v>61448</v>
      </c>
    </row>
    <row r="55635" spans="1:1" ht="79.95" customHeight="1" x14ac:dyDescent="0.3">
      <c r="A55635" s="228">
        <v>61449</v>
      </c>
    </row>
    <row r="55636" spans="1:1" ht="79.95" customHeight="1" x14ac:dyDescent="0.3">
      <c r="A55636" s="228">
        <v>61450</v>
      </c>
    </row>
    <row r="55637" spans="1:1" ht="79.95" customHeight="1" x14ac:dyDescent="0.3">
      <c r="A55637" s="228">
        <v>61451</v>
      </c>
    </row>
    <row r="55638" spans="1:1" ht="79.95" customHeight="1" x14ac:dyDescent="0.3">
      <c r="A55638" s="228">
        <v>61452</v>
      </c>
    </row>
    <row r="55639" spans="1:1" ht="79.95" customHeight="1" x14ac:dyDescent="0.3">
      <c r="A55639" s="228">
        <v>61453</v>
      </c>
    </row>
    <row r="55640" spans="1:1" ht="79.95" customHeight="1" x14ac:dyDescent="0.3">
      <c r="A55640" s="228">
        <v>61454</v>
      </c>
    </row>
    <row r="55641" spans="1:1" ht="79.95" customHeight="1" x14ac:dyDescent="0.3">
      <c r="A55641" s="228">
        <v>61455</v>
      </c>
    </row>
    <row r="55642" spans="1:1" ht="79.95" customHeight="1" x14ac:dyDescent="0.3">
      <c r="A55642" s="228">
        <v>61456</v>
      </c>
    </row>
    <row r="55643" spans="1:1" ht="79.95" customHeight="1" x14ac:dyDescent="0.3">
      <c r="A55643" s="228">
        <v>61457</v>
      </c>
    </row>
    <row r="55644" spans="1:1" ht="79.95" customHeight="1" x14ac:dyDescent="0.3">
      <c r="A55644" s="228">
        <v>61458</v>
      </c>
    </row>
    <row r="55645" spans="1:1" ht="79.95" customHeight="1" x14ac:dyDescent="0.3">
      <c r="A55645" s="228">
        <v>61459</v>
      </c>
    </row>
    <row r="55646" spans="1:1" ht="79.95" customHeight="1" x14ac:dyDescent="0.3">
      <c r="A55646" s="228">
        <v>61460</v>
      </c>
    </row>
    <row r="55647" spans="1:1" ht="79.95" customHeight="1" x14ac:dyDescent="0.3">
      <c r="A55647" s="228">
        <v>61461</v>
      </c>
    </row>
    <row r="55648" spans="1:1" ht="79.95" customHeight="1" x14ac:dyDescent="0.3">
      <c r="A55648" s="228">
        <v>61462</v>
      </c>
    </row>
    <row r="55649" spans="1:1" ht="79.95" customHeight="1" x14ac:dyDescent="0.3">
      <c r="A55649" s="228">
        <v>61463</v>
      </c>
    </row>
    <row r="55650" spans="1:1" ht="79.95" customHeight="1" x14ac:dyDescent="0.3">
      <c r="A55650" s="228">
        <v>61464</v>
      </c>
    </row>
    <row r="55651" spans="1:1" ht="79.95" customHeight="1" x14ac:dyDescent="0.3">
      <c r="A55651" s="228">
        <v>61465</v>
      </c>
    </row>
    <row r="55652" spans="1:1" ht="79.95" customHeight="1" x14ac:dyDescent="0.3">
      <c r="A55652" s="228">
        <v>61466</v>
      </c>
    </row>
    <row r="55653" spans="1:1" ht="79.95" customHeight="1" x14ac:dyDescent="0.3">
      <c r="A55653" s="228">
        <v>61467</v>
      </c>
    </row>
    <row r="55654" spans="1:1" ht="79.95" customHeight="1" x14ac:dyDescent="0.3">
      <c r="A55654" s="228">
        <v>61468</v>
      </c>
    </row>
    <row r="55655" spans="1:1" ht="79.95" customHeight="1" x14ac:dyDescent="0.3">
      <c r="A55655" s="228">
        <v>61469</v>
      </c>
    </row>
    <row r="55656" spans="1:1" ht="79.95" customHeight="1" x14ac:dyDescent="0.3">
      <c r="A55656" s="228">
        <v>61470</v>
      </c>
    </row>
    <row r="55657" spans="1:1" ht="79.95" customHeight="1" x14ac:dyDescent="0.3">
      <c r="A55657" s="228">
        <v>61471</v>
      </c>
    </row>
    <row r="55658" spans="1:1" ht="79.95" customHeight="1" x14ac:dyDescent="0.3">
      <c r="A55658" s="228">
        <v>61472</v>
      </c>
    </row>
    <row r="55659" spans="1:1" ht="79.95" customHeight="1" x14ac:dyDescent="0.3">
      <c r="A55659" s="228">
        <v>61473</v>
      </c>
    </row>
    <row r="55660" spans="1:1" ht="79.95" customHeight="1" x14ac:dyDescent="0.3">
      <c r="A55660" s="228">
        <v>61474</v>
      </c>
    </row>
    <row r="55661" spans="1:1" ht="79.95" customHeight="1" x14ac:dyDescent="0.3">
      <c r="A55661" s="228">
        <v>61475</v>
      </c>
    </row>
    <row r="55662" spans="1:1" ht="79.95" customHeight="1" x14ac:dyDescent="0.3">
      <c r="A55662" s="228">
        <v>61476</v>
      </c>
    </row>
    <row r="55663" spans="1:1" ht="79.95" customHeight="1" x14ac:dyDescent="0.3">
      <c r="A55663" s="228">
        <v>61477</v>
      </c>
    </row>
    <row r="55664" spans="1:1" ht="79.95" customHeight="1" x14ac:dyDescent="0.3">
      <c r="A55664" s="228">
        <v>61478</v>
      </c>
    </row>
    <row r="55665" spans="1:1" ht="79.95" customHeight="1" x14ac:dyDescent="0.3">
      <c r="A55665" s="228">
        <v>61479</v>
      </c>
    </row>
    <row r="55666" spans="1:1" ht="79.95" customHeight="1" x14ac:dyDescent="0.3">
      <c r="A55666" s="228">
        <v>61480</v>
      </c>
    </row>
    <row r="55667" spans="1:1" ht="79.95" customHeight="1" x14ac:dyDescent="0.3">
      <c r="A55667" s="228">
        <v>61481</v>
      </c>
    </row>
    <row r="55668" spans="1:1" ht="79.95" customHeight="1" x14ac:dyDescent="0.3">
      <c r="A55668" s="228">
        <v>61482</v>
      </c>
    </row>
    <row r="55669" spans="1:1" ht="79.95" customHeight="1" x14ac:dyDescent="0.3">
      <c r="A55669" s="228">
        <v>61483</v>
      </c>
    </row>
    <row r="55670" spans="1:1" ht="79.95" customHeight="1" x14ac:dyDescent="0.3">
      <c r="A55670" s="228">
        <v>61484</v>
      </c>
    </row>
    <row r="55671" spans="1:1" ht="79.95" customHeight="1" x14ac:dyDescent="0.3">
      <c r="A55671" s="228">
        <v>61485</v>
      </c>
    </row>
    <row r="55672" spans="1:1" ht="79.95" customHeight="1" x14ac:dyDescent="0.3">
      <c r="A55672" s="228">
        <v>61486</v>
      </c>
    </row>
    <row r="55673" spans="1:1" ht="79.95" customHeight="1" x14ac:dyDescent="0.3">
      <c r="A55673" s="228">
        <v>61487</v>
      </c>
    </row>
    <row r="55674" spans="1:1" ht="79.95" customHeight="1" x14ac:dyDescent="0.3">
      <c r="A55674" s="228">
        <v>61488</v>
      </c>
    </row>
    <row r="55675" spans="1:1" ht="79.95" customHeight="1" x14ac:dyDescent="0.3">
      <c r="A55675" s="228">
        <v>61489</v>
      </c>
    </row>
    <row r="55676" spans="1:1" ht="79.95" customHeight="1" x14ac:dyDescent="0.3">
      <c r="A55676" s="228">
        <v>61490</v>
      </c>
    </row>
    <row r="55677" spans="1:1" ht="79.95" customHeight="1" x14ac:dyDescent="0.3">
      <c r="A55677" s="228">
        <v>61491</v>
      </c>
    </row>
    <row r="55678" spans="1:1" ht="79.95" customHeight="1" x14ac:dyDescent="0.3">
      <c r="A55678" s="228">
        <v>61492</v>
      </c>
    </row>
    <row r="55679" spans="1:1" ht="79.95" customHeight="1" x14ac:dyDescent="0.3">
      <c r="A55679" s="228">
        <v>61493</v>
      </c>
    </row>
    <row r="55680" spans="1:1" ht="79.95" customHeight="1" x14ac:dyDescent="0.3">
      <c r="A55680" s="228">
        <v>61494</v>
      </c>
    </row>
    <row r="55681" spans="1:1" ht="79.95" customHeight="1" x14ac:dyDescent="0.3">
      <c r="A55681" s="228">
        <v>61495</v>
      </c>
    </row>
    <row r="55682" spans="1:1" ht="79.95" customHeight="1" x14ac:dyDescent="0.3">
      <c r="A55682" s="228">
        <v>61496</v>
      </c>
    </row>
    <row r="55683" spans="1:1" ht="79.95" customHeight="1" x14ac:dyDescent="0.3">
      <c r="A55683" s="228">
        <v>61497</v>
      </c>
    </row>
    <row r="55684" spans="1:1" ht="79.95" customHeight="1" x14ac:dyDescent="0.3">
      <c r="A55684" s="228">
        <v>61498</v>
      </c>
    </row>
    <row r="55685" spans="1:1" ht="79.95" customHeight="1" x14ac:dyDescent="0.3">
      <c r="A55685" s="228">
        <v>61499</v>
      </c>
    </row>
    <row r="55686" spans="1:1" ht="79.95" customHeight="1" x14ac:dyDescent="0.3">
      <c r="A55686" s="228">
        <v>61500</v>
      </c>
    </row>
    <row r="55687" spans="1:1" ht="79.95" customHeight="1" x14ac:dyDescent="0.3">
      <c r="A55687" s="228">
        <v>61501</v>
      </c>
    </row>
    <row r="55688" spans="1:1" ht="79.95" customHeight="1" x14ac:dyDescent="0.3">
      <c r="A55688" s="228">
        <v>61502</v>
      </c>
    </row>
    <row r="55689" spans="1:1" ht="79.95" customHeight="1" x14ac:dyDescent="0.3">
      <c r="A55689" s="228">
        <v>61503</v>
      </c>
    </row>
    <row r="55690" spans="1:1" ht="79.95" customHeight="1" x14ac:dyDescent="0.3">
      <c r="A55690" s="228">
        <v>61504</v>
      </c>
    </row>
    <row r="55691" spans="1:1" ht="79.95" customHeight="1" x14ac:dyDescent="0.3">
      <c r="A55691" s="228">
        <v>61505</v>
      </c>
    </row>
    <row r="55692" spans="1:1" ht="79.95" customHeight="1" x14ac:dyDescent="0.3">
      <c r="A55692" s="228">
        <v>61506</v>
      </c>
    </row>
    <row r="55693" spans="1:1" ht="79.95" customHeight="1" x14ac:dyDescent="0.3">
      <c r="A55693" s="228">
        <v>61507</v>
      </c>
    </row>
    <row r="55694" spans="1:1" ht="79.95" customHeight="1" x14ac:dyDescent="0.3">
      <c r="A55694" s="228">
        <v>61508</v>
      </c>
    </row>
    <row r="55695" spans="1:1" ht="79.95" customHeight="1" x14ac:dyDescent="0.3">
      <c r="A55695" s="228">
        <v>61509</v>
      </c>
    </row>
    <row r="55696" spans="1:1" ht="79.95" customHeight="1" x14ac:dyDescent="0.3">
      <c r="A55696" s="228">
        <v>61510</v>
      </c>
    </row>
    <row r="55697" spans="1:1" ht="79.95" customHeight="1" x14ac:dyDescent="0.3">
      <c r="A55697" s="228">
        <v>61511</v>
      </c>
    </row>
    <row r="55698" spans="1:1" ht="79.95" customHeight="1" x14ac:dyDescent="0.3">
      <c r="A55698" s="228">
        <v>61512</v>
      </c>
    </row>
    <row r="55699" spans="1:1" ht="79.95" customHeight="1" x14ac:dyDescent="0.3">
      <c r="A55699" s="228">
        <v>61513</v>
      </c>
    </row>
    <row r="55700" spans="1:1" ht="79.95" customHeight="1" x14ac:dyDescent="0.3">
      <c r="A55700" s="228">
        <v>61514</v>
      </c>
    </row>
    <row r="55701" spans="1:1" ht="79.95" customHeight="1" x14ac:dyDescent="0.3">
      <c r="A55701" s="228">
        <v>61515</v>
      </c>
    </row>
    <row r="55702" spans="1:1" ht="79.95" customHeight="1" x14ac:dyDescent="0.3">
      <c r="A55702" s="228">
        <v>61516</v>
      </c>
    </row>
    <row r="55703" spans="1:1" ht="79.95" customHeight="1" x14ac:dyDescent="0.3">
      <c r="A55703" s="228">
        <v>61517</v>
      </c>
    </row>
    <row r="55704" spans="1:1" ht="79.95" customHeight="1" x14ac:dyDescent="0.3">
      <c r="A55704" s="228">
        <v>61518</v>
      </c>
    </row>
    <row r="55705" spans="1:1" ht="79.95" customHeight="1" x14ac:dyDescent="0.3">
      <c r="A55705" s="228">
        <v>61519</v>
      </c>
    </row>
    <row r="55706" spans="1:1" ht="79.95" customHeight="1" x14ac:dyDescent="0.3">
      <c r="A55706" s="228">
        <v>61520</v>
      </c>
    </row>
    <row r="55707" spans="1:1" ht="79.95" customHeight="1" x14ac:dyDescent="0.3">
      <c r="A55707" s="228">
        <v>61521</v>
      </c>
    </row>
    <row r="55708" spans="1:1" ht="79.95" customHeight="1" x14ac:dyDescent="0.3">
      <c r="A55708" s="228">
        <v>61522</v>
      </c>
    </row>
    <row r="55709" spans="1:1" ht="79.95" customHeight="1" x14ac:dyDescent="0.3">
      <c r="A55709" s="228">
        <v>61523</v>
      </c>
    </row>
    <row r="55710" spans="1:1" ht="79.95" customHeight="1" x14ac:dyDescent="0.3">
      <c r="A55710" s="228">
        <v>61524</v>
      </c>
    </row>
    <row r="55711" spans="1:1" ht="79.95" customHeight="1" x14ac:dyDescent="0.3">
      <c r="A55711" s="228">
        <v>61525</v>
      </c>
    </row>
    <row r="55712" spans="1:1" ht="79.95" customHeight="1" x14ac:dyDescent="0.3">
      <c r="A55712" s="228">
        <v>61526</v>
      </c>
    </row>
    <row r="55713" spans="1:1" ht="79.95" customHeight="1" x14ac:dyDescent="0.3">
      <c r="A55713" s="228">
        <v>61527</v>
      </c>
    </row>
    <row r="55714" spans="1:1" ht="79.95" customHeight="1" x14ac:dyDescent="0.3">
      <c r="A55714" s="228">
        <v>61528</v>
      </c>
    </row>
    <row r="55715" spans="1:1" ht="79.95" customHeight="1" x14ac:dyDescent="0.3">
      <c r="A55715" s="228">
        <v>61529</v>
      </c>
    </row>
    <row r="55716" spans="1:1" ht="79.95" customHeight="1" x14ac:dyDescent="0.3">
      <c r="A55716" s="228">
        <v>61530</v>
      </c>
    </row>
    <row r="55717" spans="1:1" ht="79.95" customHeight="1" x14ac:dyDescent="0.3">
      <c r="A55717" s="228">
        <v>61531</v>
      </c>
    </row>
    <row r="55718" spans="1:1" ht="79.95" customHeight="1" x14ac:dyDescent="0.3">
      <c r="A55718" s="228">
        <v>61532</v>
      </c>
    </row>
    <row r="55719" spans="1:1" ht="79.95" customHeight="1" x14ac:dyDescent="0.3">
      <c r="A55719" s="228">
        <v>61533</v>
      </c>
    </row>
    <row r="55720" spans="1:1" ht="79.95" customHeight="1" x14ac:dyDescent="0.3">
      <c r="A55720" s="228">
        <v>61534</v>
      </c>
    </row>
    <row r="55721" spans="1:1" ht="79.95" customHeight="1" x14ac:dyDescent="0.3">
      <c r="A55721" s="228">
        <v>61535</v>
      </c>
    </row>
    <row r="55722" spans="1:1" ht="79.95" customHeight="1" x14ac:dyDescent="0.3">
      <c r="A55722" s="228">
        <v>61536</v>
      </c>
    </row>
    <row r="55723" spans="1:1" ht="79.95" customHeight="1" x14ac:dyDescent="0.3">
      <c r="A55723" s="228">
        <v>61537</v>
      </c>
    </row>
    <row r="55724" spans="1:1" ht="79.95" customHeight="1" x14ac:dyDescent="0.3">
      <c r="A55724" s="228">
        <v>61538</v>
      </c>
    </row>
    <row r="55725" spans="1:1" ht="79.95" customHeight="1" x14ac:dyDescent="0.3">
      <c r="A55725" s="228">
        <v>61539</v>
      </c>
    </row>
    <row r="55726" spans="1:1" ht="79.95" customHeight="1" x14ac:dyDescent="0.3">
      <c r="A55726" s="228">
        <v>61540</v>
      </c>
    </row>
    <row r="55727" spans="1:1" ht="79.95" customHeight="1" x14ac:dyDescent="0.3">
      <c r="A55727" s="228">
        <v>61541</v>
      </c>
    </row>
    <row r="55728" spans="1:1" ht="79.95" customHeight="1" x14ac:dyDescent="0.3">
      <c r="A55728" s="228">
        <v>61542</v>
      </c>
    </row>
    <row r="55729" spans="1:1" ht="79.95" customHeight="1" x14ac:dyDescent="0.3">
      <c r="A55729" s="228">
        <v>61543</v>
      </c>
    </row>
    <row r="55730" spans="1:1" ht="79.95" customHeight="1" x14ac:dyDescent="0.3">
      <c r="A55730" s="228">
        <v>61544</v>
      </c>
    </row>
    <row r="55731" spans="1:1" ht="79.95" customHeight="1" x14ac:dyDescent="0.3">
      <c r="A55731" s="228">
        <v>61545</v>
      </c>
    </row>
    <row r="55732" spans="1:1" ht="79.95" customHeight="1" x14ac:dyDescent="0.3">
      <c r="A55732" s="228">
        <v>61546</v>
      </c>
    </row>
    <row r="55733" spans="1:1" ht="79.95" customHeight="1" x14ac:dyDescent="0.3">
      <c r="A55733" s="228">
        <v>61547</v>
      </c>
    </row>
    <row r="55734" spans="1:1" ht="79.95" customHeight="1" x14ac:dyDescent="0.3">
      <c r="A55734" s="228">
        <v>61548</v>
      </c>
    </row>
    <row r="55735" spans="1:1" ht="79.95" customHeight="1" x14ac:dyDescent="0.3">
      <c r="A55735" s="228">
        <v>61549</v>
      </c>
    </row>
    <row r="55736" spans="1:1" ht="79.95" customHeight="1" x14ac:dyDescent="0.3">
      <c r="A55736" s="228">
        <v>61550</v>
      </c>
    </row>
    <row r="55737" spans="1:1" ht="79.95" customHeight="1" x14ac:dyDescent="0.3">
      <c r="A55737" s="228">
        <v>61551</v>
      </c>
    </row>
    <row r="55738" spans="1:1" ht="79.95" customHeight="1" x14ac:dyDescent="0.3">
      <c r="A55738" s="228">
        <v>61552</v>
      </c>
    </row>
    <row r="55739" spans="1:1" ht="79.95" customHeight="1" x14ac:dyDescent="0.3">
      <c r="A55739" s="228">
        <v>61553</v>
      </c>
    </row>
    <row r="55740" spans="1:1" ht="79.95" customHeight="1" x14ac:dyDescent="0.3">
      <c r="A55740" s="228">
        <v>61554</v>
      </c>
    </row>
    <row r="55741" spans="1:1" ht="79.95" customHeight="1" x14ac:dyDescent="0.3">
      <c r="A55741" s="228">
        <v>61555</v>
      </c>
    </row>
    <row r="55742" spans="1:1" ht="79.95" customHeight="1" x14ac:dyDescent="0.3">
      <c r="A55742" s="228">
        <v>61556</v>
      </c>
    </row>
    <row r="55743" spans="1:1" ht="79.95" customHeight="1" x14ac:dyDescent="0.3">
      <c r="A55743" s="228">
        <v>61557</v>
      </c>
    </row>
    <row r="55744" spans="1:1" ht="79.95" customHeight="1" x14ac:dyDescent="0.3">
      <c r="A55744" s="228">
        <v>61558</v>
      </c>
    </row>
    <row r="55745" spans="1:1" ht="79.95" customHeight="1" x14ac:dyDescent="0.3">
      <c r="A55745" s="228">
        <v>61559</v>
      </c>
    </row>
    <row r="55746" spans="1:1" ht="79.95" customHeight="1" x14ac:dyDescent="0.3">
      <c r="A55746" s="228">
        <v>61560</v>
      </c>
    </row>
    <row r="55747" spans="1:1" ht="79.95" customHeight="1" x14ac:dyDescent="0.3">
      <c r="A55747" s="228">
        <v>61561</v>
      </c>
    </row>
    <row r="55748" spans="1:1" ht="79.95" customHeight="1" x14ac:dyDescent="0.3">
      <c r="A55748" s="228">
        <v>61562</v>
      </c>
    </row>
    <row r="55749" spans="1:1" ht="79.95" customHeight="1" x14ac:dyDescent="0.3">
      <c r="A55749" s="228">
        <v>61563</v>
      </c>
    </row>
    <row r="55750" spans="1:1" ht="79.95" customHeight="1" x14ac:dyDescent="0.3">
      <c r="A55750" s="228">
        <v>61564</v>
      </c>
    </row>
    <row r="55751" spans="1:1" ht="79.95" customHeight="1" x14ac:dyDescent="0.3">
      <c r="A55751" s="228">
        <v>61565</v>
      </c>
    </row>
    <row r="55752" spans="1:1" ht="79.95" customHeight="1" x14ac:dyDescent="0.3">
      <c r="A55752" s="228">
        <v>61566</v>
      </c>
    </row>
    <row r="55753" spans="1:1" ht="79.95" customHeight="1" x14ac:dyDescent="0.3">
      <c r="A55753" s="228">
        <v>61567</v>
      </c>
    </row>
    <row r="55754" spans="1:1" ht="79.95" customHeight="1" x14ac:dyDescent="0.3">
      <c r="A55754" s="228">
        <v>61568</v>
      </c>
    </row>
    <row r="55755" spans="1:1" ht="79.95" customHeight="1" x14ac:dyDescent="0.3">
      <c r="A55755" s="228">
        <v>61569</v>
      </c>
    </row>
    <row r="55756" spans="1:1" ht="79.95" customHeight="1" x14ac:dyDescent="0.3">
      <c r="A55756" s="228">
        <v>61570</v>
      </c>
    </row>
    <row r="55757" spans="1:1" ht="79.95" customHeight="1" x14ac:dyDescent="0.3">
      <c r="A55757" s="228">
        <v>61571</v>
      </c>
    </row>
    <row r="55758" spans="1:1" ht="79.95" customHeight="1" x14ac:dyDescent="0.3">
      <c r="A55758" s="228">
        <v>61572</v>
      </c>
    </row>
    <row r="55759" spans="1:1" ht="79.95" customHeight="1" x14ac:dyDescent="0.3">
      <c r="A55759" s="228">
        <v>61573</v>
      </c>
    </row>
    <row r="55760" spans="1:1" ht="79.95" customHeight="1" x14ac:dyDescent="0.3">
      <c r="A55760" s="228">
        <v>61574</v>
      </c>
    </row>
    <row r="55761" spans="1:1" ht="79.95" customHeight="1" x14ac:dyDescent="0.3">
      <c r="A55761" s="228">
        <v>61575</v>
      </c>
    </row>
    <row r="55762" spans="1:1" ht="79.95" customHeight="1" x14ac:dyDescent="0.3">
      <c r="A55762" s="228">
        <v>61576</v>
      </c>
    </row>
    <row r="55763" spans="1:1" ht="79.95" customHeight="1" x14ac:dyDescent="0.3">
      <c r="A55763" s="228">
        <v>61577</v>
      </c>
    </row>
    <row r="55764" spans="1:1" ht="79.95" customHeight="1" x14ac:dyDescent="0.3">
      <c r="A55764" s="228">
        <v>61578</v>
      </c>
    </row>
    <row r="55765" spans="1:1" ht="79.95" customHeight="1" x14ac:dyDescent="0.3">
      <c r="A55765" s="228">
        <v>61579</v>
      </c>
    </row>
    <row r="55766" spans="1:1" ht="79.95" customHeight="1" x14ac:dyDescent="0.3">
      <c r="A55766" s="228">
        <v>61580</v>
      </c>
    </row>
    <row r="55767" spans="1:1" ht="79.95" customHeight="1" x14ac:dyDescent="0.3">
      <c r="A55767" s="228">
        <v>61581</v>
      </c>
    </row>
    <row r="55768" spans="1:1" ht="79.95" customHeight="1" x14ac:dyDescent="0.3">
      <c r="A55768" s="228">
        <v>61582</v>
      </c>
    </row>
    <row r="55769" spans="1:1" ht="79.95" customHeight="1" x14ac:dyDescent="0.3">
      <c r="A55769" s="228">
        <v>61583</v>
      </c>
    </row>
    <row r="55770" spans="1:1" ht="79.95" customHeight="1" x14ac:dyDescent="0.3">
      <c r="A55770" s="228">
        <v>61584</v>
      </c>
    </row>
    <row r="55771" spans="1:1" ht="79.95" customHeight="1" x14ac:dyDescent="0.3">
      <c r="A55771" s="228">
        <v>61585</v>
      </c>
    </row>
    <row r="55772" spans="1:1" ht="79.95" customHeight="1" x14ac:dyDescent="0.3">
      <c r="A55772" s="228">
        <v>61586</v>
      </c>
    </row>
    <row r="55773" spans="1:1" ht="79.95" customHeight="1" x14ac:dyDescent="0.3">
      <c r="A55773" s="228">
        <v>61587</v>
      </c>
    </row>
    <row r="55774" spans="1:1" ht="79.95" customHeight="1" x14ac:dyDescent="0.3">
      <c r="A55774" s="228">
        <v>61588</v>
      </c>
    </row>
    <row r="55775" spans="1:1" ht="79.95" customHeight="1" x14ac:dyDescent="0.3">
      <c r="A55775" s="228">
        <v>61589</v>
      </c>
    </row>
    <row r="55776" spans="1:1" ht="79.95" customHeight="1" x14ac:dyDescent="0.3">
      <c r="A55776" s="228">
        <v>61590</v>
      </c>
    </row>
    <row r="55777" spans="1:1" ht="79.95" customHeight="1" x14ac:dyDescent="0.3">
      <c r="A55777" s="228">
        <v>61591</v>
      </c>
    </row>
    <row r="55778" spans="1:1" ht="79.95" customHeight="1" x14ac:dyDescent="0.3">
      <c r="A55778" s="228">
        <v>61592</v>
      </c>
    </row>
    <row r="55779" spans="1:1" ht="79.95" customHeight="1" x14ac:dyDescent="0.3">
      <c r="A55779" s="228">
        <v>61593</v>
      </c>
    </row>
    <row r="55780" spans="1:1" ht="79.95" customHeight="1" x14ac:dyDescent="0.3">
      <c r="A55780" s="228">
        <v>61594</v>
      </c>
    </row>
    <row r="55781" spans="1:1" ht="79.95" customHeight="1" x14ac:dyDescent="0.3">
      <c r="A55781" s="228">
        <v>61595</v>
      </c>
    </row>
    <row r="55782" spans="1:1" ht="79.95" customHeight="1" x14ac:dyDescent="0.3">
      <c r="A55782" s="228">
        <v>61596</v>
      </c>
    </row>
    <row r="55783" spans="1:1" ht="79.95" customHeight="1" x14ac:dyDescent="0.3">
      <c r="A55783" s="228">
        <v>61597</v>
      </c>
    </row>
    <row r="55784" spans="1:1" ht="79.95" customHeight="1" x14ac:dyDescent="0.3">
      <c r="A55784" s="228">
        <v>61598</v>
      </c>
    </row>
    <row r="55785" spans="1:1" ht="79.95" customHeight="1" x14ac:dyDescent="0.3">
      <c r="A55785" s="228">
        <v>61599</v>
      </c>
    </row>
    <row r="55786" spans="1:1" ht="79.95" customHeight="1" x14ac:dyDescent="0.3">
      <c r="A55786" s="228">
        <v>61600</v>
      </c>
    </row>
    <row r="55787" spans="1:1" ht="79.95" customHeight="1" x14ac:dyDescent="0.3">
      <c r="A55787" s="228">
        <v>61601</v>
      </c>
    </row>
    <row r="55788" spans="1:1" ht="79.95" customHeight="1" x14ac:dyDescent="0.3">
      <c r="A55788" s="228">
        <v>61602</v>
      </c>
    </row>
    <row r="55789" spans="1:1" ht="79.95" customHeight="1" x14ac:dyDescent="0.3">
      <c r="A55789" s="228">
        <v>61603</v>
      </c>
    </row>
    <row r="55790" spans="1:1" ht="79.95" customHeight="1" x14ac:dyDescent="0.3">
      <c r="A55790" s="228">
        <v>61604</v>
      </c>
    </row>
    <row r="55791" spans="1:1" ht="79.95" customHeight="1" x14ac:dyDescent="0.3">
      <c r="A55791" s="228">
        <v>61605</v>
      </c>
    </row>
    <row r="55792" spans="1:1" ht="79.95" customHeight="1" x14ac:dyDescent="0.3">
      <c r="A55792" s="228">
        <v>61606</v>
      </c>
    </row>
    <row r="55793" spans="1:1" ht="79.95" customHeight="1" x14ac:dyDescent="0.3">
      <c r="A55793" s="228">
        <v>61607</v>
      </c>
    </row>
    <row r="55794" spans="1:1" ht="79.95" customHeight="1" x14ac:dyDescent="0.3">
      <c r="A55794" s="228">
        <v>61608</v>
      </c>
    </row>
    <row r="55795" spans="1:1" ht="79.95" customHeight="1" x14ac:dyDescent="0.3">
      <c r="A55795" s="228">
        <v>61609</v>
      </c>
    </row>
    <row r="55796" spans="1:1" ht="79.95" customHeight="1" x14ac:dyDescent="0.3">
      <c r="A55796" s="228">
        <v>61610</v>
      </c>
    </row>
    <row r="55797" spans="1:1" ht="79.95" customHeight="1" x14ac:dyDescent="0.3">
      <c r="A55797" s="228">
        <v>61611</v>
      </c>
    </row>
    <row r="55798" spans="1:1" ht="79.95" customHeight="1" x14ac:dyDescent="0.3">
      <c r="A55798" s="228">
        <v>61612</v>
      </c>
    </row>
    <row r="55799" spans="1:1" ht="79.95" customHeight="1" x14ac:dyDescent="0.3">
      <c r="A55799" s="228">
        <v>61613</v>
      </c>
    </row>
    <row r="55800" spans="1:1" ht="79.95" customHeight="1" x14ac:dyDescent="0.3">
      <c r="A55800" s="228">
        <v>61614</v>
      </c>
    </row>
    <row r="55801" spans="1:1" ht="79.95" customHeight="1" x14ac:dyDescent="0.3">
      <c r="A55801" s="228">
        <v>61615</v>
      </c>
    </row>
    <row r="55802" spans="1:1" ht="79.95" customHeight="1" x14ac:dyDescent="0.3">
      <c r="A55802" s="228">
        <v>61616</v>
      </c>
    </row>
    <row r="55803" spans="1:1" ht="79.95" customHeight="1" x14ac:dyDescent="0.3">
      <c r="A55803" s="228">
        <v>61617</v>
      </c>
    </row>
    <row r="55804" spans="1:1" ht="79.95" customHeight="1" x14ac:dyDescent="0.3">
      <c r="A55804" s="228">
        <v>61618</v>
      </c>
    </row>
    <row r="55805" spans="1:1" ht="79.95" customHeight="1" x14ac:dyDescent="0.3">
      <c r="A55805" s="228">
        <v>61619</v>
      </c>
    </row>
    <row r="55806" spans="1:1" ht="79.95" customHeight="1" x14ac:dyDescent="0.3">
      <c r="A55806" s="228">
        <v>61620</v>
      </c>
    </row>
    <row r="55807" spans="1:1" ht="79.95" customHeight="1" x14ac:dyDescent="0.3">
      <c r="A55807" s="228">
        <v>61621</v>
      </c>
    </row>
    <row r="55808" spans="1:1" ht="79.95" customHeight="1" x14ac:dyDescent="0.3">
      <c r="A55808" s="228">
        <v>61622</v>
      </c>
    </row>
    <row r="55809" spans="1:1" ht="79.95" customHeight="1" x14ac:dyDescent="0.3">
      <c r="A55809" s="228">
        <v>61623</v>
      </c>
    </row>
    <row r="55810" spans="1:1" ht="79.95" customHeight="1" x14ac:dyDescent="0.3">
      <c r="A55810" s="228">
        <v>61624</v>
      </c>
    </row>
    <row r="55811" spans="1:1" ht="79.95" customHeight="1" x14ac:dyDescent="0.3">
      <c r="A55811" s="228">
        <v>61625</v>
      </c>
    </row>
    <row r="55812" spans="1:1" ht="79.95" customHeight="1" x14ac:dyDescent="0.3">
      <c r="A55812" s="228">
        <v>61626</v>
      </c>
    </row>
    <row r="55813" spans="1:1" ht="79.95" customHeight="1" x14ac:dyDescent="0.3">
      <c r="A55813" s="228">
        <v>61627</v>
      </c>
    </row>
    <row r="55814" spans="1:1" ht="79.95" customHeight="1" x14ac:dyDescent="0.3">
      <c r="A55814" s="228">
        <v>61628</v>
      </c>
    </row>
    <row r="55815" spans="1:1" ht="79.95" customHeight="1" x14ac:dyDescent="0.3">
      <c r="A55815" s="228">
        <v>61629</v>
      </c>
    </row>
    <row r="55816" spans="1:1" ht="79.95" customHeight="1" x14ac:dyDescent="0.3">
      <c r="A55816" s="228">
        <v>61630</v>
      </c>
    </row>
    <row r="55817" spans="1:1" ht="79.95" customHeight="1" x14ac:dyDescent="0.3">
      <c r="A55817" s="228">
        <v>61631</v>
      </c>
    </row>
    <row r="55818" spans="1:1" ht="79.95" customHeight="1" x14ac:dyDescent="0.3">
      <c r="A55818" s="228">
        <v>61632</v>
      </c>
    </row>
    <row r="55819" spans="1:1" ht="79.95" customHeight="1" x14ac:dyDescent="0.3">
      <c r="A55819" s="228">
        <v>61633</v>
      </c>
    </row>
    <row r="55820" spans="1:1" ht="79.95" customHeight="1" x14ac:dyDescent="0.3">
      <c r="A55820" s="228">
        <v>61634</v>
      </c>
    </row>
    <row r="55821" spans="1:1" ht="79.95" customHeight="1" x14ac:dyDescent="0.3">
      <c r="A55821" s="228">
        <v>61635</v>
      </c>
    </row>
    <row r="55822" spans="1:1" ht="79.95" customHeight="1" x14ac:dyDescent="0.3">
      <c r="A55822" s="228">
        <v>61636</v>
      </c>
    </row>
    <row r="55823" spans="1:1" ht="79.95" customHeight="1" x14ac:dyDescent="0.3">
      <c r="A55823" s="228">
        <v>61637</v>
      </c>
    </row>
    <row r="55824" spans="1:1" ht="79.95" customHeight="1" x14ac:dyDescent="0.3">
      <c r="A55824" s="228">
        <v>61638</v>
      </c>
    </row>
    <row r="55825" spans="1:1" ht="79.95" customHeight="1" x14ac:dyDescent="0.3">
      <c r="A55825" s="228">
        <v>61639</v>
      </c>
    </row>
    <row r="55826" spans="1:1" ht="79.95" customHeight="1" x14ac:dyDescent="0.3">
      <c r="A55826" s="228">
        <v>61640</v>
      </c>
    </row>
    <row r="55827" spans="1:1" ht="79.95" customHeight="1" x14ac:dyDescent="0.3">
      <c r="A55827" s="228">
        <v>61641</v>
      </c>
    </row>
    <row r="55828" spans="1:1" ht="79.95" customHeight="1" x14ac:dyDescent="0.3">
      <c r="A55828" s="228">
        <v>61642</v>
      </c>
    </row>
    <row r="55829" spans="1:1" ht="79.95" customHeight="1" x14ac:dyDescent="0.3">
      <c r="A55829" s="228">
        <v>61643</v>
      </c>
    </row>
    <row r="55830" spans="1:1" ht="79.95" customHeight="1" x14ac:dyDescent="0.3">
      <c r="A55830" s="228">
        <v>61644</v>
      </c>
    </row>
    <row r="55831" spans="1:1" ht="79.95" customHeight="1" x14ac:dyDescent="0.3">
      <c r="A55831" s="228">
        <v>61645</v>
      </c>
    </row>
    <row r="55832" spans="1:1" ht="79.95" customHeight="1" x14ac:dyDescent="0.3">
      <c r="A55832" s="228">
        <v>61646</v>
      </c>
    </row>
    <row r="55833" spans="1:1" ht="79.95" customHeight="1" x14ac:dyDescent="0.3">
      <c r="A55833" s="228">
        <v>61647</v>
      </c>
    </row>
    <row r="55834" spans="1:1" ht="79.95" customHeight="1" x14ac:dyDescent="0.3">
      <c r="A55834" s="228">
        <v>61648</v>
      </c>
    </row>
    <row r="55835" spans="1:1" ht="79.95" customHeight="1" x14ac:dyDescent="0.3">
      <c r="A55835" s="228">
        <v>61649</v>
      </c>
    </row>
    <row r="55836" spans="1:1" ht="79.95" customHeight="1" x14ac:dyDescent="0.3">
      <c r="A55836" s="228">
        <v>61650</v>
      </c>
    </row>
    <row r="55837" spans="1:1" ht="79.95" customHeight="1" x14ac:dyDescent="0.3">
      <c r="A55837" s="228">
        <v>61651</v>
      </c>
    </row>
    <row r="55838" spans="1:1" ht="79.95" customHeight="1" x14ac:dyDescent="0.3">
      <c r="A55838" s="228">
        <v>61652</v>
      </c>
    </row>
    <row r="55839" spans="1:1" ht="79.95" customHeight="1" x14ac:dyDescent="0.3">
      <c r="A55839" s="228">
        <v>61653</v>
      </c>
    </row>
    <row r="55840" spans="1:1" ht="79.95" customHeight="1" x14ac:dyDescent="0.3">
      <c r="A55840" s="228">
        <v>61654</v>
      </c>
    </row>
    <row r="55841" spans="1:1" ht="79.95" customHeight="1" x14ac:dyDescent="0.3">
      <c r="A55841" s="228">
        <v>61655</v>
      </c>
    </row>
    <row r="55842" spans="1:1" ht="79.95" customHeight="1" x14ac:dyDescent="0.3">
      <c r="A55842" s="228">
        <v>61656</v>
      </c>
    </row>
    <row r="55843" spans="1:1" ht="79.95" customHeight="1" x14ac:dyDescent="0.3">
      <c r="A55843" s="228">
        <v>61657</v>
      </c>
    </row>
    <row r="55844" spans="1:1" ht="79.95" customHeight="1" x14ac:dyDescent="0.3">
      <c r="A55844" s="228">
        <v>61658</v>
      </c>
    </row>
    <row r="55845" spans="1:1" ht="79.95" customHeight="1" x14ac:dyDescent="0.3">
      <c r="A55845" s="228">
        <v>61659</v>
      </c>
    </row>
    <row r="55846" spans="1:1" ht="79.95" customHeight="1" x14ac:dyDescent="0.3">
      <c r="A55846" s="228">
        <v>61660</v>
      </c>
    </row>
    <row r="55847" spans="1:1" ht="79.95" customHeight="1" x14ac:dyDescent="0.3">
      <c r="A55847" s="228">
        <v>61661</v>
      </c>
    </row>
    <row r="55848" spans="1:1" ht="79.95" customHeight="1" x14ac:dyDescent="0.3">
      <c r="A55848" s="228">
        <v>61662</v>
      </c>
    </row>
    <row r="55849" spans="1:1" ht="79.95" customHeight="1" x14ac:dyDescent="0.3">
      <c r="A55849" s="228">
        <v>61663</v>
      </c>
    </row>
    <row r="55850" spans="1:1" ht="79.95" customHeight="1" x14ac:dyDescent="0.3">
      <c r="A55850" s="228">
        <v>61664</v>
      </c>
    </row>
    <row r="55851" spans="1:1" ht="79.95" customHeight="1" x14ac:dyDescent="0.3">
      <c r="A55851" s="228">
        <v>61665</v>
      </c>
    </row>
    <row r="55852" spans="1:1" ht="79.95" customHeight="1" x14ac:dyDescent="0.3">
      <c r="A55852" s="228">
        <v>61666</v>
      </c>
    </row>
    <row r="55853" spans="1:1" ht="79.95" customHeight="1" x14ac:dyDescent="0.3">
      <c r="A55853" s="228">
        <v>61667</v>
      </c>
    </row>
    <row r="55854" spans="1:1" ht="79.95" customHeight="1" x14ac:dyDescent="0.3">
      <c r="A55854" s="228">
        <v>61668</v>
      </c>
    </row>
    <row r="55855" spans="1:1" ht="79.95" customHeight="1" x14ac:dyDescent="0.3">
      <c r="A55855" s="228">
        <v>61669</v>
      </c>
    </row>
    <row r="55856" spans="1:1" ht="79.95" customHeight="1" x14ac:dyDescent="0.3">
      <c r="A55856" s="228">
        <v>61670</v>
      </c>
    </row>
    <row r="55857" spans="1:1" ht="79.95" customHeight="1" x14ac:dyDescent="0.3">
      <c r="A55857" s="228">
        <v>61671</v>
      </c>
    </row>
    <row r="55858" spans="1:1" ht="79.95" customHeight="1" x14ac:dyDescent="0.3">
      <c r="A55858" s="228">
        <v>61672</v>
      </c>
    </row>
    <row r="55859" spans="1:1" ht="79.95" customHeight="1" x14ac:dyDescent="0.3">
      <c r="A55859" s="228">
        <v>61673</v>
      </c>
    </row>
    <row r="55860" spans="1:1" ht="79.95" customHeight="1" x14ac:dyDescent="0.3">
      <c r="A55860" s="228">
        <v>61674</v>
      </c>
    </row>
    <row r="55861" spans="1:1" ht="79.95" customHeight="1" x14ac:dyDescent="0.3">
      <c r="A55861" s="228">
        <v>61675</v>
      </c>
    </row>
    <row r="55862" spans="1:1" ht="79.95" customHeight="1" x14ac:dyDescent="0.3">
      <c r="A55862" s="228">
        <v>61676</v>
      </c>
    </row>
    <row r="55863" spans="1:1" ht="79.95" customHeight="1" x14ac:dyDescent="0.3">
      <c r="A55863" s="228">
        <v>61677</v>
      </c>
    </row>
    <row r="55864" spans="1:1" ht="79.95" customHeight="1" x14ac:dyDescent="0.3">
      <c r="A55864" s="228">
        <v>61678</v>
      </c>
    </row>
    <row r="55865" spans="1:1" ht="79.95" customHeight="1" x14ac:dyDescent="0.3">
      <c r="A55865" s="228">
        <v>61679</v>
      </c>
    </row>
    <row r="55866" spans="1:1" ht="79.95" customHeight="1" x14ac:dyDescent="0.3">
      <c r="A55866" s="228">
        <v>61680</v>
      </c>
    </row>
    <row r="55867" spans="1:1" ht="79.95" customHeight="1" x14ac:dyDescent="0.3">
      <c r="A55867" s="228">
        <v>61681</v>
      </c>
    </row>
    <row r="55868" spans="1:1" ht="79.95" customHeight="1" x14ac:dyDescent="0.3">
      <c r="A55868" s="228">
        <v>61682</v>
      </c>
    </row>
    <row r="55869" spans="1:1" ht="79.95" customHeight="1" x14ac:dyDescent="0.3">
      <c r="A55869" s="228">
        <v>61683</v>
      </c>
    </row>
    <row r="55870" spans="1:1" ht="79.95" customHeight="1" x14ac:dyDescent="0.3">
      <c r="A55870" s="228">
        <v>61684</v>
      </c>
    </row>
    <row r="55871" spans="1:1" ht="79.95" customHeight="1" x14ac:dyDescent="0.3">
      <c r="A55871" s="228">
        <v>61685</v>
      </c>
    </row>
    <row r="55872" spans="1:1" ht="79.95" customHeight="1" x14ac:dyDescent="0.3">
      <c r="A55872" s="228">
        <v>61686</v>
      </c>
    </row>
    <row r="55873" spans="1:1" ht="79.95" customHeight="1" x14ac:dyDescent="0.3">
      <c r="A55873" s="228">
        <v>61687</v>
      </c>
    </row>
    <row r="55874" spans="1:1" ht="79.95" customHeight="1" x14ac:dyDescent="0.3">
      <c r="A55874" s="228">
        <v>61688</v>
      </c>
    </row>
    <row r="55875" spans="1:1" ht="79.95" customHeight="1" x14ac:dyDescent="0.3">
      <c r="A55875" s="228">
        <v>61689</v>
      </c>
    </row>
    <row r="55876" spans="1:1" ht="79.95" customHeight="1" x14ac:dyDescent="0.3">
      <c r="A55876" s="228">
        <v>61690</v>
      </c>
    </row>
    <row r="55877" spans="1:1" ht="79.95" customHeight="1" x14ac:dyDescent="0.3">
      <c r="A55877" s="228">
        <v>61691</v>
      </c>
    </row>
    <row r="55878" spans="1:1" ht="79.95" customHeight="1" x14ac:dyDescent="0.3">
      <c r="A55878" s="228">
        <v>61692</v>
      </c>
    </row>
    <row r="55879" spans="1:1" ht="79.95" customHeight="1" x14ac:dyDescent="0.3">
      <c r="A55879" s="228">
        <v>61693</v>
      </c>
    </row>
    <row r="55880" spans="1:1" ht="79.95" customHeight="1" x14ac:dyDescent="0.3">
      <c r="A55880" s="228">
        <v>61694</v>
      </c>
    </row>
    <row r="55881" spans="1:1" ht="79.95" customHeight="1" x14ac:dyDescent="0.3">
      <c r="A55881" s="228">
        <v>61695</v>
      </c>
    </row>
    <row r="55882" spans="1:1" ht="79.95" customHeight="1" x14ac:dyDescent="0.3">
      <c r="A55882" s="228">
        <v>61696</v>
      </c>
    </row>
    <row r="55883" spans="1:1" ht="79.95" customHeight="1" x14ac:dyDescent="0.3">
      <c r="A55883" s="228">
        <v>61697</v>
      </c>
    </row>
    <row r="55884" spans="1:1" ht="79.95" customHeight="1" x14ac:dyDescent="0.3">
      <c r="A55884" s="228">
        <v>61698</v>
      </c>
    </row>
    <row r="55885" spans="1:1" ht="79.95" customHeight="1" x14ac:dyDescent="0.3">
      <c r="A55885" s="228">
        <v>61699</v>
      </c>
    </row>
    <row r="55886" spans="1:1" ht="79.95" customHeight="1" x14ac:dyDescent="0.3">
      <c r="A55886" s="228">
        <v>61700</v>
      </c>
    </row>
    <row r="55887" spans="1:1" ht="79.95" customHeight="1" x14ac:dyDescent="0.3">
      <c r="A55887" s="228">
        <v>61701</v>
      </c>
    </row>
    <row r="55888" spans="1:1" ht="79.95" customHeight="1" x14ac:dyDescent="0.3">
      <c r="A55888" s="228">
        <v>61702</v>
      </c>
    </row>
    <row r="55889" spans="1:1" ht="79.95" customHeight="1" x14ac:dyDescent="0.3">
      <c r="A55889" s="228">
        <v>61703</v>
      </c>
    </row>
    <row r="55890" spans="1:1" ht="79.95" customHeight="1" x14ac:dyDescent="0.3">
      <c r="A55890" s="228">
        <v>61704</v>
      </c>
    </row>
    <row r="55891" spans="1:1" ht="79.95" customHeight="1" x14ac:dyDescent="0.3">
      <c r="A55891" s="228">
        <v>61705</v>
      </c>
    </row>
    <row r="55892" spans="1:1" ht="79.95" customHeight="1" x14ac:dyDescent="0.3">
      <c r="A55892" s="228">
        <v>61706</v>
      </c>
    </row>
    <row r="55893" spans="1:1" ht="79.95" customHeight="1" x14ac:dyDescent="0.3">
      <c r="A55893" s="228">
        <v>61707</v>
      </c>
    </row>
    <row r="55894" spans="1:1" ht="79.95" customHeight="1" x14ac:dyDescent="0.3">
      <c r="A55894" s="228">
        <v>61708</v>
      </c>
    </row>
    <row r="55895" spans="1:1" ht="79.95" customHeight="1" x14ac:dyDescent="0.3">
      <c r="A55895" s="228">
        <v>61709</v>
      </c>
    </row>
    <row r="55896" spans="1:1" ht="79.95" customHeight="1" x14ac:dyDescent="0.3">
      <c r="A55896" s="228">
        <v>61710</v>
      </c>
    </row>
    <row r="55897" spans="1:1" ht="79.95" customHeight="1" x14ac:dyDescent="0.3">
      <c r="A55897" s="228">
        <v>61711</v>
      </c>
    </row>
    <row r="55898" spans="1:1" ht="79.95" customHeight="1" x14ac:dyDescent="0.3">
      <c r="A55898" s="228">
        <v>61712</v>
      </c>
    </row>
    <row r="55899" spans="1:1" ht="79.95" customHeight="1" x14ac:dyDescent="0.3">
      <c r="A55899" s="228">
        <v>61713</v>
      </c>
    </row>
    <row r="55900" spans="1:1" ht="79.95" customHeight="1" x14ac:dyDescent="0.3">
      <c r="A55900" s="228">
        <v>61714</v>
      </c>
    </row>
    <row r="55901" spans="1:1" ht="79.95" customHeight="1" x14ac:dyDescent="0.3">
      <c r="A55901" s="228">
        <v>61715</v>
      </c>
    </row>
    <row r="55902" spans="1:1" ht="79.95" customHeight="1" x14ac:dyDescent="0.3">
      <c r="A55902" s="228">
        <v>61716</v>
      </c>
    </row>
    <row r="55903" spans="1:1" ht="79.95" customHeight="1" x14ac:dyDescent="0.3">
      <c r="A55903" s="228">
        <v>61717</v>
      </c>
    </row>
    <row r="55904" spans="1:1" ht="79.95" customHeight="1" x14ac:dyDescent="0.3">
      <c r="A55904" s="228">
        <v>61718</v>
      </c>
    </row>
    <row r="55905" spans="1:1" ht="79.95" customHeight="1" x14ac:dyDescent="0.3">
      <c r="A55905" s="228">
        <v>61719</v>
      </c>
    </row>
    <row r="55906" spans="1:1" ht="79.95" customHeight="1" x14ac:dyDescent="0.3">
      <c r="A55906" s="228">
        <v>61720</v>
      </c>
    </row>
    <row r="55907" spans="1:1" ht="79.95" customHeight="1" x14ac:dyDescent="0.3">
      <c r="A55907" s="228">
        <v>61721</v>
      </c>
    </row>
    <row r="55908" spans="1:1" ht="79.95" customHeight="1" x14ac:dyDescent="0.3">
      <c r="A55908" s="228">
        <v>61722</v>
      </c>
    </row>
    <row r="55909" spans="1:1" ht="79.95" customHeight="1" x14ac:dyDescent="0.3">
      <c r="A55909" s="228">
        <v>61723</v>
      </c>
    </row>
    <row r="55910" spans="1:1" ht="79.95" customHeight="1" x14ac:dyDescent="0.3">
      <c r="A55910" s="228">
        <v>61724</v>
      </c>
    </row>
    <row r="55911" spans="1:1" ht="79.95" customHeight="1" x14ac:dyDescent="0.3">
      <c r="A55911" s="228">
        <v>61725</v>
      </c>
    </row>
    <row r="55912" spans="1:1" ht="79.95" customHeight="1" x14ac:dyDescent="0.3">
      <c r="A55912" s="228">
        <v>61726</v>
      </c>
    </row>
    <row r="55913" spans="1:1" ht="79.95" customHeight="1" x14ac:dyDescent="0.3">
      <c r="A55913" s="228">
        <v>61727</v>
      </c>
    </row>
    <row r="55914" spans="1:1" ht="79.95" customHeight="1" x14ac:dyDescent="0.3">
      <c r="A55914" s="228">
        <v>61728</v>
      </c>
    </row>
    <row r="55915" spans="1:1" ht="79.95" customHeight="1" x14ac:dyDescent="0.3">
      <c r="A55915" s="228">
        <v>61729</v>
      </c>
    </row>
    <row r="55916" spans="1:1" ht="79.95" customHeight="1" x14ac:dyDescent="0.3">
      <c r="A55916" s="228">
        <v>61730</v>
      </c>
    </row>
    <row r="55917" spans="1:1" ht="79.95" customHeight="1" x14ac:dyDescent="0.3">
      <c r="A55917" s="228">
        <v>61731</v>
      </c>
    </row>
    <row r="55918" spans="1:1" ht="79.95" customHeight="1" x14ac:dyDescent="0.3">
      <c r="A55918" s="228">
        <v>61732</v>
      </c>
    </row>
    <row r="55919" spans="1:1" ht="79.95" customHeight="1" x14ac:dyDescent="0.3">
      <c r="A55919" s="228">
        <v>61733</v>
      </c>
    </row>
    <row r="55920" spans="1:1" ht="79.95" customHeight="1" x14ac:dyDescent="0.3">
      <c r="A55920" s="228">
        <v>61734</v>
      </c>
    </row>
    <row r="55921" spans="1:1" ht="79.95" customHeight="1" x14ac:dyDescent="0.3">
      <c r="A55921" s="228">
        <v>61735</v>
      </c>
    </row>
    <row r="55922" spans="1:1" ht="79.95" customHeight="1" x14ac:dyDescent="0.3">
      <c r="A55922" s="228">
        <v>61736</v>
      </c>
    </row>
    <row r="55923" spans="1:1" ht="79.95" customHeight="1" x14ac:dyDescent="0.3">
      <c r="A55923" s="228">
        <v>61737</v>
      </c>
    </row>
    <row r="55924" spans="1:1" ht="79.95" customHeight="1" x14ac:dyDescent="0.3">
      <c r="A55924" s="228">
        <v>61738</v>
      </c>
    </row>
    <row r="55925" spans="1:1" ht="79.95" customHeight="1" x14ac:dyDescent="0.3">
      <c r="A55925" s="228">
        <v>61739</v>
      </c>
    </row>
    <row r="55926" spans="1:1" ht="79.95" customHeight="1" x14ac:dyDescent="0.3">
      <c r="A55926" s="228">
        <v>61740</v>
      </c>
    </row>
    <row r="55927" spans="1:1" ht="79.95" customHeight="1" x14ac:dyDescent="0.3">
      <c r="A55927" s="228">
        <v>61741</v>
      </c>
    </row>
    <row r="55928" spans="1:1" ht="79.95" customHeight="1" x14ac:dyDescent="0.3">
      <c r="A55928" s="228">
        <v>61742</v>
      </c>
    </row>
    <row r="55929" spans="1:1" ht="79.95" customHeight="1" x14ac:dyDescent="0.3">
      <c r="A55929" s="228">
        <v>61743</v>
      </c>
    </row>
    <row r="55930" spans="1:1" ht="79.95" customHeight="1" x14ac:dyDescent="0.3">
      <c r="A55930" s="228">
        <v>61744</v>
      </c>
    </row>
    <row r="55931" spans="1:1" ht="79.95" customHeight="1" x14ac:dyDescent="0.3">
      <c r="A55931" s="228">
        <v>61745</v>
      </c>
    </row>
    <row r="55932" spans="1:1" ht="79.95" customHeight="1" x14ac:dyDescent="0.3">
      <c r="A55932" s="228">
        <v>61746</v>
      </c>
    </row>
    <row r="55933" spans="1:1" ht="79.95" customHeight="1" x14ac:dyDescent="0.3">
      <c r="A55933" s="228">
        <v>61747</v>
      </c>
    </row>
    <row r="55934" spans="1:1" ht="79.95" customHeight="1" x14ac:dyDescent="0.3">
      <c r="A55934" s="228">
        <v>61748</v>
      </c>
    </row>
    <row r="55935" spans="1:1" ht="79.95" customHeight="1" x14ac:dyDescent="0.3">
      <c r="A55935" s="228">
        <v>61749</v>
      </c>
    </row>
    <row r="55936" spans="1:1" ht="79.95" customHeight="1" x14ac:dyDescent="0.3">
      <c r="A55936" s="228">
        <v>61750</v>
      </c>
    </row>
    <row r="55937" spans="1:1" ht="79.95" customHeight="1" x14ac:dyDescent="0.3">
      <c r="A55937" s="228">
        <v>61751</v>
      </c>
    </row>
    <row r="55938" spans="1:1" ht="79.95" customHeight="1" x14ac:dyDescent="0.3">
      <c r="A55938" s="228">
        <v>61752</v>
      </c>
    </row>
    <row r="55939" spans="1:1" ht="79.95" customHeight="1" x14ac:dyDescent="0.3">
      <c r="A55939" s="228">
        <v>61753</v>
      </c>
    </row>
    <row r="55940" spans="1:1" ht="79.95" customHeight="1" x14ac:dyDescent="0.3">
      <c r="A55940" s="228">
        <v>61754</v>
      </c>
    </row>
    <row r="55941" spans="1:1" ht="79.95" customHeight="1" x14ac:dyDescent="0.3">
      <c r="A55941" s="228">
        <v>61755</v>
      </c>
    </row>
    <row r="55942" spans="1:1" ht="79.95" customHeight="1" x14ac:dyDescent="0.3">
      <c r="A55942" s="228">
        <v>61756</v>
      </c>
    </row>
    <row r="55943" spans="1:1" ht="79.95" customHeight="1" x14ac:dyDescent="0.3">
      <c r="A55943" s="228">
        <v>61757</v>
      </c>
    </row>
    <row r="55944" spans="1:1" ht="79.95" customHeight="1" x14ac:dyDescent="0.3">
      <c r="A55944" s="228">
        <v>61758</v>
      </c>
    </row>
    <row r="55945" spans="1:1" ht="79.95" customHeight="1" x14ac:dyDescent="0.3">
      <c r="A55945" s="228">
        <v>61759</v>
      </c>
    </row>
    <row r="55946" spans="1:1" ht="79.95" customHeight="1" x14ac:dyDescent="0.3">
      <c r="A55946" s="228">
        <v>61760</v>
      </c>
    </row>
    <row r="55947" spans="1:1" ht="79.95" customHeight="1" x14ac:dyDescent="0.3">
      <c r="A55947" s="228">
        <v>61761</v>
      </c>
    </row>
    <row r="55948" spans="1:1" ht="79.95" customHeight="1" x14ac:dyDescent="0.3">
      <c r="A55948" s="228">
        <v>61762</v>
      </c>
    </row>
    <row r="55949" spans="1:1" ht="79.95" customHeight="1" x14ac:dyDescent="0.3">
      <c r="A55949" s="228">
        <v>61763</v>
      </c>
    </row>
    <row r="55950" spans="1:1" ht="79.95" customHeight="1" x14ac:dyDescent="0.3">
      <c r="A55950" s="228">
        <v>61764</v>
      </c>
    </row>
    <row r="55951" spans="1:1" ht="79.95" customHeight="1" x14ac:dyDescent="0.3">
      <c r="A55951" s="228">
        <v>61765</v>
      </c>
    </row>
    <row r="55952" spans="1:1" ht="79.95" customHeight="1" x14ac:dyDescent="0.3">
      <c r="A55952" s="228">
        <v>61766</v>
      </c>
    </row>
    <row r="55953" spans="1:1" ht="79.95" customHeight="1" x14ac:dyDescent="0.3">
      <c r="A55953" s="228">
        <v>61767</v>
      </c>
    </row>
    <row r="55954" spans="1:1" ht="79.95" customHeight="1" x14ac:dyDescent="0.3">
      <c r="A55954" s="228">
        <v>61768</v>
      </c>
    </row>
    <row r="55955" spans="1:1" ht="79.95" customHeight="1" x14ac:dyDescent="0.3">
      <c r="A55955" s="228">
        <v>61769</v>
      </c>
    </row>
    <row r="55956" spans="1:1" ht="79.95" customHeight="1" x14ac:dyDescent="0.3">
      <c r="A55956" s="228">
        <v>61770</v>
      </c>
    </row>
    <row r="55957" spans="1:1" ht="79.95" customHeight="1" x14ac:dyDescent="0.3">
      <c r="A55957" s="228">
        <v>61771</v>
      </c>
    </row>
    <row r="55958" spans="1:1" ht="79.95" customHeight="1" x14ac:dyDescent="0.3">
      <c r="A55958" s="228">
        <v>61772</v>
      </c>
    </row>
    <row r="55959" spans="1:1" ht="79.95" customHeight="1" x14ac:dyDescent="0.3">
      <c r="A55959" s="228">
        <v>61773</v>
      </c>
    </row>
    <row r="55960" spans="1:1" ht="79.95" customHeight="1" x14ac:dyDescent="0.3">
      <c r="A55960" s="228">
        <v>61774</v>
      </c>
    </row>
    <row r="55961" spans="1:1" ht="79.95" customHeight="1" x14ac:dyDescent="0.3">
      <c r="A55961" s="228">
        <v>61775</v>
      </c>
    </row>
    <row r="55962" spans="1:1" ht="79.95" customHeight="1" x14ac:dyDescent="0.3">
      <c r="A55962" s="228">
        <v>61776</v>
      </c>
    </row>
    <row r="55963" spans="1:1" ht="79.95" customHeight="1" x14ac:dyDescent="0.3">
      <c r="A55963" s="228">
        <v>61777</v>
      </c>
    </row>
    <row r="55964" spans="1:1" ht="79.95" customHeight="1" x14ac:dyDescent="0.3">
      <c r="A55964" s="228">
        <v>61778</v>
      </c>
    </row>
    <row r="55965" spans="1:1" ht="79.95" customHeight="1" x14ac:dyDescent="0.3">
      <c r="A55965" s="228">
        <v>61779</v>
      </c>
    </row>
    <row r="55966" spans="1:1" ht="79.95" customHeight="1" x14ac:dyDescent="0.3">
      <c r="A55966" s="228">
        <v>61780</v>
      </c>
    </row>
    <row r="55967" spans="1:1" ht="79.95" customHeight="1" x14ac:dyDescent="0.3">
      <c r="A55967" s="228">
        <v>61781</v>
      </c>
    </row>
    <row r="55968" spans="1:1" ht="79.95" customHeight="1" x14ac:dyDescent="0.3">
      <c r="A55968" s="228">
        <v>61782</v>
      </c>
    </row>
    <row r="55969" spans="1:1" ht="79.95" customHeight="1" x14ac:dyDescent="0.3">
      <c r="A55969" s="228">
        <v>61783</v>
      </c>
    </row>
    <row r="55970" spans="1:1" ht="79.95" customHeight="1" x14ac:dyDescent="0.3">
      <c r="A55970" s="228">
        <v>61784</v>
      </c>
    </row>
    <row r="55971" spans="1:1" ht="79.95" customHeight="1" x14ac:dyDescent="0.3">
      <c r="A55971" s="228">
        <v>61785</v>
      </c>
    </row>
    <row r="55972" spans="1:1" ht="79.95" customHeight="1" x14ac:dyDescent="0.3">
      <c r="A55972" s="228">
        <v>61786</v>
      </c>
    </row>
    <row r="55973" spans="1:1" ht="79.95" customHeight="1" x14ac:dyDescent="0.3">
      <c r="A55973" s="228">
        <v>61787</v>
      </c>
    </row>
    <row r="55974" spans="1:1" ht="79.95" customHeight="1" x14ac:dyDescent="0.3">
      <c r="A55974" s="228">
        <v>61788</v>
      </c>
    </row>
    <row r="55975" spans="1:1" ht="79.95" customHeight="1" x14ac:dyDescent="0.3">
      <c r="A55975" s="228">
        <v>61789</v>
      </c>
    </row>
    <row r="55976" spans="1:1" ht="79.95" customHeight="1" x14ac:dyDescent="0.3">
      <c r="A55976" s="228">
        <v>61790</v>
      </c>
    </row>
    <row r="55977" spans="1:1" ht="79.95" customHeight="1" x14ac:dyDescent="0.3">
      <c r="A55977" s="228">
        <v>61791</v>
      </c>
    </row>
    <row r="55978" spans="1:1" ht="79.95" customHeight="1" x14ac:dyDescent="0.3">
      <c r="A55978" s="228">
        <v>61792</v>
      </c>
    </row>
    <row r="55979" spans="1:1" ht="79.95" customHeight="1" x14ac:dyDescent="0.3">
      <c r="A55979" s="228">
        <v>61793</v>
      </c>
    </row>
    <row r="55980" spans="1:1" ht="79.95" customHeight="1" x14ac:dyDescent="0.3">
      <c r="A55980" s="228">
        <v>61794</v>
      </c>
    </row>
    <row r="55981" spans="1:1" ht="79.95" customHeight="1" x14ac:dyDescent="0.3">
      <c r="A55981" s="228">
        <v>61795</v>
      </c>
    </row>
    <row r="55982" spans="1:1" ht="79.95" customHeight="1" x14ac:dyDescent="0.3">
      <c r="A55982" s="228">
        <v>61796</v>
      </c>
    </row>
    <row r="55983" spans="1:1" ht="79.95" customHeight="1" x14ac:dyDescent="0.3">
      <c r="A55983" s="228">
        <v>61797</v>
      </c>
    </row>
    <row r="55984" spans="1:1" ht="79.95" customHeight="1" x14ac:dyDescent="0.3">
      <c r="A55984" s="228">
        <v>61798</v>
      </c>
    </row>
    <row r="55985" spans="1:1" ht="79.95" customHeight="1" x14ac:dyDescent="0.3">
      <c r="A55985" s="228">
        <v>61799</v>
      </c>
    </row>
    <row r="55986" spans="1:1" ht="79.95" customHeight="1" x14ac:dyDescent="0.3">
      <c r="A55986" s="228">
        <v>61800</v>
      </c>
    </row>
    <row r="55987" spans="1:1" ht="79.95" customHeight="1" x14ac:dyDescent="0.3">
      <c r="A55987" s="228">
        <v>61801</v>
      </c>
    </row>
    <row r="55988" spans="1:1" ht="79.95" customHeight="1" x14ac:dyDescent="0.3">
      <c r="A55988" s="228">
        <v>61802</v>
      </c>
    </row>
    <row r="55989" spans="1:1" ht="79.95" customHeight="1" x14ac:dyDescent="0.3">
      <c r="A55989" s="228">
        <v>61803</v>
      </c>
    </row>
    <row r="55990" spans="1:1" ht="79.95" customHeight="1" x14ac:dyDescent="0.3">
      <c r="A55990" s="228">
        <v>61804</v>
      </c>
    </row>
    <row r="55991" spans="1:1" ht="79.95" customHeight="1" x14ac:dyDescent="0.3">
      <c r="A55991" s="228">
        <v>61805</v>
      </c>
    </row>
    <row r="55992" spans="1:1" ht="79.95" customHeight="1" x14ac:dyDescent="0.3">
      <c r="A55992" s="228">
        <v>61806</v>
      </c>
    </row>
    <row r="55993" spans="1:1" ht="79.95" customHeight="1" x14ac:dyDescent="0.3">
      <c r="A55993" s="228">
        <v>61807</v>
      </c>
    </row>
    <row r="55994" spans="1:1" ht="79.95" customHeight="1" x14ac:dyDescent="0.3">
      <c r="A55994" s="228">
        <v>61808</v>
      </c>
    </row>
    <row r="55995" spans="1:1" ht="79.95" customHeight="1" x14ac:dyDescent="0.3">
      <c r="A55995" s="228">
        <v>61809</v>
      </c>
    </row>
    <row r="55996" spans="1:1" ht="79.95" customHeight="1" x14ac:dyDescent="0.3">
      <c r="A55996" s="228">
        <v>61810</v>
      </c>
    </row>
    <row r="55997" spans="1:1" ht="79.95" customHeight="1" x14ac:dyDescent="0.3">
      <c r="A55997" s="228">
        <v>61811</v>
      </c>
    </row>
    <row r="55998" spans="1:1" ht="79.95" customHeight="1" x14ac:dyDescent="0.3">
      <c r="A55998" s="228">
        <v>61812</v>
      </c>
    </row>
    <row r="55999" spans="1:1" ht="79.95" customHeight="1" x14ac:dyDescent="0.3">
      <c r="A55999" s="228">
        <v>61813</v>
      </c>
    </row>
    <row r="56000" spans="1:1" ht="79.95" customHeight="1" x14ac:dyDescent="0.3">
      <c r="A56000" s="228">
        <v>61814</v>
      </c>
    </row>
    <row r="56001" spans="1:1" ht="79.95" customHeight="1" x14ac:dyDescent="0.3">
      <c r="A56001" s="228">
        <v>61815</v>
      </c>
    </row>
    <row r="56002" spans="1:1" ht="79.95" customHeight="1" x14ac:dyDescent="0.3">
      <c r="A56002" s="228">
        <v>61816</v>
      </c>
    </row>
    <row r="56003" spans="1:1" ht="79.95" customHeight="1" x14ac:dyDescent="0.3">
      <c r="A56003" s="228">
        <v>61817</v>
      </c>
    </row>
    <row r="56004" spans="1:1" ht="79.95" customHeight="1" x14ac:dyDescent="0.3">
      <c r="A56004" s="228">
        <v>61818</v>
      </c>
    </row>
    <row r="56005" spans="1:1" ht="79.95" customHeight="1" x14ac:dyDescent="0.3">
      <c r="A56005" s="228">
        <v>61819</v>
      </c>
    </row>
    <row r="56006" spans="1:1" ht="79.95" customHeight="1" x14ac:dyDescent="0.3">
      <c r="A56006" s="228">
        <v>61820</v>
      </c>
    </row>
    <row r="56007" spans="1:1" ht="79.95" customHeight="1" x14ac:dyDescent="0.3">
      <c r="A56007" s="228">
        <v>61821</v>
      </c>
    </row>
    <row r="56008" spans="1:1" ht="79.95" customHeight="1" x14ac:dyDescent="0.3">
      <c r="A56008" s="228">
        <v>61822</v>
      </c>
    </row>
    <row r="56009" spans="1:1" ht="79.95" customHeight="1" x14ac:dyDescent="0.3">
      <c r="A56009" s="228">
        <v>61823</v>
      </c>
    </row>
    <row r="56010" spans="1:1" ht="79.95" customHeight="1" x14ac:dyDescent="0.3">
      <c r="A56010" s="228">
        <v>61824</v>
      </c>
    </row>
    <row r="56011" spans="1:1" ht="79.95" customHeight="1" x14ac:dyDescent="0.3">
      <c r="A56011" s="228">
        <v>61825</v>
      </c>
    </row>
    <row r="56012" spans="1:1" ht="79.95" customHeight="1" x14ac:dyDescent="0.3">
      <c r="A56012" s="228">
        <v>61826</v>
      </c>
    </row>
    <row r="56013" spans="1:1" ht="79.95" customHeight="1" x14ac:dyDescent="0.3">
      <c r="A56013" s="228">
        <v>61827</v>
      </c>
    </row>
    <row r="56014" spans="1:1" ht="79.95" customHeight="1" x14ac:dyDescent="0.3">
      <c r="A56014" s="228">
        <v>61828</v>
      </c>
    </row>
    <row r="56015" spans="1:1" ht="79.95" customHeight="1" x14ac:dyDescent="0.3">
      <c r="A56015" s="228">
        <v>61829</v>
      </c>
    </row>
    <row r="56016" spans="1:1" ht="79.95" customHeight="1" x14ac:dyDescent="0.3">
      <c r="A56016" s="228">
        <v>61830</v>
      </c>
    </row>
    <row r="56017" spans="1:1" ht="79.95" customHeight="1" x14ac:dyDescent="0.3">
      <c r="A56017" s="228">
        <v>61831</v>
      </c>
    </row>
    <row r="56018" spans="1:1" ht="79.95" customHeight="1" x14ac:dyDescent="0.3">
      <c r="A56018" s="228">
        <v>61832</v>
      </c>
    </row>
    <row r="56019" spans="1:1" ht="79.95" customHeight="1" x14ac:dyDescent="0.3">
      <c r="A56019" s="228">
        <v>61833</v>
      </c>
    </row>
    <row r="56020" spans="1:1" ht="79.95" customHeight="1" x14ac:dyDescent="0.3">
      <c r="A56020" s="228">
        <v>61834</v>
      </c>
    </row>
    <row r="56021" spans="1:1" ht="79.95" customHeight="1" x14ac:dyDescent="0.3">
      <c r="A56021" s="228">
        <v>61835</v>
      </c>
    </row>
    <row r="56022" spans="1:1" ht="79.95" customHeight="1" x14ac:dyDescent="0.3">
      <c r="A56022" s="228">
        <v>61836</v>
      </c>
    </row>
    <row r="56023" spans="1:1" ht="79.95" customHeight="1" x14ac:dyDescent="0.3">
      <c r="A56023" s="228">
        <v>61837</v>
      </c>
    </row>
    <row r="56024" spans="1:1" ht="79.95" customHeight="1" x14ac:dyDescent="0.3">
      <c r="A56024" s="228">
        <v>61838</v>
      </c>
    </row>
    <row r="56025" spans="1:1" ht="79.95" customHeight="1" x14ac:dyDescent="0.3">
      <c r="A56025" s="228">
        <v>61839</v>
      </c>
    </row>
    <row r="56026" spans="1:1" ht="79.95" customHeight="1" x14ac:dyDescent="0.3">
      <c r="A56026" s="228">
        <v>61840</v>
      </c>
    </row>
    <row r="56027" spans="1:1" ht="79.95" customHeight="1" x14ac:dyDescent="0.3">
      <c r="A56027" s="228">
        <v>61841</v>
      </c>
    </row>
    <row r="56028" spans="1:1" ht="79.95" customHeight="1" x14ac:dyDescent="0.3">
      <c r="A56028" s="228">
        <v>61842</v>
      </c>
    </row>
    <row r="56029" spans="1:1" ht="79.95" customHeight="1" x14ac:dyDescent="0.3">
      <c r="A56029" s="228">
        <v>61843</v>
      </c>
    </row>
    <row r="56030" spans="1:1" ht="79.95" customHeight="1" x14ac:dyDescent="0.3">
      <c r="A56030" s="228">
        <v>61844</v>
      </c>
    </row>
    <row r="56031" spans="1:1" ht="79.95" customHeight="1" x14ac:dyDescent="0.3">
      <c r="A56031" s="228">
        <v>61845</v>
      </c>
    </row>
    <row r="56032" spans="1:1" ht="79.95" customHeight="1" x14ac:dyDescent="0.3">
      <c r="A56032" s="228">
        <v>61846</v>
      </c>
    </row>
    <row r="56033" spans="1:1" ht="79.95" customHeight="1" x14ac:dyDescent="0.3">
      <c r="A56033" s="228">
        <v>61847</v>
      </c>
    </row>
    <row r="56034" spans="1:1" ht="79.95" customHeight="1" x14ac:dyDescent="0.3">
      <c r="A56034" s="228">
        <v>61848</v>
      </c>
    </row>
    <row r="56035" spans="1:1" ht="79.95" customHeight="1" x14ac:dyDescent="0.3">
      <c r="A56035" s="228">
        <v>61849</v>
      </c>
    </row>
    <row r="56036" spans="1:1" ht="79.95" customHeight="1" x14ac:dyDescent="0.3">
      <c r="A56036" s="228">
        <v>61850</v>
      </c>
    </row>
    <row r="56037" spans="1:1" ht="79.95" customHeight="1" x14ac:dyDescent="0.3">
      <c r="A56037" s="228">
        <v>61851</v>
      </c>
    </row>
    <row r="56038" spans="1:1" ht="79.95" customHeight="1" x14ac:dyDescent="0.3">
      <c r="A56038" s="228">
        <v>61852</v>
      </c>
    </row>
    <row r="56039" spans="1:1" ht="79.95" customHeight="1" x14ac:dyDescent="0.3">
      <c r="A56039" s="228">
        <v>61853</v>
      </c>
    </row>
    <row r="56040" spans="1:1" ht="79.95" customHeight="1" x14ac:dyDescent="0.3">
      <c r="A56040" s="228">
        <v>61854</v>
      </c>
    </row>
    <row r="56041" spans="1:1" ht="79.95" customHeight="1" x14ac:dyDescent="0.3">
      <c r="A56041" s="228">
        <v>61855</v>
      </c>
    </row>
    <row r="56042" spans="1:1" ht="79.95" customHeight="1" x14ac:dyDescent="0.3">
      <c r="A56042" s="228">
        <v>61856</v>
      </c>
    </row>
    <row r="56043" spans="1:1" ht="79.95" customHeight="1" x14ac:dyDescent="0.3">
      <c r="A56043" s="228">
        <v>61857</v>
      </c>
    </row>
    <row r="56044" spans="1:1" ht="79.95" customHeight="1" x14ac:dyDescent="0.3">
      <c r="A56044" s="228">
        <v>61858</v>
      </c>
    </row>
    <row r="56045" spans="1:1" ht="79.95" customHeight="1" x14ac:dyDescent="0.3">
      <c r="A56045" s="228">
        <v>61859</v>
      </c>
    </row>
    <row r="56046" spans="1:1" ht="79.95" customHeight="1" x14ac:dyDescent="0.3">
      <c r="A56046" s="228">
        <v>61860</v>
      </c>
    </row>
    <row r="56047" spans="1:1" ht="79.95" customHeight="1" x14ac:dyDescent="0.3">
      <c r="A56047" s="228">
        <v>61861</v>
      </c>
    </row>
    <row r="56048" spans="1:1" ht="79.95" customHeight="1" x14ac:dyDescent="0.3">
      <c r="A56048" s="228">
        <v>61862</v>
      </c>
    </row>
    <row r="56049" spans="1:1" ht="79.95" customHeight="1" x14ac:dyDescent="0.3">
      <c r="A56049" s="228">
        <v>61863</v>
      </c>
    </row>
    <row r="56050" spans="1:1" ht="79.95" customHeight="1" x14ac:dyDescent="0.3">
      <c r="A56050" s="228">
        <v>61864</v>
      </c>
    </row>
    <row r="56051" spans="1:1" ht="79.95" customHeight="1" x14ac:dyDescent="0.3">
      <c r="A56051" s="228">
        <v>61865</v>
      </c>
    </row>
    <row r="56052" spans="1:1" ht="79.95" customHeight="1" x14ac:dyDescent="0.3">
      <c r="A56052" s="228">
        <v>61866</v>
      </c>
    </row>
    <row r="56053" spans="1:1" ht="79.95" customHeight="1" x14ac:dyDescent="0.3">
      <c r="A56053" s="228">
        <v>61867</v>
      </c>
    </row>
    <row r="56054" spans="1:1" ht="79.95" customHeight="1" x14ac:dyDescent="0.3">
      <c r="A56054" s="228">
        <v>61868</v>
      </c>
    </row>
    <row r="56055" spans="1:1" ht="79.95" customHeight="1" x14ac:dyDescent="0.3">
      <c r="A56055" s="228">
        <v>61869</v>
      </c>
    </row>
    <row r="56056" spans="1:1" ht="79.95" customHeight="1" x14ac:dyDescent="0.3">
      <c r="A56056" s="228">
        <v>61870</v>
      </c>
    </row>
    <row r="56057" spans="1:1" ht="79.95" customHeight="1" x14ac:dyDescent="0.3">
      <c r="A56057" s="228">
        <v>61871</v>
      </c>
    </row>
    <row r="56058" spans="1:1" ht="79.95" customHeight="1" x14ac:dyDescent="0.3">
      <c r="A56058" s="228">
        <v>61872</v>
      </c>
    </row>
    <row r="56059" spans="1:1" ht="79.95" customHeight="1" x14ac:dyDescent="0.3">
      <c r="A56059" s="228">
        <v>61873</v>
      </c>
    </row>
    <row r="56060" spans="1:1" ht="79.95" customHeight="1" x14ac:dyDescent="0.3">
      <c r="A56060" s="228">
        <v>61874</v>
      </c>
    </row>
    <row r="56061" spans="1:1" ht="79.95" customHeight="1" x14ac:dyDescent="0.3">
      <c r="A56061" s="228">
        <v>61875</v>
      </c>
    </row>
    <row r="56062" spans="1:1" ht="79.95" customHeight="1" x14ac:dyDescent="0.3">
      <c r="A56062" s="228">
        <v>61876</v>
      </c>
    </row>
    <row r="56063" spans="1:1" ht="79.95" customHeight="1" x14ac:dyDescent="0.3">
      <c r="A56063" s="228">
        <v>61877</v>
      </c>
    </row>
    <row r="56064" spans="1:1" ht="79.95" customHeight="1" x14ac:dyDescent="0.3">
      <c r="A56064" s="228">
        <v>61878</v>
      </c>
    </row>
    <row r="56065" spans="1:1" ht="79.95" customHeight="1" x14ac:dyDescent="0.3">
      <c r="A56065" s="228">
        <v>61879</v>
      </c>
    </row>
    <row r="56066" spans="1:1" ht="79.95" customHeight="1" x14ac:dyDescent="0.3">
      <c r="A56066" s="228">
        <v>61880</v>
      </c>
    </row>
    <row r="56067" spans="1:1" ht="79.95" customHeight="1" x14ac:dyDescent="0.3">
      <c r="A56067" s="228">
        <v>61881</v>
      </c>
    </row>
    <row r="56068" spans="1:1" ht="79.95" customHeight="1" x14ac:dyDescent="0.3">
      <c r="A56068" s="228">
        <v>61882</v>
      </c>
    </row>
    <row r="56069" spans="1:1" ht="79.95" customHeight="1" x14ac:dyDescent="0.3">
      <c r="A56069" s="228">
        <v>61883</v>
      </c>
    </row>
    <row r="56070" spans="1:1" ht="79.95" customHeight="1" x14ac:dyDescent="0.3">
      <c r="A56070" s="228">
        <v>61884</v>
      </c>
    </row>
    <row r="56071" spans="1:1" ht="79.95" customHeight="1" x14ac:dyDescent="0.3">
      <c r="A56071" s="228">
        <v>61885</v>
      </c>
    </row>
    <row r="56072" spans="1:1" ht="79.95" customHeight="1" x14ac:dyDescent="0.3">
      <c r="A56072" s="228">
        <v>61886</v>
      </c>
    </row>
    <row r="56073" spans="1:1" ht="79.95" customHeight="1" x14ac:dyDescent="0.3">
      <c r="A56073" s="228">
        <v>61887</v>
      </c>
    </row>
    <row r="56074" spans="1:1" ht="79.95" customHeight="1" x14ac:dyDescent="0.3">
      <c r="A56074" s="228">
        <v>61888</v>
      </c>
    </row>
    <row r="56075" spans="1:1" ht="79.95" customHeight="1" x14ac:dyDescent="0.3">
      <c r="A56075" s="228">
        <v>61889</v>
      </c>
    </row>
    <row r="56076" spans="1:1" ht="79.95" customHeight="1" x14ac:dyDescent="0.3">
      <c r="A56076" s="228">
        <v>61890</v>
      </c>
    </row>
    <row r="56077" spans="1:1" ht="79.95" customHeight="1" x14ac:dyDescent="0.3">
      <c r="A56077" s="228">
        <v>61891</v>
      </c>
    </row>
    <row r="56078" spans="1:1" ht="79.95" customHeight="1" x14ac:dyDescent="0.3">
      <c r="A56078" s="228">
        <v>61892</v>
      </c>
    </row>
    <row r="56079" spans="1:1" ht="79.95" customHeight="1" x14ac:dyDescent="0.3">
      <c r="A56079" s="228">
        <v>61893</v>
      </c>
    </row>
    <row r="56080" spans="1:1" ht="79.95" customHeight="1" x14ac:dyDescent="0.3">
      <c r="A56080" s="228">
        <v>61894</v>
      </c>
    </row>
    <row r="56081" spans="1:1" ht="79.95" customHeight="1" x14ac:dyDescent="0.3">
      <c r="A56081" s="228">
        <v>61895</v>
      </c>
    </row>
    <row r="56082" spans="1:1" ht="79.95" customHeight="1" x14ac:dyDescent="0.3">
      <c r="A56082" s="228">
        <v>61896</v>
      </c>
    </row>
    <row r="56083" spans="1:1" ht="79.95" customHeight="1" x14ac:dyDescent="0.3">
      <c r="A56083" s="228">
        <v>61897</v>
      </c>
    </row>
    <row r="56084" spans="1:1" ht="79.95" customHeight="1" x14ac:dyDescent="0.3">
      <c r="A56084" s="228">
        <v>61898</v>
      </c>
    </row>
    <row r="56085" spans="1:1" ht="79.95" customHeight="1" x14ac:dyDescent="0.3">
      <c r="A56085" s="228">
        <v>61899</v>
      </c>
    </row>
    <row r="56086" spans="1:1" ht="79.95" customHeight="1" x14ac:dyDescent="0.3">
      <c r="A56086" s="228">
        <v>61900</v>
      </c>
    </row>
    <row r="56087" spans="1:1" ht="79.95" customHeight="1" x14ac:dyDescent="0.3">
      <c r="A56087" s="228">
        <v>61901</v>
      </c>
    </row>
    <row r="56088" spans="1:1" ht="79.95" customHeight="1" x14ac:dyDescent="0.3">
      <c r="A56088" s="228">
        <v>61902</v>
      </c>
    </row>
    <row r="56089" spans="1:1" ht="79.95" customHeight="1" x14ac:dyDescent="0.3">
      <c r="A56089" s="228">
        <v>61903</v>
      </c>
    </row>
    <row r="56090" spans="1:1" ht="79.95" customHeight="1" x14ac:dyDescent="0.3">
      <c r="A56090" s="228">
        <v>61904</v>
      </c>
    </row>
    <row r="56091" spans="1:1" ht="79.95" customHeight="1" x14ac:dyDescent="0.3">
      <c r="A56091" s="228">
        <v>61905</v>
      </c>
    </row>
    <row r="56092" spans="1:1" ht="79.95" customHeight="1" x14ac:dyDescent="0.3">
      <c r="A56092" s="228">
        <v>61906</v>
      </c>
    </row>
    <row r="56093" spans="1:1" ht="79.95" customHeight="1" x14ac:dyDescent="0.3">
      <c r="A56093" s="228">
        <v>61907</v>
      </c>
    </row>
    <row r="56094" spans="1:1" ht="79.95" customHeight="1" x14ac:dyDescent="0.3">
      <c r="A56094" s="228">
        <v>61908</v>
      </c>
    </row>
    <row r="56095" spans="1:1" ht="79.95" customHeight="1" x14ac:dyDescent="0.3">
      <c r="A56095" s="228">
        <v>61909</v>
      </c>
    </row>
    <row r="56096" spans="1:1" ht="79.95" customHeight="1" x14ac:dyDescent="0.3">
      <c r="A56096" s="228">
        <v>61910</v>
      </c>
    </row>
    <row r="56097" spans="1:1" ht="79.95" customHeight="1" x14ac:dyDescent="0.3">
      <c r="A56097" s="228">
        <v>61911</v>
      </c>
    </row>
    <row r="56098" spans="1:1" ht="79.95" customHeight="1" x14ac:dyDescent="0.3">
      <c r="A56098" s="228">
        <v>61912</v>
      </c>
    </row>
    <row r="56099" spans="1:1" ht="79.95" customHeight="1" x14ac:dyDescent="0.3">
      <c r="A56099" s="228">
        <v>61913</v>
      </c>
    </row>
    <row r="56100" spans="1:1" ht="79.95" customHeight="1" x14ac:dyDescent="0.3">
      <c r="A56100" s="228">
        <v>61914</v>
      </c>
    </row>
    <row r="56101" spans="1:1" ht="79.95" customHeight="1" x14ac:dyDescent="0.3">
      <c r="A56101" s="228">
        <v>61915</v>
      </c>
    </row>
    <row r="56102" spans="1:1" ht="79.95" customHeight="1" x14ac:dyDescent="0.3">
      <c r="A56102" s="228">
        <v>61916</v>
      </c>
    </row>
    <row r="56103" spans="1:1" ht="79.95" customHeight="1" x14ac:dyDescent="0.3">
      <c r="A56103" s="228">
        <v>61917</v>
      </c>
    </row>
    <row r="56104" spans="1:1" ht="79.95" customHeight="1" x14ac:dyDescent="0.3">
      <c r="A56104" s="228">
        <v>61918</v>
      </c>
    </row>
    <row r="56105" spans="1:1" ht="79.95" customHeight="1" x14ac:dyDescent="0.3">
      <c r="A56105" s="228">
        <v>61919</v>
      </c>
    </row>
    <row r="56106" spans="1:1" ht="79.95" customHeight="1" x14ac:dyDescent="0.3">
      <c r="A56106" s="228">
        <v>61920</v>
      </c>
    </row>
    <row r="56107" spans="1:1" ht="79.95" customHeight="1" x14ac:dyDescent="0.3">
      <c r="A56107" s="228">
        <v>61921</v>
      </c>
    </row>
    <row r="56108" spans="1:1" ht="79.95" customHeight="1" x14ac:dyDescent="0.3">
      <c r="A56108" s="228">
        <v>61922</v>
      </c>
    </row>
    <row r="56109" spans="1:1" ht="79.95" customHeight="1" x14ac:dyDescent="0.3">
      <c r="A56109" s="228">
        <v>61923</v>
      </c>
    </row>
    <row r="56110" spans="1:1" ht="79.95" customHeight="1" x14ac:dyDescent="0.3">
      <c r="A56110" s="228">
        <v>61924</v>
      </c>
    </row>
    <row r="56111" spans="1:1" ht="79.95" customHeight="1" x14ac:dyDescent="0.3">
      <c r="A56111" s="228">
        <v>61925</v>
      </c>
    </row>
    <row r="56112" spans="1:1" ht="79.95" customHeight="1" x14ac:dyDescent="0.3">
      <c r="A56112" s="228">
        <v>61926</v>
      </c>
    </row>
    <row r="56113" spans="1:1" ht="79.95" customHeight="1" x14ac:dyDescent="0.3">
      <c r="A56113" s="228">
        <v>61927</v>
      </c>
    </row>
    <row r="56114" spans="1:1" ht="79.95" customHeight="1" x14ac:dyDescent="0.3">
      <c r="A56114" s="228">
        <v>61928</v>
      </c>
    </row>
    <row r="56115" spans="1:1" ht="79.95" customHeight="1" x14ac:dyDescent="0.3">
      <c r="A56115" s="228">
        <v>61929</v>
      </c>
    </row>
    <row r="56116" spans="1:1" ht="79.95" customHeight="1" x14ac:dyDescent="0.3">
      <c r="A56116" s="228">
        <v>61930</v>
      </c>
    </row>
    <row r="56117" spans="1:1" ht="79.95" customHeight="1" x14ac:dyDescent="0.3">
      <c r="A56117" s="228">
        <v>61931</v>
      </c>
    </row>
    <row r="56118" spans="1:1" ht="79.95" customHeight="1" x14ac:dyDescent="0.3">
      <c r="A56118" s="228">
        <v>61932</v>
      </c>
    </row>
    <row r="56119" spans="1:1" ht="79.95" customHeight="1" x14ac:dyDescent="0.3">
      <c r="A56119" s="228">
        <v>61933</v>
      </c>
    </row>
    <row r="56120" spans="1:1" ht="79.95" customHeight="1" x14ac:dyDescent="0.3">
      <c r="A56120" s="228">
        <v>61934</v>
      </c>
    </row>
    <row r="56121" spans="1:1" ht="79.95" customHeight="1" x14ac:dyDescent="0.3">
      <c r="A56121" s="228">
        <v>61935</v>
      </c>
    </row>
    <row r="56122" spans="1:1" ht="79.95" customHeight="1" x14ac:dyDescent="0.3">
      <c r="A56122" s="228">
        <v>61936</v>
      </c>
    </row>
    <row r="56123" spans="1:1" ht="79.95" customHeight="1" x14ac:dyDescent="0.3">
      <c r="A56123" s="228">
        <v>61937</v>
      </c>
    </row>
    <row r="56124" spans="1:1" ht="79.95" customHeight="1" x14ac:dyDescent="0.3">
      <c r="A56124" s="228">
        <v>61938</v>
      </c>
    </row>
    <row r="56125" spans="1:1" ht="79.95" customHeight="1" x14ac:dyDescent="0.3">
      <c r="A56125" s="228">
        <v>61939</v>
      </c>
    </row>
    <row r="56126" spans="1:1" ht="79.95" customHeight="1" x14ac:dyDescent="0.3">
      <c r="A56126" s="228">
        <v>61940</v>
      </c>
    </row>
    <row r="56127" spans="1:1" ht="79.95" customHeight="1" x14ac:dyDescent="0.3">
      <c r="A56127" s="228">
        <v>61941</v>
      </c>
    </row>
    <row r="56128" spans="1:1" ht="79.95" customHeight="1" x14ac:dyDescent="0.3">
      <c r="A56128" s="228">
        <v>61942</v>
      </c>
    </row>
    <row r="56129" spans="1:1" ht="79.95" customHeight="1" x14ac:dyDescent="0.3">
      <c r="A56129" s="228">
        <v>61943</v>
      </c>
    </row>
    <row r="56130" spans="1:1" ht="79.95" customHeight="1" x14ac:dyDescent="0.3">
      <c r="A56130" s="228">
        <v>61944</v>
      </c>
    </row>
    <row r="56131" spans="1:1" ht="79.95" customHeight="1" x14ac:dyDescent="0.3">
      <c r="A56131" s="228">
        <v>61945</v>
      </c>
    </row>
    <row r="56132" spans="1:1" ht="79.95" customHeight="1" x14ac:dyDescent="0.3">
      <c r="A56132" s="228">
        <v>61946</v>
      </c>
    </row>
    <row r="56133" spans="1:1" ht="79.95" customHeight="1" x14ac:dyDescent="0.3">
      <c r="A56133" s="228">
        <v>61947</v>
      </c>
    </row>
    <row r="56134" spans="1:1" ht="79.95" customHeight="1" x14ac:dyDescent="0.3">
      <c r="A56134" s="228">
        <v>61948</v>
      </c>
    </row>
    <row r="56135" spans="1:1" ht="79.95" customHeight="1" x14ac:dyDescent="0.3">
      <c r="A56135" s="228">
        <v>61949</v>
      </c>
    </row>
    <row r="56136" spans="1:1" ht="79.95" customHeight="1" x14ac:dyDescent="0.3">
      <c r="A56136" s="228">
        <v>61950</v>
      </c>
    </row>
    <row r="56137" spans="1:1" ht="79.95" customHeight="1" x14ac:dyDescent="0.3">
      <c r="A56137" s="228">
        <v>61951</v>
      </c>
    </row>
    <row r="56138" spans="1:1" ht="79.95" customHeight="1" x14ac:dyDescent="0.3">
      <c r="A56138" s="228">
        <v>61952</v>
      </c>
    </row>
    <row r="56139" spans="1:1" ht="79.95" customHeight="1" x14ac:dyDescent="0.3">
      <c r="A56139" s="228">
        <v>61953</v>
      </c>
    </row>
    <row r="56140" spans="1:1" ht="79.95" customHeight="1" x14ac:dyDescent="0.3">
      <c r="A56140" s="228">
        <v>61954</v>
      </c>
    </row>
    <row r="56141" spans="1:1" ht="79.95" customHeight="1" x14ac:dyDescent="0.3">
      <c r="A56141" s="228">
        <v>61955</v>
      </c>
    </row>
    <row r="56142" spans="1:1" ht="79.95" customHeight="1" x14ac:dyDescent="0.3">
      <c r="A56142" s="228">
        <v>61956</v>
      </c>
    </row>
    <row r="56143" spans="1:1" ht="79.95" customHeight="1" x14ac:dyDescent="0.3">
      <c r="A56143" s="228">
        <v>61957</v>
      </c>
    </row>
    <row r="56144" spans="1:1" ht="79.95" customHeight="1" x14ac:dyDescent="0.3">
      <c r="A56144" s="228">
        <v>61958</v>
      </c>
    </row>
    <row r="56145" spans="1:1" ht="79.95" customHeight="1" x14ac:dyDescent="0.3">
      <c r="A56145" s="228">
        <v>61959</v>
      </c>
    </row>
    <row r="56146" spans="1:1" ht="79.95" customHeight="1" x14ac:dyDescent="0.3">
      <c r="A56146" s="228">
        <v>61960</v>
      </c>
    </row>
    <row r="56147" spans="1:1" ht="79.95" customHeight="1" x14ac:dyDescent="0.3">
      <c r="A56147" s="228">
        <v>61961</v>
      </c>
    </row>
    <row r="56148" spans="1:1" ht="79.95" customHeight="1" x14ac:dyDescent="0.3">
      <c r="A56148" s="228">
        <v>61962</v>
      </c>
    </row>
    <row r="56149" spans="1:1" ht="79.95" customHeight="1" x14ac:dyDescent="0.3">
      <c r="A56149" s="228">
        <v>61963</v>
      </c>
    </row>
    <row r="56150" spans="1:1" ht="79.95" customHeight="1" x14ac:dyDescent="0.3">
      <c r="A56150" s="228">
        <v>61964</v>
      </c>
    </row>
    <row r="56151" spans="1:1" ht="79.95" customHeight="1" x14ac:dyDescent="0.3">
      <c r="A56151" s="228">
        <v>61965</v>
      </c>
    </row>
    <row r="56152" spans="1:1" ht="79.95" customHeight="1" x14ac:dyDescent="0.3">
      <c r="A56152" s="228">
        <v>61966</v>
      </c>
    </row>
    <row r="56153" spans="1:1" ht="79.95" customHeight="1" x14ac:dyDescent="0.3">
      <c r="A56153" s="228">
        <v>61967</v>
      </c>
    </row>
    <row r="56154" spans="1:1" ht="79.95" customHeight="1" x14ac:dyDescent="0.3">
      <c r="A56154" s="228">
        <v>61968</v>
      </c>
    </row>
    <row r="56155" spans="1:1" ht="79.95" customHeight="1" x14ac:dyDescent="0.3">
      <c r="A56155" s="228">
        <v>61969</v>
      </c>
    </row>
    <row r="56156" spans="1:1" ht="79.95" customHeight="1" x14ac:dyDescent="0.3">
      <c r="A56156" s="228">
        <v>61970</v>
      </c>
    </row>
    <row r="56157" spans="1:1" ht="79.95" customHeight="1" x14ac:dyDescent="0.3">
      <c r="A56157" s="228">
        <v>61971</v>
      </c>
    </row>
    <row r="56158" spans="1:1" ht="79.95" customHeight="1" x14ac:dyDescent="0.3">
      <c r="A56158" s="228">
        <v>61972</v>
      </c>
    </row>
    <row r="56159" spans="1:1" ht="79.95" customHeight="1" x14ac:dyDescent="0.3">
      <c r="A56159" s="228">
        <v>61973</v>
      </c>
    </row>
    <row r="56160" spans="1:1" ht="79.95" customHeight="1" x14ac:dyDescent="0.3">
      <c r="A56160" s="228">
        <v>61974</v>
      </c>
    </row>
    <row r="56161" spans="1:1" ht="79.95" customHeight="1" x14ac:dyDescent="0.3">
      <c r="A56161" s="228">
        <v>61975</v>
      </c>
    </row>
    <row r="56162" spans="1:1" ht="79.95" customHeight="1" x14ac:dyDescent="0.3">
      <c r="A56162" s="228">
        <v>61976</v>
      </c>
    </row>
    <row r="56163" spans="1:1" ht="79.95" customHeight="1" x14ac:dyDescent="0.3">
      <c r="A56163" s="228">
        <v>61977</v>
      </c>
    </row>
    <row r="56164" spans="1:1" ht="79.95" customHeight="1" x14ac:dyDescent="0.3">
      <c r="A56164" s="228">
        <v>61978</v>
      </c>
    </row>
    <row r="56165" spans="1:1" ht="79.95" customHeight="1" x14ac:dyDescent="0.3">
      <c r="A56165" s="228">
        <v>61979</v>
      </c>
    </row>
    <row r="56166" spans="1:1" ht="79.95" customHeight="1" x14ac:dyDescent="0.3">
      <c r="A56166" s="228">
        <v>61980</v>
      </c>
    </row>
    <row r="56167" spans="1:1" ht="79.95" customHeight="1" x14ac:dyDescent="0.3">
      <c r="A56167" s="228">
        <v>61981</v>
      </c>
    </row>
    <row r="56168" spans="1:1" ht="79.95" customHeight="1" x14ac:dyDescent="0.3">
      <c r="A56168" s="228">
        <v>61982</v>
      </c>
    </row>
    <row r="56169" spans="1:1" ht="79.95" customHeight="1" x14ac:dyDescent="0.3">
      <c r="A56169" s="228">
        <v>61983</v>
      </c>
    </row>
    <row r="56170" spans="1:1" ht="79.95" customHeight="1" x14ac:dyDescent="0.3">
      <c r="A56170" s="228">
        <v>61984</v>
      </c>
    </row>
    <row r="56171" spans="1:1" ht="79.95" customHeight="1" x14ac:dyDescent="0.3">
      <c r="A56171" s="228">
        <v>61985</v>
      </c>
    </row>
    <row r="56172" spans="1:1" ht="79.95" customHeight="1" x14ac:dyDescent="0.3">
      <c r="A56172" s="228">
        <v>61986</v>
      </c>
    </row>
    <row r="56173" spans="1:1" ht="79.95" customHeight="1" x14ac:dyDescent="0.3">
      <c r="A56173" s="228">
        <v>61987</v>
      </c>
    </row>
    <row r="56174" spans="1:1" ht="79.95" customHeight="1" x14ac:dyDescent="0.3">
      <c r="A56174" s="228">
        <v>61988</v>
      </c>
    </row>
    <row r="56175" spans="1:1" ht="79.95" customHeight="1" x14ac:dyDescent="0.3">
      <c r="A56175" s="228">
        <v>61989</v>
      </c>
    </row>
    <row r="56176" spans="1:1" ht="79.95" customHeight="1" x14ac:dyDescent="0.3">
      <c r="A56176" s="228">
        <v>61990</v>
      </c>
    </row>
    <row r="56177" spans="1:1" ht="79.95" customHeight="1" x14ac:dyDescent="0.3">
      <c r="A56177" s="228">
        <v>61991</v>
      </c>
    </row>
    <row r="56178" spans="1:1" ht="79.95" customHeight="1" x14ac:dyDescent="0.3">
      <c r="A56178" s="228">
        <v>61992</v>
      </c>
    </row>
    <row r="56179" spans="1:1" ht="79.95" customHeight="1" x14ac:dyDescent="0.3">
      <c r="A56179" s="228">
        <v>61993</v>
      </c>
    </row>
    <row r="56180" spans="1:1" ht="79.95" customHeight="1" x14ac:dyDescent="0.3">
      <c r="A56180" s="228">
        <v>61994</v>
      </c>
    </row>
    <row r="56181" spans="1:1" ht="79.95" customHeight="1" x14ac:dyDescent="0.3">
      <c r="A56181" s="228">
        <v>61995</v>
      </c>
    </row>
    <row r="56182" spans="1:1" ht="79.95" customHeight="1" x14ac:dyDescent="0.3">
      <c r="A56182" s="228">
        <v>61996</v>
      </c>
    </row>
    <row r="56183" spans="1:1" ht="79.95" customHeight="1" x14ac:dyDescent="0.3">
      <c r="A56183" s="228">
        <v>61997</v>
      </c>
    </row>
    <row r="56184" spans="1:1" ht="79.95" customHeight="1" x14ac:dyDescent="0.3">
      <c r="A56184" s="228">
        <v>61998</v>
      </c>
    </row>
    <row r="56185" spans="1:1" ht="79.95" customHeight="1" x14ac:dyDescent="0.3">
      <c r="A56185" s="228">
        <v>61999</v>
      </c>
    </row>
    <row r="56186" spans="1:1" ht="79.95" customHeight="1" x14ac:dyDescent="0.3">
      <c r="A56186" s="228">
        <v>62000</v>
      </c>
    </row>
    <row r="56187" spans="1:1" ht="79.95" customHeight="1" x14ac:dyDescent="0.3">
      <c r="A56187" s="228">
        <v>62001</v>
      </c>
    </row>
    <row r="56188" spans="1:1" ht="79.95" customHeight="1" x14ac:dyDescent="0.3">
      <c r="A56188" s="228">
        <v>62002</v>
      </c>
    </row>
    <row r="56189" spans="1:1" ht="79.95" customHeight="1" x14ac:dyDescent="0.3">
      <c r="A56189" s="228">
        <v>62003</v>
      </c>
    </row>
    <row r="56190" spans="1:1" ht="79.95" customHeight="1" x14ac:dyDescent="0.3">
      <c r="A56190" s="228">
        <v>62004</v>
      </c>
    </row>
    <row r="56191" spans="1:1" ht="79.95" customHeight="1" x14ac:dyDescent="0.3">
      <c r="A56191" s="228">
        <v>62005</v>
      </c>
    </row>
    <row r="56192" spans="1:1" ht="79.95" customHeight="1" x14ac:dyDescent="0.3">
      <c r="A56192" s="228">
        <v>62006</v>
      </c>
    </row>
    <row r="56193" spans="1:1" ht="79.95" customHeight="1" x14ac:dyDescent="0.3">
      <c r="A56193" s="228">
        <v>62007</v>
      </c>
    </row>
    <row r="56194" spans="1:1" ht="79.95" customHeight="1" x14ac:dyDescent="0.3">
      <c r="A56194" s="228">
        <v>62008</v>
      </c>
    </row>
    <row r="56195" spans="1:1" ht="79.95" customHeight="1" x14ac:dyDescent="0.3">
      <c r="A56195" s="228">
        <v>62009</v>
      </c>
    </row>
    <row r="56196" spans="1:1" ht="79.95" customHeight="1" x14ac:dyDescent="0.3">
      <c r="A56196" s="228">
        <v>62010</v>
      </c>
    </row>
    <row r="56197" spans="1:1" ht="79.95" customHeight="1" x14ac:dyDescent="0.3">
      <c r="A56197" s="228">
        <v>62011</v>
      </c>
    </row>
    <row r="56198" spans="1:1" ht="79.95" customHeight="1" x14ac:dyDescent="0.3">
      <c r="A56198" s="228">
        <v>62012</v>
      </c>
    </row>
    <row r="56199" spans="1:1" ht="79.95" customHeight="1" x14ac:dyDescent="0.3">
      <c r="A56199" s="228">
        <v>62013</v>
      </c>
    </row>
    <row r="56200" spans="1:1" ht="79.95" customHeight="1" x14ac:dyDescent="0.3">
      <c r="A56200" s="228">
        <v>62014</v>
      </c>
    </row>
    <row r="56201" spans="1:1" ht="79.95" customHeight="1" x14ac:dyDescent="0.3">
      <c r="A56201" s="228">
        <v>62015</v>
      </c>
    </row>
    <row r="56202" spans="1:1" ht="79.95" customHeight="1" x14ac:dyDescent="0.3">
      <c r="A56202" s="228">
        <v>62016</v>
      </c>
    </row>
    <row r="56203" spans="1:1" ht="79.95" customHeight="1" x14ac:dyDescent="0.3">
      <c r="A56203" s="228">
        <v>62017</v>
      </c>
    </row>
    <row r="56204" spans="1:1" ht="79.95" customHeight="1" x14ac:dyDescent="0.3">
      <c r="A56204" s="228">
        <v>62018</v>
      </c>
    </row>
    <row r="56205" spans="1:1" ht="79.95" customHeight="1" x14ac:dyDescent="0.3">
      <c r="A56205" s="228">
        <v>62019</v>
      </c>
    </row>
    <row r="56206" spans="1:1" ht="79.95" customHeight="1" x14ac:dyDescent="0.3">
      <c r="A56206" s="228">
        <v>62020</v>
      </c>
    </row>
    <row r="56207" spans="1:1" ht="79.95" customHeight="1" x14ac:dyDescent="0.3">
      <c r="A56207" s="228">
        <v>62021</v>
      </c>
    </row>
    <row r="56208" spans="1:1" ht="79.95" customHeight="1" x14ac:dyDescent="0.3">
      <c r="A56208" s="228">
        <v>62022</v>
      </c>
    </row>
    <row r="56209" spans="1:1" ht="79.95" customHeight="1" x14ac:dyDescent="0.3">
      <c r="A56209" s="228">
        <v>62023</v>
      </c>
    </row>
    <row r="56210" spans="1:1" ht="79.95" customHeight="1" x14ac:dyDescent="0.3">
      <c r="A56210" s="228">
        <v>62024</v>
      </c>
    </row>
    <row r="56211" spans="1:1" ht="79.95" customHeight="1" x14ac:dyDescent="0.3">
      <c r="A56211" s="228">
        <v>62025</v>
      </c>
    </row>
    <row r="56212" spans="1:1" ht="79.95" customHeight="1" x14ac:dyDescent="0.3">
      <c r="A56212" s="228">
        <v>62026</v>
      </c>
    </row>
    <row r="56213" spans="1:1" ht="79.95" customHeight="1" x14ac:dyDescent="0.3">
      <c r="A56213" s="228">
        <v>62027</v>
      </c>
    </row>
    <row r="56214" spans="1:1" ht="79.95" customHeight="1" x14ac:dyDescent="0.3">
      <c r="A56214" s="228">
        <v>62028</v>
      </c>
    </row>
    <row r="56215" spans="1:1" ht="79.95" customHeight="1" x14ac:dyDescent="0.3">
      <c r="A56215" s="228">
        <v>62029</v>
      </c>
    </row>
    <row r="56216" spans="1:1" ht="79.95" customHeight="1" x14ac:dyDescent="0.3">
      <c r="A56216" s="228">
        <v>62030</v>
      </c>
    </row>
    <row r="56217" spans="1:1" ht="79.95" customHeight="1" x14ac:dyDescent="0.3">
      <c r="A56217" s="228">
        <v>62031</v>
      </c>
    </row>
    <row r="56218" spans="1:1" ht="79.95" customHeight="1" x14ac:dyDescent="0.3">
      <c r="A56218" s="228">
        <v>62032</v>
      </c>
    </row>
    <row r="56219" spans="1:1" ht="79.95" customHeight="1" x14ac:dyDescent="0.3">
      <c r="A56219" s="228">
        <v>62033</v>
      </c>
    </row>
    <row r="56220" spans="1:1" ht="79.95" customHeight="1" x14ac:dyDescent="0.3">
      <c r="A56220" s="228">
        <v>62034</v>
      </c>
    </row>
    <row r="56221" spans="1:1" ht="79.95" customHeight="1" x14ac:dyDescent="0.3">
      <c r="A56221" s="228">
        <v>62035</v>
      </c>
    </row>
    <row r="56222" spans="1:1" ht="79.95" customHeight="1" x14ac:dyDescent="0.3">
      <c r="A56222" s="228">
        <v>62036</v>
      </c>
    </row>
    <row r="56223" spans="1:1" ht="79.95" customHeight="1" x14ac:dyDescent="0.3">
      <c r="A56223" s="228">
        <v>62037</v>
      </c>
    </row>
    <row r="56224" spans="1:1" ht="79.95" customHeight="1" x14ac:dyDescent="0.3">
      <c r="A56224" s="228">
        <v>62038</v>
      </c>
    </row>
    <row r="56225" spans="1:1" ht="79.95" customHeight="1" x14ac:dyDescent="0.3">
      <c r="A56225" s="228">
        <v>62039</v>
      </c>
    </row>
    <row r="56226" spans="1:1" ht="79.95" customHeight="1" x14ac:dyDescent="0.3">
      <c r="A56226" s="228">
        <v>62040</v>
      </c>
    </row>
    <row r="56227" spans="1:1" ht="79.95" customHeight="1" x14ac:dyDescent="0.3">
      <c r="A56227" s="228">
        <v>62041</v>
      </c>
    </row>
    <row r="56228" spans="1:1" ht="79.95" customHeight="1" x14ac:dyDescent="0.3">
      <c r="A56228" s="228">
        <v>62042</v>
      </c>
    </row>
    <row r="56229" spans="1:1" ht="79.95" customHeight="1" x14ac:dyDescent="0.3">
      <c r="A56229" s="228">
        <v>62043</v>
      </c>
    </row>
    <row r="56230" spans="1:1" ht="79.95" customHeight="1" x14ac:dyDescent="0.3">
      <c r="A56230" s="228">
        <v>62044</v>
      </c>
    </row>
    <row r="56231" spans="1:1" ht="79.95" customHeight="1" x14ac:dyDescent="0.3">
      <c r="A56231" s="228">
        <v>62045</v>
      </c>
    </row>
    <row r="56232" spans="1:1" ht="79.95" customHeight="1" x14ac:dyDescent="0.3">
      <c r="A56232" s="228">
        <v>62046</v>
      </c>
    </row>
    <row r="56233" spans="1:1" ht="79.95" customHeight="1" x14ac:dyDescent="0.3">
      <c r="A56233" s="228">
        <v>62047</v>
      </c>
    </row>
    <row r="56234" spans="1:1" ht="79.95" customHeight="1" x14ac:dyDescent="0.3">
      <c r="A56234" s="228">
        <v>62048</v>
      </c>
    </row>
    <row r="56235" spans="1:1" ht="79.95" customHeight="1" x14ac:dyDescent="0.3">
      <c r="A56235" s="228">
        <v>62049</v>
      </c>
    </row>
    <row r="56236" spans="1:1" ht="79.95" customHeight="1" x14ac:dyDescent="0.3">
      <c r="A56236" s="228">
        <v>62050</v>
      </c>
    </row>
    <row r="56237" spans="1:1" ht="79.95" customHeight="1" x14ac:dyDescent="0.3">
      <c r="A56237" s="228">
        <v>62051</v>
      </c>
    </row>
    <row r="56238" spans="1:1" ht="79.95" customHeight="1" x14ac:dyDescent="0.3">
      <c r="A56238" s="228">
        <v>62052</v>
      </c>
    </row>
    <row r="56239" spans="1:1" ht="79.95" customHeight="1" x14ac:dyDescent="0.3">
      <c r="A56239" s="228">
        <v>62053</v>
      </c>
    </row>
    <row r="56240" spans="1:1" ht="79.95" customHeight="1" x14ac:dyDescent="0.3">
      <c r="A56240" s="228">
        <v>62054</v>
      </c>
    </row>
    <row r="56241" spans="1:1" ht="79.95" customHeight="1" x14ac:dyDescent="0.3">
      <c r="A56241" s="228">
        <v>62055</v>
      </c>
    </row>
    <row r="56242" spans="1:1" ht="79.95" customHeight="1" x14ac:dyDescent="0.3">
      <c r="A56242" s="228">
        <v>62056</v>
      </c>
    </row>
    <row r="56243" spans="1:1" ht="79.95" customHeight="1" x14ac:dyDescent="0.3">
      <c r="A56243" s="228">
        <v>62057</v>
      </c>
    </row>
    <row r="56244" spans="1:1" ht="79.95" customHeight="1" x14ac:dyDescent="0.3">
      <c r="A56244" s="228">
        <v>62058</v>
      </c>
    </row>
    <row r="56245" spans="1:1" ht="79.95" customHeight="1" x14ac:dyDescent="0.3">
      <c r="A56245" s="228">
        <v>62059</v>
      </c>
    </row>
    <row r="56246" spans="1:1" ht="79.95" customHeight="1" x14ac:dyDescent="0.3">
      <c r="A56246" s="228">
        <v>62060</v>
      </c>
    </row>
    <row r="56247" spans="1:1" ht="79.95" customHeight="1" x14ac:dyDescent="0.3">
      <c r="A56247" s="228">
        <v>62061</v>
      </c>
    </row>
    <row r="56248" spans="1:1" ht="79.95" customHeight="1" x14ac:dyDescent="0.3">
      <c r="A56248" s="228">
        <v>62062</v>
      </c>
    </row>
    <row r="56249" spans="1:1" ht="79.95" customHeight="1" x14ac:dyDescent="0.3">
      <c r="A56249" s="228">
        <v>62063</v>
      </c>
    </row>
    <row r="56250" spans="1:1" ht="79.95" customHeight="1" x14ac:dyDescent="0.3">
      <c r="A56250" s="228">
        <v>62064</v>
      </c>
    </row>
    <row r="56251" spans="1:1" ht="79.95" customHeight="1" x14ac:dyDescent="0.3">
      <c r="A56251" s="228">
        <v>62065</v>
      </c>
    </row>
    <row r="56252" spans="1:1" ht="79.95" customHeight="1" x14ac:dyDescent="0.3">
      <c r="A56252" s="228">
        <v>62066</v>
      </c>
    </row>
    <row r="56253" spans="1:1" ht="79.95" customHeight="1" x14ac:dyDescent="0.3">
      <c r="A56253" s="228">
        <v>62067</v>
      </c>
    </row>
    <row r="56254" spans="1:1" ht="79.95" customHeight="1" x14ac:dyDescent="0.3">
      <c r="A56254" s="228">
        <v>62068</v>
      </c>
    </row>
    <row r="56255" spans="1:1" ht="79.95" customHeight="1" x14ac:dyDescent="0.3">
      <c r="A56255" s="228">
        <v>62069</v>
      </c>
    </row>
    <row r="56256" spans="1:1" ht="79.95" customHeight="1" x14ac:dyDescent="0.3">
      <c r="A56256" s="228">
        <v>62070</v>
      </c>
    </row>
    <row r="56257" spans="1:1" ht="79.95" customHeight="1" x14ac:dyDescent="0.3">
      <c r="A56257" s="228">
        <v>62071</v>
      </c>
    </row>
    <row r="56258" spans="1:1" ht="79.95" customHeight="1" x14ac:dyDescent="0.3">
      <c r="A56258" s="228">
        <v>62072</v>
      </c>
    </row>
    <row r="56259" spans="1:1" ht="79.95" customHeight="1" x14ac:dyDescent="0.3">
      <c r="A56259" s="228">
        <v>62073</v>
      </c>
    </row>
    <row r="56260" spans="1:1" ht="79.95" customHeight="1" x14ac:dyDescent="0.3">
      <c r="A56260" s="228">
        <v>62074</v>
      </c>
    </row>
    <row r="56261" spans="1:1" ht="79.95" customHeight="1" x14ac:dyDescent="0.3">
      <c r="A56261" s="228">
        <v>62075</v>
      </c>
    </row>
    <row r="56262" spans="1:1" ht="79.95" customHeight="1" x14ac:dyDescent="0.3">
      <c r="A56262" s="228">
        <v>62076</v>
      </c>
    </row>
    <row r="56263" spans="1:1" ht="79.95" customHeight="1" x14ac:dyDescent="0.3">
      <c r="A56263" s="228">
        <v>62077</v>
      </c>
    </row>
    <row r="56264" spans="1:1" ht="79.95" customHeight="1" x14ac:dyDescent="0.3">
      <c r="A56264" s="228">
        <v>62078</v>
      </c>
    </row>
    <row r="56265" spans="1:1" ht="79.95" customHeight="1" x14ac:dyDescent="0.3">
      <c r="A56265" s="228">
        <v>62079</v>
      </c>
    </row>
    <row r="56266" spans="1:1" ht="79.95" customHeight="1" x14ac:dyDescent="0.3">
      <c r="A56266" s="228">
        <v>62080</v>
      </c>
    </row>
    <row r="56267" spans="1:1" ht="79.95" customHeight="1" x14ac:dyDescent="0.3">
      <c r="A56267" s="228">
        <v>62081</v>
      </c>
    </row>
    <row r="56268" spans="1:1" ht="79.95" customHeight="1" x14ac:dyDescent="0.3">
      <c r="A56268" s="228">
        <v>62082</v>
      </c>
    </row>
    <row r="56269" spans="1:1" ht="79.95" customHeight="1" x14ac:dyDescent="0.3">
      <c r="A56269" s="228">
        <v>62083</v>
      </c>
    </row>
    <row r="56270" spans="1:1" ht="79.95" customHeight="1" x14ac:dyDescent="0.3">
      <c r="A56270" s="228">
        <v>62084</v>
      </c>
    </row>
    <row r="56271" spans="1:1" ht="79.95" customHeight="1" x14ac:dyDescent="0.3">
      <c r="A56271" s="228">
        <v>62085</v>
      </c>
    </row>
    <row r="56272" spans="1:1" ht="79.95" customHeight="1" x14ac:dyDescent="0.3">
      <c r="A56272" s="228">
        <v>62086</v>
      </c>
    </row>
    <row r="56273" spans="1:1" ht="79.95" customHeight="1" x14ac:dyDescent="0.3">
      <c r="A56273" s="228">
        <v>62087</v>
      </c>
    </row>
    <row r="56274" spans="1:1" ht="79.95" customHeight="1" x14ac:dyDescent="0.3">
      <c r="A56274" s="228">
        <v>62088</v>
      </c>
    </row>
    <row r="56275" spans="1:1" ht="79.95" customHeight="1" x14ac:dyDescent="0.3">
      <c r="A56275" s="228">
        <v>62089</v>
      </c>
    </row>
    <row r="56276" spans="1:1" ht="79.95" customHeight="1" x14ac:dyDescent="0.3">
      <c r="A56276" s="228">
        <v>62090</v>
      </c>
    </row>
    <row r="56277" spans="1:1" ht="79.95" customHeight="1" x14ac:dyDescent="0.3">
      <c r="A56277" s="228">
        <v>62091</v>
      </c>
    </row>
    <row r="56278" spans="1:1" ht="79.95" customHeight="1" x14ac:dyDescent="0.3">
      <c r="A56278" s="228">
        <v>62092</v>
      </c>
    </row>
    <row r="56279" spans="1:1" ht="79.95" customHeight="1" x14ac:dyDescent="0.3">
      <c r="A56279" s="228">
        <v>62093</v>
      </c>
    </row>
    <row r="56280" spans="1:1" ht="79.95" customHeight="1" x14ac:dyDescent="0.3">
      <c r="A56280" s="228">
        <v>62094</v>
      </c>
    </row>
    <row r="56281" spans="1:1" ht="79.95" customHeight="1" x14ac:dyDescent="0.3">
      <c r="A56281" s="228">
        <v>62095</v>
      </c>
    </row>
    <row r="56282" spans="1:1" ht="79.95" customHeight="1" x14ac:dyDescent="0.3">
      <c r="A56282" s="228">
        <v>62096</v>
      </c>
    </row>
    <row r="56283" spans="1:1" ht="79.95" customHeight="1" x14ac:dyDescent="0.3">
      <c r="A56283" s="228">
        <v>62097</v>
      </c>
    </row>
    <row r="56284" spans="1:1" ht="79.95" customHeight="1" x14ac:dyDescent="0.3">
      <c r="A56284" s="228">
        <v>62098</v>
      </c>
    </row>
    <row r="56285" spans="1:1" ht="79.95" customHeight="1" x14ac:dyDescent="0.3">
      <c r="A56285" s="228">
        <v>62099</v>
      </c>
    </row>
    <row r="56286" spans="1:1" ht="79.95" customHeight="1" x14ac:dyDescent="0.3">
      <c r="A56286" s="228">
        <v>62100</v>
      </c>
    </row>
    <row r="56287" spans="1:1" ht="79.95" customHeight="1" x14ac:dyDescent="0.3">
      <c r="A56287" s="228">
        <v>62101</v>
      </c>
    </row>
    <row r="56288" spans="1:1" ht="79.95" customHeight="1" x14ac:dyDescent="0.3">
      <c r="A56288" s="228">
        <v>62102</v>
      </c>
    </row>
    <row r="56289" spans="1:1" ht="79.95" customHeight="1" x14ac:dyDescent="0.3">
      <c r="A56289" s="228">
        <v>62103</v>
      </c>
    </row>
    <row r="56290" spans="1:1" ht="79.95" customHeight="1" x14ac:dyDescent="0.3">
      <c r="A56290" s="228">
        <v>62104</v>
      </c>
    </row>
    <row r="56291" spans="1:1" ht="79.95" customHeight="1" x14ac:dyDescent="0.3">
      <c r="A56291" s="228">
        <v>62105</v>
      </c>
    </row>
    <row r="56292" spans="1:1" ht="79.95" customHeight="1" x14ac:dyDescent="0.3">
      <c r="A56292" s="228">
        <v>62106</v>
      </c>
    </row>
    <row r="56293" spans="1:1" ht="79.95" customHeight="1" x14ac:dyDescent="0.3">
      <c r="A56293" s="228">
        <v>62107</v>
      </c>
    </row>
    <row r="56294" spans="1:1" ht="79.95" customHeight="1" x14ac:dyDescent="0.3">
      <c r="A56294" s="228">
        <v>62108</v>
      </c>
    </row>
    <row r="56295" spans="1:1" ht="79.95" customHeight="1" x14ac:dyDescent="0.3">
      <c r="A56295" s="228">
        <v>62109</v>
      </c>
    </row>
    <row r="56296" spans="1:1" ht="79.95" customHeight="1" x14ac:dyDescent="0.3">
      <c r="A56296" s="228">
        <v>62110</v>
      </c>
    </row>
    <row r="56297" spans="1:1" ht="79.95" customHeight="1" x14ac:dyDescent="0.3">
      <c r="A56297" s="228">
        <v>62111</v>
      </c>
    </row>
    <row r="56298" spans="1:1" ht="79.95" customHeight="1" x14ac:dyDescent="0.3">
      <c r="A56298" s="228">
        <v>62112</v>
      </c>
    </row>
    <row r="56299" spans="1:1" ht="79.95" customHeight="1" x14ac:dyDescent="0.3">
      <c r="A56299" s="228">
        <v>62113</v>
      </c>
    </row>
    <row r="56300" spans="1:1" ht="79.95" customHeight="1" x14ac:dyDescent="0.3">
      <c r="A56300" s="228">
        <v>62114</v>
      </c>
    </row>
    <row r="56301" spans="1:1" ht="79.95" customHeight="1" x14ac:dyDescent="0.3">
      <c r="A56301" s="228">
        <v>62115</v>
      </c>
    </row>
    <row r="56302" spans="1:1" ht="79.95" customHeight="1" x14ac:dyDescent="0.3">
      <c r="A56302" s="228">
        <v>62116</v>
      </c>
    </row>
    <row r="56303" spans="1:1" ht="79.95" customHeight="1" x14ac:dyDescent="0.3">
      <c r="A56303" s="228">
        <v>62117</v>
      </c>
    </row>
    <row r="56304" spans="1:1" ht="79.95" customHeight="1" x14ac:dyDescent="0.3">
      <c r="A56304" s="228">
        <v>62118</v>
      </c>
    </row>
    <row r="56305" spans="1:1" ht="79.95" customHeight="1" x14ac:dyDescent="0.3">
      <c r="A56305" s="228">
        <v>62119</v>
      </c>
    </row>
    <row r="56306" spans="1:1" ht="79.95" customHeight="1" x14ac:dyDescent="0.3">
      <c r="A56306" s="228">
        <v>62120</v>
      </c>
    </row>
    <row r="56307" spans="1:1" ht="79.95" customHeight="1" x14ac:dyDescent="0.3">
      <c r="A56307" s="228">
        <v>62121</v>
      </c>
    </row>
    <row r="56308" spans="1:1" ht="79.95" customHeight="1" x14ac:dyDescent="0.3">
      <c r="A56308" s="228">
        <v>62122</v>
      </c>
    </row>
    <row r="56309" spans="1:1" ht="79.95" customHeight="1" x14ac:dyDescent="0.3">
      <c r="A56309" s="228">
        <v>62123</v>
      </c>
    </row>
    <row r="56310" spans="1:1" ht="79.95" customHeight="1" x14ac:dyDescent="0.3">
      <c r="A56310" s="228">
        <v>62124</v>
      </c>
    </row>
    <row r="56311" spans="1:1" ht="79.95" customHeight="1" x14ac:dyDescent="0.3">
      <c r="A56311" s="228">
        <v>62125</v>
      </c>
    </row>
    <row r="56312" spans="1:1" ht="79.95" customHeight="1" x14ac:dyDescent="0.3">
      <c r="A56312" s="228">
        <v>62126</v>
      </c>
    </row>
    <row r="56313" spans="1:1" ht="79.95" customHeight="1" x14ac:dyDescent="0.3">
      <c r="A56313" s="228">
        <v>62127</v>
      </c>
    </row>
    <row r="56314" spans="1:1" ht="79.95" customHeight="1" x14ac:dyDescent="0.3">
      <c r="A56314" s="228">
        <v>62128</v>
      </c>
    </row>
    <row r="56315" spans="1:1" ht="79.95" customHeight="1" x14ac:dyDescent="0.3">
      <c r="A56315" s="228">
        <v>62129</v>
      </c>
    </row>
    <row r="56316" spans="1:1" ht="79.95" customHeight="1" x14ac:dyDescent="0.3">
      <c r="A56316" s="228">
        <v>62130</v>
      </c>
    </row>
    <row r="56317" spans="1:1" ht="79.95" customHeight="1" x14ac:dyDescent="0.3">
      <c r="A56317" s="228">
        <v>62131</v>
      </c>
    </row>
    <row r="56318" spans="1:1" ht="79.95" customHeight="1" x14ac:dyDescent="0.3">
      <c r="A56318" s="228">
        <v>62132</v>
      </c>
    </row>
    <row r="56319" spans="1:1" ht="79.95" customHeight="1" x14ac:dyDescent="0.3">
      <c r="A56319" s="228">
        <v>62133</v>
      </c>
    </row>
    <row r="56320" spans="1:1" ht="79.95" customHeight="1" x14ac:dyDescent="0.3">
      <c r="A56320" s="228">
        <v>62134</v>
      </c>
    </row>
    <row r="56321" spans="1:1" ht="79.95" customHeight="1" x14ac:dyDescent="0.3">
      <c r="A56321" s="228">
        <v>62135</v>
      </c>
    </row>
    <row r="56322" spans="1:1" ht="79.95" customHeight="1" x14ac:dyDescent="0.3">
      <c r="A56322" s="228">
        <v>62136</v>
      </c>
    </row>
    <row r="56323" spans="1:1" ht="79.95" customHeight="1" x14ac:dyDescent="0.3">
      <c r="A56323" s="228">
        <v>62137</v>
      </c>
    </row>
    <row r="56324" spans="1:1" ht="79.95" customHeight="1" x14ac:dyDescent="0.3">
      <c r="A56324" s="228">
        <v>62138</v>
      </c>
    </row>
    <row r="56325" spans="1:1" ht="79.95" customHeight="1" x14ac:dyDescent="0.3">
      <c r="A56325" s="228">
        <v>62139</v>
      </c>
    </row>
    <row r="56326" spans="1:1" ht="79.95" customHeight="1" x14ac:dyDescent="0.3">
      <c r="A56326" s="228">
        <v>62140</v>
      </c>
    </row>
    <row r="56327" spans="1:1" ht="79.95" customHeight="1" x14ac:dyDescent="0.3">
      <c r="A56327" s="228">
        <v>62141</v>
      </c>
    </row>
    <row r="56328" spans="1:1" ht="79.95" customHeight="1" x14ac:dyDescent="0.3">
      <c r="A56328" s="228">
        <v>62142</v>
      </c>
    </row>
    <row r="56329" spans="1:1" ht="79.95" customHeight="1" x14ac:dyDescent="0.3">
      <c r="A56329" s="228">
        <v>62143</v>
      </c>
    </row>
    <row r="56330" spans="1:1" ht="79.95" customHeight="1" x14ac:dyDescent="0.3">
      <c r="A56330" s="228">
        <v>62144</v>
      </c>
    </row>
    <row r="56331" spans="1:1" ht="79.95" customHeight="1" x14ac:dyDescent="0.3">
      <c r="A56331" s="228">
        <v>62145</v>
      </c>
    </row>
    <row r="56332" spans="1:1" ht="79.95" customHeight="1" x14ac:dyDescent="0.3">
      <c r="A56332" s="228">
        <v>62146</v>
      </c>
    </row>
    <row r="56333" spans="1:1" ht="79.95" customHeight="1" x14ac:dyDescent="0.3">
      <c r="A56333" s="228">
        <v>62147</v>
      </c>
    </row>
    <row r="56334" spans="1:1" ht="79.95" customHeight="1" x14ac:dyDescent="0.3">
      <c r="A56334" s="228">
        <v>62148</v>
      </c>
    </row>
    <row r="56335" spans="1:1" ht="79.95" customHeight="1" x14ac:dyDescent="0.3">
      <c r="A56335" s="228">
        <v>62149</v>
      </c>
    </row>
    <row r="56336" spans="1:1" ht="79.95" customHeight="1" x14ac:dyDescent="0.3">
      <c r="A56336" s="228">
        <v>62150</v>
      </c>
    </row>
    <row r="56337" spans="1:1" ht="79.95" customHeight="1" x14ac:dyDescent="0.3">
      <c r="A56337" s="228">
        <v>62151</v>
      </c>
    </row>
    <row r="56338" spans="1:1" ht="79.95" customHeight="1" x14ac:dyDescent="0.3">
      <c r="A56338" s="228">
        <v>62152</v>
      </c>
    </row>
    <row r="56339" spans="1:1" ht="79.95" customHeight="1" x14ac:dyDescent="0.3">
      <c r="A56339" s="228">
        <v>62153</v>
      </c>
    </row>
    <row r="56340" spans="1:1" ht="79.95" customHeight="1" x14ac:dyDescent="0.3">
      <c r="A56340" s="228">
        <v>62154</v>
      </c>
    </row>
    <row r="56341" spans="1:1" ht="79.95" customHeight="1" x14ac:dyDescent="0.3">
      <c r="A56341" s="228">
        <v>62155</v>
      </c>
    </row>
    <row r="56342" spans="1:1" ht="79.95" customHeight="1" x14ac:dyDescent="0.3">
      <c r="A56342" s="228">
        <v>62156</v>
      </c>
    </row>
    <row r="56343" spans="1:1" ht="79.95" customHeight="1" x14ac:dyDescent="0.3">
      <c r="A56343" s="228">
        <v>62157</v>
      </c>
    </row>
    <row r="56344" spans="1:1" ht="79.95" customHeight="1" x14ac:dyDescent="0.3">
      <c r="A56344" s="228">
        <v>62158</v>
      </c>
    </row>
    <row r="56345" spans="1:1" ht="79.95" customHeight="1" x14ac:dyDescent="0.3">
      <c r="A56345" s="228">
        <v>62159</v>
      </c>
    </row>
    <row r="56346" spans="1:1" ht="79.95" customHeight="1" x14ac:dyDescent="0.3">
      <c r="A56346" s="228">
        <v>62160</v>
      </c>
    </row>
    <row r="56347" spans="1:1" ht="79.95" customHeight="1" x14ac:dyDescent="0.3">
      <c r="A56347" s="228">
        <v>62161</v>
      </c>
    </row>
    <row r="56348" spans="1:1" ht="79.95" customHeight="1" x14ac:dyDescent="0.3">
      <c r="A56348" s="228">
        <v>62162</v>
      </c>
    </row>
    <row r="56349" spans="1:1" ht="79.95" customHeight="1" x14ac:dyDescent="0.3">
      <c r="A56349" s="228">
        <v>62163</v>
      </c>
    </row>
    <row r="56350" spans="1:1" ht="79.95" customHeight="1" x14ac:dyDescent="0.3">
      <c r="A56350" s="228">
        <v>62164</v>
      </c>
    </row>
    <row r="56351" spans="1:1" ht="79.95" customHeight="1" x14ac:dyDescent="0.3">
      <c r="A56351" s="228">
        <v>62165</v>
      </c>
    </row>
    <row r="56352" spans="1:1" ht="79.95" customHeight="1" x14ac:dyDescent="0.3">
      <c r="A56352" s="228">
        <v>62166</v>
      </c>
    </row>
    <row r="56353" spans="1:1" ht="79.95" customHeight="1" x14ac:dyDescent="0.3">
      <c r="A56353" s="228">
        <v>62167</v>
      </c>
    </row>
    <row r="56354" spans="1:1" ht="79.95" customHeight="1" x14ac:dyDescent="0.3">
      <c r="A56354" s="228">
        <v>62168</v>
      </c>
    </row>
    <row r="56355" spans="1:1" ht="79.95" customHeight="1" x14ac:dyDescent="0.3">
      <c r="A56355" s="228">
        <v>62169</v>
      </c>
    </row>
    <row r="56356" spans="1:1" ht="79.95" customHeight="1" x14ac:dyDescent="0.3">
      <c r="A56356" s="228">
        <v>62170</v>
      </c>
    </row>
    <row r="56357" spans="1:1" ht="79.95" customHeight="1" x14ac:dyDescent="0.3">
      <c r="A56357" s="228">
        <v>62171</v>
      </c>
    </row>
    <row r="56358" spans="1:1" ht="79.95" customHeight="1" x14ac:dyDescent="0.3">
      <c r="A56358" s="228">
        <v>62172</v>
      </c>
    </row>
    <row r="56359" spans="1:1" ht="79.95" customHeight="1" x14ac:dyDescent="0.3">
      <c r="A56359" s="228">
        <v>62173</v>
      </c>
    </row>
    <row r="56360" spans="1:1" ht="79.95" customHeight="1" x14ac:dyDescent="0.3">
      <c r="A56360" s="228">
        <v>62174</v>
      </c>
    </row>
    <row r="56361" spans="1:1" ht="79.95" customHeight="1" x14ac:dyDescent="0.3">
      <c r="A56361" s="228">
        <v>62175</v>
      </c>
    </row>
    <row r="56362" spans="1:1" ht="79.95" customHeight="1" x14ac:dyDescent="0.3">
      <c r="A56362" s="228">
        <v>62176</v>
      </c>
    </row>
    <row r="56363" spans="1:1" ht="79.95" customHeight="1" x14ac:dyDescent="0.3">
      <c r="A56363" s="228">
        <v>62177</v>
      </c>
    </row>
    <row r="56364" spans="1:1" ht="79.95" customHeight="1" x14ac:dyDescent="0.3">
      <c r="A56364" s="228">
        <v>62178</v>
      </c>
    </row>
    <row r="56365" spans="1:1" ht="79.95" customHeight="1" x14ac:dyDescent="0.3">
      <c r="A56365" s="228">
        <v>62179</v>
      </c>
    </row>
    <row r="56366" spans="1:1" ht="79.95" customHeight="1" x14ac:dyDescent="0.3">
      <c r="A56366" s="228">
        <v>62180</v>
      </c>
    </row>
    <row r="56367" spans="1:1" ht="79.95" customHeight="1" x14ac:dyDescent="0.3">
      <c r="A56367" s="228">
        <v>62181</v>
      </c>
    </row>
    <row r="56368" spans="1:1" ht="79.95" customHeight="1" x14ac:dyDescent="0.3">
      <c r="A56368" s="228">
        <v>62182</v>
      </c>
    </row>
    <row r="56369" spans="1:1" ht="79.95" customHeight="1" x14ac:dyDescent="0.3">
      <c r="A56369" s="228">
        <v>62183</v>
      </c>
    </row>
    <row r="56370" spans="1:1" ht="79.95" customHeight="1" x14ac:dyDescent="0.3">
      <c r="A56370" s="228">
        <v>62184</v>
      </c>
    </row>
    <row r="56371" spans="1:1" ht="79.95" customHeight="1" x14ac:dyDescent="0.3">
      <c r="A56371" s="228">
        <v>62185</v>
      </c>
    </row>
    <row r="56372" spans="1:1" ht="79.95" customHeight="1" x14ac:dyDescent="0.3">
      <c r="A56372" s="228">
        <v>62186</v>
      </c>
    </row>
    <row r="56373" spans="1:1" ht="79.95" customHeight="1" x14ac:dyDescent="0.3">
      <c r="A56373" s="228">
        <v>62187</v>
      </c>
    </row>
    <row r="56374" spans="1:1" ht="79.95" customHeight="1" x14ac:dyDescent="0.3">
      <c r="A56374" s="228">
        <v>62188</v>
      </c>
    </row>
    <row r="56375" spans="1:1" ht="79.95" customHeight="1" x14ac:dyDescent="0.3">
      <c r="A56375" s="228">
        <v>62189</v>
      </c>
    </row>
    <row r="56376" spans="1:1" ht="79.95" customHeight="1" x14ac:dyDescent="0.3">
      <c r="A56376" s="228">
        <v>62190</v>
      </c>
    </row>
    <row r="56377" spans="1:1" ht="79.95" customHeight="1" x14ac:dyDescent="0.3">
      <c r="A56377" s="228">
        <v>62191</v>
      </c>
    </row>
    <row r="56378" spans="1:1" ht="79.95" customHeight="1" x14ac:dyDescent="0.3">
      <c r="A56378" s="228">
        <v>62192</v>
      </c>
    </row>
    <row r="56379" spans="1:1" ht="79.95" customHeight="1" x14ac:dyDescent="0.3">
      <c r="A56379" s="228">
        <v>62193</v>
      </c>
    </row>
    <row r="56380" spans="1:1" ht="79.95" customHeight="1" x14ac:dyDescent="0.3">
      <c r="A56380" s="228">
        <v>62194</v>
      </c>
    </row>
    <row r="56381" spans="1:1" ht="79.95" customHeight="1" x14ac:dyDescent="0.3">
      <c r="A56381" s="228">
        <v>62195</v>
      </c>
    </row>
    <row r="56382" spans="1:1" ht="79.95" customHeight="1" x14ac:dyDescent="0.3">
      <c r="A56382" s="228">
        <v>62196</v>
      </c>
    </row>
    <row r="56383" spans="1:1" ht="79.95" customHeight="1" x14ac:dyDescent="0.3">
      <c r="A56383" s="228">
        <v>62197</v>
      </c>
    </row>
    <row r="56384" spans="1:1" ht="79.95" customHeight="1" x14ac:dyDescent="0.3">
      <c r="A56384" s="228">
        <v>62198</v>
      </c>
    </row>
    <row r="56385" spans="1:1" ht="79.95" customHeight="1" x14ac:dyDescent="0.3">
      <c r="A56385" s="228">
        <v>62199</v>
      </c>
    </row>
    <row r="56386" spans="1:1" ht="79.95" customHeight="1" x14ac:dyDescent="0.3">
      <c r="A56386" s="228">
        <v>62200</v>
      </c>
    </row>
    <row r="56387" spans="1:1" ht="79.95" customHeight="1" x14ac:dyDescent="0.3">
      <c r="A56387" s="228">
        <v>62201</v>
      </c>
    </row>
    <row r="56388" spans="1:1" ht="79.95" customHeight="1" x14ac:dyDescent="0.3">
      <c r="A56388" s="228">
        <v>62202</v>
      </c>
    </row>
    <row r="56389" spans="1:1" ht="79.95" customHeight="1" x14ac:dyDescent="0.3">
      <c r="A56389" s="228">
        <v>62203</v>
      </c>
    </row>
    <row r="56390" spans="1:1" ht="79.95" customHeight="1" x14ac:dyDescent="0.3">
      <c r="A56390" s="228">
        <v>62204</v>
      </c>
    </row>
    <row r="56391" spans="1:1" ht="79.95" customHeight="1" x14ac:dyDescent="0.3">
      <c r="A56391" s="228">
        <v>62205</v>
      </c>
    </row>
    <row r="56392" spans="1:1" ht="79.95" customHeight="1" x14ac:dyDescent="0.3">
      <c r="A56392" s="228">
        <v>62206</v>
      </c>
    </row>
    <row r="56393" spans="1:1" ht="79.95" customHeight="1" x14ac:dyDescent="0.3">
      <c r="A56393" s="228">
        <v>62207</v>
      </c>
    </row>
    <row r="56394" spans="1:1" ht="79.95" customHeight="1" x14ac:dyDescent="0.3">
      <c r="A56394" s="228">
        <v>62208</v>
      </c>
    </row>
    <row r="56395" spans="1:1" ht="79.95" customHeight="1" x14ac:dyDescent="0.3">
      <c r="A56395" s="228">
        <v>62209</v>
      </c>
    </row>
    <row r="56396" spans="1:1" ht="79.95" customHeight="1" x14ac:dyDescent="0.3">
      <c r="A56396" s="228">
        <v>62210</v>
      </c>
    </row>
    <row r="56397" spans="1:1" ht="79.95" customHeight="1" x14ac:dyDescent="0.3">
      <c r="A56397" s="228">
        <v>62211</v>
      </c>
    </row>
    <row r="56398" spans="1:1" ht="79.95" customHeight="1" x14ac:dyDescent="0.3">
      <c r="A56398" s="228">
        <v>62212</v>
      </c>
    </row>
    <row r="56399" spans="1:1" ht="79.95" customHeight="1" x14ac:dyDescent="0.3">
      <c r="A56399" s="228">
        <v>62213</v>
      </c>
    </row>
    <row r="56400" spans="1:1" ht="79.95" customHeight="1" x14ac:dyDescent="0.3">
      <c r="A56400" s="228">
        <v>62214</v>
      </c>
    </row>
    <row r="56401" spans="1:1" ht="79.95" customHeight="1" x14ac:dyDescent="0.3">
      <c r="A56401" s="228">
        <v>62215</v>
      </c>
    </row>
    <row r="56402" spans="1:1" ht="79.95" customHeight="1" x14ac:dyDescent="0.3">
      <c r="A56402" s="228">
        <v>62216</v>
      </c>
    </row>
    <row r="56403" spans="1:1" ht="79.95" customHeight="1" x14ac:dyDescent="0.3">
      <c r="A56403" s="228">
        <v>62217</v>
      </c>
    </row>
    <row r="56404" spans="1:1" ht="79.95" customHeight="1" x14ac:dyDescent="0.3">
      <c r="A56404" s="228">
        <v>62218</v>
      </c>
    </row>
    <row r="56405" spans="1:1" ht="79.95" customHeight="1" x14ac:dyDescent="0.3">
      <c r="A56405" s="228">
        <v>62219</v>
      </c>
    </row>
    <row r="56406" spans="1:1" ht="79.95" customHeight="1" x14ac:dyDescent="0.3">
      <c r="A56406" s="228">
        <v>62220</v>
      </c>
    </row>
    <row r="56407" spans="1:1" ht="79.95" customHeight="1" x14ac:dyDescent="0.3">
      <c r="A56407" s="228">
        <v>62221</v>
      </c>
    </row>
    <row r="56408" spans="1:1" ht="79.95" customHeight="1" x14ac:dyDescent="0.3">
      <c r="A56408" s="228">
        <v>62222</v>
      </c>
    </row>
    <row r="56409" spans="1:1" ht="79.95" customHeight="1" x14ac:dyDescent="0.3">
      <c r="A56409" s="228">
        <v>62223</v>
      </c>
    </row>
    <row r="56410" spans="1:1" ht="79.95" customHeight="1" x14ac:dyDescent="0.3">
      <c r="A56410" s="228">
        <v>62224</v>
      </c>
    </row>
    <row r="56411" spans="1:1" ht="79.95" customHeight="1" x14ac:dyDescent="0.3">
      <c r="A56411" s="228">
        <v>62225</v>
      </c>
    </row>
    <row r="56412" spans="1:1" ht="79.95" customHeight="1" x14ac:dyDescent="0.3">
      <c r="A56412" s="228">
        <v>62226</v>
      </c>
    </row>
    <row r="56413" spans="1:1" ht="79.95" customHeight="1" x14ac:dyDescent="0.3">
      <c r="A56413" s="228">
        <v>62227</v>
      </c>
    </row>
    <row r="56414" spans="1:1" ht="79.95" customHeight="1" x14ac:dyDescent="0.3">
      <c r="A56414" s="228">
        <v>62228</v>
      </c>
    </row>
    <row r="56415" spans="1:1" ht="79.95" customHeight="1" x14ac:dyDescent="0.3">
      <c r="A56415" s="228">
        <v>62229</v>
      </c>
    </row>
    <row r="56416" spans="1:1" ht="79.95" customHeight="1" x14ac:dyDescent="0.3">
      <c r="A56416" s="228">
        <v>62230</v>
      </c>
    </row>
    <row r="56417" spans="1:1" ht="79.95" customHeight="1" x14ac:dyDescent="0.3">
      <c r="A56417" s="228">
        <v>62231</v>
      </c>
    </row>
    <row r="56418" spans="1:1" ht="79.95" customHeight="1" x14ac:dyDescent="0.3">
      <c r="A56418" s="228">
        <v>62232</v>
      </c>
    </row>
    <row r="56419" spans="1:1" ht="79.95" customHeight="1" x14ac:dyDescent="0.3">
      <c r="A56419" s="228">
        <v>62233</v>
      </c>
    </row>
    <row r="56420" spans="1:1" ht="79.95" customHeight="1" x14ac:dyDescent="0.3">
      <c r="A56420" s="228">
        <v>62234</v>
      </c>
    </row>
    <row r="56421" spans="1:1" ht="79.95" customHeight="1" x14ac:dyDescent="0.3">
      <c r="A56421" s="228">
        <v>62235</v>
      </c>
    </row>
    <row r="56422" spans="1:1" ht="79.95" customHeight="1" x14ac:dyDescent="0.3">
      <c r="A56422" s="228">
        <v>62236</v>
      </c>
    </row>
    <row r="56423" spans="1:1" ht="79.95" customHeight="1" x14ac:dyDescent="0.3">
      <c r="A56423" s="228">
        <v>62237</v>
      </c>
    </row>
    <row r="56424" spans="1:1" ht="79.95" customHeight="1" x14ac:dyDescent="0.3">
      <c r="A56424" s="228">
        <v>62238</v>
      </c>
    </row>
    <row r="56425" spans="1:1" ht="79.95" customHeight="1" x14ac:dyDescent="0.3">
      <c r="A56425" s="228">
        <v>62239</v>
      </c>
    </row>
    <row r="56426" spans="1:1" ht="79.95" customHeight="1" x14ac:dyDescent="0.3">
      <c r="A56426" s="228">
        <v>62240</v>
      </c>
    </row>
    <row r="56427" spans="1:1" ht="79.95" customHeight="1" x14ac:dyDescent="0.3">
      <c r="A56427" s="228">
        <v>62241</v>
      </c>
    </row>
    <row r="56428" spans="1:1" ht="79.95" customHeight="1" x14ac:dyDescent="0.3">
      <c r="A56428" s="228">
        <v>62242</v>
      </c>
    </row>
    <row r="56429" spans="1:1" ht="79.95" customHeight="1" x14ac:dyDescent="0.3">
      <c r="A56429" s="228">
        <v>62243</v>
      </c>
    </row>
    <row r="56430" spans="1:1" ht="79.95" customHeight="1" x14ac:dyDescent="0.3">
      <c r="A56430" s="228">
        <v>62244</v>
      </c>
    </row>
    <row r="56431" spans="1:1" ht="79.95" customHeight="1" x14ac:dyDescent="0.3">
      <c r="A56431" s="228">
        <v>62245</v>
      </c>
    </row>
    <row r="56432" spans="1:1" ht="79.95" customHeight="1" x14ac:dyDescent="0.3">
      <c r="A56432" s="228">
        <v>62246</v>
      </c>
    </row>
    <row r="56433" spans="1:1" ht="79.95" customHeight="1" x14ac:dyDescent="0.3">
      <c r="A56433" s="228">
        <v>62247</v>
      </c>
    </row>
    <row r="56434" spans="1:1" ht="79.95" customHeight="1" x14ac:dyDescent="0.3">
      <c r="A56434" s="228">
        <v>62248</v>
      </c>
    </row>
    <row r="56435" spans="1:1" ht="79.95" customHeight="1" x14ac:dyDescent="0.3">
      <c r="A56435" s="228">
        <v>62249</v>
      </c>
    </row>
    <row r="56436" spans="1:1" ht="79.95" customHeight="1" x14ac:dyDescent="0.3">
      <c r="A56436" s="228">
        <v>62250</v>
      </c>
    </row>
    <row r="56437" spans="1:1" ht="79.95" customHeight="1" x14ac:dyDescent="0.3">
      <c r="A56437" s="228">
        <v>62251</v>
      </c>
    </row>
    <row r="56438" spans="1:1" ht="79.95" customHeight="1" x14ac:dyDescent="0.3">
      <c r="A56438" s="228">
        <v>62252</v>
      </c>
    </row>
    <row r="56439" spans="1:1" ht="79.95" customHeight="1" x14ac:dyDescent="0.3">
      <c r="A56439" s="228">
        <v>62253</v>
      </c>
    </row>
    <row r="56440" spans="1:1" ht="79.95" customHeight="1" x14ac:dyDescent="0.3">
      <c r="A56440" s="228">
        <v>62254</v>
      </c>
    </row>
    <row r="56441" spans="1:1" ht="79.95" customHeight="1" x14ac:dyDescent="0.3">
      <c r="A56441" s="228">
        <v>62255</v>
      </c>
    </row>
    <row r="56442" spans="1:1" ht="79.95" customHeight="1" x14ac:dyDescent="0.3">
      <c r="A56442" s="228">
        <v>62256</v>
      </c>
    </row>
    <row r="56443" spans="1:1" ht="79.95" customHeight="1" x14ac:dyDescent="0.3">
      <c r="A56443" s="228">
        <v>62257</v>
      </c>
    </row>
    <row r="56444" spans="1:1" ht="79.95" customHeight="1" x14ac:dyDescent="0.3">
      <c r="A56444" s="228">
        <v>62258</v>
      </c>
    </row>
    <row r="56445" spans="1:1" ht="79.95" customHeight="1" x14ac:dyDescent="0.3">
      <c r="A56445" s="228">
        <v>62259</v>
      </c>
    </row>
    <row r="56446" spans="1:1" ht="79.95" customHeight="1" x14ac:dyDescent="0.3">
      <c r="A56446" s="228">
        <v>62260</v>
      </c>
    </row>
    <row r="56447" spans="1:1" ht="79.95" customHeight="1" x14ac:dyDescent="0.3">
      <c r="A56447" s="228">
        <v>62261</v>
      </c>
    </row>
    <row r="56448" spans="1:1" ht="79.95" customHeight="1" x14ac:dyDescent="0.3">
      <c r="A56448" s="228">
        <v>62262</v>
      </c>
    </row>
    <row r="56449" spans="1:1" ht="79.95" customHeight="1" x14ac:dyDescent="0.3">
      <c r="A56449" s="228">
        <v>62263</v>
      </c>
    </row>
    <row r="56450" spans="1:1" ht="79.95" customHeight="1" x14ac:dyDescent="0.3">
      <c r="A56450" s="228">
        <v>62264</v>
      </c>
    </row>
    <row r="56451" spans="1:1" ht="79.95" customHeight="1" x14ac:dyDescent="0.3">
      <c r="A56451" s="228">
        <v>62265</v>
      </c>
    </row>
    <row r="56452" spans="1:1" ht="79.95" customHeight="1" x14ac:dyDescent="0.3">
      <c r="A56452" s="228">
        <v>62266</v>
      </c>
    </row>
    <row r="56453" spans="1:1" ht="79.95" customHeight="1" x14ac:dyDescent="0.3">
      <c r="A56453" s="228">
        <v>62267</v>
      </c>
    </row>
    <row r="56454" spans="1:1" ht="79.95" customHeight="1" x14ac:dyDescent="0.3">
      <c r="A56454" s="228">
        <v>62268</v>
      </c>
    </row>
    <row r="56455" spans="1:1" ht="79.95" customHeight="1" x14ac:dyDescent="0.3">
      <c r="A56455" s="228">
        <v>62269</v>
      </c>
    </row>
    <row r="56456" spans="1:1" ht="79.95" customHeight="1" x14ac:dyDescent="0.3">
      <c r="A56456" s="228">
        <v>62270</v>
      </c>
    </row>
    <row r="56457" spans="1:1" ht="79.95" customHeight="1" x14ac:dyDescent="0.3">
      <c r="A56457" s="228">
        <v>62271</v>
      </c>
    </row>
    <row r="56458" spans="1:1" ht="79.95" customHeight="1" x14ac:dyDescent="0.3">
      <c r="A56458" s="228">
        <v>62272</v>
      </c>
    </row>
    <row r="56459" spans="1:1" ht="79.95" customHeight="1" x14ac:dyDescent="0.3">
      <c r="A56459" s="228">
        <v>62273</v>
      </c>
    </row>
    <row r="56460" spans="1:1" ht="79.95" customHeight="1" x14ac:dyDescent="0.3">
      <c r="A56460" s="228">
        <v>62274</v>
      </c>
    </row>
    <row r="56461" spans="1:1" ht="79.95" customHeight="1" x14ac:dyDescent="0.3">
      <c r="A56461" s="228">
        <v>62275</v>
      </c>
    </row>
    <row r="56462" spans="1:1" ht="79.95" customHeight="1" x14ac:dyDescent="0.3">
      <c r="A56462" s="228">
        <v>62276</v>
      </c>
    </row>
    <row r="56463" spans="1:1" ht="79.95" customHeight="1" x14ac:dyDescent="0.3">
      <c r="A56463" s="228">
        <v>62277</v>
      </c>
    </row>
    <row r="56464" spans="1:1" ht="79.95" customHeight="1" x14ac:dyDescent="0.3">
      <c r="A56464" s="228">
        <v>62278</v>
      </c>
    </row>
    <row r="56465" spans="1:1" ht="79.95" customHeight="1" x14ac:dyDescent="0.3">
      <c r="A56465" s="228">
        <v>62279</v>
      </c>
    </row>
    <row r="56466" spans="1:1" ht="79.95" customHeight="1" x14ac:dyDescent="0.3">
      <c r="A56466" s="228">
        <v>62280</v>
      </c>
    </row>
    <row r="56467" spans="1:1" ht="79.95" customHeight="1" x14ac:dyDescent="0.3">
      <c r="A56467" s="228">
        <v>62281</v>
      </c>
    </row>
    <row r="56468" spans="1:1" ht="79.95" customHeight="1" x14ac:dyDescent="0.3">
      <c r="A56468" s="228">
        <v>62282</v>
      </c>
    </row>
    <row r="56469" spans="1:1" ht="79.95" customHeight="1" x14ac:dyDescent="0.3">
      <c r="A56469" s="228">
        <v>62283</v>
      </c>
    </row>
    <row r="56470" spans="1:1" ht="79.95" customHeight="1" x14ac:dyDescent="0.3">
      <c r="A56470" s="228">
        <v>62284</v>
      </c>
    </row>
    <row r="56471" spans="1:1" ht="79.95" customHeight="1" x14ac:dyDescent="0.3">
      <c r="A56471" s="228">
        <v>62285</v>
      </c>
    </row>
    <row r="56472" spans="1:1" ht="79.95" customHeight="1" x14ac:dyDescent="0.3">
      <c r="A56472" s="228">
        <v>62286</v>
      </c>
    </row>
    <row r="56473" spans="1:1" ht="79.95" customHeight="1" x14ac:dyDescent="0.3">
      <c r="A56473" s="228">
        <v>62287</v>
      </c>
    </row>
    <row r="56474" spans="1:1" ht="79.95" customHeight="1" x14ac:dyDescent="0.3">
      <c r="A56474" s="228">
        <v>62288</v>
      </c>
    </row>
    <row r="56475" spans="1:1" ht="79.95" customHeight="1" x14ac:dyDescent="0.3">
      <c r="A56475" s="228">
        <v>62289</v>
      </c>
    </row>
    <row r="56476" spans="1:1" ht="79.95" customHeight="1" x14ac:dyDescent="0.3">
      <c r="A56476" s="228">
        <v>62290</v>
      </c>
    </row>
    <row r="56477" spans="1:1" ht="79.95" customHeight="1" x14ac:dyDescent="0.3">
      <c r="A56477" s="228">
        <v>62291</v>
      </c>
    </row>
    <row r="56478" spans="1:1" ht="79.95" customHeight="1" x14ac:dyDescent="0.3">
      <c r="A56478" s="228">
        <v>62292</v>
      </c>
    </row>
    <row r="56479" spans="1:1" ht="79.95" customHeight="1" x14ac:dyDescent="0.3">
      <c r="A56479" s="228">
        <v>62293</v>
      </c>
    </row>
    <row r="56480" spans="1:1" ht="79.95" customHeight="1" x14ac:dyDescent="0.3">
      <c r="A56480" s="228">
        <v>62294</v>
      </c>
    </row>
    <row r="56481" spans="1:1" ht="79.95" customHeight="1" x14ac:dyDescent="0.3">
      <c r="A56481" s="228">
        <v>62295</v>
      </c>
    </row>
    <row r="56482" spans="1:1" ht="79.95" customHeight="1" x14ac:dyDescent="0.3">
      <c r="A56482" s="228">
        <v>62296</v>
      </c>
    </row>
    <row r="56483" spans="1:1" ht="79.95" customHeight="1" x14ac:dyDescent="0.3">
      <c r="A56483" s="228">
        <v>62297</v>
      </c>
    </row>
    <row r="56484" spans="1:1" ht="79.95" customHeight="1" x14ac:dyDescent="0.3">
      <c r="A56484" s="228">
        <v>62298</v>
      </c>
    </row>
    <row r="56485" spans="1:1" ht="79.95" customHeight="1" x14ac:dyDescent="0.3">
      <c r="A56485" s="228">
        <v>62299</v>
      </c>
    </row>
    <row r="56486" spans="1:1" ht="79.95" customHeight="1" x14ac:dyDescent="0.3">
      <c r="A56486" s="228">
        <v>62300</v>
      </c>
    </row>
    <row r="56487" spans="1:1" ht="79.95" customHeight="1" x14ac:dyDescent="0.3">
      <c r="A56487" s="228">
        <v>62301</v>
      </c>
    </row>
    <row r="56488" spans="1:1" ht="79.95" customHeight="1" x14ac:dyDescent="0.3">
      <c r="A56488" s="228">
        <v>62302</v>
      </c>
    </row>
    <row r="56489" spans="1:1" ht="79.95" customHeight="1" x14ac:dyDescent="0.3">
      <c r="A56489" s="228">
        <v>62303</v>
      </c>
    </row>
    <row r="56490" spans="1:1" ht="79.95" customHeight="1" x14ac:dyDescent="0.3">
      <c r="A56490" s="228">
        <v>62304</v>
      </c>
    </row>
    <row r="56491" spans="1:1" ht="79.95" customHeight="1" x14ac:dyDescent="0.3">
      <c r="A56491" s="228">
        <v>62305</v>
      </c>
    </row>
    <row r="56492" spans="1:1" ht="79.95" customHeight="1" x14ac:dyDescent="0.3">
      <c r="A56492" s="228">
        <v>62306</v>
      </c>
    </row>
    <row r="56493" spans="1:1" ht="79.95" customHeight="1" x14ac:dyDescent="0.3">
      <c r="A56493" s="228">
        <v>62307</v>
      </c>
    </row>
    <row r="56494" spans="1:1" ht="79.95" customHeight="1" x14ac:dyDescent="0.3">
      <c r="A56494" s="228">
        <v>62308</v>
      </c>
    </row>
    <row r="56495" spans="1:1" ht="79.95" customHeight="1" x14ac:dyDescent="0.3">
      <c r="A56495" s="228">
        <v>62309</v>
      </c>
    </row>
    <row r="56496" spans="1:1" ht="79.95" customHeight="1" x14ac:dyDescent="0.3">
      <c r="A56496" s="228">
        <v>62310</v>
      </c>
    </row>
    <row r="56497" spans="1:1" ht="79.95" customHeight="1" x14ac:dyDescent="0.3">
      <c r="A56497" s="228">
        <v>62311</v>
      </c>
    </row>
    <row r="56498" spans="1:1" ht="79.95" customHeight="1" x14ac:dyDescent="0.3">
      <c r="A56498" s="228">
        <v>62312</v>
      </c>
    </row>
    <row r="56499" spans="1:1" ht="79.95" customHeight="1" x14ac:dyDescent="0.3">
      <c r="A56499" s="228">
        <v>62313</v>
      </c>
    </row>
    <row r="56500" spans="1:1" ht="79.95" customHeight="1" x14ac:dyDescent="0.3">
      <c r="A56500" s="228">
        <v>62314</v>
      </c>
    </row>
    <row r="56501" spans="1:1" ht="79.95" customHeight="1" x14ac:dyDescent="0.3">
      <c r="A56501" s="228">
        <v>62315</v>
      </c>
    </row>
    <row r="56502" spans="1:1" ht="79.95" customHeight="1" x14ac:dyDescent="0.3">
      <c r="A56502" s="228">
        <v>62316</v>
      </c>
    </row>
    <row r="56503" spans="1:1" ht="79.95" customHeight="1" x14ac:dyDescent="0.3">
      <c r="A56503" s="228">
        <v>62317</v>
      </c>
    </row>
    <row r="56504" spans="1:1" ht="79.95" customHeight="1" x14ac:dyDescent="0.3">
      <c r="A56504" s="228">
        <v>62318</v>
      </c>
    </row>
    <row r="56505" spans="1:1" ht="79.95" customHeight="1" x14ac:dyDescent="0.3">
      <c r="A56505" s="228">
        <v>62319</v>
      </c>
    </row>
    <row r="56506" spans="1:1" ht="79.95" customHeight="1" x14ac:dyDescent="0.3">
      <c r="A56506" s="228">
        <v>62320</v>
      </c>
    </row>
    <row r="56507" spans="1:1" ht="79.95" customHeight="1" x14ac:dyDescent="0.3">
      <c r="A56507" s="228">
        <v>62321</v>
      </c>
    </row>
    <row r="56508" spans="1:1" ht="79.95" customHeight="1" x14ac:dyDescent="0.3">
      <c r="A56508" s="228">
        <v>62322</v>
      </c>
    </row>
    <row r="56509" spans="1:1" ht="79.95" customHeight="1" x14ac:dyDescent="0.3">
      <c r="A56509" s="228">
        <v>62323</v>
      </c>
    </row>
    <row r="56510" spans="1:1" ht="79.95" customHeight="1" x14ac:dyDescent="0.3">
      <c r="A56510" s="228">
        <v>62324</v>
      </c>
    </row>
    <row r="56511" spans="1:1" ht="79.95" customHeight="1" x14ac:dyDescent="0.3">
      <c r="A56511" s="228">
        <v>62325</v>
      </c>
    </row>
    <row r="56512" spans="1:1" ht="79.95" customHeight="1" x14ac:dyDescent="0.3">
      <c r="A56512" s="228">
        <v>62326</v>
      </c>
    </row>
    <row r="56513" spans="1:1" ht="79.95" customHeight="1" x14ac:dyDescent="0.3">
      <c r="A56513" s="228">
        <v>62327</v>
      </c>
    </row>
    <row r="56514" spans="1:1" ht="79.95" customHeight="1" x14ac:dyDescent="0.3">
      <c r="A56514" s="228">
        <v>62328</v>
      </c>
    </row>
    <row r="56515" spans="1:1" ht="79.95" customHeight="1" x14ac:dyDescent="0.3">
      <c r="A56515" s="228">
        <v>62329</v>
      </c>
    </row>
    <row r="56516" spans="1:1" ht="79.95" customHeight="1" x14ac:dyDescent="0.3">
      <c r="A56516" s="228">
        <v>62330</v>
      </c>
    </row>
    <row r="56517" spans="1:1" ht="79.95" customHeight="1" x14ac:dyDescent="0.3">
      <c r="A56517" s="228">
        <v>62331</v>
      </c>
    </row>
    <row r="56518" spans="1:1" ht="79.95" customHeight="1" x14ac:dyDescent="0.3">
      <c r="A56518" s="228">
        <v>62332</v>
      </c>
    </row>
    <row r="56519" spans="1:1" ht="79.95" customHeight="1" x14ac:dyDescent="0.3">
      <c r="A56519" s="228">
        <v>62333</v>
      </c>
    </row>
    <row r="56520" spans="1:1" ht="79.95" customHeight="1" x14ac:dyDescent="0.3">
      <c r="A56520" s="228">
        <v>62334</v>
      </c>
    </row>
    <row r="56521" spans="1:1" ht="79.95" customHeight="1" x14ac:dyDescent="0.3">
      <c r="A56521" s="228">
        <v>62335</v>
      </c>
    </row>
    <row r="56522" spans="1:1" ht="79.95" customHeight="1" x14ac:dyDescent="0.3">
      <c r="A56522" s="228">
        <v>62336</v>
      </c>
    </row>
    <row r="56523" spans="1:1" ht="79.95" customHeight="1" x14ac:dyDescent="0.3">
      <c r="A56523" s="228">
        <v>62337</v>
      </c>
    </row>
    <row r="56524" spans="1:1" ht="79.95" customHeight="1" x14ac:dyDescent="0.3">
      <c r="A56524" s="228">
        <v>62338</v>
      </c>
    </row>
    <row r="56525" spans="1:1" ht="79.95" customHeight="1" x14ac:dyDescent="0.3">
      <c r="A56525" s="228">
        <v>62339</v>
      </c>
    </row>
    <row r="56526" spans="1:1" ht="79.95" customHeight="1" x14ac:dyDescent="0.3">
      <c r="A56526" s="228">
        <v>62340</v>
      </c>
    </row>
    <row r="56527" spans="1:1" ht="79.95" customHeight="1" x14ac:dyDescent="0.3">
      <c r="A56527" s="228">
        <v>62341</v>
      </c>
    </row>
    <row r="56528" spans="1:1" ht="79.95" customHeight="1" x14ac:dyDescent="0.3">
      <c r="A56528" s="228">
        <v>62342</v>
      </c>
    </row>
    <row r="56529" spans="1:1" ht="79.95" customHeight="1" x14ac:dyDescent="0.3">
      <c r="A56529" s="228">
        <v>62343</v>
      </c>
    </row>
    <row r="56530" spans="1:1" ht="79.95" customHeight="1" x14ac:dyDescent="0.3">
      <c r="A56530" s="228">
        <v>62344</v>
      </c>
    </row>
    <row r="56531" spans="1:1" ht="79.95" customHeight="1" x14ac:dyDescent="0.3">
      <c r="A56531" s="228">
        <v>62345</v>
      </c>
    </row>
    <row r="56532" spans="1:1" ht="79.95" customHeight="1" x14ac:dyDescent="0.3">
      <c r="A56532" s="228">
        <v>62346</v>
      </c>
    </row>
    <row r="56533" spans="1:1" ht="79.95" customHeight="1" x14ac:dyDescent="0.3">
      <c r="A56533" s="228">
        <v>62347</v>
      </c>
    </row>
    <row r="56534" spans="1:1" ht="79.95" customHeight="1" x14ac:dyDescent="0.3">
      <c r="A56534" s="228">
        <v>62348</v>
      </c>
    </row>
    <row r="56535" spans="1:1" ht="79.95" customHeight="1" x14ac:dyDescent="0.3">
      <c r="A56535" s="228">
        <v>62349</v>
      </c>
    </row>
    <row r="56536" spans="1:1" ht="79.95" customHeight="1" x14ac:dyDescent="0.3">
      <c r="A56536" s="228">
        <v>62350</v>
      </c>
    </row>
    <row r="56537" spans="1:1" ht="79.95" customHeight="1" x14ac:dyDescent="0.3">
      <c r="A56537" s="228">
        <v>62351</v>
      </c>
    </row>
    <row r="56538" spans="1:1" ht="79.95" customHeight="1" x14ac:dyDescent="0.3">
      <c r="A56538" s="228">
        <v>62352</v>
      </c>
    </row>
    <row r="56539" spans="1:1" ht="79.95" customHeight="1" x14ac:dyDescent="0.3">
      <c r="A56539" s="228">
        <v>62353</v>
      </c>
    </row>
    <row r="56540" spans="1:1" ht="79.95" customHeight="1" x14ac:dyDescent="0.3">
      <c r="A56540" s="228">
        <v>62354</v>
      </c>
    </row>
    <row r="56541" spans="1:1" ht="79.95" customHeight="1" x14ac:dyDescent="0.3">
      <c r="A56541" s="228">
        <v>62355</v>
      </c>
    </row>
    <row r="56542" spans="1:1" ht="79.95" customHeight="1" x14ac:dyDescent="0.3">
      <c r="A56542" s="228">
        <v>62356</v>
      </c>
    </row>
    <row r="56543" spans="1:1" ht="79.95" customHeight="1" x14ac:dyDescent="0.3">
      <c r="A56543" s="228">
        <v>62357</v>
      </c>
    </row>
    <row r="56544" spans="1:1" ht="79.95" customHeight="1" x14ac:dyDescent="0.3">
      <c r="A56544" s="228">
        <v>62358</v>
      </c>
    </row>
    <row r="56545" spans="1:1" ht="79.95" customHeight="1" x14ac:dyDescent="0.3">
      <c r="A56545" s="228">
        <v>62359</v>
      </c>
    </row>
    <row r="56546" spans="1:1" ht="79.95" customHeight="1" x14ac:dyDescent="0.3">
      <c r="A56546" s="228">
        <v>62360</v>
      </c>
    </row>
    <row r="56547" spans="1:1" ht="79.95" customHeight="1" x14ac:dyDescent="0.3">
      <c r="A56547" s="228">
        <v>62361</v>
      </c>
    </row>
    <row r="56548" spans="1:1" ht="79.95" customHeight="1" x14ac:dyDescent="0.3">
      <c r="A56548" s="228">
        <v>62362</v>
      </c>
    </row>
    <row r="56549" spans="1:1" ht="79.95" customHeight="1" x14ac:dyDescent="0.3">
      <c r="A56549" s="228">
        <v>62363</v>
      </c>
    </row>
    <row r="56550" spans="1:1" ht="79.95" customHeight="1" x14ac:dyDescent="0.3">
      <c r="A56550" s="228">
        <v>62364</v>
      </c>
    </row>
    <row r="56551" spans="1:1" ht="79.95" customHeight="1" x14ac:dyDescent="0.3">
      <c r="A56551" s="228">
        <v>62365</v>
      </c>
    </row>
    <row r="56552" spans="1:1" ht="79.95" customHeight="1" x14ac:dyDescent="0.3">
      <c r="A56552" s="228">
        <v>62366</v>
      </c>
    </row>
    <row r="56553" spans="1:1" ht="79.95" customHeight="1" x14ac:dyDescent="0.3">
      <c r="A56553" s="228">
        <v>62367</v>
      </c>
    </row>
    <row r="56554" spans="1:1" ht="79.95" customHeight="1" x14ac:dyDescent="0.3">
      <c r="A56554" s="228">
        <v>62368</v>
      </c>
    </row>
    <row r="56555" spans="1:1" ht="79.95" customHeight="1" x14ac:dyDescent="0.3">
      <c r="A56555" s="228">
        <v>62369</v>
      </c>
    </row>
    <row r="56556" spans="1:1" ht="79.95" customHeight="1" x14ac:dyDescent="0.3">
      <c r="A56556" s="228">
        <v>62370</v>
      </c>
    </row>
    <row r="56557" spans="1:1" ht="79.95" customHeight="1" x14ac:dyDescent="0.3">
      <c r="A56557" s="228">
        <v>62371</v>
      </c>
    </row>
    <row r="56558" spans="1:1" ht="79.95" customHeight="1" x14ac:dyDescent="0.3">
      <c r="A56558" s="228">
        <v>62372</v>
      </c>
    </row>
    <row r="56559" spans="1:1" ht="79.95" customHeight="1" x14ac:dyDescent="0.3">
      <c r="A56559" s="228">
        <v>62373</v>
      </c>
    </row>
    <row r="56560" spans="1:1" ht="79.95" customHeight="1" x14ac:dyDescent="0.3">
      <c r="A56560" s="228">
        <v>62374</v>
      </c>
    </row>
    <row r="56561" spans="1:1" ht="79.95" customHeight="1" x14ac:dyDescent="0.3">
      <c r="A56561" s="228">
        <v>62375</v>
      </c>
    </row>
    <row r="56562" spans="1:1" ht="79.95" customHeight="1" x14ac:dyDescent="0.3">
      <c r="A56562" s="228">
        <v>62376</v>
      </c>
    </row>
    <row r="56563" spans="1:1" ht="79.95" customHeight="1" x14ac:dyDescent="0.3">
      <c r="A56563" s="228">
        <v>62377</v>
      </c>
    </row>
    <row r="56564" spans="1:1" ht="79.95" customHeight="1" x14ac:dyDescent="0.3">
      <c r="A56564" s="228">
        <v>62378</v>
      </c>
    </row>
    <row r="56565" spans="1:1" ht="79.95" customHeight="1" x14ac:dyDescent="0.3">
      <c r="A56565" s="228">
        <v>62379</v>
      </c>
    </row>
    <row r="56566" spans="1:1" ht="79.95" customHeight="1" x14ac:dyDescent="0.3">
      <c r="A56566" s="228">
        <v>62380</v>
      </c>
    </row>
    <row r="56567" spans="1:1" ht="79.95" customHeight="1" x14ac:dyDescent="0.3">
      <c r="A56567" s="228">
        <v>62381</v>
      </c>
    </row>
    <row r="56568" spans="1:1" ht="79.95" customHeight="1" x14ac:dyDescent="0.3">
      <c r="A56568" s="228">
        <v>62382</v>
      </c>
    </row>
    <row r="56569" spans="1:1" ht="79.95" customHeight="1" x14ac:dyDescent="0.3">
      <c r="A56569" s="228">
        <v>62383</v>
      </c>
    </row>
    <row r="56570" spans="1:1" ht="79.95" customHeight="1" x14ac:dyDescent="0.3">
      <c r="A56570" s="228">
        <v>62384</v>
      </c>
    </row>
    <row r="56571" spans="1:1" ht="79.95" customHeight="1" x14ac:dyDescent="0.3">
      <c r="A56571" s="228">
        <v>62385</v>
      </c>
    </row>
    <row r="56572" spans="1:1" ht="79.95" customHeight="1" x14ac:dyDescent="0.3">
      <c r="A56572" s="228">
        <v>62386</v>
      </c>
    </row>
    <row r="56573" spans="1:1" ht="79.95" customHeight="1" x14ac:dyDescent="0.3">
      <c r="A56573" s="228">
        <v>62387</v>
      </c>
    </row>
    <row r="56574" spans="1:1" ht="79.95" customHeight="1" x14ac:dyDescent="0.3">
      <c r="A56574" s="228">
        <v>62388</v>
      </c>
    </row>
    <row r="56575" spans="1:1" ht="79.95" customHeight="1" x14ac:dyDescent="0.3">
      <c r="A56575" s="228">
        <v>62389</v>
      </c>
    </row>
    <row r="56576" spans="1:1" ht="79.95" customHeight="1" x14ac:dyDescent="0.3">
      <c r="A56576" s="228">
        <v>62390</v>
      </c>
    </row>
    <row r="56577" spans="1:1" ht="79.95" customHeight="1" x14ac:dyDescent="0.3">
      <c r="A56577" s="228">
        <v>62391</v>
      </c>
    </row>
    <row r="56578" spans="1:1" ht="79.95" customHeight="1" x14ac:dyDescent="0.3">
      <c r="A56578" s="228">
        <v>62392</v>
      </c>
    </row>
    <row r="56579" spans="1:1" ht="79.95" customHeight="1" x14ac:dyDescent="0.3">
      <c r="A56579" s="228">
        <v>62393</v>
      </c>
    </row>
    <row r="56580" spans="1:1" ht="79.95" customHeight="1" x14ac:dyDescent="0.3">
      <c r="A56580" s="228">
        <v>62394</v>
      </c>
    </row>
    <row r="56581" spans="1:1" ht="79.95" customHeight="1" x14ac:dyDescent="0.3">
      <c r="A56581" s="228">
        <v>62395</v>
      </c>
    </row>
    <row r="56582" spans="1:1" ht="79.95" customHeight="1" x14ac:dyDescent="0.3">
      <c r="A56582" s="228">
        <v>62396</v>
      </c>
    </row>
    <row r="56583" spans="1:1" ht="79.95" customHeight="1" x14ac:dyDescent="0.3">
      <c r="A56583" s="228">
        <v>62397</v>
      </c>
    </row>
    <row r="56584" spans="1:1" ht="79.95" customHeight="1" x14ac:dyDescent="0.3">
      <c r="A56584" s="228">
        <v>62398</v>
      </c>
    </row>
    <row r="56585" spans="1:1" ht="79.95" customHeight="1" x14ac:dyDescent="0.3">
      <c r="A56585" s="228">
        <v>62399</v>
      </c>
    </row>
    <row r="56586" spans="1:1" ht="79.95" customHeight="1" x14ac:dyDescent="0.3">
      <c r="A56586" s="228">
        <v>62400</v>
      </c>
    </row>
    <row r="56587" spans="1:1" ht="79.95" customHeight="1" x14ac:dyDescent="0.3">
      <c r="A56587" s="228">
        <v>62401</v>
      </c>
    </row>
    <row r="56588" spans="1:1" ht="79.95" customHeight="1" x14ac:dyDescent="0.3">
      <c r="A56588" s="228">
        <v>62402</v>
      </c>
    </row>
    <row r="56589" spans="1:1" ht="79.95" customHeight="1" x14ac:dyDescent="0.3">
      <c r="A56589" s="228">
        <v>62403</v>
      </c>
    </row>
    <row r="56590" spans="1:1" ht="79.95" customHeight="1" x14ac:dyDescent="0.3">
      <c r="A56590" s="228">
        <v>62404</v>
      </c>
    </row>
    <row r="56591" spans="1:1" ht="79.95" customHeight="1" x14ac:dyDescent="0.3">
      <c r="A56591" s="228">
        <v>62405</v>
      </c>
    </row>
    <row r="56592" spans="1:1" ht="79.95" customHeight="1" x14ac:dyDescent="0.3">
      <c r="A56592" s="228">
        <v>62406</v>
      </c>
    </row>
    <row r="56593" spans="1:1" ht="79.95" customHeight="1" x14ac:dyDescent="0.3">
      <c r="A56593" s="228">
        <v>62407</v>
      </c>
    </row>
    <row r="56594" spans="1:1" ht="79.95" customHeight="1" x14ac:dyDescent="0.3">
      <c r="A56594" s="228">
        <v>62408</v>
      </c>
    </row>
    <row r="56595" spans="1:1" ht="79.95" customHeight="1" x14ac:dyDescent="0.3">
      <c r="A56595" s="228">
        <v>62409</v>
      </c>
    </row>
    <row r="56596" spans="1:1" ht="79.95" customHeight="1" x14ac:dyDescent="0.3">
      <c r="A56596" s="228">
        <v>62410</v>
      </c>
    </row>
    <row r="56597" spans="1:1" ht="79.95" customHeight="1" x14ac:dyDescent="0.3">
      <c r="A56597" s="228">
        <v>62411</v>
      </c>
    </row>
    <row r="56598" spans="1:1" ht="79.95" customHeight="1" x14ac:dyDescent="0.3">
      <c r="A56598" s="228">
        <v>62412</v>
      </c>
    </row>
    <row r="56599" spans="1:1" ht="79.95" customHeight="1" x14ac:dyDescent="0.3">
      <c r="A56599" s="228">
        <v>62413</v>
      </c>
    </row>
    <row r="56600" spans="1:1" ht="79.95" customHeight="1" x14ac:dyDescent="0.3">
      <c r="A56600" s="228">
        <v>62414</v>
      </c>
    </row>
    <row r="56601" spans="1:1" ht="79.95" customHeight="1" x14ac:dyDescent="0.3">
      <c r="A56601" s="228">
        <v>62415</v>
      </c>
    </row>
    <row r="56602" spans="1:1" ht="79.95" customHeight="1" x14ac:dyDescent="0.3">
      <c r="A56602" s="228">
        <v>62416</v>
      </c>
    </row>
    <row r="56603" spans="1:1" ht="79.95" customHeight="1" x14ac:dyDescent="0.3">
      <c r="A56603" s="228">
        <v>62417</v>
      </c>
    </row>
    <row r="56604" spans="1:1" ht="79.95" customHeight="1" x14ac:dyDescent="0.3">
      <c r="A56604" s="228">
        <v>62418</v>
      </c>
    </row>
    <row r="56605" spans="1:1" ht="79.95" customHeight="1" x14ac:dyDescent="0.3">
      <c r="A56605" s="228">
        <v>62419</v>
      </c>
    </row>
    <row r="56606" spans="1:1" ht="79.95" customHeight="1" x14ac:dyDescent="0.3">
      <c r="A56606" s="228">
        <v>62420</v>
      </c>
    </row>
    <row r="56607" spans="1:1" ht="79.95" customHeight="1" x14ac:dyDescent="0.3">
      <c r="A56607" s="228">
        <v>62421</v>
      </c>
    </row>
    <row r="56608" spans="1:1" ht="79.95" customHeight="1" x14ac:dyDescent="0.3">
      <c r="A56608" s="228">
        <v>62422</v>
      </c>
    </row>
    <row r="56609" spans="1:1" ht="79.95" customHeight="1" x14ac:dyDescent="0.3">
      <c r="A56609" s="228">
        <v>62423</v>
      </c>
    </row>
    <row r="56610" spans="1:1" ht="79.95" customHeight="1" x14ac:dyDescent="0.3">
      <c r="A56610" s="228">
        <v>62424</v>
      </c>
    </row>
    <row r="56611" spans="1:1" ht="79.95" customHeight="1" x14ac:dyDescent="0.3">
      <c r="A56611" s="228">
        <v>62425</v>
      </c>
    </row>
    <row r="56612" spans="1:1" ht="79.95" customHeight="1" x14ac:dyDescent="0.3">
      <c r="A56612" s="228">
        <v>62426</v>
      </c>
    </row>
    <row r="56613" spans="1:1" ht="79.95" customHeight="1" x14ac:dyDescent="0.3">
      <c r="A56613" s="228">
        <v>62427</v>
      </c>
    </row>
    <row r="56614" spans="1:1" ht="79.95" customHeight="1" x14ac:dyDescent="0.3">
      <c r="A56614" s="228">
        <v>62428</v>
      </c>
    </row>
    <row r="56615" spans="1:1" ht="79.95" customHeight="1" x14ac:dyDescent="0.3">
      <c r="A56615" s="228">
        <v>62429</v>
      </c>
    </row>
    <row r="56616" spans="1:1" ht="79.95" customHeight="1" x14ac:dyDescent="0.3">
      <c r="A56616" s="228">
        <v>62430</v>
      </c>
    </row>
    <row r="56617" spans="1:1" ht="79.95" customHeight="1" x14ac:dyDescent="0.3">
      <c r="A56617" s="228">
        <v>62431</v>
      </c>
    </row>
    <row r="56618" spans="1:1" ht="79.95" customHeight="1" x14ac:dyDescent="0.3">
      <c r="A56618" s="228">
        <v>62432</v>
      </c>
    </row>
    <row r="56619" spans="1:1" ht="79.95" customHeight="1" x14ac:dyDescent="0.3">
      <c r="A56619" s="228">
        <v>62433</v>
      </c>
    </row>
    <row r="56620" spans="1:1" ht="79.95" customHeight="1" x14ac:dyDescent="0.3">
      <c r="A56620" s="228">
        <v>62434</v>
      </c>
    </row>
    <row r="56621" spans="1:1" ht="79.95" customHeight="1" x14ac:dyDescent="0.3">
      <c r="A56621" s="228">
        <v>62435</v>
      </c>
    </row>
    <row r="56622" spans="1:1" ht="79.95" customHeight="1" x14ac:dyDescent="0.3">
      <c r="A56622" s="228">
        <v>62436</v>
      </c>
    </row>
    <row r="56623" spans="1:1" ht="79.95" customHeight="1" x14ac:dyDescent="0.3">
      <c r="A56623" s="228">
        <v>62437</v>
      </c>
    </row>
    <row r="56624" spans="1:1" ht="79.95" customHeight="1" x14ac:dyDescent="0.3">
      <c r="A56624" s="228">
        <v>62438</v>
      </c>
    </row>
    <row r="56625" spans="1:1" ht="79.95" customHeight="1" x14ac:dyDescent="0.3">
      <c r="A56625" s="228">
        <v>62439</v>
      </c>
    </row>
    <row r="56626" spans="1:1" ht="79.95" customHeight="1" x14ac:dyDescent="0.3">
      <c r="A56626" s="228">
        <v>62440</v>
      </c>
    </row>
    <row r="56627" spans="1:1" ht="79.95" customHeight="1" x14ac:dyDescent="0.3">
      <c r="A56627" s="228">
        <v>62441</v>
      </c>
    </row>
    <row r="56628" spans="1:1" ht="79.95" customHeight="1" x14ac:dyDescent="0.3">
      <c r="A56628" s="228">
        <v>62442</v>
      </c>
    </row>
    <row r="56629" spans="1:1" ht="79.95" customHeight="1" x14ac:dyDescent="0.3">
      <c r="A56629" s="228">
        <v>62443</v>
      </c>
    </row>
    <row r="56630" spans="1:1" ht="79.95" customHeight="1" x14ac:dyDescent="0.3">
      <c r="A56630" s="228">
        <v>62444</v>
      </c>
    </row>
    <row r="56631" spans="1:1" ht="79.95" customHeight="1" x14ac:dyDescent="0.3">
      <c r="A56631" s="228">
        <v>62445</v>
      </c>
    </row>
    <row r="56632" spans="1:1" ht="79.95" customHeight="1" x14ac:dyDescent="0.3">
      <c r="A56632" s="228">
        <v>62446</v>
      </c>
    </row>
    <row r="56633" spans="1:1" ht="79.95" customHeight="1" x14ac:dyDescent="0.3">
      <c r="A56633" s="228">
        <v>62447</v>
      </c>
    </row>
    <row r="56634" spans="1:1" ht="79.95" customHeight="1" x14ac:dyDescent="0.3">
      <c r="A56634" s="228">
        <v>62448</v>
      </c>
    </row>
    <row r="56635" spans="1:1" ht="79.95" customHeight="1" x14ac:dyDescent="0.3">
      <c r="A56635" s="228">
        <v>62449</v>
      </c>
    </row>
    <row r="56636" spans="1:1" ht="79.95" customHeight="1" x14ac:dyDescent="0.3">
      <c r="A56636" s="228">
        <v>62450</v>
      </c>
    </row>
    <row r="56637" spans="1:1" ht="79.95" customHeight="1" x14ac:dyDescent="0.3">
      <c r="A56637" s="228">
        <v>62451</v>
      </c>
    </row>
    <row r="56638" spans="1:1" ht="79.95" customHeight="1" x14ac:dyDescent="0.3">
      <c r="A56638" s="228">
        <v>62452</v>
      </c>
    </row>
    <row r="56639" spans="1:1" ht="79.95" customHeight="1" x14ac:dyDescent="0.3">
      <c r="A56639" s="228">
        <v>62453</v>
      </c>
    </row>
    <row r="56640" spans="1:1" ht="79.95" customHeight="1" x14ac:dyDescent="0.3">
      <c r="A56640" s="228">
        <v>62454</v>
      </c>
    </row>
    <row r="56641" spans="1:1" ht="79.95" customHeight="1" x14ac:dyDescent="0.3">
      <c r="A56641" s="228">
        <v>62455</v>
      </c>
    </row>
    <row r="56642" spans="1:1" ht="79.95" customHeight="1" x14ac:dyDescent="0.3">
      <c r="A56642" s="228">
        <v>62456</v>
      </c>
    </row>
    <row r="56643" spans="1:1" ht="79.95" customHeight="1" x14ac:dyDescent="0.3">
      <c r="A56643" s="228">
        <v>62457</v>
      </c>
    </row>
    <row r="56644" spans="1:1" ht="79.95" customHeight="1" x14ac:dyDescent="0.3">
      <c r="A56644" s="228">
        <v>62458</v>
      </c>
    </row>
    <row r="56645" spans="1:1" ht="79.95" customHeight="1" x14ac:dyDescent="0.3">
      <c r="A56645" s="228">
        <v>62459</v>
      </c>
    </row>
    <row r="56646" spans="1:1" ht="79.95" customHeight="1" x14ac:dyDescent="0.3">
      <c r="A56646" s="228">
        <v>62460</v>
      </c>
    </row>
    <row r="56647" spans="1:1" ht="79.95" customHeight="1" x14ac:dyDescent="0.3">
      <c r="A56647" s="228">
        <v>62461</v>
      </c>
    </row>
    <row r="56648" spans="1:1" ht="79.95" customHeight="1" x14ac:dyDescent="0.3">
      <c r="A56648" s="228">
        <v>62462</v>
      </c>
    </row>
    <row r="56649" spans="1:1" ht="79.95" customHeight="1" x14ac:dyDescent="0.3">
      <c r="A56649" s="228">
        <v>62463</v>
      </c>
    </row>
    <row r="56650" spans="1:1" ht="79.95" customHeight="1" x14ac:dyDescent="0.3">
      <c r="A56650" s="228">
        <v>62464</v>
      </c>
    </row>
    <row r="56651" spans="1:1" ht="79.95" customHeight="1" x14ac:dyDescent="0.3">
      <c r="A56651" s="228">
        <v>62465</v>
      </c>
    </row>
    <row r="56652" spans="1:1" ht="79.95" customHeight="1" x14ac:dyDescent="0.3">
      <c r="A56652" s="228">
        <v>62466</v>
      </c>
    </row>
    <row r="56653" spans="1:1" ht="79.95" customHeight="1" x14ac:dyDescent="0.3">
      <c r="A56653" s="228">
        <v>62467</v>
      </c>
    </row>
    <row r="56654" spans="1:1" ht="79.95" customHeight="1" x14ac:dyDescent="0.3">
      <c r="A56654" s="228">
        <v>62468</v>
      </c>
    </row>
    <row r="56655" spans="1:1" ht="79.95" customHeight="1" x14ac:dyDescent="0.3">
      <c r="A56655" s="228">
        <v>62469</v>
      </c>
    </row>
    <row r="56656" spans="1:1" ht="79.95" customHeight="1" x14ac:dyDescent="0.3">
      <c r="A56656" s="228">
        <v>62470</v>
      </c>
    </row>
    <row r="56657" spans="1:1" ht="79.95" customHeight="1" x14ac:dyDescent="0.3">
      <c r="A56657" s="228">
        <v>62471</v>
      </c>
    </row>
    <row r="56658" spans="1:1" ht="79.95" customHeight="1" x14ac:dyDescent="0.3">
      <c r="A56658" s="228">
        <v>62472</v>
      </c>
    </row>
    <row r="56659" spans="1:1" ht="79.95" customHeight="1" x14ac:dyDescent="0.3">
      <c r="A56659" s="228">
        <v>62473</v>
      </c>
    </row>
    <row r="56660" spans="1:1" ht="79.95" customHeight="1" x14ac:dyDescent="0.3">
      <c r="A56660" s="228">
        <v>62474</v>
      </c>
    </row>
    <row r="56661" spans="1:1" ht="79.95" customHeight="1" x14ac:dyDescent="0.3">
      <c r="A56661" s="228">
        <v>62475</v>
      </c>
    </row>
    <row r="56662" spans="1:1" ht="79.95" customHeight="1" x14ac:dyDescent="0.3">
      <c r="A56662" s="228">
        <v>62476</v>
      </c>
    </row>
    <row r="56663" spans="1:1" ht="79.95" customHeight="1" x14ac:dyDescent="0.3">
      <c r="A56663" s="228">
        <v>62477</v>
      </c>
    </row>
    <row r="56664" spans="1:1" ht="79.95" customHeight="1" x14ac:dyDescent="0.3">
      <c r="A56664" s="228">
        <v>62478</v>
      </c>
    </row>
    <row r="56665" spans="1:1" ht="79.95" customHeight="1" x14ac:dyDescent="0.3">
      <c r="A56665" s="228">
        <v>62479</v>
      </c>
    </row>
    <row r="56666" spans="1:1" ht="79.95" customHeight="1" x14ac:dyDescent="0.3">
      <c r="A56666" s="228">
        <v>62480</v>
      </c>
    </row>
    <row r="56667" spans="1:1" ht="79.95" customHeight="1" x14ac:dyDescent="0.3">
      <c r="A56667" s="228">
        <v>62481</v>
      </c>
    </row>
    <row r="56668" spans="1:1" ht="79.95" customHeight="1" x14ac:dyDescent="0.3">
      <c r="A56668" s="228">
        <v>62482</v>
      </c>
    </row>
    <row r="56669" spans="1:1" ht="79.95" customHeight="1" x14ac:dyDescent="0.3">
      <c r="A56669" s="228">
        <v>62483</v>
      </c>
    </row>
    <row r="56670" spans="1:1" ht="79.95" customHeight="1" x14ac:dyDescent="0.3">
      <c r="A56670" s="228">
        <v>62484</v>
      </c>
    </row>
    <row r="56671" spans="1:1" ht="79.95" customHeight="1" x14ac:dyDescent="0.3">
      <c r="A56671" s="228">
        <v>62485</v>
      </c>
    </row>
    <row r="56672" spans="1:1" ht="79.95" customHeight="1" x14ac:dyDescent="0.3">
      <c r="A56672" s="228">
        <v>62486</v>
      </c>
    </row>
    <row r="56673" spans="1:1" ht="79.95" customHeight="1" x14ac:dyDescent="0.3">
      <c r="A56673" s="228">
        <v>62487</v>
      </c>
    </row>
    <row r="56674" spans="1:1" ht="79.95" customHeight="1" x14ac:dyDescent="0.3">
      <c r="A56674" s="228">
        <v>62488</v>
      </c>
    </row>
    <row r="56675" spans="1:1" ht="79.95" customHeight="1" x14ac:dyDescent="0.3">
      <c r="A56675" s="228">
        <v>62489</v>
      </c>
    </row>
    <row r="56676" spans="1:1" ht="79.95" customHeight="1" x14ac:dyDescent="0.3">
      <c r="A56676" s="228">
        <v>62490</v>
      </c>
    </row>
    <row r="56677" spans="1:1" ht="79.95" customHeight="1" x14ac:dyDescent="0.3">
      <c r="A56677" s="228">
        <v>62491</v>
      </c>
    </row>
    <row r="56678" spans="1:1" ht="79.95" customHeight="1" x14ac:dyDescent="0.3">
      <c r="A56678" s="228">
        <v>62492</v>
      </c>
    </row>
    <row r="56679" spans="1:1" ht="79.95" customHeight="1" x14ac:dyDescent="0.3">
      <c r="A56679" s="228">
        <v>62493</v>
      </c>
    </row>
    <row r="56680" spans="1:1" ht="79.95" customHeight="1" x14ac:dyDescent="0.3">
      <c r="A56680" s="228">
        <v>62494</v>
      </c>
    </row>
    <row r="56681" spans="1:1" ht="79.95" customHeight="1" x14ac:dyDescent="0.3">
      <c r="A56681" s="228">
        <v>62495</v>
      </c>
    </row>
    <row r="56682" spans="1:1" ht="79.95" customHeight="1" x14ac:dyDescent="0.3">
      <c r="A56682" s="228">
        <v>62496</v>
      </c>
    </row>
    <row r="56683" spans="1:1" ht="79.95" customHeight="1" x14ac:dyDescent="0.3">
      <c r="A56683" s="228">
        <v>62497</v>
      </c>
    </row>
    <row r="56684" spans="1:1" ht="79.95" customHeight="1" x14ac:dyDescent="0.3">
      <c r="A56684" s="228">
        <v>62498</v>
      </c>
    </row>
    <row r="56685" spans="1:1" ht="79.95" customHeight="1" x14ac:dyDescent="0.3">
      <c r="A56685" s="228">
        <v>62499</v>
      </c>
    </row>
    <row r="56686" spans="1:1" ht="79.95" customHeight="1" x14ac:dyDescent="0.3">
      <c r="A56686" s="228">
        <v>62500</v>
      </c>
    </row>
    <row r="56687" spans="1:1" ht="79.95" customHeight="1" x14ac:dyDescent="0.3">
      <c r="A56687" s="228">
        <v>62501</v>
      </c>
    </row>
    <row r="56688" spans="1:1" ht="79.95" customHeight="1" x14ac:dyDescent="0.3">
      <c r="A56688" s="228">
        <v>62502</v>
      </c>
    </row>
    <row r="56689" spans="1:1" ht="79.95" customHeight="1" x14ac:dyDescent="0.3">
      <c r="A56689" s="228">
        <v>62503</v>
      </c>
    </row>
    <row r="56690" spans="1:1" ht="79.95" customHeight="1" x14ac:dyDescent="0.3">
      <c r="A56690" s="228">
        <v>62504</v>
      </c>
    </row>
    <row r="56691" spans="1:1" ht="79.95" customHeight="1" x14ac:dyDescent="0.3">
      <c r="A56691" s="228">
        <v>62505</v>
      </c>
    </row>
    <row r="56692" spans="1:1" ht="79.95" customHeight="1" x14ac:dyDescent="0.3">
      <c r="A56692" s="228">
        <v>62506</v>
      </c>
    </row>
    <row r="56693" spans="1:1" ht="79.95" customHeight="1" x14ac:dyDescent="0.3">
      <c r="A56693" s="228">
        <v>62507</v>
      </c>
    </row>
    <row r="56694" spans="1:1" ht="79.95" customHeight="1" x14ac:dyDescent="0.3">
      <c r="A56694" s="228">
        <v>62508</v>
      </c>
    </row>
    <row r="56695" spans="1:1" ht="79.95" customHeight="1" x14ac:dyDescent="0.3">
      <c r="A56695" s="228">
        <v>62509</v>
      </c>
    </row>
    <row r="56696" spans="1:1" ht="79.95" customHeight="1" x14ac:dyDescent="0.3">
      <c r="A56696" s="228">
        <v>62510</v>
      </c>
    </row>
    <row r="56697" spans="1:1" ht="79.95" customHeight="1" x14ac:dyDescent="0.3">
      <c r="A56697" s="228">
        <v>62511</v>
      </c>
    </row>
    <row r="56698" spans="1:1" ht="79.95" customHeight="1" x14ac:dyDescent="0.3">
      <c r="A56698" s="228">
        <v>62512</v>
      </c>
    </row>
    <row r="56699" spans="1:1" ht="79.95" customHeight="1" x14ac:dyDescent="0.3">
      <c r="A56699" s="228">
        <v>62513</v>
      </c>
    </row>
    <row r="56700" spans="1:1" ht="79.95" customHeight="1" x14ac:dyDescent="0.3">
      <c r="A56700" s="228">
        <v>62514</v>
      </c>
    </row>
    <row r="56701" spans="1:1" ht="79.95" customHeight="1" x14ac:dyDescent="0.3">
      <c r="A56701" s="228">
        <v>62515</v>
      </c>
    </row>
    <row r="56702" spans="1:1" ht="79.95" customHeight="1" x14ac:dyDescent="0.3">
      <c r="A56702" s="228">
        <v>62516</v>
      </c>
    </row>
    <row r="56703" spans="1:1" ht="79.95" customHeight="1" x14ac:dyDescent="0.3">
      <c r="A56703" s="228">
        <v>62517</v>
      </c>
    </row>
    <row r="56704" spans="1:1" ht="79.95" customHeight="1" x14ac:dyDescent="0.3">
      <c r="A56704" s="228">
        <v>62518</v>
      </c>
    </row>
    <row r="56705" spans="1:1" ht="79.95" customHeight="1" x14ac:dyDescent="0.3">
      <c r="A56705" s="228">
        <v>62519</v>
      </c>
    </row>
    <row r="56706" spans="1:1" ht="79.95" customHeight="1" x14ac:dyDescent="0.3">
      <c r="A56706" s="228">
        <v>62520</v>
      </c>
    </row>
    <row r="56707" spans="1:1" ht="79.95" customHeight="1" x14ac:dyDescent="0.3">
      <c r="A56707" s="228">
        <v>62521</v>
      </c>
    </row>
    <row r="56708" spans="1:1" ht="79.95" customHeight="1" x14ac:dyDescent="0.3">
      <c r="A56708" s="228">
        <v>62522</v>
      </c>
    </row>
    <row r="56709" spans="1:1" ht="79.95" customHeight="1" x14ac:dyDescent="0.3">
      <c r="A56709" s="228">
        <v>62523</v>
      </c>
    </row>
    <row r="56710" spans="1:1" ht="79.95" customHeight="1" x14ac:dyDescent="0.3">
      <c r="A56710" s="228">
        <v>62524</v>
      </c>
    </row>
    <row r="56711" spans="1:1" ht="79.95" customHeight="1" x14ac:dyDescent="0.3">
      <c r="A56711" s="228">
        <v>62525</v>
      </c>
    </row>
    <row r="56712" spans="1:1" ht="79.95" customHeight="1" x14ac:dyDescent="0.3">
      <c r="A56712" s="228">
        <v>62526</v>
      </c>
    </row>
    <row r="56713" spans="1:1" ht="79.95" customHeight="1" x14ac:dyDescent="0.3">
      <c r="A56713" s="228">
        <v>62527</v>
      </c>
    </row>
    <row r="56714" spans="1:1" ht="79.95" customHeight="1" x14ac:dyDescent="0.3">
      <c r="A56714" s="228">
        <v>62528</v>
      </c>
    </row>
    <row r="56715" spans="1:1" ht="79.95" customHeight="1" x14ac:dyDescent="0.3">
      <c r="A56715" s="228">
        <v>62529</v>
      </c>
    </row>
    <row r="56716" spans="1:1" ht="79.95" customHeight="1" x14ac:dyDescent="0.3">
      <c r="A56716" s="228">
        <v>62530</v>
      </c>
    </row>
    <row r="56717" spans="1:1" ht="79.95" customHeight="1" x14ac:dyDescent="0.3">
      <c r="A56717" s="228">
        <v>62531</v>
      </c>
    </row>
    <row r="56718" spans="1:1" ht="79.95" customHeight="1" x14ac:dyDescent="0.3">
      <c r="A56718" s="228">
        <v>62532</v>
      </c>
    </row>
    <row r="56719" spans="1:1" ht="79.95" customHeight="1" x14ac:dyDescent="0.3">
      <c r="A56719" s="228">
        <v>62533</v>
      </c>
    </row>
    <row r="56720" spans="1:1" ht="79.95" customHeight="1" x14ac:dyDescent="0.3">
      <c r="A56720" s="228">
        <v>62534</v>
      </c>
    </row>
    <row r="56721" spans="1:1" ht="79.95" customHeight="1" x14ac:dyDescent="0.3">
      <c r="A56721" s="228">
        <v>62535</v>
      </c>
    </row>
    <row r="56722" spans="1:1" ht="79.95" customHeight="1" x14ac:dyDescent="0.3">
      <c r="A56722" s="228">
        <v>62536</v>
      </c>
    </row>
    <row r="56723" spans="1:1" ht="79.95" customHeight="1" x14ac:dyDescent="0.3">
      <c r="A56723" s="228">
        <v>62537</v>
      </c>
    </row>
    <row r="56724" spans="1:1" ht="79.95" customHeight="1" x14ac:dyDescent="0.3">
      <c r="A56724" s="228">
        <v>62538</v>
      </c>
    </row>
    <row r="56725" spans="1:1" ht="79.95" customHeight="1" x14ac:dyDescent="0.3">
      <c r="A56725" s="228">
        <v>62539</v>
      </c>
    </row>
    <row r="56726" spans="1:1" ht="79.95" customHeight="1" x14ac:dyDescent="0.3">
      <c r="A56726" s="228">
        <v>62540</v>
      </c>
    </row>
    <row r="56727" spans="1:1" ht="79.95" customHeight="1" x14ac:dyDescent="0.3">
      <c r="A56727" s="228">
        <v>62541</v>
      </c>
    </row>
    <row r="56728" spans="1:1" ht="79.95" customHeight="1" x14ac:dyDescent="0.3">
      <c r="A56728" s="228">
        <v>62542</v>
      </c>
    </row>
    <row r="56729" spans="1:1" ht="79.95" customHeight="1" x14ac:dyDescent="0.3">
      <c r="A56729" s="228">
        <v>62543</v>
      </c>
    </row>
    <row r="56730" spans="1:1" ht="79.95" customHeight="1" x14ac:dyDescent="0.3">
      <c r="A56730" s="228">
        <v>62544</v>
      </c>
    </row>
    <row r="56731" spans="1:1" ht="79.95" customHeight="1" x14ac:dyDescent="0.3">
      <c r="A56731" s="228">
        <v>62545</v>
      </c>
    </row>
    <row r="56732" spans="1:1" ht="79.95" customHeight="1" x14ac:dyDescent="0.3">
      <c r="A56732" s="228">
        <v>62546</v>
      </c>
    </row>
    <row r="56733" spans="1:1" ht="79.95" customHeight="1" x14ac:dyDescent="0.3">
      <c r="A56733" s="228">
        <v>62547</v>
      </c>
    </row>
    <row r="56734" spans="1:1" ht="79.95" customHeight="1" x14ac:dyDescent="0.3">
      <c r="A56734" s="228">
        <v>62548</v>
      </c>
    </row>
    <row r="56735" spans="1:1" ht="79.95" customHeight="1" x14ac:dyDescent="0.3">
      <c r="A56735" s="228">
        <v>62549</v>
      </c>
    </row>
    <row r="56736" spans="1:1" ht="79.95" customHeight="1" x14ac:dyDescent="0.3">
      <c r="A56736" s="228">
        <v>62550</v>
      </c>
    </row>
    <row r="56737" spans="1:1" ht="79.95" customHeight="1" x14ac:dyDescent="0.3">
      <c r="A56737" s="228">
        <v>62551</v>
      </c>
    </row>
    <row r="56738" spans="1:1" ht="79.95" customHeight="1" x14ac:dyDescent="0.3">
      <c r="A56738" s="228">
        <v>62552</v>
      </c>
    </row>
    <row r="56739" spans="1:1" ht="79.95" customHeight="1" x14ac:dyDescent="0.3">
      <c r="A56739" s="228">
        <v>62553</v>
      </c>
    </row>
    <row r="56740" spans="1:1" ht="79.95" customHeight="1" x14ac:dyDescent="0.3">
      <c r="A56740" s="228">
        <v>62554</v>
      </c>
    </row>
    <row r="56741" spans="1:1" ht="79.95" customHeight="1" x14ac:dyDescent="0.3">
      <c r="A56741" s="228">
        <v>62555</v>
      </c>
    </row>
    <row r="56742" spans="1:1" ht="79.95" customHeight="1" x14ac:dyDescent="0.3">
      <c r="A56742" s="228">
        <v>62556</v>
      </c>
    </row>
    <row r="56743" spans="1:1" ht="79.95" customHeight="1" x14ac:dyDescent="0.3">
      <c r="A56743" s="228">
        <v>62557</v>
      </c>
    </row>
    <row r="56744" spans="1:1" ht="79.95" customHeight="1" x14ac:dyDescent="0.3">
      <c r="A56744" s="228">
        <v>62558</v>
      </c>
    </row>
    <row r="56745" spans="1:1" ht="79.95" customHeight="1" x14ac:dyDescent="0.3">
      <c r="A56745" s="228">
        <v>62559</v>
      </c>
    </row>
    <row r="56746" spans="1:1" ht="79.95" customHeight="1" x14ac:dyDescent="0.3">
      <c r="A56746" s="228">
        <v>62560</v>
      </c>
    </row>
    <row r="56747" spans="1:1" ht="79.95" customHeight="1" x14ac:dyDescent="0.3">
      <c r="A56747" s="228">
        <v>62561</v>
      </c>
    </row>
    <row r="56748" spans="1:1" ht="79.95" customHeight="1" x14ac:dyDescent="0.3">
      <c r="A56748" s="228">
        <v>62562</v>
      </c>
    </row>
    <row r="56749" spans="1:1" ht="79.95" customHeight="1" x14ac:dyDescent="0.3">
      <c r="A56749" s="228">
        <v>62563</v>
      </c>
    </row>
    <row r="56750" spans="1:1" ht="79.95" customHeight="1" x14ac:dyDescent="0.3">
      <c r="A56750" s="228">
        <v>62564</v>
      </c>
    </row>
    <row r="56751" spans="1:1" ht="79.95" customHeight="1" x14ac:dyDescent="0.3">
      <c r="A56751" s="228">
        <v>62565</v>
      </c>
    </row>
    <row r="56752" spans="1:1" ht="79.95" customHeight="1" x14ac:dyDescent="0.3">
      <c r="A56752" s="228">
        <v>62566</v>
      </c>
    </row>
    <row r="56753" spans="1:1" ht="79.95" customHeight="1" x14ac:dyDescent="0.3">
      <c r="A56753" s="228">
        <v>62567</v>
      </c>
    </row>
    <row r="56754" spans="1:1" ht="79.95" customHeight="1" x14ac:dyDescent="0.3">
      <c r="A56754" s="228">
        <v>62568</v>
      </c>
    </row>
    <row r="56755" spans="1:1" ht="79.95" customHeight="1" x14ac:dyDescent="0.3">
      <c r="A56755" s="228">
        <v>62569</v>
      </c>
    </row>
    <row r="56756" spans="1:1" ht="79.95" customHeight="1" x14ac:dyDescent="0.3">
      <c r="A56756" s="228">
        <v>62570</v>
      </c>
    </row>
    <row r="56757" spans="1:1" ht="79.95" customHeight="1" x14ac:dyDescent="0.3">
      <c r="A56757" s="228">
        <v>62571</v>
      </c>
    </row>
    <row r="56758" spans="1:1" ht="79.95" customHeight="1" x14ac:dyDescent="0.3">
      <c r="A56758" s="228">
        <v>62572</v>
      </c>
    </row>
    <row r="56759" spans="1:1" ht="79.95" customHeight="1" x14ac:dyDescent="0.3">
      <c r="A56759" s="228">
        <v>62573</v>
      </c>
    </row>
    <row r="56760" spans="1:1" ht="79.95" customHeight="1" x14ac:dyDescent="0.3">
      <c r="A56760" s="228">
        <v>62574</v>
      </c>
    </row>
    <row r="56761" spans="1:1" ht="79.95" customHeight="1" x14ac:dyDescent="0.3">
      <c r="A56761" s="228">
        <v>62575</v>
      </c>
    </row>
    <row r="56762" spans="1:1" ht="79.95" customHeight="1" x14ac:dyDescent="0.3">
      <c r="A56762" s="228">
        <v>62576</v>
      </c>
    </row>
    <row r="56763" spans="1:1" ht="79.95" customHeight="1" x14ac:dyDescent="0.3">
      <c r="A56763" s="228">
        <v>62577</v>
      </c>
    </row>
    <row r="56764" spans="1:1" ht="79.95" customHeight="1" x14ac:dyDescent="0.3">
      <c r="A56764" s="228">
        <v>62578</v>
      </c>
    </row>
    <row r="56765" spans="1:1" ht="79.95" customHeight="1" x14ac:dyDescent="0.3">
      <c r="A56765" s="228">
        <v>62579</v>
      </c>
    </row>
    <row r="56766" spans="1:1" ht="79.95" customHeight="1" x14ac:dyDescent="0.3">
      <c r="A56766" s="228">
        <v>62580</v>
      </c>
    </row>
    <row r="56767" spans="1:1" ht="79.95" customHeight="1" x14ac:dyDescent="0.3">
      <c r="A56767" s="228">
        <v>62581</v>
      </c>
    </row>
    <row r="56768" spans="1:1" ht="79.95" customHeight="1" x14ac:dyDescent="0.3">
      <c r="A56768" s="228">
        <v>62582</v>
      </c>
    </row>
    <row r="56769" spans="1:1" ht="79.95" customHeight="1" x14ac:dyDescent="0.3">
      <c r="A56769" s="228">
        <v>62583</v>
      </c>
    </row>
    <row r="56770" spans="1:1" ht="79.95" customHeight="1" x14ac:dyDescent="0.3">
      <c r="A56770" s="228">
        <v>62584</v>
      </c>
    </row>
    <row r="56771" spans="1:1" ht="79.95" customHeight="1" x14ac:dyDescent="0.3">
      <c r="A56771" s="228">
        <v>62585</v>
      </c>
    </row>
    <row r="56772" spans="1:1" ht="79.95" customHeight="1" x14ac:dyDescent="0.3">
      <c r="A56772" s="228">
        <v>62586</v>
      </c>
    </row>
    <row r="56773" spans="1:1" ht="79.95" customHeight="1" x14ac:dyDescent="0.3">
      <c r="A56773" s="228">
        <v>62587</v>
      </c>
    </row>
    <row r="56774" spans="1:1" ht="79.95" customHeight="1" x14ac:dyDescent="0.3">
      <c r="A56774" s="228">
        <v>62588</v>
      </c>
    </row>
    <row r="56775" spans="1:1" ht="79.95" customHeight="1" x14ac:dyDescent="0.3">
      <c r="A56775" s="228">
        <v>62589</v>
      </c>
    </row>
    <row r="56776" spans="1:1" ht="79.95" customHeight="1" x14ac:dyDescent="0.3">
      <c r="A56776" s="228">
        <v>62590</v>
      </c>
    </row>
    <row r="56777" spans="1:1" ht="79.95" customHeight="1" x14ac:dyDescent="0.3">
      <c r="A56777" s="228">
        <v>62591</v>
      </c>
    </row>
    <row r="56778" spans="1:1" ht="79.95" customHeight="1" x14ac:dyDescent="0.3">
      <c r="A56778" s="228">
        <v>62592</v>
      </c>
    </row>
    <row r="56779" spans="1:1" ht="79.95" customHeight="1" x14ac:dyDescent="0.3">
      <c r="A56779" s="228">
        <v>62593</v>
      </c>
    </row>
    <row r="56780" spans="1:1" ht="79.95" customHeight="1" x14ac:dyDescent="0.3">
      <c r="A56780" s="228">
        <v>62594</v>
      </c>
    </row>
    <row r="56781" spans="1:1" ht="79.95" customHeight="1" x14ac:dyDescent="0.3">
      <c r="A56781" s="228">
        <v>62595</v>
      </c>
    </row>
    <row r="56782" spans="1:1" ht="79.95" customHeight="1" x14ac:dyDescent="0.3">
      <c r="A56782" s="228">
        <v>62596</v>
      </c>
    </row>
    <row r="56783" spans="1:1" ht="79.95" customHeight="1" x14ac:dyDescent="0.3">
      <c r="A56783" s="228">
        <v>62597</v>
      </c>
    </row>
    <row r="56784" spans="1:1" ht="79.95" customHeight="1" x14ac:dyDescent="0.3">
      <c r="A56784" s="228">
        <v>62598</v>
      </c>
    </row>
    <row r="56785" spans="1:1" ht="79.95" customHeight="1" x14ac:dyDescent="0.3">
      <c r="A56785" s="228">
        <v>62599</v>
      </c>
    </row>
    <row r="56786" spans="1:1" ht="79.95" customHeight="1" x14ac:dyDescent="0.3">
      <c r="A56786" s="228">
        <v>62600</v>
      </c>
    </row>
    <row r="56787" spans="1:1" ht="79.95" customHeight="1" x14ac:dyDescent="0.3">
      <c r="A56787" s="228">
        <v>62601</v>
      </c>
    </row>
    <row r="56788" spans="1:1" ht="79.95" customHeight="1" x14ac:dyDescent="0.3">
      <c r="A56788" s="228">
        <v>62602</v>
      </c>
    </row>
    <row r="56789" spans="1:1" ht="79.95" customHeight="1" x14ac:dyDescent="0.3">
      <c r="A56789" s="228">
        <v>62603</v>
      </c>
    </row>
    <row r="56790" spans="1:1" ht="79.95" customHeight="1" x14ac:dyDescent="0.3">
      <c r="A56790" s="228">
        <v>62604</v>
      </c>
    </row>
    <row r="56791" spans="1:1" ht="79.95" customHeight="1" x14ac:dyDescent="0.3">
      <c r="A56791" s="228">
        <v>62605</v>
      </c>
    </row>
    <row r="56792" spans="1:1" ht="79.95" customHeight="1" x14ac:dyDescent="0.3">
      <c r="A56792" s="228">
        <v>62606</v>
      </c>
    </row>
    <row r="56793" spans="1:1" ht="79.95" customHeight="1" x14ac:dyDescent="0.3">
      <c r="A56793" s="228">
        <v>62607</v>
      </c>
    </row>
    <row r="56794" spans="1:1" ht="79.95" customHeight="1" x14ac:dyDescent="0.3">
      <c r="A56794" s="228">
        <v>62608</v>
      </c>
    </row>
    <row r="56795" spans="1:1" ht="79.95" customHeight="1" x14ac:dyDescent="0.3">
      <c r="A56795" s="228">
        <v>62609</v>
      </c>
    </row>
    <row r="56796" spans="1:1" ht="79.95" customHeight="1" x14ac:dyDescent="0.3">
      <c r="A56796" s="228">
        <v>62610</v>
      </c>
    </row>
    <row r="56797" spans="1:1" ht="79.95" customHeight="1" x14ac:dyDescent="0.3">
      <c r="A56797" s="228">
        <v>62611</v>
      </c>
    </row>
    <row r="56798" spans="1:1" ht="79.95" customHeight="1" x14ac:dyDescent="0.3">
      <c r="A56798" s="228">
        <v>62612</v>
      </c>
    </row>
    <row r="56799" spans="1:1" ht="79.95" customHeight="1" x14ac:dyDescent="0.3">
      <c r="A56799" s="228">
        <v>62613</v>
      </c>
    </row>
    <row r="56800" spans="1:1" ht="79.95" customHeight="1" x14ac:dyDescent="0.3">
      <c r="A56800" s="228">
        <v>62614</v>
      </c>
    </row>
    <row r="56801" spans="1:1" ht="79.95" customHeight="1" x14ac:dyDescent="0.3">
      <c r="A56801" s="228">
        <v>62615</v>
      </c>
    </row>
    <row r="56802" spans="1:1" ht="79.95" customHeight="1" x14ac:dyDescent="0.3">
      <c r="A56802" s="228">
        <v>62616</v>
      </c>
    </row>
    <row r="56803" spans="1:1" ht="79.95" customHeight="1" x14ac:dyDescent="0.3">
      <c r="A56803" s="228">
        <v>62617</v>
      </c>
    </row>
    <row r="56804" spans="1:1" ht="79.95" customHeight="1" x14ac:dyDescent="0.3">
      <c r="A56804" s="228">
        <v>62618</v>
      </c>
    </row>
    <row r="56805" spans="1:1" ht="79.95" customHeight="1" x14ac:dyDescent="0.3">
      <c r="A56805" s="228">
        <v>62619</v>
      </c>
    </row>
    <row r="56806" spans="1:1" ht="79.95" customHeight="1" x14ac:dyDescent="0.3">
      <c r="A56806" s="228">
        <v>62620</v>
      </c>
    </row>
    <row r="56807" spans="1:1" ht="79.95" customHeight="1" x14ac:dyDescent="0.3">
      <c r="A56807" s="228">
        <v>62621</v>
      </c>
    </row>
    <row r="56808" spans="1:1" ht="79.95" customHeight="1" x14ac:dyDescent="0.3">
      <c r="A56808" s="228">
        <v>62622</v>
      </c>
    </row>
    <row r="56809" spans="1:1" ht="79.95" customHeight="1" x14ac:dyDescent="0.3">
      <c r="A56809" s="228">
        <v>62623</v>
      </c>
    </row>
    <row r="56810" spans="1:1" ht="79.95" customHeight="1" x14ac:dyDescent="0.3">
      <c r="A56810" s="228">
        <v>62624</v>
      </c>
    </row>
    <row r="56811" spans="1:1" ht="79.95" customHeight="1" x14ac:dyDescent="0.3">
      <c r="A56811" s="228">
        <v>62625</v>
      </c>
    </row>
    <row r="56812" spans="1:1" ht="79.95" customHeight="1" x14ac:dyDescent="0.3">
      <c r="A56812" s="228">
        <v>62626</v>
      </c>
    </row>
    <row r="56813" spans="1:1" ht="79.95" customHeight="1" x14ac:dyDescent="0.3">
      <c r="A56813" s="228">
        <v>62627</v>
      </c>
    </row>
    <row r="56814" spans="1:1" ht="79.95" customHeight="1" x14ac:dyDescent="0.3">
      <c r="A56814" s="228">
        <v>62628</v>
      </c>
    </row>
    <row r="56815" spans="1:1" ht="79.95" customHeight="1" x14ac:dyDescent="0.3">
      <c r="A56815" s="228">
        <v>62629</v>
      </c>
    </row>
    <row r="56816" spans="1:1" ht="79.95" customHeight="1" x14ac:dyDescent="0.3">
      <c r="A56816" s="228">
        <v>62630</v>
      </c>
    </row>
    <row r="56817" spans="1:1" ht="79.95" customHeight="1" x14ac:dyDescent="0.3">
      <c r="A56817" s="228">
        <v>62631</v>
      </c>
    </row>
    <row r="56818" spans="1:1" ht="79.95" customHeight="1" x14ac:dyDescent="0.3">
      <c r="A56818" s="228">
        <v>62632</v>
      </c>
    </row>
    <row r="56819" spans="1:1" ht="79.95" customHeight="1" x14ac:dyDescent="0.3">
      <c r="A56819" s="228">
        <v>62633</v>
      </c>
    </row>
    <row r="56820" spans="1:1" ht="79.95" customHeight="1" x14ac:dyDescent="0.3">
      <c r="A56820" s="228">
        <v>62634</v>
      </c>
    </row>
    <row r="56821" spans="1:1" ht="79.95" customHeight="1" x14ac:dyDescent="0.3">
      <c r="A56821" s="228">
        <v>62635</v>
      </c>
    </row>
    <row r="56822" spans="1:1" ht="79.95" customHeight="1" x14ac:dyDescent="0.3">
      <c r="A56822" s="228">
        <v>62636</v>
      </c>
    </row>
    <row r="56823" spans="1:1" ht="79.95" customHeight="1" x14ac:dyDescent="0.3">
      <c r="A56823" s="228">
        <v>62637</v>
      </c>
    </row>
    <row r="56824" spans="1:1" ht="79.95" customHeight="1" x14ac:dyDescent="0.3">
      <c r="A56824" s="228">
        <v>62638</v>
      </c>
    </row>
    <row r="56825" spans="1:1" ht="79.95" customHeight="1" x14ac:dyDescent="0.3">
      <c r="A56825" s="228">
        <v>62639</v>
      </c>
    </row>
    <row r="56826" spans="1:1" ht="79.95" customHeight="1" x14ac:dyDescent="0.3">
      <c r="A56826" s="228">
        <v>62640</v>
      </c>
    </row>
    <row r="56827" spans="1:1" ht="79.95" customHeight="1" x14ac:dyDescent="0.3">
      <c r="A56827" s="228">
        <v>62641</v>
      </c>
    </row>
    <row r="56828" spans="1:1" ht="79.95" customHeight="1" x14ac:dyDescent="0.3">
      <c r="A56828" s="228">
        <v>62642</v>
      </c>
    </row>
    <row r="56829" spans="1:1" ht="79.95" customHeight="1" x14ac:dyDescent="0.3">
      <c r="A56829" s="228">
        <v>62643</v>
      </c>
    </row>
    <row r="56830" spans="1:1" ht="79.95" customHeight="1" x14ac:dyDescent="0.3">
      <c r="A56830" s="228">
        <v>62644</v>
      </c>
    </row>
    <row r="56831" spans="1:1" ht="79.95" customHeight="1" x14ac:dyDescent="0.3">
      <c r="A56831" s="228">
        <v>62645</v>
      </c>
    </row>
    <row r="56832" spans="1:1" ht="79.95" customHeight="1" x14ac:dyDescent="0.3">
      <c r="A56832" s="228">
        <v>62646</v>
      </c>
    </row>
    <row r="56833" spans="1:1" ht="79.95" customHeight="1" x14ac:dyDescent="0.3">
      <c r="A56833" s="228">
        <v>62647</v>
      </c>
    </row>
    <row r="56834" spans="1:1" ht="79.95" customHeight="1" x14ac:dyDescent="0.3">
      <c r="A56834" s="228">
        <v>62648</v>
      </c>
    </row>
    <row r="56835" spans="1:1" ht="79.95" customHeight="1" x14ac:dyDescent="0.3">
      <c r="A56835" s="228">
        <v>62649</v>
      </c>
    </row>
    <row r="56836" spans="1:1" ht="79.95" customHeight="1" x14ac:dyDescent="0.3">
      <c r="A56836" s="228">
        <v>62650</v>
      </c>
    </row>
    <row r="56837" spans="1:1" ht="79.95" customHeight="1" x14ac:dyDescent="0.3">
      <c r="A56837" s="228">
        <v>62651</v>
      </c>
    </row>
    <row r="56838" spans="1:1" ht="79.95" customHeight="1" x14ac:dyDescent="0.3">
      <c r="A56838" s="228">
        <v>62652</v>
      </c>
    </row>
    <row r="56839" spans="1:1" ht="79.95" customHeight="1" x14ac:dyDescent="0.3">
      <c r="A56839" s="228">
        <v>62653</v>
      </c>
    </row>
    <row r="56840" spans="1:1" ht="79.95" customHeight="1" x14ac:dyDescent="0.3">
      <c r="A56840" s="228">
        <v>62654</v>
      </c>
    </row>
    <row r="56841" spans="1:1" ht="79.95" customHeight="1" x14ac:dyDescent="0.3">
      <c r="A56841" s="228">
        <v>62655</v>
      </c>
    </row>
    <row r="56842" spans="1:1" ht="79.95" customHeight="1" x14ac:dyDescent="0.3">
      <c r="A56842" s="228">
        <v>62656</v>
      </c>
    </row>
    <row r="56843" spans="1:1" ht="79.95" customHeight="1" x14ac:dyDescent="0.3">
      <c r="A56843" s="228">
        <v>62657</v>
      </c>
    </row>
    <row r="56844" spans="1:1" ht="79.95" customHeight="1" x14ac:dyDescent="0.3">
      <c r="A56844" s="228">
        <v>62658</v>
      </c>
    </row>
    <row r="56845" spans="1:1" ht="79.95" customHeight="1" x14ac:dyDescent="0.3">
      <c r="A56845" s="228">
        <v>62659</v>
      </c>
    </row>
    <row r="56846" spans="1:1" ht="79.95" customHeight="1" x14ac:dyDescent="0.3">
      <c r="A56846" s="228">
        <v>62660</v>
      </c>
    </row>
    <row r="56847" spans="1:1" ht="79.95" customHeight="1" x14ac:dyDescent="0.3">
      <c r="A56847" s="228">
        <v>62661</v>
      </c>
    </row>
    <row r="56848" spans="1:1" ht="79.95" customHeight="1" x14ac:dyDescent="0.3">
      <c r="A56848" s="228">
        <v>62662</v>
      </c>
    </row>
    <row r="56849" spans="1:1" ht="79.95" customHeight="1" x14ac:dyDescent="0.3">
      <c r="A56849" s="228">
        <v>62663</v>
      </c>
    </row>
    <row r="56850" spans="1:1" ht="79.95" customHeight="1" x14ac:dyDescent="0.3">
      <c r="A56850" s="228">
        <v>62664</v>
      </c>
    </row>
    <row r="56851" spans="1:1" ht="79.95" customHeight="1" x14ac:dyDescent="0.3">
      <c r="A56851" s="228">
        <v>62665</v>
      </c>
    </row>
    <row r="56852" spans="1:1" ht="79.95" customHeight="1" x14ac:dyDescent="0.3">
      <c r="A56852" s="228">
        <v>62666</v>
      </c>
    </row>
    <row r="56853" spans="1:1" ht="79.95" customHeight="1" x14ac:dyDescent="0.3">
      <c r="A56853" s="228">
        <v>62667</v>
      </c>
    </row>
    <row r="56854" spans="1:1" ht="79.95" customHeight="1" x14ac:dyDescent="0.3">
      <c r="A56854" s="228">
        <v>62668</v>
      </c>
    </row>
    <row r="56855" spans="1:1" ht="79.95" customHeight="1" x14ac:dyDescent="0.3">
      <c r="A56855" s="228">
        <v>62669</v>
      </c>
    </row>
    <row r="56856" spans="1:1" ht="79.95" customHeight="1" x14ac:dyDescent="0.3">
      <c r="A56856" s="228">
        <v>62670</v>
      </c>
    </row>
    <row r="56857" spans="1:1" ht="79.95" customHeight="1" x14ac:dyDescent="0.3">
      <c r="A56857" s="228">
        <v>62671</v>
      </c>
    </row>
    <row r="56858" spans="1:1" ht="79.95" customHeight="1" x14ac:dyDescent="0.3">
      <c r="A56858" s="228">
        <v>62672</v>
      </c>
    </row>
    <row r="56859" spans="1:1" ht="79.95" customHeight="1" x14ac:dyDescent="0.3">
      <c r="A56859" s="228">
        <v>62673</v>
      </c>
    </row>
    <row r="56860" spans="1:1" ht="79.95" customHeight="1" x14ac:dyDescent="0.3">
      <c r="A56860" s="228">
        <v>62674</v>
      </c>
    </row>
    <row r="56861" spans="1:1" ht="79.95" customHeight="1" x14ac:dyDescent="0.3">
      <c r="A56861" s="228">
        <v>62675</v>
      </c>
    </row>
    <row r="56862" spans="1:1" ht="79.95" customHeight="1" x14ac:dyDescent="0.3">
      <c r="A56862" s="228">
        <v>62676</v>
      </c>
    </row>
    <row r="56863" spans="1:1" ht="79.95" customHeight="1" x14ac:dyDescent="0.3">
      <c r="A56863" s="228">
        <v>62677</v>
      </c>
    </row>
    <row r="56864" spans="1:1" ht="79.95" customHeight="1" x14ac:dyDescent="0.3">
      <c r="A56864" s="228">
        <v>62678</v>
      </c>
    </row>
    <row r="56865" spans="1:1" ht="79.95" customHeight="1" x14ac:dyDescent="0.3">
      <c r="A56865" s="228">
        <v>62679</v>
      </c>
    </row>
    <row r="56866" spans="1:1" ht="79.95" customHeight="1" x14ac:dyDescent="0.3">
      <c r="A56866" s="228">
        <v>62680</v>
      </c>
    </row>
    <row r="56867" spans="1:1" ht="79.95" customHeight="1" x14ac:dyDescent="0.3">
      <c r="A56867" s="228">
        <v>62681</v>
      </c>
    </row>
    <row r="56868" spans="1:1" ht="79.95" customHeight="1" x14ac:dyDescent="0.3">
      <c r="A56868" s="228">
        <v>62682</v>
      </c>
    </row>
    <row r="56869" spans="1:1" ht="79.95" customHeight="1" x14ac:dyDescent="0.3">
      <c r="A56869" s="228">
        <v>62683</v>
      </c>
    </row>
    <row r="56870" spans="1:1" ht="79.95" customHeight="1" x14ac:dyDescent="0.3">
      <c r="A56870" s="228">
        <v>62684</v>
      </c>
    </row>
    <row r="56871" spans="1:1" ht="79.95" customHeight="1" x14ac:dyDescent="0.3">
      <c r="A56871" s="228">
        <v>62685</v>
      </c>
    </row>
    <row r="56872" spans="1:1" ht="79.95" customHeight="1" x14ac:dyDescent="0.3">
      <c r="A56872" s="228">
        <v>62686</v>
      </c>
    </row>
    <row r="56873" spans="1:1" ht="79.95" customHeight="1" x14ac:dyDescent="0.3">
      <c r="A56873" s="228">
        <v>62687</v>
      </c>
    </row>
    <row r="56874" spans="1:1" ht="79.95" customHeight="1" x14ac:dyDescent="0.3">
      <c r="A56874" s="228">
        <v>62688</v>
      </c>
    </row>
    <row r="56875" spans="1:1" ht="79.95" customHeight="1" x14ac:dyDescent="0.3">
      <c r="A56875" s="228">
        <v>62689</v>
      </c>
    </row>
    <row r="56876" spans="1:1" ht="79.95" customHeight="1" x14ac:dyDescent="0.3">
      <c r="A56876" s="228">
        <v>62690</v>
      </c>
    </row>
    <row r="56877" spans="1:1" ht="79.95" customHeight="1" x14ac:dyDescent="0.3">
      <c r="A56877" s="228">
        <v>62691</v>
      </c>
    </row>
    <row r="56878" spans="1:1" ht="79.95" customHeight="1" x14ac:dyDescent="0.3">
      <c r="A56878" s="228">
        <v>62692</v>
      </c>
    </row>
    <row r="56879" spans="1:1" ht="79.95" customHeight="1" x14ac:dyDescent="0.3">
      <c r="A56879" s="228">
        <v>62693</v>
      </c>
    </row>
    <row r="56880" spans="1:1" ht="79.95" customHeight="1" x14ac:dyDescent="0.3">
      <c r="A56880" s="228">
        <v>62694</v>
      </c>
    </row>
    <row r="56881" spans="1:1" ht="79.95" customHeight="1" x14ac:dyDescent="0.3">
      <c r="A56881" s="228">
        <v>62695</v>
      </c>
    </row>
    <row r="56882" spans="1:1" ht="79.95" customHeight="1" x14ac:dyDescent="0.3">
      <c r="A56882" s="228">
        <v>62696</v>
      </c>
    </row>
    <row r="56883" spans="1:1" ht="79.95" customHeight="1" x14ac:dyDescent="0.3">
      <c r="A56883" s="228">
        <v>62697</v>
      </c>
    </row>
    <row r="56884" spans="1:1" ht="79.95" customHeight="1" x14ac:dyDescent="0.3">
      <c r="A56884" s="228">
        <v>62698</v>
      </c>
    </row>
    <row r="56885" spans="1:1" ht="79.95" customHeight="1" x14ac:dyDescent="0.3">
      <c r="A56885" s="228">
        <v>62699</v>
      </c>
    </row>
    <row r="56886" spans="1:1" ht="79.95" customHeight="1" x14ac:dyDescent="0.3">
      <c r="A56886" s="228">
        <v>62700</v>
      </c>
    </row>
    <row r="56887" spans="1:1" ht="79.95" customHeight="1" x14ac:dyDescent="0.3">
      <c r="A56887" s="228">
        <v>62701</v>
      </c>
    </row>
    <row r="56888" spans="1:1" ht="79.95" customHeight="1" x14ac:dyDescent="0.3">
      <c r="A56888" s="228">
        <v>62702</v>
      </c>
    </row>
    <row r="56889" spans="1:1" ht="79.95" customHeight="1" x14ac:dyDescent="0.3">
      <c r="A56889" s="228">
        <v>62703</v>
      </c>
    </row>
    <row r="56890" spans="1:1" ht="79.95" customHeight="1" x14ac:dyDescent="0.3">
      <c r="A56890" s="228">
        <v>62704</v>
      </c>
    </row>
    <row r="56891" spans="1:1" ht="79.95" customHeight="1" x14ac:dyDescent="0.3">
      <c r="A56891" s="228">
        <v>62705</v>
      </c>
    </row>
    <row r="56892" spans="1:1" ht="79.95" customHeight="1" x14ac:dyDescent="0.3">
      <c r="A56892" s="228">
        <v>62706</v>
      </c>
    </row>
    <row r="56893" spans="1:1" ht="79.95" customHeight="1" x14ac:dyDescent="0.3">
      <c r="A56893" s="228">
        <v>62707</v>
      </c>
    </row>
    <row r="56894" spans="1:1" ht="79.95" customHeight="1" x14ac:dyDescent="0.3">
      <c r="A56894" s="228">
        <v>62708</v>
      </c>
    </row>
    <row r="56895" spans="1:1" ht="79.95" customHeight="1" x14ac:dyDescent="0.3">
      <c r="A56895" s="228">
        <v>62709</v>
      </c>
    </row>
    <row r="56896" spans="1:1" ht="79.95" customHeight="1" x14ac:dyDescent="0.3">
      <c r="A56896" s="228">
        <v>62710</v>
      </c>
    </row>
    <row r="56897" spans="1:1" ht="79.95" customHeight="1" x14ac:dyDescent="0.3">
      <c r="A56897" s="228">
        <v>62711</v>
      </c>
    </row>
    <row r="56898" spans="1:1" ht="79.95" customHeight="1" x14ac:dyDescent="0.3">
      <c r="A56898" s="228">
        <v>62712</v>
      </c>
    </row>
    <row r="56899" spans="1:1" ht="79.95" customHeight="1" x14ac:dyDescent="0.3">
      <c r="A56899" s="228">
        <v>62713</v>
      </c>
    </row>
    <row r="56900" spans="1:1" ht="79.95" customHeight="1" x14ac:dyDescent="0.3">
      <c r="A56900" s="228">
        <v>62714</v>
      </c>
    </row>
    <row r="56901" spans="1:1" ht="79.95" customHeight="1" x14ac:dyDescent="0.3">
      <c r="A56901" s="228">
        <v>62715</v>
      </c>
    </row>
    <row r="56902" spans="1:1" ht="79.95" customHeight="1" x14ac:dyDescent="0.3">
      <c r="A56902" s="228">
        <v>62716</v>
      </c>
    </row>
    <row r="56903" spans="1:1" ht="79.95" customHeight="1" x14ac:dyDescent="0.3">
      <c r="A56903" s="228">
        <v>62717</v>
      </c>
    </row>
    <row r="56904" spans="1:1" ht="79.95" customHeight="1" x14ac:dyDescent="0.3">
      <c r="A56904" s="228">
        <v>62718</v>
      </c>
    </row>
    <row r="56905" spans="1:1" ht="79.95" customHeight="1" x14ac:dyDescent="0.3">
      <c r="A56905" s="228">
        <v>62719</v>
      </c>
    </row>
    <row r="56906" spans="1:1" ht="79.95" customHeight="1" x14ac:dyDescent="0.3">
      <c r="A56906" s="228">
        <v>62720</v>
      </c>
    </row>
    <row r="56907" spans="1:1" ht="79.95" customHeight="1" x14ac:dyDescent="0.3">
      <c r="A56907" s="228">
        <v>62721</v>
      </c>
    </row>
    <row r="56908" spans="1:1" ht="79.95" customHeight="1" x14ac:dyDescent="0.3">
      <c r="A56908" s="228">
        <v>62722</v>
      </c>
    </row>
    <row r="56909" spans="1:1" ht="79.95" customHeight="1" x14ac:dyDescent="0.3">
      <c r="A56909" s="228">
        <v>62723</v>
      </c>
    </row>
    <row r="56910" spans="1:1" ht="79.95" customHeight="1" x14ac:dyDescent="0.3">
      <c r="A56910" s="228">
        <v>62724</v>
      </c>
    </row>
    <row r="56911" spans="1:1" ht="79.95" customHeight="1" x14ac:dyDescent="0.3">
      <c r="A56911" s="228">
        <v>62725</v>
      </c>
    </row>
    <row r="56912" spans="1:1" ht="79.95" customHeight="1" x14ac:dyDescent="0.3">
      <c r="A56912" s="228">
        <v>62726</v>
      </c>
    </row>
    <row r="56913" spans="1:1" ht="79.95" customHeight="1" x14ac:dyDescent="0.3">
      <c r="A56913" s="228">
        <v>62727</v>
      </c>
    </row>
    <row r="56914" spans="1:1" ht="79.95" customHeight="1" x14ac:dyDescent="0.3">
      <c r="A56914" s="228">
        <v>62728</v>
      </c>
    </row>
    <row r="56915" spans="1:1" ht="79.95" customHeight="1" x14ac:dyDescent="0.3">
      <c r="A56915" s="228">
        <v>62729</v>
      </c>
    </row>
    <row r="56916" spans="1:1" ht="79.95" customHeight="1" x14ac:dyDescent="0.3">
      <c r="A56916" s="228">
        <v>62730</v>
      </c>
    </row>
    <row r="56917" spans="1:1" ht="79.95" customHeight="1" x14ac:dyDescent="0.3">
      <c r="A56917" s="228">
        <v>62731</v>
      </c>
    </row>
    <row r="56918" spans="1:1" ht="79.95" customHeight="1" x14ac:dyDescent="0.3">
      <c r="A56918" s="228">
        <v>62732</v>
      </c>
    </row>
    <row r="56919" spans="1:1" ht="79.95" customHeight="1" x14ac:dyDescent="0.3">
      <c r="A56919" s="228">
        <v>62733</v>
      </c>
    </row>
    <row r="56920" spans="1:1" ht="79.95" customHeight="1" x14ac:dyDescent="0.3">
      <c r="A56920" s="228">
        <v>62734</v>
      </c>
    </row>
    <row r="56921" spans="1:1" ht="79.95" customHeight="1" x14ac:dyDescent="0.3">
      <c r="A56921" s="228">
        <v>62735</v>
      </c>
    </row>
    <row r="56922" spans="1:1" ht="79.95" customHeight="1" x14ac:dyDescent="0.3">
      <c r="A56922" s="228">
        <v>62736</v>
      </c>
    </row>
    <row r="56923" spans="1:1" ht="79.95" customHeight="1" x14ac:dyDescent="0.3">
      <c r="A56923" s="228">
        <v>62737</v>
      </c>
    </row>
    <row r="56924" spans="1:1" ht="79.95" customHeight="1" x14ac:dyDescent="0.3">
      <c r="A56924" s="228">
        <v>62738</v>
      </c>
    </row>
    <row r="56925" spans="1:1" ht="79.95" customHeight="1" x14ac:dyDescent="0.3">
      <c r="A56925" s="228">
        <v>62739</v>
      </c>
    </row>
    <row r="56926" spans="1:1" ht="79.95" customHeight="1" x14ac:dyDescent="0.3">
      <c r="A56926" s="228">
        <v>62740</v>
      </c>
    </row>
    <row r="56927" spans="1:1" ht="79.95" customHeight="1" x14ac:dyDescent="0.3">
      <c r="A56927" s="228">
        <v>62741</v>
      </c>
    </row>
    <row r="56928" spans="1:1" ht="79.95" customHeight="1" x14ac:dyDescent="0.3">
      <c r="A56928" s="228">
        <v>62742</v>
      </c>
    </row>
    <row r="56929" spans="1:1" ht="79.95" customHeight="1" x14ac:dyDescent="0.3">
      <c r="A56929" s="228">
        <v>62743</v>
      </c>
    </row>
    <row r="56930" spans="1:1" ht="79.95" customHeight="1" x14ac:dyDescent="0.3">
      <c r="A56930" s="228">
        <v>62744</v>
      </c>
    </row>
    <row r="56931" spans="1:1" ht="79.95" customHeight="1" x14ac:dyDescent="0.3">
      <c r="A56931" s="228">
        <v>62745</v>
      </c>
    </row>
    <row r="56932" spans="1:1" ht="79.95" customHeight="1" x14ac:dyDescent="0.3">
      <c r="A56932" s="228">
        <v>62746</v>
      </c>
    </row>
    <row r="56933" spans="1:1" ht="79.95" customHeight="1" x14ac:dyDescent="0.3">
      <c r="A56933" s="228">
        <v>62747</v>
      </c>
    </row>
    <row r="56934" spans="1:1" ht="79.95" customHeight="1" x14ac:dyDescent="0.3">
      <c r="A56934" s="228">
        <v>62748</v>
      </c>
    </row>
    <row r="56935" spans="1:1" ht="79.95" customHeight="1" x14ac:dyDescent="0.3">
      <c r="A56935" s="228">
        <v>62749</v>
      </c>
    </row>
    <row r="56936" spans="1:1" ht="79.95" customHeight="1" x14ac:dyDescent="0.3">
      <c r="A56936" s="228">
        <v>62750</v>
      </c>
    </row>
    <row r="56937" spans="1:1" ht="79.95" customHeight="1" x14ac:dyDescent="0.3">
      <c r="A56937" s="228">
        <v>62751</v>
      </c>
    </row>
    <row r="56938" spans="1:1" ht="79.95" customHeight="1" x14ac:dyDescent="0.3">
      <c r="A56938" s="228">
        <v>62752</v>
      </c>
    </row>
    <row r="56939" spans="1:1" ht="79.95" customHeight="1" x14ac:dyDescent="0.3">
      <c r="A56939" s="228">
        <v>62753</v>
      </c>
    </row>
    <row r="56940" spans="1:1" ht="79.95" customHeight="1" x14ac:dyDescent="0.3">
      <c r="A56940" s="228">
        <v>62754</v>
      </c>
    </row>
    <row r="56941" spans="1:1" ht="79.95" customHeight="1" x14ac:dyDescent="0.3">
      <c r="A56941" s="228">
        <v>62755</v>
      </c>
    </row>
    <row r="56942" spans="1:1" ht="79.95" customHeight="1" x14ac:dyDescent="0.3">
      <c r="A56942" s="228">
        <v>62756</v>
      </c>
    </row>
    <row r="56943" spans="1:1" ht="79.95" customHeight="1" x14ac:dyDescent="0.3">
      <c r="A56943" s="228">
        <v>62757</v>
      </c>
    </row>
    <row r="56944" spans="1:1" ht="79.95" customHeight="1" x14ac:dyDescent="0.3">
      <c r="A56944" s="228">
        <v>62758</v>
      </c>
    </row>
    <row r="56945" spans="1:1" ht="79.95" customHeight="1" x14ac:dyDescent="0.3">
      <c r="A56945" s="228">
        <v>62759</v>
      </c>
    </row>
    <row r="56946" spans="1:1" ht="79.95" customHeight="1" x14ac:dyDescent="0.3">
      <c r="A56946" s="228">
        <v>62760</v>
      </c>
    </row>
    <row r="56947" spans="1:1" ht="79.95" customHeight="1" x14ac:dyDescent="0.3">
      <c r="A56947" s="228">
        <v>62761</v>
      </c>
    </row>
    <row r="56948" spans="1:1" ht="79.95" customHeight="1" x14ac:dyDescent="0.3">
      <c r="A56948" s="228">
        <v>62762</v>
      </c>
    </row>
    <row r="56949" spans="1:1" ht="79.95" customHeight="1" x14ac:dyDescent="0.3">
      <c r="A56949" s="228">
        <v>62763</v>
      </c>
    </row>
    <row r="56950" spans="1:1" ht="79.95" customHeight="1" x14ac:dyDescent="0.3">
      <c r="A56950" s="228">
        <v>62764</v>
      </c>
    </row>
    <row r="56951" spans="1:1" ht="79.95" customHeight="1" x14ac:dyDescent="0.3">
      <c r="A56951" s="228">
        <v>62765</v>
      </c>
    </row>
    <row r="56952" spans="1:1" ht="79.95" customHeight="1" x14ac:dyDescent="0.3">
      <c r="A56952" s="228">
        <v>62766</v>
      </c>
    </row>
    <row r="56953" spans="1:1" ht="79.95" customHeight="1" x14ac:dyDescent="0.3">
      <c r="A56953" s="228">
        <v>62767</v>
      </c>
    </row>
    <row r="56954" spans="1:1" ht="79.95" customHeight="1" x14ac:dyDescent="0.3">
      <c r="A56954" s="228">
        <v>62768</v>
      </c>
    </row>
    <row r="56955" spans="1:1" ht="79.95" customHeight="1" x14ac:dyDescent="0.3">
      <c r="A56955" s="228">
        <v>62769</v>
      </c>
    </row>
    <row r="56956" spans="1:1" ht="79.95" customHeight="1" x14ac:dyDescent="0.3">
      <c r="A56956" s="228">
        <v>62770</v>
      </c>
    </row>
    <row r="56957" spans="1:1" ht="79.95" customHeight="1" x14ac:dyDescent="0.3">
      <c r="A56957" s="228">
        <v>62771</v>
      </c>
    </row>
    <row r="56958" spans="1:1" ht="79.95" customHeight="1" x14ac:dyDescent="0.3">
      <c r="A56958" s="228">
        <v>62772</v>
      </c>
    </row>
    <row r="56959" spans="1:1" ht="79.95" customHeight="1" x14ac:dyDescent="0.3">
      <c r="A56959" s="228">
        <v>62773</v>
      </c>
    </row>
    <row r="56960" spans="1:1" ht="79.95" customHeight="1" x14ac:dyDescent="0.3">
      <c r="A56960" s="228">
        <v>62774</v>
      </c>
    </row>
    <row r="56961" spans="1:1" ht="79.95" customHeight="1" x14ac:dyDescent="0.3">
      <c r="A56961" s="228">
        <v>62775</v>
      </c>
    </row>
    <row r="56962" spans="1:1" ht="79.95" customHeight="1" x14ac:dyDescent="0.3">
      <c r="A56962" s="228">
        <v>62776</v>
      </c>
    </row>
    <row r="56963" spans="1:1" ht="79.95" customHeight="1" x14ac:dyDescent="0.3">
      <c r="A56963" s="228">
        <v>62777</v>
      </c>
    </row>
    <row r="56964" spans="1:1" ht="79.95" customHeight="1" x14ac:dyDescent="0.3">
      <c r="A56964" s="228">
        <v>62778</v>
      </c>
    </row>
    <row r="56965" spans="1:1" ht="79.95" customHeight="1" x14ac:dyDescent="0.3">
      <c r="A56965" s="228">
        <v>62779</v>
      </c>
    </row>
    <row r="56966" spans="1:1" ht="79.95" customHeight="1" x14ac:dyDescent="0.3">
      <c r="A56966" s="228">
        <v>62780</v>
      </c>
    </row>
    <row r="56967" spans="1:1" ht="79.95" customHeight="1" x14ac:dyDescent="0.3">
      <c r="A56967" s="228">
        <v>62781</v>
      </c>
    </row>
    <row r="56968" spans="1:1" ht="79.95" customHeight="1" x14ac:dyDescent="0.3">
      <c r="A56968" s="228">
        <v>62782</v>
      </c>
    </row>
    <row r="56969" spans="1:1" ht="79.95" customHeight="1" x14ac:dyDescent="0.3">
      <c r="A56969" s="228">
        <v>62783</v>
      </c>
    </row>
    <row r="56970" spans="1:1" ht="79.95" customHeight="1" x14ac:dyDescent="0.3">
      <c r="A56970" s="228">
        <v>62784</v>
      </c>
    </row>
    <row r="56971" spans="1:1" ht="79.95" customHeight="1" x14ac:dyDescent="0.3">
      <c r="A56971" s="228">
        <v>62785</v>
      </c>
    </row>
    <row r="56972" spans="1:1" ht="79.95" customHeight="1" x14ac:dyDescent="0.3">
      <c r="A56972" s="228">
        <v>62786</v>
      </c>
    </row>
    <row r="56973" spans="1:1" ht="79.95" customHeight="1" x14ac:dyDescent="0.3">
      <c r="A56973" s="228">
        <v>62787</v>
      </c>
    </row>
    <row r="56974" spans="1:1" ht="79.95" customHeight="1" x14ac:dyDescent="0.3">
      <c r="A56974" s="228">
        <v>62788</v>
      </c>
    </row>
    <row r="56975" spans="1:1" ht="79.95" customHeight="1" x14ac:dyDescent="0.3">
      <c r="A56975" s="228">
        <v>62789</v>
      </c>
    </row>
    <row r="56976" spans="1:1" ht="79.95" customHeight="1" x14ac:dyDescent="0.3">
      <c r="A56976" s="228">
        <v>62790</v>
      </c>
    </row>
    <row r="56977" spans="1:1" ht="79.95" customHeight="1" x14ac:dyDescent="0.3">
      <c r="A56977" s="228">
        <v>62791</v>
      </c>
    </row>
    <row r="56978" spans="1:1" ht="79.95" customHeight="1" x14ac:dyDescent="0.3">
      <c r="A56978" s="228">
        <v>62792</v>
      </c>
    </row>
    <row r="56979" spans="1:1" ht="79.95" customHeight="1" x14ac:dyDescent="0.3">
      <c r="A56979" s="228">
        <v>62793</v>
      </c>
    </row>
    <row r="56980" spans="1:1" ht="79.95" customHeight="1" x14ac:dyDescent="0.3">
      <c r="A56980" s="228">
        <v>62794</v>
      </c>
    </row>
    <row r="56981" spans="1:1" ht="79.95" customHeight="1" x14ac:dyDescent="0.3">
      <c r="A56981" s="228">
        <v>62795</v>
      </c>
    </row>
    <row r="56982" spans="1:1" ht="79.95" customHeight="1" x14ac:dyDescent="0.3">
      <c r="A56982" s="228">
        <v>62796</v>
      </c>
    </row>
    <row r="56983" spans="1:1" ht="79.95" customHeight="1" x14ac:dyDescent="0.3">
      <c r="A56983" s="228">
        <v>62797</v>
      </c>
    </row>
    <row r="56984" spans="1:1" ht="79.95" customHeight="1" x14ac:dyDescent="0.3">
      <c r="A56984" s="228">
        <v>62798</v>
      </c>
    </row>
    <row r="56985" spans="1:1" ht="79.95" customHeight="1" x14ac:dyDescent="0.3">
      <c r="A56985" s="228">
        <v>62799</v>
      </c>
    </row>
    <row r="56986" spans="1:1" ht="79.95" customHeight="1" x14ac:dyDescent="0.3">
      <c r="A56986" s="228">
        <v>62800</v>
      </c>
    </row>
    <row r="56987" spans="1:1" ht="79.95" customHeight="1" x14ac:dyDescent="0.3">
      <c r="A56987" s="228">
        <v>62801</v>
      </c>
    </row>
    <row r="56988" spans="1:1" ht="79.95" customHeight="1" x14ac:dyDescent="0.3">
      <c r="A56988" s="228">
        <v>62802</v>
      </c>
    </row>
    <row r="56989" spans="1:1" ht="79.95" customHeight="1" x14ac:dyDescent="0.3">
      <c r="A56989" s="228">
        <v>62803</v>
      </c>
    </row>
    <row r="56990" spans="1:1" ht="79.95" customHeight="1" x14ac:dyDescent="0.3">
      <c r="A56990" s="228">
        <v>62804</v>
      </c>
    </row>
    <row r="56991" spans="1:1" ht="79.95" customHeight="1" x14ac:dyDescent="0.3">
      <c r="A56991" s="228">
        <v>62805</v>
      </c>
    </row>
    <row r="56992" spans="1:1" ht="79.95" customHeight="1" x14ac:dyDescent="0.3">
      <c r="A56992" s="228">
        <v>62806</v>
      </c>
    </row>
    <row r="56993" spans="1:1" ht="79.95" customHeight="1" x14ac:dyDescent="0.3">
      <c r="A56993" s="228">
        <v>62807</v>
      </c>
    </row>
    <row r="56994" spans="1:1" ht="79.95" customHeight="1" x14ac:dyDescent="0.3">
      <c r="A56994" s="228">
        <v>62808</v>
      </c>
    </row>
    <row r="56995" spans="1:1" ht="79.95" customHeight="1" x14ac:dyDescent="0.3">
      <c r="A56995" s="228">
        <v>62809</v>
      </c>
    </row>
    <row r="56996" spans="1:1" ht="79.95" customHeight="1" x14ac:dyDescent="0.3">
      <c r="A56996" s="228">
        <v>62810</v>
      </c>
    </row>
    <row r="56997" spans="1:1" ht="79.95" customHeight="1" x14ac:dyDescent="0.3">
      <c r="A56997" s="228">
        <v>62811</v>
      </c>
    </row>
    <row r="56998" spans="1:1" ht="79.95" customHeight="1" x14ac:dyDescent="0.3">
      <c r="A56998" s="228">
        <v>62812</v>
      </c>
    </row>
    <row r="56999" spans="1:1" ht="79.95" customHeight="1" x14ac:dyDescent="0.3">
      <c r="A56999" s="228">
        <v>62813</v>
      </c>
    </row>
    <row r="57000" spans="1:1" ht="79.95" customHeight="1" x14ac:dyDescent="0.3">
      <c r="A57000" s="228">
        <v>62814</v>
      </c>
    </row>
    <row r="57001" spans="1:1" ht="79.95" customHeight="1" x14ac:dyDescent="0.3">
      <c r="A57001" s="228">
        <v>62815</v>
      </c>
    </row>
    <row r="57002" spans="1:1" ht="79.95" customHeight="1" x14ac:dyDescent="0.3">
      <c r="A57002" s="228">
        <v>62816</v>
      </c>
    </row>
    <row r="57003" spans="1:1" ht="79.95" customHeight="1" x14ac:dyDescent="0.3">
      <c r="A57003" s="228">
        <v>62817</v>
      </c>
    </row>
    <row r="57004" spans="1:1" ht="79.95" customHeight="1" x14ac:dyDescent="0.3">
      <c r="A57004" s="228">
        <v>62818</v>
      </c>
    </row>
    <row r="57005" spans="1:1" ht="79.95" customHeight="1" x14ac:dyDescent="0.3">
      <c r="A57005" s="228">
        <v>62819</v>
      </c>
    </row>
    <row r="57006" spans="1:1" ht="79.95" customHeight="1" x14ac:dyDescent="0.3">
      <c r="A57006" s="228">
        <v>62820</v>
      </c>
    </row>
    <row r="57007" spans="1:1" ht="79.95" customHeight="1" x14ac:dyDescent="0.3">
      <c r="A57007" s="228">
        <v>62821</v>
      </c>
    </row>
    <row r="57008" spans="1:1" ht="79.95" customHeight="1" x14ac:dyDescent="0.3">
      <c r="A57008" s="228">
        <v>62822</v>
      </c>
    </row>
    <row r="57009" spans="1:1" ht="79.95" customHeight="1" x14ac:dyDescent="0.3">
      <c r="A57009" s="228">
        <v>62823</v>
      </c>
    </row>
    <row r="57010" spans="1:1" ht="79.95" customHeight="1" x14ac:dyDescent="0.3">
      <c r="A57010" s="228">
        <v>62824</v>
      </c>
    </row>
    <row r="57011" spans="1:1" ht="79.95" customHeight="1" x14ac:dyDescent="0.3">
      <c r="A57011" s="228">
        <v>62825</v>
      </c>
    </row>
    <row r="57012" spans="1:1" ht="79.95" customHeight="1" x14ac:dyDescent="0.3">
      <c r="A57012" s="228">
        <v>62826</v>
      </c>
    </row>
    <row r="57013" spans="1:1" ht="79.95" customHeight="1" x14ac:dyDescent="0.3">
      <c r="A57013" s="228">
        <v>62827</v>
      </c>
    </row>
    <row r="57014" spans="1:1" ht="79.95" customHeight="1" x14ac:dyDescent="0.3">
      <c r="A57014" s="228">
        <v>62828</v>
      </c>
    </row>
    <row r="57015" spans="1:1" ht="79.95" customHeight="1" x14ac:dyDescent="0.3">
      <c r="A57015" s="228">
        <v>62829</v>
      </c>
    </row>
    <row r="57016" spans="1:1" ht="79.95" customHeight="1" x14ac:dyDescent="0.3">
      <c r="A57016" s="228">
        <v>62830</v>
      </c>
    </row>
    <row r="57017" spans="1:1" ht="79.95" customHeight="1" x14ac:dyDescent="0.3">
      <c r="A57017" s="228">
        <v>62831</v>
      </c>
    </row>
    <row r="57018" spans="1:1" ht="79.95" customHeight="1" x14ac:dyDescent="0.3">
      <c r="A57018" s="228">
        <v>62832</v>
      </c>
    </row>
    <row r="57019" spans="1:1" ht="79.95" customHeight="1" x14ac:dyDescent="0.3">
      <c r="A57019" s="228">
        <v>62833</v>
      </c>
    </row>
    <row r="57020" spans="1:1" ht="79.95" customHeight="1" x14ac:dyDescent="0.3">
      <c r="A57020" s="228">
        <v>62834</v>
      </c>
    </row>
    <row r="57021" spans="1:1" ht="79.95" customHeight="1" x14ac:dyDescent="0.3">
      <c r="A57021" s="228">
        <v>62835</v>
      </c>
    </row>
    <row r="57022" spans="1:1" ht="79.95" customHeight="1" x14ac:dyDescent="0.3">
      <c r="A57022" s="228">
        <v>62836</v>
      </c>
    </row>
    <row r="57023" spans="1:1" ht="79.95" customHeight="1" x14ac:dyDescent="0.3">
      <c r="A57023" s="228">
        <v>62837</v>
      </c>
    </row>
    <row r="57024" spans="1:1" ht="79.95" customHeight="1" x14ac:dyDescent="0.3">
      <c r="A57024" s="228">
        <v>62838</v>
      </c>
    </row>
    <row r="57025" spans="1:1" ht="79.95" customHeight="1" x14ac:dyDescent="0.3">
      <c r="A57025" s="228">
        <v>62839</v>
      </c>
    </row>
    <row r="57026" spans="1:1" ht="79.95" customHeight="1" x14ac:dyDescent="0.3">
      <c r="A57026" s="228">
        <v>62840</v>
      </c>
    </row>
    <row r="57027" spans="1:1" ht="79.95" customHeight="1" x14ac:dyDescent="0.3">
      <c r="A57027" s="228">
        <v>62841</v>
      </c>
    </row>
    <row r="57028" spans="1:1" ht="79.95" customHeight="1" x14ac:dyDescent="0.3">
      <c r="A57028" s="228">
        <v>62842</v>
      </c>
    </row>
    <row r="57029" spans="1:1" ht="79.95" customHeight="1" x14ac:dyDescent="0.3">
      <c r="A57029" s="228">
        <v>62843</v>
      </c>
    </row>
    <row r="57030" spans="1:1" ht="79.95" customHeight="1" x14ac:dyDescent="0.3">
      <c r="A57030" s="228">
        <v>62844</v>
      </c>
    </row>
    <row r="57031" spans="1:1" ht="79.95" customHeight="1" x14ac:dyDescent="0.3">
      <c r="A57031" s="228">
        <v>62845</v>
      </c>
    </row>
    <row r="57032" spans="1:1" ht="79.95" customHeight="1" x14ac:dyDescent="0.3">
      <c r="A57032" s="228">
        <v>62846</v>
      </c>
    </row>
    <row r="57033" spans="1:1" ht="79.95" customHeight="1" x14ac:dyDescent="0.3">
      <c r="A57033" s="228">
        <v>62847</v>
      </c>
    </row>
    <row r="57034" spans="1:1" ht="79.95" customHeight="1" x14ac:dyDescent="0.3">
      <c r="A57034" s="228">
        <v>62848</v>
      </c>
    </row>
    <row r="57035" spans="1:1" ht="79.95" customHeight="1" x14ac:dyDescent="0.3">
      <c r="A57035" s="228">
        <v>62849</v>
      </c>
    </row>
    <row r="57036" spans="1:1" ht="79.95" customHeight="1" x14ac:dyDescent="0.3">
      <c r="A57036" s="228">
        <v>62850</v>
      </c>
    </row>
    <row r="57037" spans="1:1" ht="79.95" customHeight="1" x14ac:dyDescent="0.3">
      <c r="A57037" s="228">
        <v>62851</v>
      </c>
    </row>
    <row r="57038" spans="1:1" ht="79.95" customHeight="1" x14ac:dyDescent="0.3">
      <c r="A57038" s="228">
        <v>62852</v>
      </c>
    </row>
    <row r="57039" spans="1:1" ht="79.95" customHeight="1" x14ac:dyDescent="0.3">
      <c r="A57039" s="228">
        <v>62853</v>
      </c>
    </row>
    <row r="57040" spans="1:1" ht="79.95" customHeight="1" x14ac:dyDescent="0.3">
      <c r="A57040" s="228">
        <v>62854</v>
      </c>
    </row>
    <row r="57041" spans="1:1" ht="79.95" customHeight="1" x14ac:dyDescent="0.3">
      <c r="A57041" s="228">
        <v>62855</v>
      </c>
    </row>
    <row r="57042" spans="1:1" ht="79.95" customHeight="1" x14ac:dyDescent="0.3">
      <c r="A57042" s="228">
        <v>62856</v>
      </c>
    </row>
    <row r="57043" spans="1:1" ht="79.95" customHeight="1" x14ac:dyDescent="0.3">
      <c r="A57043" s="228">
        <v>62857</v>
      </c>
    </row>
    <row r="57044" spans="1:1" ht="79.95" customHeight="1" x14ac:dyDescent="0.3">
      <c r="A57044" s="228">
        <v>62858</v>
      </c>
    </row>
    <row r="57045" spans="1:1" ht="79.95" customHeight="1" x14ac:dyDescent="0.3">
      <c r="A57045" s="228">
        <v>62859</v>
      </c>
    </row>
    <row r="57046" spans="1:1" ht="79.95" customHeight="1" x14ac:dyDescent="0.3">
      <c r="A57046" s="228">
        <v>62860</v>
      </c>
    </row>
    <row r="57047" spans="1:1" ht="79.95" customHeight="1" x14ac:dyDescent="0.3">
      <c r="A57047" s="228">
        <v>62861</v>
      </c>
    </row>
    <row r="57048" spans="1:1" ht="79.95" customHeight="1" x14ac:dyDescent="0.3">
      <c r="A57048" s="228">
        <v>62862</v>
      </c>
    </row>
    <row r="57049" spans="1:1" ht="79.95" customHeight="1" x14ac:dyDescent="0.3">
      <c r="A57049" s="228">
        <v>62863</v>
      </c>
    </row>
    <row r="57050" spans="1:1" ht="79.95" customHeight="1" x14ac:dyDescent="0.3">
      <c r="A57050" s="228">
        <v>62864</v>
      </c>
    </row>
    <row r="57051" spans="1:1" ht="79.95" customHeight="1" x14ac:dyDescent="0.3">
      <c r="A57051" s="228">
        <v>62865</v>
      </c>
    </row>
    <row r="57052" spans="1:1" ht="79.95" customHeight="1" x14ac:dyDescent="0.3">
      <c r="A57052" s="228">
        <v>62866</v>
      </c>
    </row>
    <row r="57053" spans="1:1" ht="79.95" customHeight="1" x14ac:dyDescent="0.3">
      <c r="A57053" s="228">
        <v>62867</v>
      </c>
    </row>
    <row r="57054" spans="1:1" ht="79.95" customHeight="1" x14ac:dyDescent="0.3">
      <c r="A57054" s="228">
        <v>62868</v>
      </c>
    </row>
    <row r="57055" spans="1:1" ht="79.95" customHeight="1" x14ac:dyDescent="0.3">
      <c r="A57055" s="228">
        <v>62869</v>
      </c>
    </row>
    <row r="57056" spans="1:1" ht="79.95" customHeight="1" x14ac:dyDescent="0.3">
      <c r="A57056" s="228">
        <v>62870</v>
      </c>
    </row>
    <row r="57057" spans="1:1" ht="79.95" customHeight="1" x14ac:dyDescent="0.3">
      <c r="A57057" s="228">
        <v>62871</v>
      </c>
    </row>
    <row r="57058" spans="1:1" ht="79.95" customHeight="1" x14ac:dyDescent="0.3">
      <c r="A57058" s="228">
        <v>62872</v>
      </c>
    </row>
    <row r="57059" spans="1:1" ht="79.95" customHeight="1" x14ac:dyDescent="0.3">
      <c r="A57059" s="228">
        <v>62873</v>
      </c>
    </row>
    <row r="57060" spans="1:1" ht="79.95" customHeight="1" x14ac:dyDescent="0.3">
      <c r="A57060" s="228">
        <v>62874</v>
      </c>
    </row>
    <row r="57061" spans="1:1" ht="79.95" customHeight="1" x14ac:dyDescent="0.3">
      <c r="A57061" s="228">
        <v>62875</v>
      </c>
    </row>
    <row r="57062" spans="1:1" ht="79.95" customHeight="1" x14ac:dyDescent="0.3">
      <c r="A57062" s="228">
        <v>62876</v>
      </c>
    </row>
    <row r="57063" spans="1:1" ht="79.95" customHeight="1" x14ac:dyDescent="0.3">
      <c r="A57063" s="228">
        <v>62877</v>
      </c>
    </row>
    <row r="57064" spans="1:1" ht="79.95" customHeight="1" x14ac:dyDescent="0.3">
      <c r="A57064" s="228">
        <v>62878</v>
      </c>
    </row>
    <row r="57065" spans="1:1" ht="79.95" customHeight="1" x14ac:dyDescent="0.3">
      <c r="A57065" s="228">
        <v>62879</v>
      </c>
    </row>
    <row r="57066" spans="1:1" ht="79.95" customHeight="1" x14ac:dyDescent="0.3">
      <c r="A57066" s="228">
        <v>62880</v>
      </c>
    </row>
    <row r="57067" spans="1:1" ht="79.95" customHeight="1" x14ac:dyDescent="0.3">
      <c r="A57067" s="228">
        <v>62881</v>
      </c>
    </row>
    <row r="57068" spans="1:1" ht="79.95" customHeight="1" x14ac:dyDescent="0.3">
      <c r="A57068" s="228">
        <v>62882</v>
      </c>
    </row>
    <row r="57069" spans="1:1" ht="79.95" customHeight="1" x14ac:dyDescent="0.3">
      <c r="A57069" s="228">
        <v>62883</v>
      </c>
    </row>
    <row r="57070" spans="1:1" ht="79.95" customHeight="1" x14ac:dyDescent="0.3">
      <c r="A57070" s="228">
        <v>62884</v>
      </c>
    </row>
    <row r="57071" spans="1:1" ht="79.95" customHeight="1" x14ac:dyDescent="0.3">
      <c r="A57071" s="228">
        <v>62885</v>
      </c>
    </row>
    <row r="57072" spans="1:1" ht="79.95" customHeight="1" x14ac:dyDescent="0.3">
      <c r="A57072" s="228">
        <v>62886</v>
      </c>
    </row>
    <row r="57073" spans="1:1" ht="79.95" customHeight="1" x14ac:dyDescent="0.3">
      <c r="A57073" s="228">
        <v>62887</v>
      </c>
    </row>
    <row r="57074" spans="1:1" ht="79.95" customHeight="1" x14ac:dyDescent="0.3">
      <c r="A57074" s="228">
        <v>62888</v>
      </c>
    </row>
    <row r="57075" spans="1:1" ht="79.95" customHeight="1" x14ac:dyDescent="0.3">
      <c r="A57075" s="228">
        <v>62889</v>
      </c>
    </row>
    <row r="57076" spans="1:1" ht="79.95" customHeight="1" x14ac:dyDescent="0.3">
      <c r="A57076" s="228">
        <v>62890</v>
      </c>
    </row>
    <row r="57077" spans="1:1" ht="79.95" customHeight="1" x14ac:dyDescent="0.3">
      <c r="A57077" s="228">
        <v>62891</v>
      </c>
    </row>
    <row r="57078" spans="1:1" ht="79.95" customHeight="1" x14ac:dyDescent="0.3">
      <c r="A57078" s="228">
        <v>62892</v>
      </c>
    </row>
    <row r="57079" spans="1:1" ht="79.95" customHeight="1" x14ac:dyDescent="0.3">
      <c r="A57079" s="228">
        <v>62893</v>
      </c>
    </row>
    <row r="57080" spans="1:1" ht="79.95" customHeight="1" x14ac:dyDescent="0.3">
      <c r="A57080" s="228">
        <v>62894</v>
      </c>
    </row>
    <row r="57081" spans="1:1" ht="79.95" customHeight="1" x14ac:dyDescent="0.3">
      <c r="A57081" s="228">
        <v>62895</v>
      </c>
    </row>
    <row r="57082" spans="1:1" ht="79.95" customHeight="1" x14ac:dyDescent="0.3">
      <c r="A57082" s="228">
        <v>62896</v>
      </c>
    </row>
    <row r="57083" spans="1:1" ht="79.95" customHeight="1" x14ac:dyDescent="0.3">
      <c r="A57083" s="228">
        <v>62897</v>
      </c>
    </row>
    <row r="57084" spans="1:1" ht="79.95" customHeight="1" x14ac:dyDescent="0.3">
      <c r="A57084" s="228">
        <v>62898</v>
      </c>
    </row>
    <row r="57085" spans="1:1" ht="79.95" customHeight="1" x14ac:dyDescent="0.3">
      <c r="A57085" s="228">
        <v>62899</v>
      </c>
    </row>
    <row r="57086" spans="1:1" ht="79.95" customHeight="1" x14ac:dyDescent="0.3">
      <c r="A57086" s="228">
        <v>62900</v>
      </c>
    </row>
    <row r="57087" spans="1:1" ht="79.95" customHeight="1" x14ac:dyDescent="0.3">
      <c r="A57087" s="228">
        <v>62901</v>
      </c>
    </row>
    <row r="57088" spans="1:1" ht="79.95" customHeight="1" x14ac:dyDescent="0.3">
      <c r="A57088" s="228">
        <v>62902</v>
      </c>
    </row>
    <row r="57089" spans="1:1" ht="79.95" customHeight="1" x14ac:dyDescent="0.3">
      <c r="A57089" s="228">
        <v>62903</v>
      </c>
    </row>
    <row r="57090" spans="1:1" ht="79.95" customHeight="1" x14ac:dyDescent="0.3">
      <c r="A57090" s="228">
        <v>62904</v>
      </c>
    </row>
    <row r="57091" spans="1:1" ht="79.95" customHeight="1" x14ac:dyDescent="0.3">
      <c r="A57091" s="228">
        <v>62905</v>
      </c>
    </row>
    <row r="57092" spans="1:1" ht="79.95" customHeight="1" x14ac:dyDescent="0.3">
      <c r="A57092" s="228">
        <v>62906</v>
      </c>
    </row>
    <row r="57093" spans="1:1" ht="79.95" customHeight="1" x14ac:dyDescent="0.3">
      <c r="A57093" s="228">
        <v>62907</v>
      </c>
    </row>
    <row r="57094" spans="1:1" ht="79.95" customHeight="1" x14ac:dyDescent="0.3">
      <c r="A57094" s="228">
        <v>62908</v>
      </c>
    </row>
    <row r="57095" spans="1:1" ht="79.95" customHeight="1" x14ac:dyDescent="0.3">
      <c r="A57095" s="228">
        <v>62909</v>
      </c>
    </row>
    <row r="57096" spans="1:1" ht="79.95" customHeight="1" x14ac:dyDescent="0.3">
      <c r="A57096" s="228">
        <v>62910</v>
      </c>
    </row>
    <row r="57097" spans="1:1" ht="79.95" customHeight="1" x14ac:dyDescent="0.3">
      <c r="A57097" s="228">
        <v>62911</v>
      </c>
    </row>
    <row r="57098" spans="1:1" ht="79.95" customHeight="1" x14ac:dyDescent="0.3">
      <c r="A57098" s="228">
        <v>62912</v>
      </c>
    </row>
    <row r="57099" spans="1:1" ht="79.95" customHeight="1" x14ac:dyDescent="0.3">
      <c r="A57099" s="228">
        <v>62913</v>
      </c>
    </row>
    <row r="57100" spans="1:1" ht="79.95" customHeight="1" x14ac:dyDescent="0.3">
      <c r="A57100" s="228">
        <v>62914</v>
      </c>
    </row>
    <row r="57101" spans="1:1" ht="79.95" customHeight="1" x14ac:dyDescent="0.3">
      <c r="A57101" s="228">
        <v>62915</v>
      </c>
    </row>
    <row r="57102" spans="1:1" ht="79.95" customHeight="1" x14ac:dyDescent="0.3">
      <c r="A57102" s="228">
        <v>62916</v>
      </c>
    </row>
    <row r="57103" spans="1:1" ht="79.95" customHeight="1" x14ac:dyDescent="0.3">
      <c r="A57103" s="228">
        <v>62917</v>
      </c>
    </row>
    <row r="57104" spans="1:1" ht="79.95" customHeight="1" x14ac:dyDescent="0.3">
      <c r="A57104" s="228">
        <v>62918</v>
      </c>
    </row>
    <row r="57105" spans="1:1" ht="79.95" customHeight="1" x14ac:dyDescent="0.3">
      <c r="A57105" s="228">
        <v>62919</v>
      </c>
    </row>
    <row r="57106" spans="1:1" ht="79.95" customHeight="1" x14ac:dyDescent="0.3">
      <c r="A57106" s="228">
        <v>62920</v>
      </c>
    </row>
    <row r="57107" spans="1:1" ht="79.95" customHeight="1" x14ac:dyDescent="0.3">
      <c r="A57107" s="228">
        <v>62921</v>
      </c>
    </row>
    <row r="57108" spans="1:1" ht="79.95" customHeight="1" x14ac:dyDescent="0.3">
      <c r="A57108" s="228">
        <v>62922</v>
      </c>
    </row>
    <row r="57109" spans="1:1" ht="79.95" customHeight="1" x14ac:dyDescent="0.3">
      <c r="A57109" s="228">
        <v>62923</v>
      </c>
    </row>
    <row r="57110" spans="1:1" ht="79.95" customHeight="1" x14ac:dyDescent="0.3">
      <c r="A57110" s="228">
        <v>62924</v>
      </c>
    </row>
    <row r="57111" spans="1:1" ht="79.95" customHeight="1" x14ac:dyDescent="0.3">
      <c r="A57111" s="228">
        <v>62925</v>
      </c>
    </row>
    <row r="57112" spans="1:1" ht="79.95" customHeight="1" x14ac:dyDescent="0.3">
      <c r="A57112" s="228">
        <v>62926</v>
      </c>
    </row>
    <row r="57113" spans="1:1" ht="79.95" customHeight="1" x14ac:dyDescent="0.3">
      <c r="A57113" s="228">
        <v>62927</v>
      </c>
    </row>
    <row r="57114" spans="1:1" ht="79.95" customHeight="1" x14ac:dyDescent="0.3">
      <c r="A57114" s="228">
        <v>62928</v>
      </c>
    </row>
    <row r="57115" spans="1:1" ht="79.95" customHeight="1" x14ac:dyDescent="0.3">
      <c r="A57115" s="228">
        <v>62929</v>
      </c>
    </row>
    <row r="57116" spans="1:1" ht="79.95" customHeight="1" x14ac:dyDescent="0.3">
      <c r="A57116" s="228">
        <v>62930</v>
      </c>
    </row>
    <row r="57117" spans="1:1" ht="79.95" customHeight="1" x14ac:dyDescent="0.3">
      <c r="A57117" s="228">
        <v>62931</v>
      </c>
    </row>
    <row r="57118" spans="1:1" ht="79.95" customHeight="1" x14ac:dyDescent="0.3">
      <c r="A57118" s="228">
        <v>62932</v>
      </c>
    </row>
    <row r="57119" spans="1:1" ht="79.95" customHeight="1" x14ac:dyDescent="0.3">
      <c r="A57119" s="228">
        <v>62933</v>
      </c>
    </row>
    <row r="57120" spans="1:1" ht="79.95" customHeight="1" x14ac:dyDescent="0.3">
      <c r="A57120" s="228">
        <v>62934</v>
      </c>
    </row>
    <row r="57121" spans="1:1" ht="79.95" customHeight="1" x14ac:dyDescent="0.3">
      <c r="A57121" s="228">
        <v>62935</v>
      </c>
    </row>
    <row r="57122" spans="1:1" ht="79.95" customHeight="1" x14ac:dyDescent="0.3">
      <c r="A57122" s="228">
        <v>62936</v>
      </c>
    </row>
    <row r="57123" spans="1:1" ht="79.95" customHeight="1" x14ac:dyDescent="0.3">
      <c r="A57123" s="228">
        <v>62937</v>
      </c>
    </row>
    <row r="57124" spans="1:1" ht="79.95" customHeight="1" x14ac:dyDescent="0.3">
      <c r="A57124" s="228">
        <v>62938</v>
      </c>
    </row>
    <row r="57125" spans="1:1" ht="79.95" customHeight="1" x14ac:dyDescent="0.3">
      <c r="A57125" s="228">
        <v>62939</v>
      </c>
    </row>
    <row r="57126" spans="1:1" ht="79.95" customHeight="1" x14ac:dyDescent="0.3">
      <c r="A57126" s="228">
        <v>62940</v>
      </c>
    </row>
    <row r="57127" spans="1:1" ht="79.95" customHeight="1" x14ac:dyDescent="0.3">
      <c r="A57127" s="228">
        <v>62941</v>
      </c>
    </row>
    <row r="57128" spans="1:1" ht="79.95" customHeight="1" x14ac:dyDescent="0.3">
      <c r="A57128" s="228">
        <v>62942</v>
      </c>
    </row>
    <row r="57129" spans="1:1" ht="79.95" customHeight="1" x14ac:dyDescent="0.3">
      <c r="A57129" s="228">
        <v>62943</v>
      </c>
    </row>
    <row r="57130" spans="1:1" ht="79.95" customHeight="1" x14ac:dyDescent="0.3">
      <c r="A57130" s="228">
        <v>62944</v>
      </c>
    </row>
    <row r="57131" spans="1:1" ht="79.95" customHeight="1" x14ac:dyDescent="0.3">
      <c r="A57131" s="228">
        <v>62945</v>
      </c>
    </row>
    <row r="57132" spans="1:1" ht="79.95" customHeight="1" x14ac:dyDescent="0.3">
      <c r="A57132" s="228">
        <v>62946</v>
      </c>
    </row>
    <row r="57133" spans="1:1" ht="79.95" customHeight="1" x14ac:dyDescent="0.3">
      <c r="A57133" s="228">
        <v>62947</v>
      </c>
    </row>
    <row r="57134" spans="1:1" ht="79.95" customHeight="1" x14ac:dyDescent="0.3">
      <c r="A57134" s="228">
        <v>62948</v>
      </c>
    </row>
    <row r="57135" spans="1:1" ht="79.95" customHeight="1" x14ac:dyDescent="0.3">
      <c r="A57135" s="228">
        <v>62949</v>
      </c>
    </row>
    <row r="57136" spans="1:1" ht="79.95" customHeight="1" x14ac:dyDescent="0.3">
      <c r="A57136" s="228">
        <v>62950</v>
      </c>
    </row>
    <row r="57137" spans="1:1" ht="79.95" customHeight="1" x14ac:dyDescent="0.3">
      <c r="A57137" s="228">
        <v>62951</v>
      </c>
    </row>
    <row r="57138" spans="1:1" ht="79.95" customHeight="1" x14ac:dyDescent="0.3">
      <c r="A57138" s="228">
        <v>62952</v>
      </c>
    </row>
    <row r="57139" spans="1:1" ht="79.95" customHeight="1" x14ac:dyDescent="0.3">
      <c r="A57139" s="228">
        <v>62953</v>
      </c>
    </row>
    <row r="57140" spans="1:1" ht="79.95" customHeight="1" x14ac:dyDescent="0.3">
      <c r="A57140" s="228">
        <v>62954</v>
      </c>
    </row>
    <row r="57141" spans="1:1" ht="79.95" customHeight="1" x14ac:dyDescent="0.3">
      <c r="A57141" s="228">
        <v>62955</v>
      </c>
    </row>
    <row r="57142" spans="1:1" ht="79.95" customHeight="1" x14ac:dyDescent="0.3">
      <c r="A57142" s="228">
        <v>62956</v>
      </c>
    </row>
    <row r="57143" spans="1:1" ht="79.95" customHeight="1" x14ac:dyDescent="0.3">
      <c r="A57143" s="228">
        <v>62957</v>
      </c>
    </row>
    <row r="57144" spans="1:1" ht="79.95" customHeight="1" x14ac:dyDescent="0.3">
      <c r="A57144" s="228">
        <v>62958</v>
      </c>
    </row>
    <row r="57145" spans="1:1" ht="79.95" customHeight="1" x14ac:dyDescent="0.3">
      <c r="A57145" s="228">
        <v>62959</v>
      </c>
    </row>
    <row r="57146" spans="1:1" ht="79.95" customHeight="1" x14ac:dyDescent="0.3">
      <c r="A57146" s="228">
        <v>62960</v>
      </c>
    </row>
    <row r="57147" spans="1:1" ht="79.95" customHeight="1" x14ac:dyDescent="0.3">
      <c r="A57147" s="228">
        <v>62961</v>
      </c>
    </row>
    <row r="57148" spans="1:1" ht="79.95" customHeight="1" x14ac:dyDescent="0.3">
      <c r="A57148" s="228">
        <v>62962</v>
      </c>
    </row>
    <row r="57149" spans="1:1" ht="79.95" customHeight="1" x14ac:dyDescent="0.3">
      <c r="A57149" s="228">
        <v>62963</v>
      </c>
    </row>
    <row r="57150" spans="1:1" ht="79.95" customHeight="1" x14ac:dyDescent="0.3">
      <c r="A57150" s="228">
        <v>62964</v>
      </c>
    </row>
    <row r="57151" spans="1:1" ht="79.95" customHeight="1" x14ac:dyDescent="0.3">
      <c r="A57151" s="228">
        <v>62965</v>
      </c>
    </row>
    <row r="57152" spans="1:1" ht="79.95" customHeight="1" x14ac:dyDescent="0.3">
      <c r="A57152" s="228">
        <v>62966</v>
      </c>
    </row>
    <row r="57153" spans="1:1" ht="79.95" customHeight="1" x14ac:dyDescent="0.3">
      <c r="A57153" s="228">
        <v>62967</v>
      </c>
    </row>
    <row r="57154" spans="1:1" ht="79.95" customHeight="1" x14ac:dyDescent="0.3">
      <c r="A57154" s="228">
        <v>62968</v>
      </c>
    </row>
    <row r="57155" spans="1:1" ht="79.95" customHeight="1" x14ac:dyDescent="0.3">
      <c r="A57155" s="228">
        <v>62969</v>
      </c>
    </row>
    <row r="57156" spans="1:1" ht="79.95" customHeight="1" x14ac:dyDescent="0.3">
      <c r="A57156" s="228">
        <v>62970</v>
      </c>
    </row>
    <row r="57157" spans="1:1" ht="79.95" customHeight="1" x14ac:dyDescent="0.3">
      <c r="A57157" s="228">
        <v>62971</v>
      </c>
    </row>
    <row r="57158" spans="1:1" ht="79.95" customHeight="1" x14ac:dyDescent="0.3">
      <c r="A57158" s="228">
        <v>62972</v>
      </c>
    </row>
    <row r="57159" spans="1:1" ht="79.95" customHeight="1" x14ac:dyDescent="0.3">
      <c r="A57159" s="228">
        <v>62973</v>
      </c>
    </row>
    <row r="57160" spans="1:1" ht="79.95" customHeight="1" x14ac:dyDescent="0.3">
      <c r="A57160" s="228">
        <v>62974</v>
      </c>
    </row>
    <row r="57161" spans="1:1" ht="79.95" customHeight="1" x14ac:dyDescent="0.3">
      <c r="A57161" s="228">
        <v>62975</v>
      </c>
    </row>
    <row r="57162" spans="1:1" ht="79.95" customHeight="1" x14ac:dyDescent="0.3">
      <c r="A57162" s="228">
        <v>62976</v>
      </c>
    </row>
    <row r="57163" spans="1:1" ht="79.95" customHeight="1" x14ac:dyDescent="0.3">
      <c r="A57163" s="228">
        <v>62977</v>
      </c>
    </row>
    <row r="57164" spans="1:1" ht="79.95" customHeight="1" x14ac:dyDescent="0.3">
      <c r="A57164" s="228">
        <v>62978</v>
      </c>
    </row>
    <row r="57165" spans="1:1" ht="79.95" customHeight="1" x14ac:dyDescent="0.3">
      <c r="A57165" s="228">
        <v>62979</v>
      </c>
    </row>
    <row r="57166" spans="1:1" ht="79.95" customHeight="1" x14ac:dyDescent="0.3">
      <c r="A57166" s="228">
        <v>62980</v>
      </c>
    </row>
    <row r="57167" spans="1:1" ht="79.95" customHeight="1" x14ac:dyDescent="0.3">
      <c r="A57167" s="228">
        <v>62981</v>
      </c>
    </row>
    <row r="57168" spans="1:1" ht="79.95" customHeight="1" x14ac:dyDescent="0.3">
      <c r="A57168" s="228">
        <v>62982</v>
      </c>
    </row>
    <row r="57169" spans="1:1" ht="79.95" customHeight="1" x14ac:dyDescent="0.3">
      <c r="A57169" s="228">
        <v>62983</v>
      </c>
    </row>
    <row r="57170" spans="1:1" ht="79.95" customHeight="1" x14ac:dyDescent="0.3">
      <c r="A57170" s="228">
        <v>62984</v>
      </c>
    </row>
    <row r="57171" spans="1:1" ht="79.95" customHeight="1" x14ac:dyDescent="0.3">
      <c r="A57171" s="228">
        <v>62985</v>
      </c>
    </row>
    <row r="57172" spans="1:1" ht="79.95" customHeight="1" x14ac:dyDescent="0.3">
      <c r="A57172" s="228">
        <v>62986</v>
      </c>
    </row>
    <row r="57173" spans="1:1" ht="79.95" customHeight="1" x14ac:dyDescent="0.3">
      <c r="A57173" s="228">
        <v>62987</v>
      </c>
    </row>
    <row r="57174" spans="1:1" ht="79.95" customHeight="1" x14ac:dyDescent="0.3">
      <c r="A57174" s="228">
        <v>62988</v>
      </c>
    </row>
    <row r="57175" spans="1:1" ht="79.95" customHeight="1" x14ac:dyDescent="0.3">
      <c r="A57175" s="228">
        <v>62989</v>
      </c>
    </row>
    <row r="57176" spans="1:1" ht="79.95" customHeight="1" x14ac:dyDescent="0.3">
      <c r="A57176" s="228">
        <v>62990</v>
      </c>
    </row>
    <row r="57177" spans="1:1" ht="79.95" customHeight="1" x14ac:dyDescent="0.3">
      <c r="A57177" s="228">
        <v>62991</v>
      </c>
    </row>
    <row r="57178" spans="1:1" ht="79.95" customHeight="1" x14ac:dyDescent="0.3">
      <c r="A57178" s="228">
        <v>62992</v>
      </c>
    </row>
    <row r="57179" spans="1:1" ht="79.95" customHeight="1" x14ac:dyDescent="0.3">
      <c r="A57179" s="228">
        <v>62993</v>
      </c>
    </row>
    <row r="57180" spans="1:1" ht="79.95" customHeight="1" x14ac:dyDescent="0.3">
      <c r="A57180" s="228">
        <v>62994</v>
      </c>
    </row>
    <row r="57181" spans="1:1" ht="79.95" customHeight="1" x14ac:dyDescent="0.3">
      <c r="A57181" s="228">
        <v>62995</v>
      </c>
    </row>
    <row r="57182" spans="1:1" ht="79.95" customHeight="1" x14ac:dyDescent="0.3">
      <c r="A57182" s="228">
        <v>62996</v>
      </c>
    </row>
    <row r="57183" spans="1:1" ht="79.95" customHeight="1" x14ac:dyDescent="0.3">
      <c r="A57183" s="228">
        <v>62997</v>
      </c>
    </row>
    <row r="57184" spans="1:1" ht="79.95" customHeight="1" x14ac:dyDescent="0.3">
      <c r="A57184" s="228">
        <v>62998</v>
      </c>
    </row>
    <row r="57185" spans="1:1" ht="79.95" customHeight="1" x14ac:dyDescent="0.3">
      <c r="A57185" s="228">
        <v>62999</v>
      </c>
    </row>
    <row r="57186" spans="1:1" ht="79.95" customHeight="1" x14ac:dyDescent="0.3">
      <c r="A57186" s="228">
        <v>63000</v>
      </c>
    </row>
    <row r="57187" spans="1:1" ht="79.95" customHeight="1" x14ac:dyDescent="0.3">
      <c r="A57187" s="228">
        <v>63001</v>
      </c>
    </row>
    <row r="57188" spans="1:1" ht="79.95" customHeight="1" x14ac:dyDescent="0.3">
      <c r="A57188" s="228">
        <v>63002</v>
      </c>
    </row>
    <row r="57189" spans="1:1" ht="79.95" customHeight="1" x14ac:dyDescent="0.3">
      <c r="A57189" s="228">
        <v>63003</v>
      </c>
    </row>
    <row r="57190" spans="1:1" ht="79.95" customHeight="1" x14ac:dyDescent="0.3">
      <c r="A57190" s="228">
        <v>63004</v>
      </c>
    </row>
    <row r="57191" spans="1:1" ht="79.95" customHeight="1" x14ac:dyDescent="0.3">
      <c r="A57191" s="228">
        <v>63005</v>
      </c>
    </row>
    <row r="57192" spans="1:1" ht="79.95" customHeight="1" x14ac:dyDescent="0.3">
      <c r="A57192" s="228">
        <v>63006</v>
      </c>
    </row>
    <row r="57193" spans="1:1" ht="79.95" customHeight="1" x14ac:dyDescent="0.3">
      <c r="A57193" s="228">
        <v>63007</v>
      </c>
    </row>
    <row r="57194" spans="1:1" ht="79.95" customHeight="1" x14ac:dyDescent="0.3">
      <c r="A57194" s="228">
        <v>63008</v>
      </c>
    </row>
    <row r="57195" spans="1:1" ht="79.95" customHeight="1" x14ac:dyDescent="0.3">
      <c r="A57195" s="228">
        <v>63009</v>
      </c>
    </row>
    <row r="57196" spans="1:1" ht="79.95" customHeight="1" x14ac:dyDescent="0.3">
      <c r="A57196" s="228">
        <v>63010</v>
      </c>
    </row>
    <row r="57197" spans="1:1" ht="79.95" customHeight="1" x14ac:dyDescent="0.3">
      <c r="A57197" s="228">
        <v>63011</v>
      </c>
    </row>
    <row r="57198" spans="1:1" ht="79.95" customHeight="1" x14ac:dyDescent="0.3">
      <c r="A57198" s="228">
        <v>63012</v>
      </c>
    </row>
    <row r="57199" spans="1:1" ht="79.95" customHeight="1" x14ac:dyDescent="0.3">
      <c r="A57199" s="228">
        <v>63013</v>
      </c>
    </row>
    <row r="57200" spans="1:1" ht="79.95" customHeight="1" x14ac:dyDescent="0.3">
      <c r="A57200" s="228">
        <v>63014</v>
      </c>
    </row>
    <row r="57201" spans="1:1" ht="79.95" customHeight="1" x14ac:dyDescent="0.3">
      <c r="A57201" s="228">
        <v>63015</v>
      </c>
    </row>
    <row r="57202" spans="1:1" ht="79.95" customHeight="1" x14ac:dyDescent="0.3">
      <c r="A57202" s="228">
        <v>63016</v>
      </c>
    </row>
    <row r="57203" spans="1:1" ht="79.95" customHeight="1" x14ac:dyDescent="0.3">
      <c r="A57203" s="228">
        <v>63017</v>
      </c>
    </row>
    <row r="57204" spans="1:1" ht="79.95" customHeight="1" x14ac:dyDescent="0.3">
      <c r="A57204" s="228">
        <v>63018</v>
      </c>
    </row>
    <row r="57205" spans="1:1" ht="79.95" customHeight="1" x14ac:dyDescent="0.3">
      <c r="A57205" s="228">
        <v>63019</v>
      </c>
    </row>
    <row r="57206" spans="1:1" ht="79.95" customHeight="1" x14ac:dyDescent="0.3">
      <c r="A57206" s="228">
        <v>63020</v>
      </c>
    </row>
    <row r="57207" spans="1:1" ht="79.95" customHeight="1" x14ac:dyDescent="0.3">
      <c r="A57207" s="228">
        <v>63021</v>
      </c>
    </row>
    <row r="57208" spans="1:1" ht="79.95" customHeight="1" x14ac:dyDescent="0.3">
      <c r="A57208" s="228">
        <v>63022</v>
      </c>
    </row>
    <row r="57209" spans="1:1" ht="79.95" customHeight="1" x14ac:dyDescent="0.3">
      <c r="A57209" s="228">
        <v>63023</v>
      </c>
    </row>
    <row r="57210" spans="1:1" ht="79.95" customHeight="1" x14ac:dyDescent="0.3">
      <c r="A57210" s="228">
        <v>63024</v>
      </c>
    </row>
    <row r="57211" spans="1:1" ht="79.95" customHeight="1" x14ac:dyDescent="0.3">
      <c r="A57211" s="228">
        <v>63025</v>
      </c>
    </row>
    <row r="57212" spans="1:1" ht="79.95" customHeight="1" x14ac:dyDescent="0.3">
      <c r="A57212" s="228">
        <v>63026</v>
      </c>
    </row>
    <row r="57213" spans="1:1" ht="79.95" customHeight="1" x14ac:dyDescent="0.3">
      <c r="A57213" s="228">
        <v>63027</v>
      </c>
    </row>
    <row r="57214" spans="1:1" ht="79.95" customHeight="1" x14ac:dyDescent="0.3">
      <c r="A57214" s="228">
        <v>63028</v>
      </c>
    </row>
    <row r="57215" spans="1:1" ht="79.95" customHeight="1" x14ac:dyDescent="0.3">
      <c r="A57215" s="228">
        <v>63029</v>
      </c>
    </row>
    <row r="57216" spans="1:1" ht="79.95" customHeight="1" x14ac:dyDescent="0.3">
      <c r="A57216" s="228">
        <v>63030</v>
      </c>
    </row>
    <row r="57217" spans="1:1" ht="79.95" customHeight="1" x14ac:dyDescent="0.3">
      <c r="A57217" s="228">
        <v>63031</v>
      </c>
    </row>
    <row r="57218" spans="1:1" ht="79.95" customHeight="1" x14ac:dyDescent="0.3">
      <c r="A57218" s="228">
        <v>63032</v>
      </c>
    </row>
    <row r="57219" spans="1:1" ht="79.95" customHeight="1" x14ac:dyDescent="0.3">
      <c r="A57219" s="228">
        <v>63033</v>
      </c>
    </row>
    <row r="57220" spans="1:1" ht="79.95" customHeight="1" x14ac:dyDescent="0.3">
      <c r="A57220" s="228">
        <v>63034</v>
      </c>
    </row>
    <row r="57221" spans="1:1" ht="79.95" customHeight="1" x14ac:dyDescent="0.3">
      <c r="A57221" s="228">
        <v>63035</v>
      </c>
    </row>
    <row r="57222" spans="1:1" ht="79.95" customHeight="1" x14ac:dyDescent="0.3">
      <c r="A57222" s="228">
        <v>63036</v>
      </c>
    </row>
    <row r="57223" spans="1:1" ht="79.95" customHeight="1" x14ac:dyDescent="0.3">
      <c r="A57223" s="228">
        <v>63037</v>
      </c>
    </row>
    <row r="57224" spans="1:1" ht="79.95" customHeight="1" x14ac:dyDescent="0.3">
      <c r="A57224" s="228">
        <v>63038</v>
      </c>
    </row>
    <row r="57225" spans="1:1" ht="79.95" customHeight="1" x14ac:dyDescent="0.3">
      <c r="A57225" s="228">
        <v>63039</v>
      </c>
    </row>
    <row r="57226" spans="1:1" ht="79.95" customHeight="1" x14ac:dyDescent="0.3">
      <c r="A57226" s="228">
        <v>63040</v>
      </c>
    </row>
    <row r="57227" spans="1:1" ht="79.95" customHeight="1" x14ac:dyDescent="0.3">
      <c r="A57227" s="228">
        <v>63041</v>
      </c>
    </row>
    <row r="57228" spans="1:1" ht="79.95" customHeight="1" x14ac:dyDescent="0.3">
      <c r="A57228" s="228">
        <v>63042</v>
      </c>
    </row>
    <row r="57229" spans="1:1" ht="79.95" customHeight="1" x14ac:dyDescent="0.3">
      <c r="A57229" s="228">
        <v>63043</v>
      </c>
    </row>
    <row r="57230" spans="1:1" ht="79.95" customHeight="1" x14ac:dyDescent="0.3">
      <c r="A57230" s="228">
        <v>63044</v>
      </c>
    </row>
    <row r="57231" spans="1:1" ht="79.95" customHeight="1" x14ac:dyDescent="0.3">
      <c r="A57231" s="228">
        <v>63045</v>
      </c>
    </row>
    <row r="57232" spans="1:1" ht="79.95" customHeight="1" x14ac:dyDescent="0.3">
      <c r="A57232" s="228">
        <v>63046</v>
      </c>
    </row>
    <row r="57233" spans="1:1" ht="79.95" customHeight="1" x14ac:dyDescent="0.3">
      <c r="A57233" s="228">
        <v>63047</v>
      </c>
    </row>
    <row r="57234" spans="1:1" ht="79.95" customHeight="1" x14ac:dyDescent="0.3">
      <c r="A57234" s="228">
        <v>63048</v>
      </c>
    </row>
    <row r="57235" spans="1:1" ht="79.95" customHeight="1" x14ac:dyDescent="0.3">
      <c r="A57235" s="228">
        <v>63049</v>
      </c>
    </row>
    <row r="57236" spans="1:1" ht="79.95" customHeight="1" x14ac:dyDescent="0.3">
      <c r="A57236" s="228">
        <v>63050</v>
      </c>
    </row>
    <row r="57237" spans="1:1" ht="79.95" customHeight="1" x14ac:dyDescent="0.3">
      <c r="A57237" s="228">
        <v>63051</v>
      </c>
    </row>
    <row r="57238" spans="1:1" ht="79.95" customHeight="1" x14ac:dyDescent="0.3">
      <c r="A57238" s="228">
        <v>63052</v>
      </c>
    </row>
    <row r="57239" spans="1:1" ht="79.95" customHeight="1" x14ac:dyDescent="0.3">
      <c r="A57239" s="228">
        <v>63053</v>
      </c>
    </row>
    <row r="57240" spans="1:1" ht="79.95" customHeight="1" x14ac:dyDescent="0.3">
      <c r="A57240" s="228">
        <v>63054</v>
      </c>
    </row>
    <row r="57241" spans="1:1" ht="79.95" customHeight="1" x14ac:dyDescent="0.3">
      <c r="A57241" s="228">
        <v>63055</v>
      </c>
    </row>
    <row r="57242" spans="1:1" ht="79.95" customHeight="1" x14ac:dyDescent="0.3">
      <c r="A57242" s="228">
        <v>63056</v>
      </c>
    </row>
    <row r="57243" spans="1:1" ht="79.95" customHeight="1" x14ac:dyDescent="0.3">
      <c r="A57243" s="228">
        <v>63057</v>
      </c>
    </row>
    <row r="57244" spans="1:1" ht="79.95" customHeight="1" x14ac:dyDescent="0.3">
      <c r="A57244" s="228">
        <v>63058</v>
      </c>
    </row>
    <row r="57245" spans="1:1" ht="79.95" customHeight="1" x14ac:dyDescent="0.3">
      <c r="A57245" s="228">
        <v>63059</v>
      </c>
    </row>
    <row r="57246" spans="1:1" ht="79.95" customHeight="1" x14ac:dyDescent="0.3">
      <c r="A57246" s="228">
        <v>63060</v>
      </c>
    </row>
    <row r="57247" spans="1:1" ht="79.95" customHeight="1" x14ac:dyDescent="0.3">
      <c r="A57247" s="228">
        <v>63061</v>
      </c>
    </row>
    <row r="57248" spans="1:1" ht="79.95" customHeight="1" x14ac:dyDescent="0.3">
      <c r="A57248" s="228">
        <v>63062</v>
      </c>
    </row>
    <row r="57249" spans="1:1" ht="79.95" customHeight="1" x14ac:dyDescent="0.3">
      <c r="A57249" s="228">
        <v>63063</v>
      </c>
    </row>
    <row r="57250" spans="1:1" ht="79.95" customHeight="1" x14ac:dyDescent="0.3">
      <c r="A57250" s="228">
        <v>63064</v>
      </c>
    </row>
    <row r="57251" spans="1:1" ht="79.95" customHeight="1" x14ac:dyDescent="0.3">
      <c r="A57251" s="228">
        <v>63065</v>
      </c>
    </row>
    <row r="57252" spans="1:1" ht="79.95" customHeight="1" x14ac:dyDescent="0.3">
      <c r="A57252" s="228">
        <v>63066</v>
      </c>
    </row>
    <row r="57253" spans="1:1" ht="79.95" customHeight="1" x14ac:dyDescent="0.3">
      <c r="A57253" s="228">
        <v>63067</v>
      </c>
    </row>
    <row r="57254" spans="1:1" ht="79.95" customHeight="1" x14ac:dyDescent="0.3">
      <c r="A57254" s="228">
        <v>63068</v>
      </c>
    </row>
    <row r="57255" spans="1:1" ht="79.95" customHeight="1" x14ac:dyDescent="0.3">
      <c r="A57255" s="228">
        <v>63069</v>
      </c>
    </row>
    <row r="57256" spans="1:1" ht="79.95" customHeight="1" x14ac:dyDescent="0.3">
      <c r="A57256" s="228">
        <v>63070</v>
      </c>
    </row>
    <row r="57257" spans="1:1" ht="79.95" customHeight="1" x14ac:dyDescent="0.3">
      <c r="A57257" s="228">
        <v>63071</v>
      </c>
    </row>
    <row r="57258" spans="1:1" ht="79.95" customHeight="1" x14ac:dyDescent="0.3">
      <c r="A57258" s="228">
        <v>63072</v>
      </c>
    </row>
    <row r="57259" spans="1:1" ht="79.95" customHeight="1" x14ac:dyDescent="0.3">
      <c r="A57259" s="228">
        <v>63073</v>
      </c>
    </row>
    <row r="57260" spans="1:1" ht="79.95" customHeight="1" x14ac:dyDescent="0.3">
      <c r="A57260" s="228">
        <v>63074</v>
      </c>
    </row>
    <row r="57261" spans="1:1" ht="79.95" customHeight="1" x14ac:dyDescent="0.3">
      <c r="A57261" s="228">
        <v>63075</v>
      </c>
    </row>
    <row r="57262" spans="1:1" ht="79.95" customHeight="1" x14ac:dyDescent="0.3">
      <c r="A57262" s="228">
        <v>63076</v>
      </c>
    </row>
    <row r="57263" spans="1:1" ht="79.95" customHeight="1" x14ac:dyDescent="0.3">
      <c r="A57263" s="228">
        <v>63077</v>
      </c>
    </row>
    <row r="57264" spans="1:1" ht="79.95" customHeight="1" x14ac:dyDescent="0.3">
      <c r="A57264" s="228">
        <v>63078</v>
      </c>
    </row>
    <row r="57265" spans="1:1" ht="79.95" customHeight="1" x14ac:dyDescent="0.3">
      <c r="A57265" s="228">
        <v>63079</v>
      </c>
    </row>
    <row r="57266" spans="1:1" ht="79.95" customHeight="1" x14ac:dyDescent="0.3">
      <c r="A57266" s="228">
        <v>63080</v>
      </c>
    </row>
    <row r="57267" spans="1:1" ht="79.95" customHeight="1" x14ac:dyDescent="0.3">
      <c r="A57267" s="228">
        <v>63081</v>
      </c>
    </row>
    <row r="57268" spans="1:1" ht="79.95" customHeight="1" x14ac:dyDescent="0.3">
      <c r="A57268" s="228">
        <v>63082</v>
      </c>
    </row>
    <row r="57269" spans="1:1" ht="79.95" customHeight="1" x14ac:dyDescent="0.3">
      <c r="A57269" s="228">
        <v>63083</v>
      </c>
    </row>
    <row r="57270" spans="1:1" ht="79.95" customHeight="1" x14ac:dyDescent="0.3">
      <c r="A57270" s="228">
        <v>63084</v>
      </c>
    </row>
    <row r="57271" spans="1:1" ht="79.95" customHeight="1" x14ac:dyDescent="0.3">
      <c r="A57271" s="228">
        <v>63085</v>
      </c>
    </row>
    <row r="57272" spans="1:1" ht="79.95" customHeight="1" x14ac:dyDescent="0.3">
      <c r="A57272" s="228">
        <v>63086</v>
      </c>
    </row>
    <row r="57273" spans="1:1" ht="79.95" customHeight="1" x14ac:dyDescent="0.3">
      <c r="A57273" s="228">
        <v>63087</v>
      </c>
    </row>
    <row r="57274" spans="1:1" ht="79.95" customHeight="1" x14ac:dyDescent="0.3">
      <c r="A57274" s="228">
        <v>63088</v>
      </c>
    </row>
    <row r="57275" spans="1:1" ht="79.95" customHeight="1" x14ac:dyDescent="0.3">
      <c r="A57275" s="228">
        <v>63089</v>
      </c>
    </row>
    <row r="57276" spans="1:1" ht="79.95" customHeight="1" x14ac:dyDescent="0.3">
      <c r="A57276" s="228">
        <v>63090</v>
      </c>
    </row>
    <row r="57277" spans="1:1" ht="79.95" customHeight="1" x14ac:dyDescent="0.3">
      <c r="A57277" s="228">
        <v>63091</v>
      </c>
    </row>
    <row r="57278" spans="1:1" ht="79.95" customHeight="1" x14ac:dyDescent="0.3">
      <c r="A57278" s="228">
        <v>63092</v>
      </c>
    </row>
    <row r="57279" spans="1:1" ht="79.95" customHeight="1" x14ac:dyDescent="0.3">
      <c r="A57279" s="228">
        <v>63093</v>
      </c>
    </row>
    <row r="57280" spans="1:1" ht="79.95" customHeight="1" x14ac:dyDescent="0.3">
      <c r="A57280" s="228">
        <v>63094</v>
      </c>
    </row>
    <row r="57281" spans="1:1" ht="79.95" customHeight="1" x14ac:dyDescent="0.3">
      <c r="A57281" s="228">
        <v>63095</v>
      </c>
    </row>
    <row r="57282" spans="1:1" ht="79.95" customHeight="1" x14ac:dyDescent="0.3">
      <c r="A57282" s="228">
        <v>63096</v>
      </c>
    </row>
    <row r="57283" spans="1:1" ht="79.95" customHeight="1" x14ac:dyDescent="0.3">
      <c r="A57283" s="228">
        <v>63097</v>
      </c>
    </row>
    <row r="57284" spans="1:1" ht="79.95" customHeight="1" x14ac:dyDescent="0.3">
      <c r="A57284" s="228">
        <v>63098</v>
      </c>
    </row>
    <row r="57285" spans="1:1" ht="79.95" customHeight="1" x14ac:dyDescent="0.3">
      <c r="A57285" s="228">
        <v>63099</v>
      </c>
    </row>
    <row r="57286" spans="1:1" ht="79.95" customHeight="1" x14ac:dyDescent="0.3">
      <c r="A57286" s="228">
        <v>63100</v>
      </c>
    </row>
    <row r="57287" spans="1:1" ht="79.95" customHeight="1" x14ac:dyDescent="0.3">
      <c r="A57287" s="228">
        <v>63101</v>
      </c>
    </row>
    <row r="57288" spans="1:1" ht="79.95" customHeight="1" x14ac:dyDescent="0.3">
      <c r="A57288" s="228">
        <v>63102</v>
      </c>
    </row>
    <row r="57289" spans="1:1" ht="79.95" customHeight="1" x14ac:dyDescent="0.3">
      <c r="A57289" s="228">
        <v>63103</v>
      </c>
    </row>
    <row r="57290" spans="1:1" ht="79.95" customHeight="1" x14ac:dyDescent="0.3">
      <c r="A57290" s="228">
        <v>63104</v>
      </c>
    </row>
    <row r="57291" spans="1:1" ht="79.95" customHeight="1" x14ac:dyDescent="0.3">
      <c r="A57291" s="228">
        <v>63105</v>
      </c>
    </row>
    <row r="57292" spans="1:1" ht="79.95" customHeight="1" x14ac:dyDescent="0.3">
      <c r="A57292" s="228">
        <v>63106</v>
      </c>
    </row>
    <row r="57293" spans="1:1" ht="79.95" customHeight="1" x14ac:dyDescent="0.3">
      <c r="A57293" s="228">
        <v>63107</v>
      </c>
    </row>
    <row r="57294" spans="1:1" ht="79.95" customHeight="1" x14ac:dyDescent="0.3">
      <c r="A57294" s="228">
        <v>63108</v>
      </c>
    </row>
    <row r="57295" spans="1:1" ht="79.95" customHeight="1" x14ac:dyDescent="0.3">
      <c r="A57295" s="228">
        <v>63109</v>
      </c>
    </row>
    <row r="57296" spans="1:1" ht="79.95" customHeight="1" x14ac:dyDescent="0.3">
      <c r="A57296" s="228">
        <v>63110</v>
      </c>
    </row>
    <row r="57297" spans="1:1" ht="79.95" customHeight="1" x14ac:dyDescent="0.3">
      <c r="A57297" s="228">
        <v>63111</v>
      </c>
    </row>
    <row r="57298" spans="1:1" ht="79.95" customHeight="1" x14ac:dyDescent="0.3">
      <c r="A57298" s="228">
        <v>63112</v>
      </c>
    </row>
    <row r="57299" spans="1:1" ht="79.95" customHeight="1" x14ac:dyDescent="0.3">
      <c r="A57299" s="228">
        <v>63113</v>
      </c>
    </row>
    <row r="57300" spans="1:1" ht="79.95" customHeight="1" x14ac:dyDescent="0.3">
      <c r="A57300" s="228">
        <v>63114</v>
      </c>
    </row>
    <row r="57301" spans="1:1" ht="79.95" customHeight="1" x14ac:dyDescent="0.3">
      <c r="A57301" s="228">
        <v>63115</v>
      </c>
    </row>
    <row r="57302" spans="1:1" ht="79.95" customHeight="1" x14ac:dyDescent="0.3">
      <c r="A57302" s="228">
        <v>63116</v>
      </c>
    </row>
    <row r="57303" spans="1:1" ht="79.95" customHeight="1" x14ac:dyDescent="0.3">
      <c r="A57303" s="228">
        <v>63117</v>
      </c>
    </row>
    <row r="57304" spans="1:1" ht="79.95" customHeight="1" x14ac:dyDescent="0.3">
      <c r="A57304" s="228">
        <v>63118</v>
      </c>
    </row>
    <row r="57305" spans="1:1" ht="79.95" customHeight="1" x14ac:dyDescent="0.3">
      <c r="A57305" s="228">
        <v>63119</v>
      </c>
    </row>
    <row r="57306" spans="1:1" ht="79.95" customHeight="1" x14ac:dyDescent="0.3">
      <c r="A57306" s="228">
        <v>63120</v>
      </c>
    </row>
    <row r="57307" spans="1:1" ht="79.95" customHeight="1" x14ac:dyDescent="0.3">
      <c r="A57307" s="228">
        <v>63121</v>
      </c>
    </row>
    <row r="57308" spans="1:1" ht="79.95" customHeight="1" x14ac:dyDescent="0.3">
      <c r="A57308" s="228">
        <v>63122</v>
      </c>
    </row>
    <row r="57309" spans="1:1" ht="79.95" customHeight="1" x14ac:dyDescent="0.3">
      <c r="A57309" s="228">
        <v>63123</v>
      </c>
    </row>
    <row r="57310" spans="1:1" ht="79.95" customHeight="1" x14ac:dyDescent="0.3">
      <c r="A57310" s="228">
        <v>63124</v>
      </c>
    </row>
    <row r="57311" spans="1:1" ht="79.95" customHeight="1" x14ac:dyDescent="0.3">
      <c r="A57311" s="228">
        <v>63125</v>
      </c>
    </row>
    <row r="57312" spans="1:1" ht="79.95" customHeight="1" x14ac:dyDescent="0.3">
      <c r="A57312" s="228">
        <v>63126</v>
      </c>
    </row>
    <row r="57313" spans="1:1" ht="79.95" customHeight="1" x14ac:dyDescent="0.3">
      <c r="A57313" s="228">
        <v>63127</v>
      </c>
    </row>
    <row r="57314" spans="1:1" ht="79.95" customHeight="1" x14ac:dyDescent="0.3">
      <c r="A57314" s="228">
        <v>63128</v>
      </c>
    </row>
    <row r="57315" spans="1:1" ht="79.95" customHeight="1" x14ac:dyDescent="0.3">
      <c r="A57315" s="228">
        <v>63129</v>
      </c>
    </row>
    <row r="57316" spans="1:1" ht="79.95" customHeight="1" x14ac:dyDescent="0.3">
      <c r="A57316" s="228">
        <v>63130</v>
      </c>
    </row>
    <row r="57317" spans="1:1" ht="79.95" customHeight="1" x14ac:dyDescent="0.3">
      <c r="A57317" s="228">
        <v>63131</v>
      </c>
    </row>
    <row r="57318" spans="1:1" ht="79.95" customHeight="1" x14ac:dyDescent="0.3">
      <c r="A57318" s="228">
        <v>63132</v>
      </c>
    </row>
    <row r="57319" spans="1:1" ht="79.95" customHeight="1" x14ac:dyDescent="0.3">
      <c r="A57319" s="228">
        <v>63133</v>
      </c>
    </row>
    <row r="57320" spans="1:1" ht="79.95" customHeight="1" x14ac:dyDescent="0.3">
      <c r="A57320" s="228">
        <v>63134</v>
      </c>
    </row>
    <row r="57321" spans="1:1" ht="79.95" customHeight="1" x14ac:dyDescent="0.3">
      <c r="A57321" s="228">
        <v>63135</v>
      </c>
    </row>
    <row r="57322" spans="1:1" ht="79.95" customHeight="1" x14ac:dyDescent="0.3">
      <c r="A57322" s="228">
        <v>63136</v>
      </c>
    </row>
    <row r="57323" spans="1:1" ht="79.95" customHeight="1" x14ac:dyDescent="0.3">
      <c r="A57323" s="228">
        <v>63137</v>
      </c>
    </row>
    <row r="57324" spans="1:1" ht="79.95" customHeight="1" x14ac:dyDescent="0.3">
      <c r="A57324" s="228">
        <v>63138</v>
      </c>
    </row>
    <row r="57325" spans="1:1" ht="79.95" customHeight="1" x14ac:dyDescent="0.3">
      <c r="A57325" s="228">
        <v>63139</v>
      </c>
    </row>
    <row r="57326" spans="1:1" ht="79.95" customHeight="1" x14ac:dyDescent="0.3">
      <c r="A57326" s="228">
        <v>63140</v>
      </c>
    </row>
    <row r="57327" spans="1:1" ht="79.95" customHeight="1" x14ac:dyDescent="0.3">
      <c r="A57327" s="228">
        <v>63141</v>
      </c>
    </row>
    <row r="57328" spans="1:1" ht="79.95" customHeight="1" x14ac:dyDescent="0.3">
      <c r="A57328" s="228">
        <v>63142</v>
      </c>
    </row>
    <row r="57329" spans="1:1" ht="79.95" customHeight="1" x14ac:dyDescent="0.3">
      <c r="A57329" s="228">
        <v>63143</v>
      </c>
    </row>
    <row r="57330" spans="1:1" ht="79.95" customHeight="1" x14ac:dyDescent="0.3">
      <c r="A57330" s="228">
        <v>63144</v>
      </c>
    </row>
    <row r="57331" spans="1:1" ht="79.95" customHeight="1" x14ac:dyDescent="0.3">
      <c r="A57331" s="228">
        <v>63145</v>
      </c>
    </row>
    <row r="57332" spans="1:1" ht="79.95" customHeight="1" x14ac:dyDescent="0.3">
      <c r="A57332" s="228">
        <v>63146</v>
      </c>
    </row>
    <row r="57333" spans="1:1" ht="79.95" customHeight="1" x14ac:dyDescent="0.3">
      <c r="A57333" s="228">
        <v>63147</v>
      </c>
    </row>
    <row r="57334" spans="1:1" ht="79.95" customHeight="1" x14ac:dyDescent="0.3">
      <c r="A57334" s="228">
        <v>63148</v>
      </c>
    </row>
    <row r="57335" spans="1:1" ht="79.95" customHeight="1" x14ac:dyDescent="0.3">
      <c r="A57335" s="228">
        <v>63149</v>
      </c>
    </row>
    <row r="57336" spans="1:1" ht="79.95" customHeight="1" x14ac:dyDescent="0.3">
      <c r="A57336" s="228">
        <v>63150</v>
      </c>
    </row>
    <row r="57337" spans="1:1" ht="79.95" customHeight="1" x14ac:dyDescent="0.3">
      <c r="A57337" s="228">
        <v>63151</v>
      </c>
    </row>
    <row r="57338" spans="1:1" ht="79.95" customHeight="1" x14ac:dyDescent="0.3">
      <c r="A57338" s="228">
        <v>63152</v>
      </c>
    </row>
    <row r="57339" spans="1:1" ht="79.95" customHeight="1" x14ac:dyDescent="0.3">
      <c r="A57339" s="228">
        <v>63153</v>
      </c>
    </row>
    <row r="57340" spans="1:1" ht="79.95" customHeight="1" x14ac:dyDescent="0.3">
      <c r="A57340" s="228">
        <v>63154</v>
      </c>
    </row>
    <row r="57341" spans="1:1" ht="79.95" customHeight="1" x14ac:dyDescent="0.3">
      <c r="A57341" s="228">
        <v>63155</v>
      </c>
    </row>
    <row r="57342" spans="1:1" ht="79.95" customHeight="1" x14ac:dyDescent="0.3">
      <c r="A57342" s="228">
        <v>63156</v>
      </c>
    </row>
    <row r="57343" spans="1:1" ht="79.95" customHeight="1" x14ac:dyDescent="0.3">
      <c r="A57343" s="228">
        <v>63157</v>
      </c>
    </row>
    <row r="57344" spans="1:1" ht="79.95" customHeight="1" x14ac:dyDescent="0.3">
      <c r="A57344" s="228">
        <v>63158</v>
      </c>
    </row>
    <row r="57345" spans="1:1" ht="79.95" customHeight="1" x14ac:dyDescent="0.3">
      <c r="A57345" s="228">
        <v>63159</v>
      </c>
    </row>
    <row r="57346" spans="1:1" ht="79.95" customHeight="1" x14ac:dyDescent="0.3">
      <c r="A57346" s="228">
        <v>63160</v>
      </c>
    </row>
    <row r="57347" spans="1:1" ht="79.95" customHeight="1" x14ac:dyDescent="0.3">
      <c r="A57347" s="228">
        <v>63161</v>
      </c>
    </row>
    <row r="57348" spans="1:1" ht="79.95" customHeight="1" x14ac:dyDescent="0.3">
      <c r="A57348" s="228">
        <v>63162</v>
      </c>
    </row>
    <row r="57349" spans="1:1" ht="79.95" customHeight="1" x14ac:dyDescent="0.3">
      <c r="A57349" s="228">
        <v>63163</v>
      </c>
    </row>
    <row r="57350" spans="1:1" ht="79.95" customHeight="1" x14ac:dyDescent="0.3">
      <c r="A57350" s="228">
        <v>63164</v>
      </c>
    </row>
    <row r="57351" spans="1:1" ht="79.95" customHeight="1" x14ac:dyDescent="0.3">
      <c r="A57351" s="228">
        <v>63165</v>
      </c>
    </row>
    <row r="57352" spans="1:1" ht="79.95" customHeight="1" x14ac:dyDescent="0.3">
      <c r="A57352" s="228">
        <v>63166</v>
      </c>
    </row>
    <row r="57353" spans="1:1" ht="79.95" customHeight="1" x14ac:dyDescent="0.3">
      <c r="A57353" s="228">
        <v>63167</v>
      </c>
    </row>
    <row r="57354" spans="1:1" ht="79.95" customHeight="1" x14ac:dyDescent="0.3">
      <c r="A57354" s="228">
        <v>63168</v>
      </c>
    </row>
    <row r="57355" spans="1:1" ht="79.95" customHeight="1" x14ac:dyDescent="0.3">
      <c r="A57355" s="228">
        <v>63169</v>
      </c>
    </row>
    <row r="57356" spans="1:1" ht="79.95" customHeight="1" x14ac:dyDescent="0.3">
      <c r="A57356" s="228">
        <v>63170</v>
      </c>
    </row>
    <row r="57357" spans="1:1" ht="79.95" customHeight="1" x14ac:dyDescent="0.3">
      <c r="A57357" s="228">
        <v>63171</v>
      </c>
    </row>
    <row r="57358" spans="1:1" ht="79.95" customHeight="1" x14ac:dyDescent="0.3">
      <c r="A57358" s="228">
        <v>63172</v>
      </c>
    </row>
    <row r="57359" spans="1:1" ht="79.95" customHeight="1" x14ac:dyDescent="0.3">
      <c r="A57359" s="228">
        <v>63173</v>
      </c>
    </row>
    <row r="57360" spans="1:1" ht="79.95" customHeight="1" x14ac:dyDescent="0.3">
      <c r="A57360" s="228">
        <v>63174</v>
      </c>
    </row>
    <row r="57361" spans="1:1" ht="79.95" customHeight="1" x14ac:dyDescent="0.3">
      <c r="A57361" s="228">
        <v>63175</v>
      </c>
    </row>
    <row r="57362" spans="1:1" ht="79.95" customHeight="1" x14ac:dyDescent="0.3">
      <c r="A57362" s="228">
        <v>63176</v>
      </c>
    </row>
    <row r="57363" spans="1:1" ht="79.95" customHeight="1" x14ac:dyDescent="0.3">
      <c r="A57363" s="228">
        <v>63177</v>
      </c>
    </row>
    <row r="57364" spans="1:1" ht="79.95" customHeight="1" x14ac:dyDescent="0.3">
      <c r="A57364" s="228">
        <v>63178</v>
      </c>
    </row>
    <row r="57365" spans="1:1" ht="79.95" customHeight="1" x14ac:dyDescent="0.3">
      <c r="A57365" s="228">
        <v>63179</v>
      </c>
    </row>
    <row r="57366" spans="1:1" ht="79.95" customHeight="1" x14ac:dyDescent="0.3">
      <c r="A57366" s="228">
        <v>63180</v>
      </c>
    </row>
    <row r="57367" spans="1:1" ht="79.95" customHeight="1" x14ac:dyDescent="0.3">
      <c r="A57367" s="228">
        <v>63181</v>
      </c>
    </row>
    <row r="57368" spans="1:1" ht="79.95" customHeight="1" x14ac:dyDescent="0.3">
      <c r="A57368" s="228">
        <v>63182</v>
      </c>
    </row>
    <row r="57369" spans="1:1" ht="79.95" customHeight="1" x14ac:dyDescent="0.3">
      <c r="A57369" s="228">
        <v>63183</v>
      </c>
    </row>
    <row r="57370" spans="1:1" ht="79.95" customHeight="1" x14ac:dyDescent="0.3">
      <c r="A57370" s="228">
        <v>63184</v>
      </c>
    </row>
    <row r="57371" spans="1:1" ht="79.95" customHeight="1" x14ac:dyDescent="0.3">
      <c r="A57371" s="228">
        <v>63185</v>
      </c>
    </row>
    <row r="57372" spans="1:1" ht="79.95" customHeight="1" x14ac:dyDescent="0.3">
      <c r="A57372" s="228">
        <v>63186</v>
      </c>
    </row>
    <row r="57373" spans="1:1" ht="79.95" customHeight="1" x14ac:dyDescent="0.3">
      <c r="A57373" s="228">
        <v>63187</v>
      </c>
    </row>
    <row r="57374" spans="1:1" ht="79.95" customHeight="1" x14ac:dyDescent="0.3">
      <c r="A57374" s="228">
        <v>63188</v>
      </c>
    </row>
    <row r="57375" spans="1:1" ht="79.95" customHeight="1" x14ac:dyDescent="0.3">
      <c r="A57375" s="228">
        <v>63189</v>
      </c>
    </row>
    <row r="57376" spans="1:1" ht="79.95" customHeight="1" x14ac:dyDescent="0.3">
      <c r="A57376" s="228">
        <v>63190</v>
      </c>
    </row>
    <row r="57377" spans="1:1" ht="79.95" customHeight="1" x14ac:dyDescent="0.3">
      <c r="A57377" s="228">
        <v>63191</v>
      </c>
    </row>
    <row r="57378" spans="1:1" ht="79.95" customHeight="1" x14ac:dyDescent="0.3">
      <c r="A57378" s="228">
        <v>63192</v>
      </c>
    </row>
    <row r="57379" spans="1:1" ht="79.95" customHeight="1" x14ac:dyDescent="0.3">
      <c r="A57379" s="228">
        <v>63193</v>
      </c>
    </row>
    <row r="57380" spans="1:1" ht="79.95" customHeight="1" x14ac:dyDescent="0.3">
      <c r="A57380" s="228">
        <v>63194</v>
      </c>
    </row>
    <row r="57381" spans="1:1" ht="79.95" customHeight="1" x14ac:dyDescent="0.3">
      <c r="A57381" s="228">
        <v>63195</v>
      </c>
    </row>
    <row r="57382" spans="1:1" ht="79.95" customHeight="1" x14ac:dyDescent="0.3">
      <c r="A57382" s="228">
        <v>63196</v>
      </c>
    </row>
    <row r="57383" spans="1:1" ht="79.95" customHeight="1" x14ac:dyDescent="0.3">
      <c r="A57383" s="228">
        <v>63197</v>
      </c>
    </row>
    <row r="57384" spans="1:1" ht="79.95" customHeight="1" x14ac:dyDescent="0.3">
      <c r="A57384" s="228">
        <v>63198</v>
      </c>
    </row>
    <row r="57385" spans="1:1" ht="79.95" customHeight="1" x14ac:dyDescent="0.3">
      <c r="A57385" s="228">
        <v>63199</v>
      </c>
    </row>
    <row r="57386" spans="1:1" ht="79.95" customHeight="1" x14ac:dyDescent="0.3">
      <c r="A57386" s="228">
        <v>63200</v>
      </c>
    </row>
    <row r="57387" spans="1:1" ht="79.95" customHeight="1" x14ac:dyDescent="0.3">
      <c r="A57387" s="228">
        <v>63201</v>
      </c>
    </row>
    <row r="57388" spans="1:1" ht="79.95" customHeight="1" x14ac:dyDescent="0.3">
      <c r="A57388" s="228">
        <v>63202</v>
      </c>
    </row>
    <row r="57389" spans="1:1" ht="79.95" customHeight="1" x14ac:dyDescent="0.3">
      <c r="A57389" s="228">
        <v>63203</v>
      </c>
    </row>
    <row r="57390" spans="1:1" ht="79.95" customHeight="1" x14ac:dyDescent="0.3">
      <c r="A57390" s="228">
        <v>63204</v>
      </c>
    </row>
    <row r="57391" spans="1:1" ht="79.95" customHeight="1" x14ac:dyDescent="0.3">
      <c r="A57391" s="228">
        <v>63205</v>
      </c>
    </row>
    <row r="57392" spans="1:1" ht="79.95" customHeight="1" x14ac:dyDescent="0.3">
      <c r="A57392" s="228">
        <v>63206</v>
      </c>
    </row>
    <row r="57393" spans="1:1" ht="79.95" customHeight="1" x14ac:dyDescent="0.3">
      <c r="A57393" s="228">
        <v>63207</v>
      </c>
    </row>
    <row r="57394" spans="1:1" ht="79.95" customHeight="1" x14ac:dyDescent="0.3">
      <c r="A57394" s="228">
        <v>63208</v>
      </c>
    </row>
    <row r="57395" spans="1:1" ht="79.95" customHeight="1" x14ac:dyDescent="0.3">
      <c r="A57395" s="228">
        <v>63209</v>
      </c>
    </row>
    <row r="57396" spans="1:1" ht="79.95" customHeight="1" x14ac:dyDescent="0.3">
      <c r="A57396" s="228">
        <v>63210</v>
      </c>
    </row>
    <row r="57397" spans="1:1" ht="79.95" customHeight="1" x14ac:dyDescent="0.3">
      <c r="A57397" s="228">
        <v>63211</v>
      </c>
    </row>
    <row r="57398" spans="1:1" ht="79.95" customHeight="1" x14ac:dyDescent="0.3">
      <c r="A57398" s="228">
        <v>63212</v>
      </c>
    </row>
    <row r="57399" spans="1:1" ht="79.95" customHeight="1" x14ac:dyDescent="0.3">
      <c r="A57399" s="228">
        <v>63213</v>
      </c>
    </row>
    <row r="57400" spans="1:1" ht="79.95" customHeight="1" x14ac:dyDescent="0.3">
      <c r="A57400" s="228">
        <v>63214</v>
      </c>
    </row>
    <row r="57401" spans="1:1" ht="79.95" customHeight="1" x14ac:dyDescent="0.3">
      <c r="A57401" s="228">
        <v>63215</v>
      </c>
    </row>
    <row r="57402" spans="1:1" ht="79.95" customHeight="1" x14ac:dyDescent="0.3">
      <c r="A57402" s="228">
        <v>63216</v>
      </c>
    </row>
    <row r="57403" spans="1:1" ht="79.95" customHeight="1" x14ac:dyDescent="0.3">
      <c r="A57403" s="228">
        <v>63217</v>
      </c>
    </row>
    <row r="57404" spans="1:1" ht="79.95" customHeight="1" x14ac:dyDescent="0.3">
      <c r="A57404" s="228">
        <v>63218</v>
      </c>
    </row>
    <row r="57405" spans="1:1" ht="79.95" customHeight="1" x14ac:dyDescent="0.3">
      <c r="A57405" s="228">
        <v>63219</v>
      </c>
    </row>
    <row r="57406" spans="1:1" ht="79.95" customHeight="1" x14ac:dyDescent="0.3">
      <c r="A57406" s="228">
        <v>63220</v>
      </c>
    </row>
    <row r="57407" spans="1:1" ht="79.95" customHeight="1" x14ac:dyDescent="0.3">
      <c r="A57407" s="228">
        <v>63221</v>
      </c>
    </row>
    <row r="57408" spans="1:1" ht="79.95" customHeight="1" x14ac:dyDescent="0.3">
      <c r="A57408" s="228">
        <v>63222</v>
      </c>
    </row>
    <row r="57409" spans="1:1" ht="79.95" customHeight="1" x14ac:dyDescent="0.3">
      <c r="A57409" s="228">
        <v>63223</v>
      </c>
    </row>
    <row r="57410" spans="1:1" ht="79.95" customHeight="1" x14ac:dyDescent="0.3">
      <c r="A57410" s="228">
        <v>63224</v>
      </c>
    </row>
    <row r="57411" spans="1:1" ht="79.95" customHeight="1" x14ac:dyDescent="0.3">
      <c r="A57411" s="228">
        <v>63225</v>
      </c>
    </row>
    <row r="57412" spans="1:1" ht="79.95" customHeight="1" x14ac:dyDescent="0.3">
      <c r="A57412" s="228">
        <v>63226</v>
      </c>
    </row>
    <row r="57413" spans="1:1" ht="79.95" customHeight="1" x14ac:dyDescent="0.3">
      <c r="A57413" s="228">
        <v>63227</v>
      </c>
    </row>
    <row r="57414" spans="1:1" ht="79.95" customHeight="1" x14ac:dyDescent="0.3">
      <c r="A57414" s="228">
        <v>63228</v>
      </c>
    </row>
    <row r="57415" spans="1:1" ht="79.95" customHeight="1" x14ac:dyDescent="0.3">
      <c r="A57415" s="228">
        <v>63229</v>
      </c>
    </row>
    <row r="57416" spans="1:1" ht="79.95" customHeight="1" x14ac:dyDescent="0.3">
      <c r="A57416" s="228">
        <v>63230</v>
      </c>
    </row>
    <row r="57417" spans="1:1" ht="79.95" customHeight="1" x14ac:dyDescent="0.3">
      <c r="A57417" s="228">
        <v>63231</v>
      </c>
    </row>
    <row r="57418" spans="1:1" ht="79.95" customHeight="1" x14ac:dyDescent="0.3">
      <c r="A57418" s="228">
        <v>63232</v>
      </c>
    </row>
    <row r="57419" spans="1:1" ht="79.95" customHeight="1" x14ac:dyDescent="0.3">
      <c r="A57419" s="228">
        <v>63233</v>
      </c>
    </row>
    <row r="57420" spans="1:1" ht="79.95" customHeight="1" x14ac:dyDescent="0.3">
      <c r="A57420" s="228">
        <v>63234</v>
      </c>
    </row>
    <row r="57421" spans="1:1" ht="79.95" customHeight="1" x14ac:dyDescent="0.3">
      <c r="A57421" s="228">
        <v>63235</v>
      </c>
    </row>
    <row r="57422" spans="1:1" ht="79.95" customHeight="1" x14ac:dyDescent="0.3">
      <c r="A57422" s="228">
        <v>63236</v>
      </c>
    </row>
    <row r="57423" spans="1:1" ht="79.95" customHeight="1" x14ac:dyDescent="0.3">
      <c r="A57423" s="228">
        <v>63237</v>
      </c>
    </row>
    <row r="57424" spans="1:1" ht="79.95" customHeight="1" x14ac:dyDescent="0.3">
      <c r="A57424" s="228">
        <v>63238</v>
      </c>
    </row>
    <row r="57425" spans="1:1" ht="79.95" customHeight="1" x14ac:dyDescent="0.3">
      <c r="A57425" s="228">
        <v>63239</v>
      </c>
    </row>
    <row r="57426" spans="1:1" ht="79.95" customHeight="1" x14ac:dyDescent="0.3">
      <c r="A57426" s="228">
        <v>63240</v>
      </c>
    </row>
    <row r="57427" spans="1:1" ht="79.95" customHeight="1" x14ac:dyDescent="0.3">
      <c r="A57427" s="228">
        <v>63241</v>
      </c>
    </row>
    <row r="57428" spans="1:1" ht="79.95" customHeight="1" x14ac:dyDescent="0.3">
      <c r="A57428" s="228">
        <v>63242</v>
      </c>
    </row>
    <row r="57429" spans="1:1" ht="79.95" customHeight="1" x14ac:dyDescent="0.3">
      <c r="A57429" s="228">
        <v>63243</v>
      </c>
    </row>
    <row r="57430" spans="1:1" ht="79.95" customHeight="1" x14ac:dyDescent="0.3">
      <c r="A57430" s="228">
        <v>63244</v>
      </c>
    </row>
    <row r="57431" spans="1:1" ht="79.95" customHeight="1" x14ac:dyDescent="0.3">
      <c r="A57431" s="228">
        <v>63245</v>
      </c>
    </row>
    <row r="57432" spans="1:1" ht="79.95" customHeight="1" x14ac:dyDescent="0.3">
      <c r="A57432" s="228">
        <v>63246</v>
      </c>
    </row>
    <row r="57433" spans="1:1" ht="79.95" customHeight="1" x14ac:dyDescent="0.3">
      <c r="A57433" s="228">
        <v>63247</v>
      </c>
    </row>
    <row r="57434" spans="1:1" ht="79.95" customHeight="1" x14ac:dyDescent="0.3">
      <c r="A57434" s="228">
        <v>63248</v>
      </c>
    </row>
    <row r="57435" spans="1:1" ht="79.95" customHeight="1" x14ac:dyDescent="0.3">
      <c r="A57435" s="228">
        <v>63249</v>
      </c>
    </row>
    <row r="57436" spans="1:1" ht="79.95" customHeight="1" x14ac:dyDescent="0.3">
      <c r="A57436" s="228">
        <v>63250</v>
      </c>
    </row>
    <row r="57437" spans="1:1" ht="79.95" customHeight="1" x14ac:dyDescent="0.3">
      <c r="A57437" s="228">
        <v>63251</v>
      </c>
    </row>
    <row r="57438" spans="1:1" ht="79.95" customHeight="1" x14ac:dyDescent="0.3">
      <c r="A57438" s="228">
        <v>63252</v>
      </c>
    </row>
    <row r="57439" spans="1:1" ht="79.95" customHeight="1" x14ac:dyDescent="0.3">
      <c r="A57439" s="228">
        <v>63253</v>
      </c>
    </row>
    <row r="57440" spans="1:1" ht="79.95" customHeight="1" x14ac:dyDescent="0.3">
      <c r="A57440" s="228">
        <v>63254</v>
      </c>
    </row>
    <row r="57441" spans="1:1" ht="79.95" customHeight="1" x14ac:dyDescent="0.3">
      <c r="A57441" s="228">
        <v>63255</v>
      </c>
    </row>
    <row r="57442" spans="1:1" ht="79.95" customHeight="1" x14ac:dyDescent="0.3">
      <c r="A57442" s="228">
        <v>63256</v>
      </c>
    </row>
    <row r="57443" spans="1:1" ht="79.95" customHeight="1" x14ac:dyDescent="0.3">
      <c r="A57443" s="228">
        <v>63257</v>
      </c>
    </row>
    <row r="57444" spans="1:1" ht="79.95" customHeight="1" x14ac:dyDescent="0.3">
      <c r="A57444" s="228">
        <v>63258</v>
      </c>
    </row>
    <row r="57445" spans="1:1" ht="79.95" customHeight="1" x14ac:dyDescent="0.3">
      <c r="A57445" s="228">
        <v>63259</v>
      </c>
    </row>
    <row r="57446" spans="1:1" ht="79.95" customHeight="1" x14ac:dyDescent="0.3">
      <c r="A57446" s="228">
        <v>63260</v>
      </c>
    </row>
    <row r="57447" spans="1:1" ht="79.95" customHeight="1" x14ac:dyDescent="0.3">
      <c r="A57447" s="228">
        <v>63261</v>
      </c>
    </row>
    <row r="57448" spans="1:1" ht="79.95" customHeight="1" x14ac:dyDescent="0.3">
      <c r="A57448" s="228">
        <v>63262</v>
      </c>
    </row>
    <row r="57449" spans="1:1" ht="79.95" customHeight="1" x14ac:dyDescent="0.3">
      <c r="A57449" s="228">
        <v>63263</v>
      </c>
    </row>
    <row r="57450" spans="1:1" ht="79.95" customHeight="1" x14ac:dyDescent="0.3">
      <c r="A57450" s="228">
        <v>63264</v>
      </c>
    </row>
    <row r="57451" spans="1:1" ht="79.95" customHeight="1" x14ac:dyDescent="0.3">
      <c r="A57451" s="228">
        <v>63265</v>
      </c>
    </row>
    <row r="57452" spans="1:1" ht="79.95" customHeight="1" x14ac:dyDescent="0.3">
      <c r="A57452" s="228">
        <v>63266</v>
      </c>
    </row>
    <row r="57453" spans="1:1" ht="79.95" customHeight="1" x14ac:dyDescent="0.3">
      <c r="A57453" s="228">
        <v>63267</v>
      </c>
    </row>
    <row r="57454" spans="1:1" ht="79.95" customHeight="1" x14ac:dyDescent="0.3">
      <c r="A57454" s="228">
        <v>63268</v>
      </c>
    </row>
    <row r="57455" spans="1:1" ht="79.95" customHeight="1" x14ac:dyDescent="0.3">
      <c r="A57455" s="228">
        <v>63269</v>
      </c>
    </row>
    <row r="57456" spans="1:1" ht="79.95" customHeight="1" x14ac:dyDescent="0.3">
      <c r="A57456" s="228">
        <v>63270</v>
      </c>
    </row>
    <row r="57457" spans="1:1" ht="79.95" customHeight="1" x14ac:dyDescent="0.3">
      <c r="A57457" s="228">
        <v>63271</v>
      </c>
    </row>
    <row r="57458" spans="1:1" ht="79.95" customHeight="1" x14ac:dyDescent="0.3">
      <c r="A57458" s="228">
        <v>63272</v>
      </c>
    </row>
    <row r="57459" spans="1:1" ht="79.95" customHeight="1" x14ac:dyDescent="0.3">
      <c r="A57459" s="228">
        <v>63273</v>
      </c>
    </row>
    <row r="57460" spans="1:1" ht="79.95" customHeight="1" x14ac:dyDescent="0.3">
      <c r="A57460" s="228">
        <v>63274</v>
      </c>
    </row>
    <row r="57461" spans="1:1" ht="79.95" customHeight="1" x14ac:dyDescent="0.3">
      <c r="A57461" s="228">
        <v>63275</v>
      </c>
    </row>
    <row r="57462" spans="1:1" ht="79.95" customHeight="1" x14ac:dyDescent="0.3">
      <c r="A57462" s="228">
        <v>63276</v>
      </c>
    </row>
    <row r="57463" spans="1:1" ht="79.95" customHeight="1" x14ac:dyDescent="0.3">
      <c r="A57463" s="228">
        <v>63277</v>
      </c>
    </row>
    <row r="57464" spans="1:1" ht="79.95" customHeight="1" x14ac:dyDescent="0.3">
      <c r="A57464" s="228">
        <v>63278</v>
      </c>
    </row>
    <row r="57465" spans="1:1" ht="79.95" customHeight="1" x14ac:dyDescent="0.3">
      <c r="A57465" s="228">
        <v>63279</v>
      </c>
    </row>
    <row r="57466" spans="1:1" ht="79.95" customHeight="1" x14ac:dyDescent="0.3">
      <c r="A57466" s="228">
        <v>63280</v>
      </c>
    </row>
    <row r="57467" spans="1:1" ht="79.95" customHeight="1" x14ac:dyDescent="0.3">
      <c r="A57467" s="228">
        <v>63281</v>
      </c>
    </row>
    <row r="57468" spans="1:1" ht="79.95" customHeight="1" x14ac:dyDescent="0.3">
      <c r="A57468" s="228">
        <v>63282</v>
      </c>
    </row>
    <row r="57469" spans="1:1" ht="79.95" customHeight="1" x14ac:dyDescent="0.3">
      <c r="A57469" s="228">
        <v>63283</v>
      </c>
    </row>
    <row r="57470" spans="1:1" ht="79.95" customHeight="1" x14ac:dyDescent="0.3">
      <c r="A57470" s="228">
        <v>63284</v>
      </c>
    </row>
    <row r="57471" spans="1:1" ht="79.95" customHeight="1" x14ac:dyDescent="0.3">
      <c r="A57471" s="228">
        <v>63285</v>
      </c>
    </row>
    <row r="57472" spans="1:1" ht="79.95" customHeight="1" x14ac:dyDescent="0.3">
      <c r="A57472" s="228">
        <v>63286</v>
      </c>
    </row>
    <row r="57473" spans="1:1" ht="79.95" customHeight="1" x14ac:dyDescent="0.3">
      <c r="A57473" s="228">
        <v>63287</v>
      </c>
    </row>
    <row r="57474" spans="1:1" ht="79.95" customHeight="1" x14ac:dyDescent="0.3">
      <c r="A57474" s="228">
        <v>63288</v>
      </c>
    </row>
    <row r="57475" spans="1:1" ht="79.95" customHeight="1" x14ac:dyDescent="0.3">
      <c r="A57475" s="228">
        <v>63289</v>
      </c>
    </row>
    <row r="57476" spans="1:1" ht="79.95" customHeight="1" x14ac:dyDescent="0.3">
      <c r="A57476" s="228">
        <v>63290</v>
      </c>
    </row>
    <row r="57477" spans="1:1" ht="79.95" customHeight="1" x14ac:dyDescent="0.3">
      <c r="A57477" s="228">
        <v>63291</v>
      </c>
    </row>
    <row r="57478" spans="1:1" ht="79.95" customHeight="1" x14ac:dyDescent="0.3">
      <c r="A57478" s="228">
        <v>63292</v>
      </c>
    </row>
    <row r="57479" spans="1:1" ht="79.95" customHeight="1" x14ac:dyDescent="0.3">
      <c r="A57479" s="228">
        <v>63293</v>
      </c>
    </row>
    <row r="57480" spans="1:1" ht="79.95" customHeight="1" x14ac:dyDescent="0.3">
      <c r="A57480" s="228">
        <v>63294</v>
      </c>
    </row>
    <row r="57481" spans="1:1" ht="79.95" customHeight="1" x14ac:dyDescent="0.3">
      <c r="A57481" s="228">
        <v>63295</v>
      </c>
    </row>
    <row r="57482" spans="1:1" ht="79.95" customHeight="1" x14ac:dyDescent="0.3">
      <c r="A57482" s="228">
        <v>63296</v>
      </c>
    </row>
    <row r="57483" spans="1:1" ht="79.95" customHeight="1" x14ac:dyDescent="0.3">
      <c r="A57483" s="228">
        <v>63297</v>
      </c>
    </row>
    <row r="57484" spans="1:1" ht="79.95" customHeight="1" x14ac:dyDescent="0.3">
      <c r="A57484" s="228">
        <v>63298</v>
      </c>
    </row>
    <row r="57485" spans="1:1" ht="79.95" customHeight="1" x14ac:dyDescent="0.3">
      <c r="A57485" s="228">
        <v>63299</v>
      </c>
    </row>
    <row r="57486" spans="1:1" ht="79.95" customHeight="1" x14ac:dyDescent="0.3">
      <c r="A57486" s="228">
        <v>63300</v>
      </c>
    </row>
    <row r="57487" spans="1:1" ht="79.95" customHeight="1" x14ac:dyDescent="0.3">
      <c r="A57487" s="228">
        <v>63301</v>
      </c>
    </row>
    <row r="57488" spans="1:1" ht="79.95" customHeight="1" x14ac:dyDescent="0.3">
      <c r="A57488" s="228">
        <v>63302</v>
      </c>
    </row>
    <row r="57489" spans="1:1" ht="79.95" customHeight="1" x14ac:dyDescent="0.3">
      <c r="A57489" s="228">
        <v>63303</v>
      </c>
    </row>
    <row r="57490" spans="1:1" ht="79.95" customHeight="1" x14ac:dyDescent="0.3">
      <c r="A57490" s="228">
        <v>63304</v>
      </c>
    </row>
    <row r="57491" spans="1:1" ht="79.95" customHeight="1" x14ac:dyDescent="0.3">
      <c r="A57491" s="228">
        <v>63305</v>
      </c>
    </row>
    <row r="57492" spans="1:1" ht="79.95" customHeight="1" x14ac:dyDescent="0.3">
      <c r="A57492" s="228">
        <v>63306</v>
      </c>
    </row>
    <row r="57493" spans="1:1" ht="79.95" customHeight="1" x14ac:dyDescent="0.3">
      <c r="A57493" s="228">
        <v>63307</v>
      </c>
    </row>
    <row r="57494" spans="1:1" ht="79.95" customHeight="1" x14ac:dyDescent="0.3">
      <c r="A57494" s="228">
        <v>63308</v>
      </c>
    </row>
    <row r="57495" spans="1:1" ht="79.95" customHeight="1" x14ac:dyDescent="0.3">
      <c r="A57495" s="228">
        <v>63309</v>
      </c>
    </row>
    <row r="57496" spans="1:1" ht="79.95" customHeight="1" x14ac:dyDescent="0.3">
      <c r="A57496" s="228">
        <v>63310</v>
      </c>
    </row>
    <row r="57497" spans="1:1" ht="79.95" customHeight="1" x14ac:dyDescent="0.3">
      <c r="A57497" s="228">
        <v>63311</v>
      </c>
    </row>
    <row r="57498" spans="1:1" ht="79.95" customHeight="1" x14ac:dyDescent="0.3">
      <c r="A57498" s="228">
        <v>63312</v>
      </c>
    </row>
    <row r="57499" spans="1:1" ht="79.95" customHeight="1" x14ac:dyDescent="0.3">
      <c r="A57499" s="228">
        <v>63313</v>
      </c>
    </row>
    <row r="57500" spans="1:1" ht="79.95" customHeight="1" x14ac:dyDescent="0.3">
      <c r="A57500" s="228">
        <v>63314</v>
      </c>
    </row>
    <row r="57501" spans="1:1" ht="79.95" customHeight="1" x14ac:dyDescent="0.3">
      <c r="A57501" s="228">
        <v>63315</v>
      </c>
    </row>
    <row r="57502" spans="1:1" ht="79.95" customHeight="1" x14ac:dyDescent="0.3">
      <c r="A57502" s="228">
        <v>63316</v>
      </c>
    </row>
    <row r="57503" spans="1:1" ht="79.95" customHeight="1" x14ac:dyDescent="0.3">
      <c r="A57503" s="228">
        <v>63317</v>
      </c>
    </row>
    <row r="57504" spans="1:1" ht="79.95" customHeight="1" x14ac:dyDescent="0.3">
      <c r="A57504" s="228">
        <v>63318</v>
      </c>
    </row>
    <row r="57505" spans="1:1" ht="79.95" customHeight="1" x14ac:dyDescent="0.3">
      <c r="A57505" s="228">
        <v>63319</v>
      </c>
    </row>
    <row r="57506" spans="1:1" ht="79.95" customHeight="1" x14ac:dyDescent="0.3">
      <c r="A57506" s="228">
        <v>63320</v>
      </c>
    </row>
    <row r="57507" spans="1:1" ht="79.95" customHeight="1" x14ac:dyDescent="0.3">
      <c r="A57507" s="228">
        <v>63321</v>
      </c>
    </row>
    <row r="57508" spans="1:1" ht="79.95" customHeight="1" x14ac:dyDescent="0.3">
      <c r="A57508" s="228">
        <v>63322</v>
      </c>
    </row>
    <row r="57509" spans="1:1" ht="79.95" customHeight="1" x14ac:dyDescent="0.3">
      <c r="A57509" s="228">
        <v>63323</v>
      </c>
    </row>
    <row r="57510" spans="1:1" ht="79.95" customHeight="1" x14ac:dyDescent="0.3">
      <c r="A57510" s="228">
        <v>63324</v>
      </c>
    </row>
    <row r="57511" spans="1:1" ht="79.95" customHeight="1" x14ac:dyDescent="0.3">
      <c r="A57511" s="228">
        <v>63325</v>
      </c>
    </row>
    <row r="57512" spans="1:1" ht="79.95" customHeight="1" x14ac:dyDescent="0.3">
      <c r="A57512" s="228">
        <v>63326</v>
      </c>
    </row>
    <row r="57513" spans="1:1" ht="79.95" customHeight="1" x14ac:dyDescent="0.3">
      <c r="A57513" s="228">
        <v>63327</v>
      </c>
    </row>
    <row r="57514" spans="1:1" ht="79.95" customHeight="1" x14ac:dyDescent="0.3">
      <c r="A57514" s="228">
        <v>63328</v>
      </c>
    </row>
    <row r="57515" spans="1:1" ht="79.95" customHeight="1" x14ac:dyDescent="0.3">
      <c r="A57515" s="228">
        <v>63329</v>
      </c>
    </row>
    <row r="57516" spans="1:1" ht="79.95" customHeight="1" x14ac:dyDescent="0.3">
      <c r="A57516" s="228">
        <v>63330</v>
      </c>
    </row>
    <row r="57517" spans="1:1" ht="79.95" customHeight="1" x14ac:dyDescent="0.3">
      <c r="A57517" s="228">
        <v>63331</v>
      </c>
    </row>
    <row r="57518" spans="1:1" ht="79.95" customHeight="1" x14ac:dyDescent="0.3">
      <c r="A57518" s="228">
        <v>63332</v>
      </c>
    </row>
    <row r="57519" spans="1:1" ht="79.95" customHeight="1" x14ac:dyDescent="0.3">
      <c r="A57519" s="228">
        <v>63333</v>
      </c>
    </row>
    <row r="57520" spans="1:1" ht="79.95" customHeight="1" x14ac:dyDescent="0.3">
      <c r="A57520" s="228">
        <v>63334</v>
      </c>
    </row>
    <row r="57521" spans="1:1" ht="79.95" customHeight="1" x14ac:dyDescent="0.3">
      <c r="A57521" s="228">
        <v>63335</v>
      </c>
    </row>
    <row r="57522" spans="1:1" ht="79.95" customHeight="1" x14ac:dyDescent="0.3">
      <c r="A57522" s="228">
        <v>63336</v>
      </c>
    </row>
    <row r="57523" spans="1:1" ht="79.95" customHeight="1" x14ac:dyDescent="0.3">
      <c r="A57523" s="228">
        <v>63337</v>
      </c>
    </row>
    <row r="57524" spans="1:1" ht="79.95" customHeight="1" x14ac:dyDescent="0.3">
      <c r="A57524" s="228">
        <v>63338</v>
      </c>
    </row>
    <row r="57525" spans="1:1" ht="79.95" customHeight="1" x14ac:dyDescent="0.3">
      <c r="A57525" s="228">
        <v>63339</v>
      </c>
    </row>
    <row r="57526" spans="1:1" ht="79.95" customHeight="1" x14ac:dyDescent="0.3">
      <c r="A57526" s="228">
        <v>63340</v>
      </c>
    </row>
    <row r="57527" spans="1:1" ht="79.95" customHeight="1" x14ac:dyDescent="0.3">
      <c r="A57527" s="228">
        <v>63341</v>
      </c>
    </row>
    <row r="57528" spans="1:1" ht="79.95" customHeight="1" x14ac:dyDescent="0.3">
      <c r="A57528" s="228">
        <v>63342</v>
      </c>
    </row>
    <row r="57529" spans="1:1" ht="79.95" customHeight="1" x14ac:dyDescent="0.3">
      <c r="A57529" s="228">
        <v>63343</v>
      </c>
    </row>
    <row r="57530" spans="1:1" ht="79.95" customHeight="1" x14ac:dyDescent="0.3">
      <c r="A57530" s="228">
        <v>63344</v>
      </c>
    </row>
    <row r="57531" spans="1:1" ht="79.95" customHeight="1" x14ac:dyDescent="0.3">
      <c r="A57531" s="228">
        <v>63345</v>
      </c>
    </row>
    <row r="57532" spans="1:1" ht="79.95" customHeight="1" x14ac:dyDescent="0.3">
      <c r="A57532" s="228">
        <v>63346</v>
      </c>
    </row>
    <row r="57533" spans="1:1" ht="79.95" customHeight="1" x14ac:dyDescent="0.3">
      <c r="A57533" s="228">
        <v>63347</v>
      </c>
    </row>
    <row r="57534" spans="1:1" ht="79.95" customHeight="1" x14ac:dyDescent="0.3">
      <c r="A57534" s="228">
        <v>63348</v>
      </c>
    </row>
    <row r="57535" spans="1:1" ht="79.95" customHeight="1" x14ac:dyDescent="0.3">
      <c r="A57535" s="228">
        <v>63349</v>
      </c>
    </row>
    <row r="57536" spans="1:1" ht="79.95" customHeight="1" x14ac:dyDescent="0.3">
      <c r="A57536" s="228">
        <v>63350</v>
      </c>
    </row>
    <row r="57537" spans="1:1" ht="79.95" customHeight="1" x14ac:dyDescent="0.3">
      <c r="A57537" s="228">
        <v>63351</v>
      </c>
    </row>
    <row r="57538" spans="1:1" ht="79.95" customHeight="1" x14ac:dyDescent="0.3">
      <c r="A57538" s="228">
        <v>63352</v>
      </c>
    </row>
    <row r="57539" spans="1:1" ht="79.95" customHeight="1" x14ac:dyDescent="0.3">
      <c r="A57539" s="228">
        <v>63353</v>
      </c>
    </row>
    <row r="57540" spans="1:1" ht="79.95" customHeight="1" x14ac:dyDescent="0.3">
      <c r="A57540" s="228">
        <v>63354</v>
      </c>
    </row>
    <row r="57541" spans="1:1" ht="79.95" customHeight="1" x14ac:dyDescent="0.3">
      <c r="A57541" s="228">
        <v>63355</v>
      </c>
    </row>
    <row r="57542" spans="1:1" ht="79.95" customHeight="1" x14ac:dyDescent="0.3">
      <c r="A57542" s="228">
        <v>63356</v>
      </c>
    </row>
    <row r="57543" spans="1:1" ht="79.95" customHeight="1" x14ac:dyDescent="0.3">
      <c r="A57543" s="228">
        <v>63357</v>
      </c>
    </row>
    <row r="57544" spans="1:1" ht="79.95" customHeight="1" x14ac:dyDescent="0.3">
      <c r="A57544" s="228">
        <v>63358</v>
      </c>
    </row>
    <row r="57545" spans="1:1" ht="79.95" customHeight="1" x14ac:dyDescent="0.3">
      <c r="A57545" s="228">
        <v>63359</v>
      </c>
    </row>
    <row r="57546" spans="1:1" ht="79.95" customHeight="1" x14ac:dyDescent="0.3">
      <c r="A57546" s="228">
        <v>63360</v>
      </c>
    </row>
    <row r="57547" spans="1:1" ht="79.95" customHeight="1" x14ac:dyDescent="0.3">
      <c r="A57547" s="228">
        <v>63361</v>
      </c>
    </row>
    <row r="57548" spans="1:1" ht="79.95" customHeight="1" x14ac:dyDescent="0.3">
      <c r="A57548" s="228">
        <v>63362</v>
      </c>
    </row>
    <row r="57549" spans="1:1" ht="79.95" customHeight="1" x14ac:dyDescent="0.3">
      <c r="A57549" s="228">
        <v>63363</v>
      </c>
    </row>
    <row r="57550" spans="1:1" ht="79.95" customHeight="1" x14ac:dyDescent="0.3">
      <c r="A57550" s="228">
        <v>63364</v>
      </c>
    </row>
    <row r="57551" spans="1:1" ht="79.95" customHeight="1" x14ac:dyDescent="0.3">
      <c r="A57551" s="228">
        <v>63365</v>
      </c>
    </row>
    <row r="57552" spans="1:1" ht="79.95" customHeight="1" x14ac:dyDescent="0.3">
      <c r="A57552" s="228">
        <v>63366</v>
      </c>
    </row>
    <row r="57553" spans="1:1" ht="79.95" customHeight="1" x14ac:dyDescent="0.3">
      <c r="A57553" s="228">
        <v>63367</v>
      </c>
    </row>
    <row r="57554" spans="1:1" ht="79.95" customHeight="1" x14ac:dyDescent="0.3">
      <c r="A57554" s="228">
        <v>63368</v>
      </c>
    </row>
    <row r="57555" spans="1:1" ht="79.95" customHeight="1" x14ac:dyDescent="0.3">
      <c r="A57555" s="228">
        <v>63369</v>
      </c>
    </row>
    <row r="57556" spans="1:1" ht="79.95" customHeight="1" x14ac:dyDescent="0.3">
      <c r="A57556" s="228">
        <v>63370</v>
      </c>
    </row>
    <row r="57557" spans="1:1" ht="79.95" customHeight="1" x14ac:dyDescent="0.3">
      <c r="A57557" s="228">
        <v>63371</v>
      </c>
    </row>
    <row r="57558" spans="1:1" ht="79.95" customHeight="1" x14ac:dyDescent="0.3">
      <c r="A57558" s="228">
        <v>63372</v>
      </c>
    </row>
    <row r="57559" spans="1:1" ht="79.95" customHeight="1" x14ac:dyDescent="0.3">
      <c r="A57559" s="228">
        <v>63373</v>
      </c>
    </row>
    <row r="57560" spans="1:1" ht="79.95" customHeight="1" x14ac:dyDescent="0.3">
      <c r="A57560" s="228">
        <v>63374</v>
      </c>
    </row>
    <row r="57561" spans="1:1" ht="79.95" customHeight="1" x14ac:dyDescent="0.3">
      <c r="A57561" s="228">
        <v>63375</v>
      </c>
    </row>
    <row r="57562" spans="1:1" ht="79.95" customHeight="1" x14ac:dyDescent="0.3">
      <c r="A57562" s="228">
        <v>63376</v>
      </c>
    </row>
    <row r="57563" spans="1:1" ht="79.95" customHeight="1" x14ac:dyDescent="0.3">
      <c r="A57563" s="228">
        <v>63377</v>
      </c>
    </row>
    <row r="57564" spans="1:1" ht="79.95" customHeight="1" x14ac:dyDescent="0.3">
      <c r="A57564" s="228">
        <v>63378</v>
      </c>
    </row>
    <row r="57565" spans="1:1" ht="79.95" customHeight="1" x14ac:dyDescent="0.3">
      <c r="A57565" s="228">
        <v>63379</v>
      </c>
    </row>
    <row r="57566" spans="1:1" ht="79.95" customHeight="1" x14ac:dyDescent="0.3">
      <c r="A57566" s="228">
        <v>63380</v>
      </c>
    </row>
    <row r="57567" spans="1:1" ht="79.95" customHeight="1" x14ac:dyDescent="0.3">
      <c r="A57567" s="228">
        <v>63381</v>
      </c>
    </row>
    <row r="57568" spans="1:1" ht="79.95" customHeight="1" x14ac:dyDescent="0.3">
      <c r="A57568" s="228">
        <v>63382</v>
      </c>
    </row>
    <row r="57569" spans="1:1" ht="79.95" customHeight="1" x14ac:dyDescent="0.3">
      <c r="A57569" s="228">
        <v>63383</v>
      </c>
    </row>
    <row r="57570" spans="1:1" ht="79.95" customHeight="1" x14ac:dyDescent="0.3">
      <c r="A57570" s="228">
        <v>63384</v>
      </c>
    </row>
    <row r="57571" spans="1:1" ht="79.95" customHeight="1" x14ac:dyDescent="0.3">
      <c r="A57571" s="228">
        <v>63385</v>
      </c>
    </row>
    <row r="57572" spans="1:1" ht="79.95" customHeight="1" x14ac:dyDescent="0.3">
      <c r="A57572" s="228">
        <v>63386</v>
      </c>
    </row>
    <row r="57573" spans="1:1" ht="79.95" customHeight="1" x14ac:dyDescent="0.3">
      <c r="A57573" s="228">
        <v>63387</v>
      </c>
    </row>
    <row r="57574" spans="1:1" ht="79.95" customHeight="1" x14ac:dyDescent="0.3">
      <c r="A57574" s="228">
        <v>63388</v>
      </c>
    </row>
    <row r="57575" spans="1:1" ht="79.95" customHeight="1" x14ac:dyDescent="0.3">
      <c r="A57575" s="228">
        <v>63389</v>
      </c>
    </row>
    <row r="57576" spans="1:1" ht="79.95" customHeight="1" x14ac:dyDescent="0.3">
      <c r="A57576" s="228">
        <v>63390</v>
      </c>
    </row>
    <row r="57577" spans="1:1" ht="79.95" customHeight="1" x14ac:dyDescent="0.3">
      <c r="A57577" s="228">
        <v>63391</v>
      </c>
    </row>
    <row r="57578" spans="1:1" ht="79.95" customHeight="1" x14ac:dyDescent="0.3">
      <c r="A57578" s="228">
        <v>63392</v>
      </c>
    </row>
    <row r="57579" spans="1:1" ht="79.95" customHeight="1" x14ac:dyDescent="0.3">
      <c r="A57579" s="228">
        <v>63393</v>
      </c>
    </row>
    <row r="57580" spans="1:1" ht="79.95" customHeight="1" x14ac:dyDescent="0.3">
      <c r="A57580" s="228">
        <v>63394</v>
      </c>
    </row>
    <row r="57581" spans="1:1" ht="79.95" customHeight="1" x14ac:dyDescent="0.3">
      <c r="A57581" s="228">
        <v>63395</v>
      </c>
    </row>
    <row r="57582" spans="1:1" ht="79.95" customHeight="1" x14ac:dyDescent="0.3">
      <c r="A57582" s="228">
        <v>63396</v>
      </c>
    </row>
    <row r="57583" spans="1:1" ht="79.95" customHeight="1" x14ac:dyDescent="0.3">
      <c r="A57583" s="228">
        <v>63397</v>
      </c>
    </row>
    <row r="57584" spans="1:1" ht="79.95" customHeight="1" x14ac:dyDescent="0.3">
      <c r="A57584" s="228">
        <v>63398</v>
      </c>
    </row>
    <row r="57585" spans="1:1" ht="79.95" customHeight="1" x14ac:dyDescent="0.3">
      <c r="A57585" s="228">
        <v>63399</v>
      </c>
    </row>
    <row r="57586" spans="1:1" ht="79.95" customHeight="1" x14ac:dyDescent="0.3">
      <c r="A57586" s="228">
        <v>63400</v>
      </c>
    </row>
    <row r="57587" spans="1:1" ht="79.95" customHeight="1" x14ac:dyDescent="0.3">
      <c r="A57587" s="228">
        <v>63401</v>
      </c>
    </row>
    <row r="57588" spans="1:1" ht="79.95" customHeight="1" x14ac:dyDescent="0.3">
      <c r="A57588" s="228">
        <v>63402</v>
      </c>
    </row>
    <row r="57589" spans="1:1" ht="79.95" customHeight="1" x14ac:dyDescent="0.3">
      <c r="A57589" s="228">
        <v>63403</v>
      </c>
    </row>
    <row r="57590" spans="1:1" ht="79.95" customHeight="1" x14ac:dyDescent="0.3">
      <c r="A57590" s="228">
        <v>63404</v>
      </c>
    </row>
    <row r="57591" spans="1:1" ht="79.95" customHeight="1" x14ac:dyDescent="0.3">
      <c r="A57591" s="228">
        <v>63405</v>
      </c>
    </row>
    <row r="57592" spans="1:1" ht="79.95" customHeight="1" x14ac:dyDescent="0.3">
      <c r="A57592" s="228">
        <v>63406</v>
      </c>
    </row>
    <row r="57593" spans="1:1" ht="79.95" customHeight="1" x14ac:dyDescent="0.3">
      <c r="A57593" s="228">
        <v>63407</v>
      </c>
    </row>
    <row r="57594" spans="1:1" ht="79.95" customHeight="1" x14ac:dyDescent="0.3">
      <c r="A57594" s="228">
        <v>63408</v>
      </c>
    </row>
    <row r="57595" spans="1:1" ht="79.95" customHeight="1" x14ac:dyDescent="0.3">
      <c r="A57595" s="228">
        <v>63409</v>
      </c>
    </row>
    <row r="57596" spans="1:1" ht="79.95" customHeight="1" x14ac:dyDescent="0.3">
      <c r="A57596" s="228">
        <v>63410</v>
      </c>
    </row>
    <row r="57597" spans="1:1" ht="79.95" customHeight="1" x14ac:dyDescent="0.3">
      <c r="A57597" s="228">
        <v>63411</v>
      </c>
    </row>
    <row r="57598" spans="1:1" ht="79.95" customHeight="1" x14ac:dyDescent="0.3">
      <c r="A57598" s="228">
        <v>63412</v>
      </c>
    </row>
    <row r="57599" spans="1:1" ht="79.95" customHeight="1" x14ac:dyDescent="0.3">
      <c r="A57599" s="228">
        <v>63413</v>
      </c>
    </row>
    <row r="57600" spans="1:1" ht="79.95" customHeight="1" x14ac:dyDescent="0.3">
      <c r="A57600" s="228">
        <v>63414</v>
      </c>
    </row>
    <row r="57601" spans="1:1" ht="79.95" customHeight="1" x14ac:dyDescent="0.3">
      <c r="A57601" s="228">
        <v>63415</v>
      </c>
    </row>
    <row r="57602" spans="1:1" ht="79.95" customHeight="1" x14ac:dyDescent="0.3">
      <c r="A57602" s="228">
        <v>63416</v>
      </c>
    </row>
    <row r="57603" spans="1:1" ht="79.95" customHeight="1" x14ac:dyDescent="0.3">
      <c r="A57603" s="228">
        <v>63417</v>
      </c>
    </row>
    <row r="57604" spans="1:1" ht="79.95" customHeight="1" x14ac:dyDescent="0.3">
      <c r="A57604" s="228">
        <v>63418</v>
      </c>
    </row>
    <row r="57605" spans="1:1" ht="79.95" customHeight="1" x14ac:dyDescent="0.3">
      <c r="A57605" s="228">
        <v>63419</v>
      </c>
    </row>
    <row r="57606" spans="1:1" ht="79.95" customHeight="1" x14ac:dyDescent="0.3">
      <c r="A57606" s="228">
        <v>63420</v>
      </c>
    </row>
    <row r="57607" spans="1:1" ht="79.95" customHeight="1" x14ac:dyDescent="0.3">
      <c r="A57607" s="228">
        <v>63421</v>
      </c>
    </row>
    <row r="57608" spans="1:1" ht="79.95" customHeight="1" x14ac:dyDescent="0.3">
      <c r="A57608" s="228">
        <v>63422</v>
      </c>
    </row>
    <row r="57609" spans="1:1" ht="79.95" customHeight="1" x14ac:dyDescent="0.3">
      <c r="A57609" s="228">
        <v>63423</v>
      </c>
    </row>
    <row r="57610" spans="1:1" ht="79.95" customHeight="1" x14ac:dyDescent="0.3">
      <c r="A57610" s="228">
        <v>63424</v>
      </c>
    </row>
    <row r="57611" spans="1:1" ht="79.95" customHeight="1" x14ac:dyDescent="0.3">
      <c r="A57611" s="228">
        <v>63425</v>
      </c>
    </row>
    <row r="57612" spans="1:1" ht="79.95" customHeight="1" x14ac:dyDescent="0.3">
      <c r="A57612" s="228">
        <v>63426</v>
      </c>
    </row>
    <row r="57613" spans="1:1" ht="79.95" customHeight="1" x14ac:dyDescent="0.3">
      <c r="A57613" s="228">
        <v>63427</v>
      </c>
    </row>
    <row r="57614" spans="1:1" ht="79.95" customHeight="1" x14ac:dyDescent="0.3">
      <c r="A57614" s="228">
        <v>63428</v>
      </c>
    </row>
    <row r="57615" spans="1:1" ht="79.95" customHeight="1" x14ac:dyDescent="0.3">
      <c r="A57615" s="228">
        <v>63429</v>
      </c>
    </row>
    <row r="57616" spans="1:1" ht="79.95" customHeight="1" x14ac:dyDescent="0.3">
      <c r="A57616" s="228">
        <v>63430</v>
      </c>
    </row>
    <row r="57617" spans="1:1" ht="79.95" customHeight="1" x14ac:dyDescent="0.3">
      <c r="A57617" s="228">
        <v>63431</v>
      </c>
    </row>
    <row r="57618" spans="1:1" ht="79.95" customHeight="1" x14ac:dyDescent="0.3">
      <c r="A57618" s="228">
        <v>63432</v>
      </c>
    </row>
    <row r="57619" spans="1:1" ht="79.95" customHeight="1" x14ac:dyDescent="0.3">
      <c r="A57619" s="228">
        <v>63433</v>
      </c>
    </row>
    <row r="57620" spans="1:1" ht="79.95" customHeight="1" x14ac:dyDescent="0.3">
      <c r="A57620" s="228">
        <v>63434</v>
      </c>
    </row>
    <row r="57621" spans="1:1" ht="79.95" customHeight="1" x14ac:dyDescent="0.3">
      <c r="A57621" s="228">
        <v>63435</v>
      </c>
    </row>
    <row r="57622" spans="1:1" ht="79.95" customHeight="1" x14ac:dyDescent="0.3">
      <c r="A57622" s="228">
        <v>63436</v>
      </c>
    </row>
    <row r="57623" spans="1:1" ht="79.95" customHeight="1" x14ac:dyDescent="0.3">
      <c r="A57623" s="228">
        <v>63437</v>
      </c>
    </row>
    <row r="57624" spans="1:1" ht="79.95" customHeight="1" x14ac:dyDescent="0.3">
      <c r="A57624" s="228">
        <v>63438</v>
      </c>
    </row>
    <row r="57625" spans="1:1" ht="79.95" customHeight="1" x14ac:dyDescent="0.3">
      <c r="A57625" s="228">
        <v>63439</v>
      </c>
    </row>
    <row r="57626" spans="1:1" ht="79.95" customHeight="1" x14ac:dyDescent="0.3">
      <c r="A57626" s="228">
        <v>63440</v>
      </c>
    </row>
    <row r="57627" spans="1:1" ht="79.95" customHeight="1" x14ac:dyDescent="0.3">
      <c r="A57627" s="228">
        <v>63441</v>
      </c>
    </row>
    <row r="57628" spans="1:1" ht="79.95" customHeight="1" x14ac:dyDescent="0.3">
      <c r="A57628" s="228">
        <v>63442</v>
      </c>
    </row>
    <row r="57629" spans="1:1" ht="79.95" customHeight="1" x14ac:dyDescent="0.3">
      <c r="A57629" s="228">
        <v>63443</v>
      </c>
    </row>
    <row r="57630" spans="1:1" ht="79.95" customHeight="1" x14ac:dyDescent="0.3">
      <c r="A57630" s="228">
        <v>63444</v>
      </c>
    </row>
    <row r="57631" spans="1:1" ht="79.95" customHeight="1" x14ac:dyDescent="0.3">
      <c r="A57631" s="228">
        <v>63445</v>
      </c>
    </row>
    <row r="57632" spans="1:1" ht="79.95" customHeight="1" x14ac:dyDescent="0.3">
      <c r="A57632" s="228">
        <v>63446</v>
      </c>
    </row>
    <row r="57633" spans="1:1" ht="79.95" customHeight="1" x14ac:dyDescent="0.3">
      <c r="A57633" s="228">
        <v>63447</v>
      </c>
    </row>
    <row r="57634" spans="1:1" ht="79.95" customHeight="1" x14ac:dyDescent="0.3">
      <c r="A57634" s="228">
        <v>63448</v>
      </c>
    </row>
    <row r="57635" spans="1:1" ht="79.95" customHeight="1" x14ac:dyDescent="0.3">
      <c r="A57635" s="228">
        <v>63449</v>
      </c>
    </row>
    <row r="57636" spans="1:1" ht="79.95" customHeight="1" x14ac:dyDescent="0.3">
      <c r="A57636" s="228">
        <v>63450</v>
      </c>
    </row>
    <row r="57637" spans="1:1" ht="79.95" customHeight="1" x14ac:dyDescent="0.3">
      <c r="A57637" s="228">
        <v>63451</v>
      </c>
    </row>
    <row r="57638" spans="1:1" ht="79.95" customHeight="1" x14ac:dyDescent="0.3">
      <c r="A57638" s="228">
        <v>63452</v>
      </c>
    </row>
    <row r="57639" spans="1:1" ht="79.95" customHeight="1" x14ac:dyDescent="0.3">
      <c r="A57639" s="228">
        <v>63453</v>
      </c>
    </row>
    <row r="57640" spans="1:1" ht="79.95" customHeight="1" x14ac:dyDescent="0.3">
      <c r="A57640" s="228">
        <v>63454</v>
      </c>
    </row>
    <row r="57641" spans="1:1" ht="79.95" customHeight="1" x14ac:dyDescent="0.3">
      <c r="A57641" s="228">
        <v>63455</v>
      </c>
    </row>
    <row r="57642" spans="1:1" ht="79.95" customHeight="1" x14ac:dyDescent="0.3">
      <c r="A57642" s="228">
        <v>63456</v>
      </c>
    </row>
    <row r="57643" spans="1:1" ht="79.95" customHeight="1" x14ac:dyDescent="0.3">
      <c r="A57643" s="228">
        <v>63457</v>
      </c>
    </row>
    <row r="57644" spans="1:1" ht="79.95" customHeight="1" x14ac:dyDescent="0.3">
      <c r="A57644" s="228">
        <v>63458</v>
      </c>
    </row>
    <row r="57645" spans="1:1" ht="79.95" customHeight="1" x14ac:dyDescent="0.3">
      <c r="A57645" s="228">
        <v>63459</v>
      </c>
    </row>
    <row r="57646" spans="1:1" ht="79.95" customHeight="1" x14ac:dyDescent="0.3">
      <c r="A57646" s="228">
        <v>63460</v>
      </c>
    </row>
    <row r="57647" spans="1:1" ht="79.95" customHeight="1" x14ac:dyDescent="0.3">
      <c r="A57647" s="228">
        <v>63461</v>
      </c>
    </row>
    <row r="57648" spans="1:1" ht="79.95" customHeight="1" x14ac:dyDescent="0.3">
      <c r="A57648" s="228">
        <v>63462</v>
      </c>
    </row>
    <row r="57649" spans="1:1" ht="79.95" customHeight="1" x14ac:dyDescent="0.3">
      <c r="A57649" s="228">
        <v>63463</v>
      </c>
    </row>
    <row r="57650" spans="1:1" ht="79.95" customHeight="1" x14ac:dyDescent="0.3">
      <c r="A57650" s="228">
        <v>63464</v>
      </c>
    </row>
    <row r="57651" spans="1:1" ht="79.95" customHeight="1" x14ac:dyDescent="0.3">
      <c r="A57651" s="228">
        <v>63465</v>
      </c>
    </row>
    <row r="57652" spans="1:1" ht="79.95" customHeight="1" x14ac:dyDescent="0.3">
      <c r="A57652" s="228">
        <v>63466</v>
      </c>
    </row>
    <row r="57653" spans="1:1" ht="79.95" customHeight="1" x14ac:dyDescent="0.3">
      <c r="A57653" s="228">
        <v>63467</v>
      </c>
    </row>
    <row r="57654" spans="1:1" ht="79.95" customHeight="1" x14ac:dyDescent="0.3">
      <c r="A57654" s="228">
        <v>63468</v>
      </c>
    </row>
    <row r="57655" spans="1:1" ht="79.95" customHeight="1" x14ac:dyDescent="0.3">
      <c r="A57655" s="228">
        <v>63469</v>
      </c>
    </row>
    <row r="57656" spans="1:1" ht="79.95" customHeight="1" x14ac:dyDescent="0.3">
      <c r="A57656" s="228">
        <v>63470</v>
      </c>
    </row>
    <row r="57657" spans="1:1" ht="79.95" customHeight="1" x14ac:dyDescent="0.3">
      <c r="A57657" s="228">
        <v>63471</v>
      </c>
    </row>
    <row r="57658" spans="1:1" ht="79.95" customHeight="1" x14ac:dyDescent="0.3">
      <c r="A57658" s="228">
        <v>63472</v>
      </c>
    </row>
    <row r="57659" spans="1:1" ht="79.95" customHeight="1" x14ac:dyDescent="0.3">
      <c r="A57659" s="228">
        <v>63473</v>
      </c>
    </row>
    <row r="57660" spans="1:1" ht="79.95" customHeight="1" x14ac:dyDescent="0.3">
      <c r="A57660" s="228">
        <v>63474</v>
      </c>
    </row>
    <row r="57661" spans="1:1" ht="79.95" customHeight="1" x14ac:dyDescent="0.3">
      <c r="A57661" s="228">
        <v>63475</v>
      </c>
    </row>
    <row r="57662" spans="1:1" ht="79.95" customHeight="1" x14ac:dyDescent="0.3">
      <c r="A57662" s="228">
        <v>63476</v>
      </c>
    </row>
    <row r="57663" spans="1:1" ht="79.95" customHeight="1" x14ac:dyDescent="0.3">
      <c r="A57663" s="228">
        <v>63477</v>
      </c>
    </row>
    <row r="57664" spans="1:1" ht="79.95" customHeight="1" x14ac:dyDescent="0.3">
      <c r="A57664" s="228">
        <v>63478</v>
      </c>
    </row>
    <row r="57665" spans="1:1" ht="79.95" customHeight="1" x14ac:dyDescent="0.3">
      <c r="A57665" s="228">
        <v>63479</v>
      </c>
    </row>
    <row r="57666" spans="1:1" ht="79.95" customHeight="1" x14ac:dyDescent="0.3">
      <c r="A57666" s="228">
        <v>63480</v>
      </c>
    </row>
    <row r="57667" spans="1:1" ht="79.95" customHeight="1" x14ac:dyDescent="0.3">
      <c r="A57667" s="228">
        <v>63481</v>
      </c>
    </row>
    <row r="57668" spans="1:1" ht="79.95" customHeight="1" x14ac:dyDescent="0.3">
      <c r="A57668" s="228">
        <v>63482</v>
      </c>
    </row>
    <row r="57669" spans="1:1" ht="79.95" customHeight="1" x14ac:dyDescent="0.3">
      <c r="A57669" s="228">
        <v>63483</v>
      </c>
    </row>
    <row r="57670" spans="1:1" ht="79.95" customHeight="1" x14ac:dyDescent="0.3">
      <c r="A57670" s="228">
        <v>63484</v>
      </c>
    </row>
    <row r="57671" spans="1:1" ht="79.95" customHeight="1" x14ac:dyDescent="0.3">
      <c r="A57671" s="228">
        <v>63485</v>
      </c>
    </row>
    <row r="57672" spans="1:1" ht="79.95" customHeight="1" x14ac:dyDescent="0.3">
      <c r="A57672" s="228">
        <v>63486</v>
      </c>
    </row>
    <row r="57673" spans="1:1" ht="79.95" customHeight="1" x14ac:dyDescent="0.3">
      <c r="A57673" s="228">
        <v>63487</v>
      </c>
    </row>
    <row r="57674" spans="1:1" ht="79.95" customHeight="1" x14ac:dyDescent="0.3">
      <c r="A57674" s="228">
        <v>63488</v>
      </c>
    </row>
    <row r="57675" spans="1:1" ht="79.95" customHeight="1" x14ac:dyDescent="0.3">
      <c r="A57675" s="228">
        <v>63489</v>
      </c>
    </row>
    <row r="57676" spans="1:1" ht="79.95" customHeight="1" x14ac:dyDescent="0.3">
      <c r="A57676" s="228">
        <v>63490</v>
      </c>
    </row>
    <row r="57677" spans="1:1" ht="79.95" customHeight="1" x14ac:dyDescent="0.3">
      <c r="A57677" s="228">
        <v>63491</v>
      </c>
    </row>
    <row r="57678" spans="1:1" ht="79.95" customHeight="1" x14ac:dyDescent="0.3">
      <c r="A57678" s="228">
        <v>63492</v>
      </c>
    </row>
    <row r="57679" spans="1:1" ht="79.95" customHeight="1" x14ac:dyDescent="0.3">
      <c r="A57679" s="228">
        <v>63493</v>
      </c>
    </row>
    <row r="57680" spans="1:1" ht="79.95" customHeight="1" x14ac:dyDescent="0.3">
      <c r="A57680" s="228">
        <v>63494</v>
      </c>
    </row>
    <row r="57681" spans="1:1" ht="79.95" customHeight="1" x14ac:dyDescent="0.3">
      <c r="A57681" s="228">
        <v>63495</v>
      </c>
    </row>
    <row r="57682" spans="1:1" ht="79.95" customHeight="1" x14ac:dyDescent="0.3">
      <c r="A57682" s="228">
        <v>63496</v>
      </c>
    </row>
    <row r="57683" spans="1:1" ht="79.95" customHeight="1" x14ac:dyDescent="0.3">
      <c r="A57683" s="228">
        <v>63497</v>
      </c>
    </row>
    <row r="57684" spans="1:1" ht="79.95" customHeight="1" x14ac:dyDescent="0.3">
      <c r="A57684" s="228">
        <v>63498</v>
      </c>
    </row>
    <row r="57685" spans="1:1" ht="79.95" customHeight="1" x14ac:dyDescent="0.3">
      <c r="A57685" s="228">
        <v>63499</v>
      </c>
    </row>
    <row r="57686" spans="1:1" ht="79.95" customHeight="1" x14ac:dyDescent="0.3">
      <c r="A57686" s="228">
        <v>63500</v>
      </c>
    </row>
    <row r="57687" spans="1:1" ht="79.95" customHeight="1" x14ac:dyDescent="0.3">
      <c r="A57687" s="228">
        <v>63501</v>
      </c>
    </row>
    <row r="57688" spans="1:1" ht="79.95" customHeight="1" x14ac:dyDescent="0.3">
      <c r="A57688" s="228">
        <v>63502</v>
      </c>
    </row>
    <row r="57689" spans="1:1" ht="79.95" customHeight="1" x14ac:dyDescent="0.3">
      <c r="A57689" s="228">
        <v>63503</v>
      </c>
    </row>
    <row r="57690" spans="1:1" ht="79.95" customHeight="1" x14ac:dyDescent="0.3">
      <c r="A57690" s="228">
        <v>63504</v>
      </c>
    </row>
    <row r="57691" spans="1:1" ht="79.95" customHeight="1" x14ac:dyDescent="0.3">
      <c r="A57691" s="228">
        <v>63505</v>
      </c>
    </row>
    <row r="57692" spans="1:1" ht="79.95" customHeight="1" x14ac:dyDescent="0.3">
      <c r="A57692" s="228">
        <v>63506</v>
      </c>
    </row>
    <row r="57693" spans="1:1" ht="79.95" customHeight="1" x14ac:dyDescent="0.3">
      <c r="A57693" s="228">
        <v>63507</v>
      </c>
    </row>
    <row r="57694" spans="1:1" ht="79.95" customHeight="1" x14ac:dyDescent="0.3">
      <c r="A57694" s="228">
        <v>63508</v>
      </c>
    </row>
    <row r="57695" spans="1:1" ht="79.95" customHeight="1" x14ac:dyDescent="0.3">
      <c r="A57695" s="228">
        <v>63509</v>
      </c>
    </row>
    <row r="57696" spans="1:1" ht="79.95" customHeight="1" x14ac:dyDescent="0.3">
      <c r="A57696" s="228">
        <v>63510</v>
      </c>
    </row>
    <row r="57697" spans="1:1" ht="79.95" customHeight="1" x14ac:dyDescent="0.3">
      <c r="A57697" s="228">
        <v>63511</v>
      </c>
    </row>
    <row r="57698" spans="1:1" ht="79.95" customHeight="1" x14ac:dyDescent="0.3">
      <c r="A57698" s="228">
        <v>63512</v>
      </c>
    </row>
    <row r="57699" spans="1:1" ht="79.95" customHeight="1" x14ac:dyDescent="0.3">
      <c r="A57699" s="228">
        <v>63513</v>
      </c>
    </row>
    <row r="57700" spans="1:1" ht="79.95" customHeight="1" x14ac:dyDescent="0.3">
      <c r="A57700" s="228">
        <v>63514</v>
      </c>
    </row>
    <row r="57701" spans="1:1" ht="79.95" customHeight="1" x14ac:dyDescent="0.3">
      <c r="A57701" s="228">
        <v>63515</v>
      </c>
    </row>
    <row r="57702" spans="1:1" ht="79.95" customHeight="1" x14ac:dyDescent="0.3">
      <c r="A57702" s="228">
        <v>63516</v>
      </c>
    </row>
    <row r="57703" spans="1:1" ht="79.95" customHeight="1" x14ac:dyDescent="0.3">
      <c r="A57703" s="228">
        <v>63517</v>
      </c>
    </row>
    <row r="57704" spans="1:1" ht="79.95" customHeight="1" x14ac:dyDescent="0.3">
      <c r="A57704" s="228">
        <v>63518</v>
      </c>
    </row>
    <row r="57705" spans="1:1" ht="79.95" customHeight="1" x14ac:dyDescent="0.3">
      <c r="A57705" s="228">
        <v>63519</v>
      </c>
    </row>
    <row r="57706" spans="1:1" ht="79.95" customHeight="1" x14ac:dyDescent="0.3">
      <c r="A57706" s="228">
        <v>63520</v>
      </c>
    </row>
    <row r="57707" spans="1:1" ht="79.95" customHeight="1" x14ac:dyDescent="0.3">
      <c r="A57707" s="228">
        <v>63521</v>
      </c>
    </row>
    <row r="57708" spans="1:1" ht="79.95" customHeight="1" x14ac:dyDescent="0.3">
      <c r="A57708" s="228">
        <v>63522</v>
      </c>
    </row>
    <row r="57709" spans="1:1" ht="79.95" customHeight="1" x14ac:dyDescent="0.3">
      <c r="A57709" s="228">
        <v>63523</v>
      </c>
    </row>
    <row r="57710" spans="1:1" ht="79.95" customHeight="1" x14ac:dyDescent="0.3">
      <c r="A57710" s="228">
        <v>63524</v>
      </c>
    </row>
    <row r="57711" spans="1:1" ht="79.95" customHeight="1" x14ac:dyDescent="0.3">
      <c r="A57711" s="228">
        <v>63525</v>
      </c>
    </row>
    <row r="57712" spans="1:1" ht="79.95" customHeight="1" x14ac:dyDescent="0.3">
      <c r="A57712" s="228">
        <v>63526</v>
      </c>
    </row>
    <row r="57713" spans="1:1" ht="79.95" customHeight="1" x14ac:dyDescent="0.3">
      <c r="A57713" s="228">
        <v>63527</v>
      </c>
    </row>
    <row r="57714" spans="1:1" ht="79.95" customHeight="1" x14ac:dyDescent="0.3">
      <c r="A57714" s="228">
        <v>63528</v>
      </c>
    </row>
    <row r="57715" spans="1:1" ht="79.95" customHeight="1" x14ac:dyDescent="0.3">
      <c r="A57715" s="228">
        <v>63529</v>
      </c>
    </row>
    <row r="57716" spans="1:1" ht="79.95" customHeight="1" x14ac:dyDescent="0.3">
      <c r="A57716" s="228">
        <v>63530</v>
      </c>
    </row>
    <row r="57717" spans="1:1" ht="79.95" customHeight="1" x14ac:dyDescent="0.3">
      <c r="A57717" s="228">
        <v>63531</v>
      </c>
    </row>
    <row r="57718" spans="1:1" ht="79.95" customHeight="1" x14ac:dyDescent="0.3">
      <c r="A57718" s="228">
        <v>63532</v>
      </c>
    </row>
    <row r="57719" spans="1:1" ht="79.95" customHeight="1" x14ac:dyDescent="0.3">
      <c r="A57719" s="228">
        <v>63533</v>
      </c>
    </row>
    <row r="57720" spans="1:1" ht="79.95" customHeight="1" x14ac:dyDescent="0.3">
      <c r="A57720" s="228">
        <v>63534</v>
      </c>
    </row>
    <row r="57721" spans="1:1" ht="79.95" customHeight="1" x14ac:dyDescent="0.3">
      <c r="A57721" s="228">
        <v>63535</v>
      </c>
    </row>
    <row r="57722" spans="1:1" ht="79.95" customHeight="1" x14ac:dyDescent="0.3">
      <c r="A57722" s="228">
        <v>63536</v>
      </c>
    </row>
    <row r="57723" spans="1:1" ht="79.95" customHeight="1" x14ac:dyDescent="0.3">
      <c r="A57723" s="228">
        <v>63537</v>
      </c>
    </row>
    <row r="57724" spans="1:1" ht="79.95" customHeight="1" x14ac:dyDescent="0.3">
      <c r="A57724" s="228">
        <v>63538</v>
      </c>
    </row>
    <row r="57725" spans="1:1" ht="79.95" customHeight="1" x14ac:dyDescent="0.3">
      <c r="A57725" s="228">
        <v>63539</v>
      </c>
    </row>
    <row r="57726" spans="1:1" ht="79.95" customHeight="1" x14ac:dyDescent="0.3">
      <c r="A57726" s="228">
        <v>63540</v>
      </c>
    </row>
    <row r="57727" spans="1:1" ht="79.95" customHeight="1" x14ac:dyDescent="0.3">
      <c r="A57727" s="228">
        <v>63541</v>
      </c>
    </row>
    <row r="57728" spans="1:1" ht="79.95" customHeight="1" x14ac:dyDescent="0.3">
      <c r="A57728" s="228">
        <v>63542</v>
      </c>
    </row>
    <row r="57729" spans="1:1" ht="79.95" customHeight="1" x14ac:dyDescent="0.3">
      <c r="A57729" s="228">
        <v>63543</v>
      </c>
    </row>
    <row r="57730" spans="1:1" ht="79.95" customHeight="1" x14ac:dyDescent="0.3">
      <c r="A57730" s="228">
        <v>63544</v>
      </c>
    </row>
    <row r="57731" spans="1:1" ht="79.95" customHeight="1" x14ac:dyDescent="0.3">
      <c r="A57731" s="228">
        <v>63545</v>
      </c>
    </row>
    <row r="57732" spans="1:1" ht="79.95" customHeight="1" x14ac:dyDescent="0.3">
      <c r="A57732" s="228">
        <v>63546</v>
      </c>
    </row>
    <row r="57733" spans="1:1" ht="79.95" customHeight="1" x14ac:dyDescent="0.3">
      <c r="A57733" s="228">
        <v>63547</v>
      </c>
    </row>
    <row r="57734" spans="1:1" ht="79.95" customHeight="1" x14ac:dyDescent="0.3">
      <c r="A57734" s="228">
        <v>63548</v>
      </c>
    </row>
    <row r="57735" spans="1:1" ht="79.95" customHeight="1" x14ac:dyDescent="0.3">
      <c r="A57735" s="228">
        <v>63549</v>
      </c>
    </row>
    <row r="57736" spans="1:1" ht="79.95" customHeight="1" x14ac:dyDescent="0.3">
      <c r="A57736" s="228">
        <v>63550</v>
      </c>
    </row>
    <row r="57737" spans="1:1" ht="79.95" customHeight="1" x14ac:dyDescent="0.3">
      <c r="A57737" s="228">
        <v>63551</v>
      </c>
    </row>
    <row r="57738" spans="1:1" ht="79.95" customHeight="1" x14ac:dyDescent="0.3">
      <c r="A57738" s="228">
        <v>63552</v>
      </c>
    </row>
    <row r="57739" spans="1:1" ht="79.95" customHeight="1" x14ac:dyDescent="0.3">
      <c r="A57739" s="228">
        <v>63553</v>
      </c>
    </row>
    <row r="57740" spans="1:1" ht="79.95" customHeight="1" x14ac:dyDescent="0.3">
      <c r="A57740" s="228">
        <v>63554</v>
      </c>
    </row>
    <row r="57741" spans="1:1" ht="79.95" customHeight="1" x14ac:dyDescent="0.3">
      <c r="A57741" s="228">
        <v>63555</v>
      </c>
    </row>
    <row r="57742" spans="1:1" ht="79.95" customHeight="1" x14ac:dyDescent="0.3">
      <c r="A57742" s="228">
        <v>63556</v>
      </c>
    </row>
    <row r="57743" spans="1:1" ht="79.95" customHeight="1" x14ac:dyDescent="0.3">
      <c r="A57743" s="228">
        <v>63557</v>
      </c>
    </row>
    <row r="57744" spans="1:1" ht="79.95" customHeight="1" x14ac:dyDescent="0.3">
      <c r="A57744" s="228">
        <v>63558</v>
      </c>
    </row>
    <row r="57745" spans="1:1" ht="79.95" customHeight="1" x14ac:dyDescent="0.3">
      <c r="A57745" s="228">
        <v>63559</v>
      </c>
    </row>
    <row r="57746" spans="1:1" ht="79.95" customHeight="1" x14ac:dyDescent="0.3">
      <c r="A57746" s="228">
        <v>63560</v>
      </c>
    </row>
    <row r="57747" spans="1:1" ht="79.95" customHeight="1" x14ac:dyDescent="0.3">
      <c r="A57747" s="228">
        <v>63561</v>
      </c>
    </row>
    <row r="57748" spans="1:1" ht="79.95" customHeight="1" x14ac:dyDescent="0.3">
      <c r="A57748" s="228">
        <v>63562</v>
      </c>
    </row>
    <row r="57749" spans="1:1" ht="79.95" customHeight="1" x14ac:dyDescent="0.3">
      <c r="A57749" s="228">
        <v>63563</v>
      </c>
    </row>
    <row r="57750" spans="1:1" ht="79.95" customHeight="1" x14ac:dyDescent="0.3">
      <c r="A57750" s="228">
        <v>63564</v>
      </c>
    </row>
    <row r="57751" spans="1:1" ht="79.95" customHeight="1" x14ac:dyDescent="0.3">
      <c r="A57751" s="228">
        <v>63565</v>
      </c>
    </row>
    <row r="57752" spans="1:1" ht="79.95" customHeight="1" x14ac:dyDescent="0.3">
      <c r="A57752" s="228">
        <v>63566</v>
      </c>
    </row>
    <row r="57753" spans="1:1" ht="79.95" customHeight="1" x14ac:dyDescent="0.3">
      <c r="A57753" s="228">
        <v>63567</v>
      </c>
    </row>
    <row r="57754" spans="1:1" ht="79.95" customHeight="1" x14ac:dyDescent="0.3">
      <c r="A57754" s="228">
        <v>63568</v>
      </c>
    </row>
    <row r="57755" spans="1:1" ht="79.95" customHeight="1" x14ac:dyDescent="0.3">
      <c r="A57755" s="228">
        <v>63569</v>
      </c>
    </row>
    <row r="57756" spans="1:1" ht="79.95" customHeight="1" x14ac:dyDescent="0.3">
      <c r="A57756" s="228">
        <v>63570</v>
      </c>
    </row>
    <row r="57757" spans="1:1" ht="79.95" customHeight="1" x14ac:dyDescent="0.3">
      <c r="A57757" s="228">
        <v>63571</v>
      </c>
    </row>
    <row r="57758" spans="1:1" ht="79.95" customHeight="1" x14ac:dyDescent="0.3">
      <c r="A57758" s="228">
        <v>63572</v>
      </c>
    </row>
    <row r="57759" spans="1:1" ht="79.95" customHeight="1" x14ac:dyDescent="0.3">
      <c r="A57759" s="228">
        <v>63573</v>
      </c>
    </row>
    <row r="57760" spans="1:1" ht="79.95" customHeight="1" x14ac:dyDescent="0.3">
      <c r="A57760" s="228">
        <v>63574</v>
      </c>
    </row>
    <row r="57761" spans="1:1" ht="79.95" customHeight="1" x14ac:dyDescent="0.3">
      <c r="A57761" s="228">
        <v>63575</v>
      </c>
    </row>
    <row r="57762" spans="1:1" ht="79.95" customHeight="1" x14ac:dyDescent="0.3">
      <c r="A57762" s="228">
        <v>63576</v>
      </c>
    </row>
    <row r="57763" spans="1:1" ht="79.95" customHeight="1" x14ac:dyDescent="0.3">
      <c r="A57763" s="228">
        <v>63577</v>
      </c>
    </row>
    <row r="57764" spans="1:1" ht="79.95" customHeight="1" x14ac:dyDescent="0.3">
      <c r="A57764" s="228">
        <v>63578</v>
      </c>
    </row>
    <row r="57765" spans="1:1" ht="79.95" customHeight="1" x14ac:dyDescent="0.3">
      <c r="A57765" s="228">
        <v>63579</v>
      </c>
    </row>
    <row r="57766" spans="1:1" ht="79.95" customHeight="1" x14ac:dyDescent="0.3">
      <c r="A57766" s="228">
        <v>63580</v>
      </c>
    </row>
    <row r="57767" spans="1:1" ht="79.95" customHeight="1" x14ac:dyDescent="0.3">
      <c r="A57767" s="228">
        <v>63581</v>
      </c>
    </row>
    <row r="57768" spans="1:1" ht="79.95" customHeight="1" x14ac:dyDescent="0.3">
      <c r="A57768" s="228">
        <v>63582</v>
      </c>
    </row>
    <row r="57769" spans="1:1" ht="79.95" customHeight="1" x14ac:dyDescent="0.3">
      <c r="A57769" s="228">
        <v>63583</v>
      </c>
    </row>
    <row r="57770" spans="1:1" ht="79.95" customHeight="1" x14ac:dyDescent="0.3">
      <c r="A57770" s="228">
        <v>63584</v>
      </c>
    </row>
    <row r="57771" spans="1:1" ht="79.95" customHeight="1" x14ac:dyDescent="0.3">
      <c r="A57771" s="228">
        <v>63585</v>
      </c>
    </row>
    <row r="57772" spans="1:1" ht="79.95" customHeight="1" x14ac:dyDescent="0.3">
      <c r="A57772" s="228">
        <v>63586</v>
      </c>
    </row>
    <row r="57773" spans="1:1" ht="79.95" customHeight="1" x14ac:dyDescent="0.3">
      <c r="A57773" s="228">
        <v>63587</v>
      </c>
    </row>
    <row r="57774" spans="1:1" ht="79.95" customHeight="1" x14ac:dyDescent="0.3">
      <c r="A57774" s="228">
        <v>63588</v>
      </c>
    </row>
    <row r="57775" spans="1:1" ht="79.95" customHeight="1" x14ac:dyDescent="0.3">
      <c r="A57775" s="228">
        <v>63589</v>
      </c>
    </row>
    <row r="57776" spans="1:1" ht="79.95" customHeight="1" x14ac:dyDescent="0.3">
      <c r="A57776" s="228">
        <v>63590</v>
      </c>
    </row>
    <row r="57777" spans="1:1" ht="79.95" customHeight="1" x14ac:dyDescent="0.3">
      <c r="A57777" s="228">
        <v>63591</v>
      </c>
    </row>
    <row r="57778" spans="1:1" ht="79.95" customHeight="1" x14ac:dyDescent="0.3">
      <c r="A57778" s="228">
        <v>63592</v>
      </c>
    </row>
    <row r="57779" spans="1:1" ht="79.95" customHeight="1" x14ac:dyDescent="0.3">
      <c r="A57779" s="228">
        <v>63593</v>
      </c>
    </row>
    <row r="57780" spans="1:1" ht="79.95" customHeight="1" x14ac:dyDescent="0.3">
      <c r="A57780" s="228">
        <v>63594</v>
      </c>
    </row>
    <row r="57781" spans="1:1" ht="79.95" customHeight="1" x14ac:dyDescent="0.3">
      <c r="A57781" s="228">
        <v>63595</v>
      </c>
    </row>
    <row r="57782" spans="1:1" ht="79.95" customHeight="1" x14ac:dyDescent="0.3">
      <c r="A57782" s="228">
        <v>63596</v>
      </c>
    </row>
    <row r="57783" spans="1:1" ht="79.95" customHeight="1" x14ac:dyDescent="0.3">
      <c r="A57783" s="228">
        <v>63597</v>
      </c>
    </row>
    <row r="57784" spans="1:1" ht="79.95" customHeight="1" x14ac:dyDescent="0.3">
      <c r="A57784" s="228">
        <v>63598</v>
      </c>
    </row>
    <row r="57785" spans="1:1" ht="79.95" customHeight="1" x14ac:dyDescent="0.3">
      <c r="A57785" s="228">
        <v>63599</v>
      </c>
    </row>
    <row r="57786" spans="1:1" ht="79.95" customHeight="1" x14ac:dyDescent="0.3">
      <c r="A57786" s="228">
        <v>63600</v>
      </c>
    </row>
    <row r="57787" spans="1:1" ht="79.95" customHeight="1" x14ac:dyDescent="0.3">
      <c r="A57787" s="228">
        <v>63601</v>
      </c>
    </row>
    <row r="57788" spans="1:1" ht="79.95" customHeight="1" x14ac:dyDescent="0.3">
      <c r="A57788" s="228">
        <v>63602</v>
      </c>
    </row>
    <row r="57789" spans="1:1" ht="79.95" customHeight="1" x14ac:dyDescent="0.3">
      <c r="A57789" s="228">
        <v>63603</v>
      </c>
    </row>
    <row r="57790" spans="1:1" ht="79.95" customHeight="1" x14ac:dyDescent="0.3">
      <c r="A57790" s="228">
        <v>63604</v>
      </c>
    </row>
    <row r="57791" spans="1:1" ht="79.95" customHeight="1" x14ac:dyDescent="0.3">
      <c r="A57791" s="228">
        <v>63605</v>
      </c>
    </row>
    <row r="57792" spans="1:1" ht="79.95" customHeight="1" x14ac:dyDescent="0.3">
      <c r="A57792" s="228">
        <v>63606</v>
      </c>
    </row>
    <row r="57793" spans="1:1" ht="79.95" customHeight="1" x14ac:dyDescent="0.3">
      <c r="A57793" s="228">
        <v>63607</v>
      </c>
    </row>
    <row r="57794" spans="1:1" ht="79.95" customHeight="1" x14ac:dyDescent="0.3">
      <c r="A57794" s="228">
        <v>63608</v>
      </c>
    </row>
    <row r="57795" spans="1:1" ht="79.95" customHeight="1" x14ac:dyDescent="0.3">
      <c r="A57795" s="228">
        <v>63609</v>
      </c>
    </row>
    <row r="57796" spans="1:1" ht="79.95" customHeight="1" x14ac:dyDescent="0.3">
      <c r="A57796" s="228">
        <v>63610</v>
      </c>
    </row>
    <row r="57797" spans="1:1" ht="79.95" customHeight="1" x14ac:dyDescent="0.3">
      <c r="A57797" s="228">
        <v>63611</v>
      </c>
    </row>
    <row r="57798" spans="1:1" ht="79.95" customHeight="1" x14ac:dyDescent="0.3">
      <c r="A57798" s="228">
        <v>63612</v>
      </c>
    </row>
    <row r="57799" spans="1:1" ht="79.95" customHeight="1" x14ac:dyDescent="0.3">
      <c r="A57799" s="228">
        <v>63613</v>
      </c>
    </row>
    <row r="57800" spans="1:1" ht="79.95" customHeight="1" x14ac:dyDescent="0.3">
      <c r="A57800" s="228">
        <v>63614</v>
      </c>
    </row>
    <row r="57801" spans="1:1" ht="79.95" customHeight="1" x14ac:dyDescent="0.3">
      <c r="A57801" s="228">
        <v>63615</v>
      </c>
    </row>
    <row r="57802" spans="1:1" ht="79.95" customHeight="1" x14ac:dyDescent="0.3">
      <c r="A57802" s="228">
        <v>63616</v>
      </c>
    </row>
    <row r="57803" spans="1:1" ht="79.95" customHeight="1" x14ac:dyDescent="0.3">
      <c r="A57803" s="228">
        <v>63617</v>
      </c>
    </row>
    <row r="57804" spans="1:1" ht="79.95" customHeight="1" x14ac:dyDescent="0.3">
      <c r="A57804" s="228">
        <v>63618</v>
      </c>
    </row>
    <row r="57805" spans="1:1" ht="79.95" customHeight="1" x14ac:dyDescent="0.3">
      <c r="A57805" s="228">
        <v>63619</v>
      </c>
    </row>
    <row r="57806" spans="1:1" ht="79.95" customHeight="1" x14ac:dyDescent="0.3">
      <c r="A57806" s="228">
        <v>63620</v>
      </c>
    </row>
    <row r="57807" spans="1:1" ht="79.95" customHeight="1" x14ac:dyDescent="0.3">
      <c r="A57807" s="228">
        <v>63621</v>
      </c>
    </row>
    <row r="57808" spans="1:1" ht="79.95" customHeight="1" x14ac:dyDescent="0.3">
      <c r="A57808" s="228">
        <v>63622</v>
      </c>
    </row>
    <row r="57809" spans="1:1" ht="79.95" customHeight="1" x14ac:dyDescent="0.3">
      <c r="A57809" s="228">
        <v>63623</v>
      </c>
    </row>
    <row r="57810" spans="1:1" ht="79.95" customHeight="1" x14ac:dyDescent="0.3">
      <c r="A57810" s="228">
        <v>63624</v>
      </c>
    </row>
    <row r="57811" spans="1:1" ht="79.95" customHeight="1" x14ac:dyDescent="0.3">
      <c r="A57811" s="228">
        <v>63625</v>
      </c>
    </row>
    <row r="57812" spans="1:1" ht="79.95" customHeight="1" x14ac:dyDescent="0.3">
      <c r="A57812" s="228">
        <v>63626</v>
      </c>
    </row>
    <row r="57813" spans="1:1" ht="79.95" customHeight="1" x14ac:dyDescent="0.3">
      <c r="A57813" s="228">
        <v>63627</v>
      </c>
    </row>
    <row r="57814" spans="1:1" ht="79.95" customHeight="1" x14ac:dyDescent="0.3">
      <c r="A57814" s="228">
        <v>63628</v>
      </c>
    </row>
    <row r="57815" spans="1:1" ht="79.95" customHeight="1" x14ac:dyDescent="0.3">
      <c r="A57815" s="228">
        <v>63629</v>
      </c>
    </row>
    <row r="57816" spans="1:1" ht="79.95" customHeight="1" x14ac:dyDescent="0.3">
      <c r="A57816" s="228">
        <v>63630</v>
      </c>
    </row>
    <row r="57817" spans="1:1" ht="79.95" customHeight="1" x14ac:dyDescent="0.3">
      <c r="A57817" s="228">
        <v>63631</v>
      </c>
    </row>
    <row r="57818" spans="1:1" ht="79.95" customHeight="1" x14ac:dyDescent="0.3">
      <c r="A57818" s="228">
        <v>63632</v>
      </c>
    </row>
    <row r="57819" spans="1:1" ht="79.95" customHeight="1" x14ac:dyDescent="0.3">
      <c r="A57819" s="228">
        <v>63633</v>
      </c>
    </row>
    <row r="57820" spans="1:1" ht="79.95" customHeight="1" x14ac:dyDescent="0.3">
      <c r="A57820" s="228">
        <v>63634</v>
      </c>
    </row>
    <row r="57821" spans="1:1" ht="79.95" customHeight="1" x14ac:dyDescent="0.3">
      <c r="A57821" s="228">
        <v>63635</v>
      </c>
    </row>
    <row r="57822" spans="1:1" ht="79.95" customHeight="1" x14ac:dyDescent="0.3">
      <c r="A57822" s="228">
        <v>63636</v>
      </c>
    </row>
    <row r="57823" spans="1:1" ht="79.95" customHeight="1" x14ac:dyDescent="0.3">
      <c r="A57823" s="228">
        <v>63637</v>
      </c>
    </row>
    <row r="57824" spans="1:1" ht="79.95" customHeight="1" x14ac:dyDescent="0.3">
      <c r="A57824" s="228">
        <v>63638</v>
      </c>
    </row>
    <row r="57825" spans="1:1" ht="79.95" customHeight="1" x14ac:dyDescent="0.3">
      <c r="A57825" s="228">
        <v>63639</v>
      </c>
    </row>
    <row r="57826" spans="1:1" ht="79.95" customHeight="1" x14ac:dyDescent="0.3">
      <c r="A57826" s="228">
        <v>63640</v>
      </c>
    </row>
    <row r="57827" spans="1:1" ht="79.95" customHeight="1" x14ac:dyDescent="0.3">
      <c r="A57827" s="228">
        <v>63641</v>
      </c>
    </row>
    <row r="57828" spans="1:1" ht="79.95" customHeight="1" x14ac:dyDescent="0.3">
      <c r="A57828" s="228">
        <v>63642</v>
      </c>
    </row>
    <row r="57829" spans="1:1" ht="79.95" customHeight="1" x14ac:dyDescent="0.3">
      <c r="A57829" s="228">
        <v>63643</v>
      </c>
    </row>
    <row r="57830" spans="1:1" ht="79.95" customHeight="1" x14ac:dyDescent="0.3">
      <c r="A57830" s="228">
        <v>63644</v>
      </c>
    </row>
    <row r="57831" spans="1:1" ht="79.95" customHeight="1" x14ac:dyDescent="0.3">
      <c r="A57831" s="228">
        <v>63645</v>
      </c>
    </row>
    <row r="57832" spans="1:1" ht="79.95" customHeight="1" x14ac:dyDescent="0.3">
      <c r="A57832" s="228">
        <v>63646</v>
      </c>
    </row>
    <row r="57833" spans="1:1" ht="79.95" customHeight="1" x14ac:dyDescent="0.3">
      <c r="A57833" s="228">
        <v>63647</v>
      </c>
    </row>
    <row r="57834" spans="1:1" ht="79.95" customHeight="1" x14ac:dyDescent="0.3">
      <c r="A57834" s="228">
        <v>63648</v>
      </c>
    </row>
    <row r="57835" spans="1:1" ht="79.95" customHeight="1" x14ac:dyDescent="0.3">
      <c r="A57835" s="228">
        <v>63649</v>
      </c>
    </row>
    <row r="57836" spans="1:1" ht="79.95" customHeight="1" x14ac:dyDescent="0.3">
      <c r="A57836" s="228">
        <v>63650</v>
      </c>
    </row>
    <row r="57837" spans="1:1" ht="79.95" customHeight="1" x14ac:dyDescent="0.3">
      <c r="A57837" s="228">
        <v>63651</v>
      </c>
    </row>
    <row r="57838" spans="1:1" ht="79.95" customHeight="1" x14ac:dyDescent="0.3">
      <c r="A57838" s="228">
        <v>63652</v>
      </c>
    </row>
    <row r="57839" spans="1:1" ht="79.95" customHeight="1" x14ac:dyDescent="0.3">
      <c r="A57839" s="228">
        <v>63653</v>
      </c>
    </row>
    <row r="57840" spans="1:1" ht="79.95" customHeight="1" x14ac:dyDescent="0.3">
      <c r="A57840" s="228">
        <v>63654</v>
      </c>
    </row>
    <row r="57841" spans="1:1" ht="79.95" customHeight="1" x14ac:dyDescent="0.3">
      <c r="A57841" s="228">
        <v>63655</v>
      </c>
    </row>
    <row r="57842" spans="1:1" ht="79.95" customHeight="1" x14ac:dyDescent="0.3">
      <c r="A57842" s="228">
        <v>63656</v>
      </c>
    </row>
    <row r="57843" spans="1:1" ht="79.95" customHeight="1" x14ac:dyDescent="0.3">
      <c r="A57843" s="228">
        <v>63657</v>
      </c>
    </row>
    <row r="57844" spans="1:1" ht="79.95" customHeight="1" x14ac:dyDescent="0.3">
      <c r="A57844" s="228">
        <v>63658</v>
      </c>
    </row>
    <row r="57845" spans="1:1" ht="79.95" customHeight="1" x14ac:dyDescent="0.3">
      <c r="A57845" s="228">
        <v>63659</v>
      </c>
    </row>
    <row r="57846" spans="1:1" ht="79.95" customHeight="1" x14ac:dyDescent="0.3">
      <c r="A57846" s="228">
        <v>63660</v>
      </c>
    </row>
    <row r="57847" spans="1:1" ht="79.95" customHeight="1" x14ac:dyDescent="0.3">
      <c r="A57847" s="228">
        <v>63661</v>
      </c>
    </row>
    <row r="57848" spans="1:1" ht="79.95" customHeight="1" x14ac:dyDescent="0.3">
      <c r="A57848" s="228">
        <v>63662</v>
      </c>
    </row>
    <row r="57849" spans="1:1" ht="79.95" customHeight="1" x14ac:dyDescent="0.3">
      <c r="A57849" s="228">
        <v>63663</v>
      </c>
    </row>
    <row r="57850" spans="1:1" ht="79.95" customHeight="1" x14ac:dyDescent="0.3">
      <c r="A57850" s="228">
        <v>63664</v>
      </c>
    </row>
    <row r="57851" spans="1:1" ht="79.95" customHeight="1" x14ac:dyDescent="0.3">
      <c r="A57851" s="228">
        <v>63665</v>
      </c>
    </row>
    <row r="57852" spans="1:1" ht="79.95" customHeight="1" x14ac:dyDescent="0.3">
      <c r="A57852" s="228">
        <v>63666</v>
      </c>
    </row>
    <row r="57853" spans="1:1" ht="79.95" customHeight="1" x14ac:dyDescent="0.3">
      <c r="A57853" s="228">
        <v>63667</v>
      </c>
    </row>
    <row r="57854" spans="1:1" ht="79.95" customHeight="1" x14ac:dyDescent="0.3">
      <c r="A57854" s="228">
        <v>63668</v>
      </c>
    </row>
    <row r="57855" spans="1:1" ht="79.95" customHeight="1" x14ac:dyDescent="0.3">
      <c r="A57855" s="228">
        <v>63669</v>
      </c>
    </row>
    <row r="57856" spans="1:1" ht="79.95" customHeight="1" x14ac:dyDescent="0.3">
      <c r="A57856" s="228">
        <v>63670</v>
      </c>
    </row>
    <row r="57857" spans="1:1" ht="79.95" customHeight="1" x14ac:dyDescent="0.3">
      <c r="A57857" s="228">
        <v>63671</v>
      </c>
    </row>
    <row r="57858" spans="1:1" ht="79.95" customHeight="1" x14ac:dyDescent="0.3">
      <c r="A57858" s="228">
        <v>63672</v>
      </c>
    </row>
    <row r="57859" spans="1:1" ht="79.95" customHeight="1" x14ac:dyDescent="0.3">
      <c r="A57859" s="228">
        <v>63673</v>
      </c>
    </row>
    <row r="57860" spans="1:1" ht="79.95" customHeight="1" x14ac:dyDescent="0.3">
      <c r="A57860" s="228">
        <v>63674</v>
      </c>
    </row>
    <row r="57861" spans="1:1" ht="79.95" customHeight="1" x14ac:dyDescent="0.3">
      <c r="A57861" s="228">
        <v>63675</v>
      </c>
    </row>
    <row r="57862" spans="1:1" ht="79.95" customHeight="1" x14ac:dyDescent="0.3">
      <c r="A57862" s="228">
        <v>63676</v>
      </c>
    </row>
    <row r="57863" spans="1:1" ht="79.95" customHeight="1" x14ac:dyDescent="0.3">
      <c r="A57863" s="228">
        <v>63677</v>
      </c>
    </row>
    <row r="57864" spans="1:1" ht="79.95" customHeight="1" x14ac:dyDescent="0.3">
      <c r="A57864" s="228">
        <v>63678</v>
      </c>
    </row>
    <row r="57865" spans="1:1" ht="79.95" customHeight="1" x14ac:dyDescent="0.3">
      <c r="A57865" s="228">
        <v>63679</v>
      </c>
    </row>
    <row r="57866" spans="1:1" ht="79.95" customHeight="1" x14ac:dyDescent="0.3">
      <c r="A57866" s="228">
        <v>63680</v>
      </c>
    </row>
    <row r="57867" spans="1:1" ht="79.95" customHeight="1" x14ac:dyDescent="0.3">
      <c r="A57867" s="228">
        <v>63681</v>
      </c>
    </row>
    <row r="57868" spans="1:1" ht="79.95" customHeight="1" x14ac:dyDescent="0.3">
      <c r="A57868" s="228">
        <v>63682</v>
      </c>
    </row>
    <row r="57869" spans="1:1" ht="79.95" customHeight="1" x14ac:dyDescent="0.3">
      <c r="A57869" s="228">
        <v>63683</v>
      </c>
    </row>
    <row r="57870" spans="1:1" ht="79.95" customHeight="1" x14ac:dyDescent="0.3">
      <c r="A57870" s="228">
        <v>63684</v>
      </c>
    </row>
    <row r="57871" spans="1:1" ht="79.95" customHeight="1" x14ac:dyDescent="0.3">
      <c r="A57871" s="228">
        <v>63685</v>
      </c>
    </row>
    <row r="57872" spans="1:1" ht="79.95" customHeight="1" x14ac:dyDescent="0.3">
      <c r="A57872" s="228">
        <v>63686</v>
      </c>
    </row>
    <row r="57873" spans="1:1" ht="79.95" customHeight="1" x14ac:dyDescent="0.3">
      <c r="A57873" s="228">
        <v>63687</v>
      </c>
    </row>
    <row r="57874" spans="1:1" ht="79.95" customHeight="1" x14ac:dyDescent="0.3">
      <c r="A57874" s="228">
        <v>63688</v>
      </c>
    </row>
    <row r="57875" spans="1:1" ht="79.95" customHeight="1" x14ac:dyDescent="0.3">
      <c r="A57875" s="228">
        <v>63689</v>
      </c>
    </row>
    <row r="57876" spans="1:1" ht="79.95" customHeight="1" x14ac:dyDescent="0.3">
      <c r="A57876" s="228">
        <v>63690</v>
      </c>
    </row>
    <row r="57877" spans="1:1" ht="79.95" customHeight="1" x14ac:dyDescent="0.3">
      <c r="A57877" s="228">
        <v>63691</v>
      </c>
    </row>
    <row r="57878" spans="1:1" ht="79.95" customHeight="1" x14ac:dyDescent="0.3">
      <c r="A57878" s="228">
        <v>63692</v>
      </c>
    </row>
    <row r="57879" spans="1:1" ht="79.95" customHeight="1" x14ac:dyDescent="0.3">
      <c r="A57879" s="228">
        <v>63693</v>
      </c>
    </row>
    <row r="57880" spans="1:1" ht="79.95" customHeight="1" x14ac:dyDescent="0.3">
      <c r="A57880" s="228">
        <v>63694</v>
      </c>
    </row>
    <row r="57881" spans="1:1" ht="79.95" customHeight="1" x14ac:dyDescent="0.3">
      <c r="A57881" s="228">
        <v>63695</v>
      </c>
    </row>
    <row r="57882" spans="1:1" ht="79.95" customHeight="1" x14ac:dyDescent="0.3">
      <c r="A57882" s="228">
        <v>63696</v>
      </c>
    </row>
    <row r="57883" spans="1:1" ht="79.95" customHeight="1" x14ac:dyDescent="0.3">
      <c r="A57883" s="228">
        <v>63697</v>
      </c>
    </row>
    <row r="57884" spans="1:1" ht="79.95" customHeight="1" x14ac:dyDescent="0.3">
      <c r="A57884" s="228">
        <v>63698</v>
      </c>
    </row>
    <row r="57885" spans="1:1" ht="79.95" customHeight="1" x14ac:dyDescent="0.3">
      <c r="A57885" s="228">
        <v>63699</v>
      </c>
    </row>
    <row r="57886" spans="1:1" ht="79.95" customHeight="1" x14ac:dyDescent="0.3">
      <c r="A57886" s="228">
        <v>63700</v>
      </c>
    </row>
    <row r="57887" spans="1:1" ht="79.95" customHeight="1" x14ac:dyDescent="0.3">
      <c r="A57887" s="228">
        <v>63701</v>
      </c>
    </row>
    <row r="57888" spans="1:1" ht="79.95" customHeight="1" x14ac:dyDescent="0.3">
      <c r="A57888" s="228">
        <v>63702</v>
      </c>
    </row>
    <row r="57889" spans="1:1" ht="79.95" customHeight="1" x14ac:dyDescent="0.3">
      <c r="A57889" s="228">
        <v>63703</v>
      </c>
    </row>
    <row r="57890" spans="1:1" ht="79.95" customHeight="1" x14ac:dyDescent="0.3">
      <c r="A57890" s="228">
        <v>63704</v>
      </c>
    </row>
    <row r="57891" spans="1:1" ht="79.95" customHeight="1" x14ac:dyDescent="0.3">
      <c r="A57891" s="228">
        <v>63705</v>
      </c>
    </row>
    <row r="57892" spans="1:1" ht="79.95" customHeight="1" x14ac:dyDescent="0.3">
      <c r="A57892" s="228">
        <v>63706</v>
      </c>
    </row>
    <row r="57893" spans="1:1" ht="79.95" customHeight="1" x14ac:dyDescent="0.3">
      <c r="A57893" s="228">
        <v>63707</v>
      </c>
    </row>
    <row r="57894" spans="1:1" ht="79.95" customHeight="1" x14ac:dyDescent="0.3">
      <c r="A57894" s="228">
        <v>63708</v>
      </c>
    </row>
    <row r="57895" spans="1:1" ht="79.95" customHeight="1" x14ac:dyDescent="0.3">
      <c r="A57895" s="228">
        <v>63709</v>
      </c>
    </row>
    <row r="57896" spans="1:1" ht="79.95" customHeight="1" x14ac:dyDescent="0.3">
      <c r="A57896" s="228">
        <v>63710</v>
      </c>
    </row>
    <row r="57897" spans="1:1" ht="79.95" customHeight="1" x14ac:dyDescent="0.3">
      <c r="A57897" s="228">
        <v>63711</v>
      </c>
    </row>
    <row r="57898" spans="1:1" ht="79.95" customHeight="1" x14ac:dyDescent="0.3">
      <c r="A57898" s="228">
        <v>63712</v>
      </c>
    </row>
    <row r="57899" spans="1:1" ht="79.95" customHeight="1" x14ac:dyDescent="0.3">
      <c r="A57899" s="228">
        <v>63713</v>
      </c>
    </row>
    <row r="57900" spans="1:1" ht="79.95" customHeight="1" x14ac:dyDescent="0.3">
      <c r="A57900" s="228">
        <v>63714</v>
      </c>
    </row>
    <row r="57901" spans="1:1" ht="79.95" customHeight="1" x14ac:dyDescent="0.3">
      <c r="A57901" s="228">
        <v>63715</v>
      </c>
    </row>
    <row r="57902" spans="1:1" ht="79.95" customHeight="1" x14ac:dyDescent="0.3">
      <c r="A57902" s="228">
        <v>63716</v>
      </c>
    </row>
    <row r="57903" spans="1:1" ht="79.95" customHeight="1" x14ac:dyDescent="0.3">
      <c r="A57903" s="228">
        <v>63717</v>
      </c>
    </row>
    <row r="57904" spans="1:1" ht="79.95" customHeight="1" x14ac:dyDescent="0.3">
      <c r="A57904" s="228">
        <v>63718</v>
      </c>
    </row>
    <row r="57905" spans="1:1" ht="79.95" customHeight="1" x14ac:dyDescent="0.3">
      <c r="A57905" s="228">
        <v>63719</v>
      </c>
    </row>
    <row r="57906" spans="1:1" ht="79.95" customHeight="1" x14ac:dyDescent="0.3">
      <c r="A57906" s="228">
        <v>63720</v>
      </c>
    </row>
    <row r="57907" spans="1:1" ht="79.95" customHeight="1" x14ac:dyDescent="0.3">
      <c r="A57907" s="228">
        <v>63721</v>
      </c>
    </row>
    <row r="57908" spans="1:1" ht="79.95" customHeight="1" x14ac:dyDescent="0.3">
      <c r="A57908" s="228">
        <v>63722</v>
      </c>
    </row>
    <row r="57909" spans="1:1" ht="79.95" customHeight="1" x14ac:dyDescent="0.3">
      <c r="A57909" s="228">
        <v>63723</v>
      </c>
    </row>
    <row r="57910" spans="1:1" ht="79.95" customHeight="1" x14ac:dyDescent="0.3">
      <c r="A57910" s="228">
        <v>63724</v>
      </c>
    </row>
    <row r="57911" spans="1:1" ht="79.95" customHeight="1" x14ac:dyDescent="0.3">
      <c r="A57911" s="228">
        <v>63725</v>
      </c>
    </row>
    <row r="57912" spans="1:1" ht="79.95" customHeight="1" x14ac:dyDescent="0.3">
      <c r="A57912" s="228">
        <v>63726</v>
      </c>
    </row>
    <row r="57913" spans="1:1" ht="79.95" customHeight="1" x14ac:dyDescent="0.3">
      <c r="A57913" s="228">
        <v>63727</v>
      </c>
    </row>
    <row r="57914" spans="1:1" ht="79.95" customHeight="1" x14ac:dyDescent="0.3">
      <c r="A57914" s="228">
        <v>63728</v>
      </c>
    </row>
    <row r="57915" spans="1:1" ht="79.95" customHeight="1" x14ac:dyDescent="0.3">
      <c r="A57915" s="228">
        <v>63729</v>
      </c>
    </row>
    <row r="57916" spans="1:1" ht="79.95" customHeight="1" x14ac:dyDescent="0.3">
      <c r="A57916" s="228">
        <v>63730</v>
      </c>
    </row>
    <row r="57917" spans="1:1" ht="79.95" customHeight="1" x14ac:dyDescent="0.3">
      <c r="A57917" s="228">
        <v>63731</v>
      </c>
    </row>
    <row r="57918" spans="1:1" ht="79.95" customHeight="1" x14ac:dyDescent="0.3">
      <c r="A57918" s="228">
        <v>63732</v>
      </c>
    </row>
    <row r="57919" spans="1:1" ht="79.95" customHeight="1" x14ac:dyDescent="0.3">
      <c r="A57919" s="228">
        <v>63733</v>
      </c>
    </row>
    <row r="57920" spans="1:1" ht="79.95" customHeight="1" x14ac:dyDescent="0.3">
      <c r="A57920" s="228">
        <v>63734</v>
      </c>
    </row>
    <row r="57921" spans="1:1" ht="79.95" customHeight="1" x14ac:dyDescent="0.3">
      <c r="A57921" s="228">
        <v>63735</v>
      </c>
    </row>
    <row r="57922" spans="1:1" ht="79.95" customHeight="1" x14ac:dyDescent="0.3">
      <c r="A57922" s="228">
        <v>63736</v>
      </c>
    </row>
    <row r="57923" spans="1:1" ht="79.95" customHeight="1" x14ac:dyDescent="0.3">
      <c r="A57923" s="228">
        <v>63737</v>
      </c>
    </row>
    <row r="57924" spans="1:1" ht="79.95" customHeight="1" x14ac:dyDescent="0.3">
      <c r="A57924" s="228">
        <v>63738</v>
      </c>
    </row>
    <row r="57925" spans="1:1" ht="79.95" customHeight="1" x14ac:dyDescent="0.3">
      <c r="A57925" s="228">
        <v>63739</v>
      </c>
    </row>
    <row r="57926" spans="1:1" ht="79.95" customHeight="1" x14ac:dyDescent="0.3">
      <c r="A57926" s="228">
        <v>63740</v>
      </c>
    </row>
    <row r="57927" spans="1:1" ht="79.95" customHeight="1" x14ac:dyDescent="0.3">
      <c r="A57927" s="228">
        <v>63741</v>
      </c>
    </row>
    <row r="57928" spans="1:1" ht="79.95" customHeight="1" x14ac:dyDescent="0.3">
      <c r="A57928" s="228">
        <v>63742</v>
      </c>
    </row>
    <row r="57929" spans="1:1" ht="79.95" customHeight="1" x14ac:dyDescent="0.3">
      <c r="A57929" s="228">
        <v>63743</v>
      </c>
    </row>
    <row r="57930" spans="1:1" ht="79.95" customHeight="1" x14ac:dyDescent="0.3">
      <c r="A57930" s="228">
        <v>63744</v>
      </c>
    </row>
    <row r="57931" spans="1:1" ht="79.95" customHeight="1" x14ac:dyDescent="0.3">
      <c r="A57931" s="228">
        <v>63745</v>
      </c>
    </row>
    <row r="57932" spans="1:1" ht="79.95" customHeight="1" x14ac:dyDescent="0.3">
      <c r="A57932" s="228">
        <v>63746</v>
      </c>
    </row>
    <row r="57933" spans="1:1" ht="79.95" customHeight="1" x14ac:dyDescent="0.3">
      <c r="A57933" s="228">
        <v>63747</v>
      </c>
    </row>
    <row r="57934" spans="1:1" ht="79.95" customHeight="1" x14ac:dyDescent="0.3">
      <c r="A57934" s="228">
        <v>63748</v>
      </c>
    </row>
    <row r="57935" spans="1:1" ht="79.95" customHeight="1" x14ac:dyDescent="0.3">
      <c r="A57935" s="228">
        <v>63749</v>
      </c>
    </row>
    <row r="57936" spans="1:1" ht="79.95" customHeight="1" x14ac:dyDescent="0.3">
      <c r="A57936" s="228">
        <v>63750</v>
      </c>
    </row>
    <row r="57937" spans="1:1" ht="79.95" customHeight="1" x14ac:dyDescent="0.3">
      <c r="A57937" s="228">
        <v>63751</v>
      </c>
    </row>
    <row r="57938" spans="1:1" ht="79.95" customHeight="1" x14ac:dyDescent="0.3">
      <c r="A57938" s="228">
        <v>63752</v>
      </c>
    </row>
    <row r="57939" spans="1:1" ht="79.95" customHeight="1" x14ac:dyDescent="0.3">
      <c r="A57939" s="228">
        <v>63753</v>
      </c>
    </row>
    <row r="57940" spans="1:1" ht="79.95" customHeight="1" x14ac:dyDescent="0.3">
      <c r="A57940" s="228">
        <v>63754</v>
      </c>
    </row>
    <row r="57941" spans="1:1" ht="79.95" customHeight="1" x14ac:dyDescent="0.3">
      <c r="A57941" s="228">
        <v>63755</v>
      </c>
    </row>
    <row r="57942" spans="1:1" ht="79.95" customHeight="1" x14ac:dyDescent="0.3">
      <c r="A57942" s="228">
        <v>63756</v>
      </c>
    </row>
    <row r="57943" spans="1:1" ht="79.95" customHeight="1" x14ac:dyDescent="0.3">
      <c r="A57943" s="228">
        <v>63757</v>
      </c>
    </row>
    <row r="57944" spans="1:1" ht="79.95" customHeight="1" x14ac:dyDescent="0.3">
      <c r="A57944" s="228">
        <v>63758</v>
      </c>
    </row>
    <row r="57945" spans="1:1" ht="79.95" customHeight="1" x14ac:dyDescent="0.3">
      <c r="A57945" s="228">
        <v>63759</v>
      </c>
    </row>
    <row r="57946" spans="1:1" ht="79.95" customHeight="1" x14ac:dyDescent="0.3">
      <c r="A57946" s="228">
        <v>63760</v>
      </c>
    </row>
    <row r="57947" spans="1:1" ht="79.95" customHeight="1" x14ac:dyDescent="0.3">
      <c r="A57947" s="228">
        <v>63761</v>
      </c>
    </row>
    <row r="57948" spans="1:1" ht="79.95" customHeight="1" x14ac:dyDescent="0.3">
      <c r="A57948" s="228">
        <v>63762</v>
      </c>
    </row>
    <row r="57949" spans="1:1" ht="79.95" customHeight="1" x14ac:dyDescent="0.3">
      <c r="A57949" s="228">
        <v>63763</v>
      </c>
    </row>
    <row r="57950" spans="1:1" ht="79.95" customHeight="1" x14ac:dyDescent="0.3">
      <c r="A57950" s="228">
        <v>63764</v>
      </c>
    </row>
    <row r="57951" spans="1:1" ht="79.95" customHeight="1" x14ac:dyDescent="0.3">
      <c r="A57951" s="228">
        <v>63765</v>
      </c>
    </row>
    <row r="57952" spans="1:1" ht="79.95" customHeight="1" x14ac:dyDescent="0.3">
      <c r="A57952" s="228">
        <v>63766</v>
      </c>
    </row>
    <row r="57953" spans="1:1" ht="79.95" customHeight="1" x14ac:dyDescent="0.3">
      <c r="A57953" s="228">
        <v>63767</v>
      </c>
    </row>
    <row r="57954" spans="1:1" ht="79.95" customHeight="1" x14ac:dyDescent="0.3">
      <c r="A57954" s="228">
        <v>63768</v>
      </c>
    </row>
    <row r="57955" spans="1:1" ht="79.95" customHeight="1" x14ac:dyDescent="0.3">
      <c r="A57955" s="228">
        <v>63769</v>
      </c>
    </row>
    <row r="57956" spans="1:1" ht="79.95" customHeight="1" x14ac:dyDescent="0.3">
      <c r="A57956" s="228">
        <v>63770</v>
      </c>
    </row>
    <row r="57957" spans="1:1" ht="79.95" customHeight="1" x14ac:dyDescent="0.3">
      <c r="A57957" s="228">
        <v>63771</v>
      </c>
    </row>
    <row r="57958" spans="1:1" ht="79.95" customHeight="1" x14ac:dyDescent="0.3">
      <c r="A57958" s="228">
        <v>63772</v>
      </c>
    </row>
    <row r="57959" spans="1:1" ht="79.95" customHeight="1" x14ac:dyDescent="0.3">
      <c r="A57959" s="228">
        <v>63773</v>
      </c>
    </row>
    <row r="57960" spans="1:1" ht="79.95" customHeight="1" x14ac:dyDescent="0.3">
      <c r="A57960" s="228">
        <v>63774</v>
      </c>
    </row>
    <row r="57961" spans="1:1" ht="79.95" customHeight="1" x14ac:dyDescent="0.3">
      <c r="A57961" s="228">
        <v>63775</v>
      </c>
    </row>
    <row r="57962" spans="1:1" ht="79.95" customHeight="1" x14ac:dyDescent="0.3">
      <c r="A57962" s="228">
        <v>63776</v>
      </c>
    </row>
    <row r="57963" spans="1:1" ht="79.95" customHeight="1" x14ac:dyDescent="0.3">
      <c r="A57963" s="228">
        <v>63777</v>
      </c>
    </row>
    <row r="57964" spans="1:1" ht="79.95" customHeight="1" x14ac:dyDescent="0.3">
      <c r="A57964" s="228">
        <v>63778</v>
      </c>
    </row>
    <row r="57965" spans="1:1" ht="79.95" customHeight="1" x14ac:dyDescent="0.3">
      <c r="A57965" s="228">
        <v>63779</v>
      </c>
    </row>
    <row r="57966" spans="1:1" ht="79.95" customHeight="1" x14ac:dyDescent="0.3">
      <c r="A57966" s="228">
        <v>63780</v>
      </c>
    </row>
    <row r="57967" spans="1:1" ht="79.95" customHeight="1" x14ac:dyDescent="0.3">
      <c r="A57967" s="228">
        <v>63781</v>
      </c>
    </row>
    <row r="57968" spans="1:1" ht="79.95" customHeight="1" x14ac:dyDescent="0.3">
      <c r="A57968" s="228">
        <v>63782</v>
      </c>
    </row>
    <row r="57969" spans="1:1" ht="79.95" customHeight="1" x14ac:dyDescent="0.3">
      <c r="A57969" s="228">
        <v>63783</v>
      </c>
    </row>
    <row r="57970" spans="1:1" ht="79.95" customHeight="1" x14ac:dyDescent="0.3">
      <c r="A57970" s="228">
        <v>63784</v>
      </c>
    </row>
    <row r="57971" spans="1:1" ht="79.95" customHeight="1" x14ac:dyDescent="0.3">
      <c r="A57971" s="228">
        <v>63785</v>
      </c>
    </row>
    <row r="57972" spans="1:1" ht="79.95" customHeight="1" x14ac:dyDescent="0.3">
      <c r="A57972" s="228">
        <v>63786</v>
      </c>
    </row>
    <row r="57973" spans="1:1" ht="79.95" customHeight="1" x14ac:dyDescent="0.3">
      <c r="A57973" s="228">
        <v>63787</v>
      </c>
    </row>
    <row r="57974" spans="1:1" ht="79.95" customHeight="1" x14ac:dyDescent="0.3">
      <c r="A57974" s="228">
        <v>63788</v>
      </c>
    </row>
    <row r="57975" spans="1:1" ht="79.95" customHeight="1" x14ac:dyDescent="0.3">
      <c r="A57975" s="228">
        <v>63789</v>
      </c>
    </row>
    <row r="57976" spans="1:1" ht="79.95" customHeight="1" x14ac:dyDescent="0.3">
      <c r="A57976" s="228">
        <v>63790</v>
      </c>
    </row>
    <row r="57977" spans="1:1" ht="79.95" customHeight="1" x14ac:dyDescent="0.3">
      <c r="A57977" s="228">
        <v>63791</v>
      </c>
    </row>
    <row r="57978" spans="1:1" ht="79.95" customHeight="1" x14ac:dyDescent="0.3">
      <c r="A57978" s="228">
        <v>63792</v>
      </c>
    </row>
    <row r="57979" spans="1:1" ht="79.95" customHeight="1" x14ac:dyDescent="0.3">
      <c r="A57979" s="228">
        <v>63793</v>
      </c>
    </row>
    <row r="57980" spans="1:1" ht="79.95" customHeight="1" x14ac:dyDescent="0.3">
      <c r="A57980" s="228">
        <v>63794</v>
      </c>
    </row>
    <row r="57981" spans="1:1" ht="79.95" customHeight="1" x14ac:dyDescent="0.3">
      <c r="A57981" s="228">
        <v>63795</v>
      </c>
    </row>
    <row r="57982" spans="1:1" ht="79.95" customHeight="1" x14ac:dyDescent="0.3">
      <c r="A57982" s="228">
        <v>63796</v>
      </c>
    </row>
    <row r="57983" spans="1:1" ht="79.95" customHeight="1" x14ac:dyDescent="0.3">
      <c r="A57983" s="228">
        <v>63797</v>
      </c>
    </row>
    <row r="57984" spans="1:1" ht="79.95" customHeight="1" x14ac:dyDescent="0.3">
      <c r="A57984" s="228">
        <v>63798</v>
      </c>
    </row>
    <row r="57985" spans="1:1" ht="79.95" customHeight="1" x14ac:dyDescent="0.3">
      <c r="A57985" s="228">
        <v>63799</v>
      </c>
    </row>
    <row r="57986" spans="1:1" ht="79.95" customHeight="1" x14ac:dyDescent="0.3">
      <c r="A57986" s="228">
        <v>63800</v>
      </c>
    </row>
    <row r="57987" spans="1:1" ht="79.95" customHeight="1" x14ac:dyDescent="0.3">
      <c r="A57987" s="228">
        <v>63801</v>
      </c>
    </row>
    <row r="57988" spans="1:1" ht="79.95" customHeight="1" x14ac:dyDescent="0.3">
      <c r="A57988" s="228">
        <v>63802</v>
      </c>
    </row>
    <row r="57989" spans="1:1" ht="79.95" customHeight="1" x14ac:dyDescent="0.3">
      <c r="A57989" s="228">
        <v>63803</v>
      </c>
    </row>
    <row r="57990" spans="1:1" ht="79.95" customHeight="1" x14ac:dyDescent="0.3">
      <c r="A57990" s="228">
        <v>63804</v>
      </c>
    </row>
    <row r="57991" spans="1:1" ht="79.95" customHeight="1" x14ac:dyDescent="0.3">
      <c r="A57991" s="228">
        <v>63805</v>
      </c>
    </row>
    <row r="57992" spans="1:1" ht="79.95" customHeight="1" x14ac:dyDescent="0.3">
      <c r="A57992" s="228">
        <v>63806</v>
      </c>
    </row>
    <row r="57993" spans="1:1" ht="79.95" customHeight="1" x14ac:dyDescent="0.3">
      <c r="A57993" s="228">
        <v>63807</v>
      </c>
    </row>
    <row r="57994" spans="1:1" ht="79.95" customHeight="1" x14ac:dyDescent="0.3">
      <c r="A57994" s="228">
        <v>63808</v>
      </c>
    </row>
    <row r="57995" spans="1:1" ht="79.95" customHeight="1" x14ac:dyDescent="0.3">
      <c r="A57995" s="228">
        <v>63809</v>
      </c>
    </row>
    <row r="57996" spans="1:1" ht="79.95" customHeight="1" x14ac:dyDescent="0.3">
      <c r="A57996" s="228">
        <v>63810</v>
      </c>
    </row>
    <row r="57997" spans="1:1" ht="79.95" customHeight="1" x14ac:dyDescent="0.3">
      <c r="A57997" s="228">
        <v>63811</v>
      </c>
    </row>
    <row r="57998" spans="1:1" ht="79.95" customHeight="1" x14ac:dyDescent="0.3">
      <c r="A57998" s="228">
        <v>63812</v>
      </c>
    </row>
    <row r="57999" spans="1:1" ht="79.95" customHeight="1" x14ac:dyDescent="0.3">
      <c r="A57999" s="228">
        <v>63813</v>
      </c>
    </row>
    <row r="58000" spans="1:1" ht="79.95" customHeight="1" x14ac:dyDescent="0.3">
      <c r="A58000" s="228">
        <v>63814</v>
      </c>
    </row>
    <row r="58001" spans="1:1" ht="79.95" customHeight="1" x14ac:dyDescent="0.3">
      <c r="A58001" s="228">
        <v>63815</v>
      </c>
    </row>
    <row r="58002" spans="1:1" ht="79.95" customHeight="1" x14ac:dyDescent="0.3">
      <c r="A58002" s="228">
        <v>63816</v>
      </c>
    </row>
    <row r="58003" spans="1:1" ht="79.95" customHeight="1" x14ac:dyDescent="0.3">
      <c r="A58003" s="228">
        <v>63817</v>
      </c>
    </row>
    <row r="58004" spans="1:1" ht="79.95" customHeight="1" x14ac:dyDescent="0.3">
      <c r="A58004" s="228">
        <v>63818</v>
      </c>
    </row>
    <row r="58005" spans="1:1" ht="79.95" customHeight="1" x14ac:dyDescent="0.3">
      <c r="A58005" s="228">
        <v>63819</v>
      </c>
    </row>
    <row r="58006" spans="1:1" ht="79.95" customHeight="1" x14ac:dyDescent="0.3">
      <c r="A58006" s="228">
        <v>63820</v>
      </c>
    </row>
    <row r="58007" spans="1:1" ht="79.95" customHeight="1" x14ac:dyDescent="0.3">
      <c r="A58007" s="228">
        <v>63821</v>
      </c>
    </row>
    <row r="58008" spans="1:1" ht="79.95" customHeight="1" x14ac:dyDescent="0.3">
      <c r="A58008" s="228">
        <v>63822</v>
      </c>
    </row>
    <row r="58009" spans="1:1" ht="79.95" customHeight="1" x14ac:dyDescent="0.3">
      <c r="A58009" s="228">
        <v>63823</v>
      </c>
    </row>
    <row r="58010" spans="1:1" ht="79.95" customHeight="1" x14ac:dyDescent="0.3">
      <c r="A58010" s="228">
        <v>63824</v>
      </c>
    </row>
    <row r="58011" spans="1:1" ht="79.95" customHeight="1" x14ac:dyDescent="0.3">
      <c r="A58011" s="228">
        <v>63825</v>
      </c>
    </row>
    <row r="58012" spans="1:1" ht="79.95" customHeight="1" x14ac:dyDescent="0.3">
      <c r="A58012" s="228">
        <v>63826</v>
      </c>
    </row>
    <row r="58013" spans="1:1" ht="79.95" customHeight="1" x14ac:dyDescent="0.3">
      <c r="A58013" s="228">
        <v>63827</v>
      </c>
    </row>
    <row r="58014" spans="1:1" ht="79.95" customHeight="1" x14ac:dyDescent="0.3">
      <c r="A58014" s="228">
        <v>63828</v>
      </c>
    </row>
    <row r="58015" spans="1:1" ht="79.95" customHeight="1" x14ac:dyDescent="0.3">
      <c r="A58015" s="228">
        <v>63829</v>
      </c>
    </row>
    <row r="58016" spans="1:1" ht="79.95" customHeight="1" x14ac:dyDescent="0.3">
      <c r="A58016" s="228">
        <v>63830</v>
      </c>
    </row>
    <row r="58017" spans="1:1" ht="79.95" customHeight="1" x14ac:dyDescent="0.3">
      <c r="A58017" s="228">
        <v>63831</v>
      </c>
    </row>
    <row r="58018" spans="1:1" ht="79.95" customHeight="1" x14ac:dyDescent="0.3">
      <c r="A58018" s="228">
        <v>63832</v>
      </c>
    </row>
    <row r="58019" spans="1:1" ht="79.95" customHeight="1" x14ac:dyDescent="0.3">
      <c r="A58019" s="228">
        <v>63833</v>
      </c>
    </row>
    <row r="58020" spans="1:1" ht="79.95" customHeight="1" x14ac:dyDescent="0.3">
      <c r="A58020" s="228">
        <v>63834</v>
      </c>
    </row>
    <row r="58021" spans="1:1" ht="79.95" customHeight="1" x14ac:dyDescent="0.3">
      <c r="A58021" s="228">
        <v>63835</v>
      </c>
    </row>
    <row r="58022" spans="1:1" ht="79.95" customHeight="1" x14ac:dyDescent="0.3">
      <c r="A58022" s="228">
        <v>63836</v>
      </c>
    </row>
    <row r="58023" spans="1:1" ht="79.95" customHeight="1" x14ac:dyDescent="0.3">
      <c r="A58023" s="228">
        <v>63837</v>
      </c>
    </row>
    <row r="58024" spans="1:1" ht="79.95" customHeight="1" x14ac:dyDescent="0.3">
      <c r="A58024" s="228">
        <v>63838</v>
      </c>
    </row>
    <row r="58025" spans="1:1" ht="79.95" customHeight="1" x14ac:dyDescent="0.3">
      <c r="A58025" s="228">
        <v>63839</v>
      </c>
    </row>
    <row r="58026" spans="1:1" ht="79.95" customHeight="1" x14ac:dyDescent="0.3">
      <c r="A58026" s="228">
        <v>63840</v>
      </c>
    </row>
    <row r="58027" spans="1:1" ht="79.95" customHeight="1" x14ac:dyDescent="0.3">
      <c r="A58027" s="228">
        <v>63841</v>
      </c>
    </row>
    <row r="58028" spans="1:1" ht="79.95" customHeight="1" x14ac:dyDescent="0.3">
      <c r="A58028" s="228">
        <v>63842</v>
      </c>
    </row>
    <row r="58029" spans="1:1" ht="79.95" customHeight="1" x14ac:dyDescent="0.3">
      <c r="A58029" s="228">
        <v>63843</v>
      </c>
    </row>
    <row r="58030" spans="1:1" ht="79.95" customHeight="1" x14ac:dyDescent="0.3">
      <c r="A58030" s="228">
        <v>63844</v>
      </c>
    </row>
    <row r="58031" spans="1:1" ht="79.95" customHeight="1" x14ac:dyDescent="0.3">
      <c r="A58031" s="228">
        <v>63845</v>
      </c>
    </row>
    <row r="58032" spans="1:1" ht="79.95" customHeight="1" x14ac:dyDescent="0.3">
      <c r="A58032" s="228">
        <v>63846</v>
      </c>
    </row>
    <row r="58033" spans="1:1" ht="79.95" customHeight="1" x14ac:dyDescent="0.3">
      <c r="A58033" s="228">
        <v>63847</v>
      </c>
    </row>
    <row r="58034" spans="1:1" ht="79.95" customHeight="1" x14ac:dyDescent="0.3">
      <c r="A58034" s="228">
        <v>63848</v>
      </c>
    </row>
    <row r="58035" spans="1:1" ht="79.95" customHeight="1" x14ac:dyDescent="0.3">
      <c r="A58035" s="228">
        <v>63849</v>
      </c>
    </row>
    <row r="58036" spans="1:1" ht="79.95" customHeight="1" x14ac:dyDescent="0.3">
      <c r="A58036" s="228">
        <v>63850</v>
      </c>
    </row>
    <row r="58037" spans="1:1" ht="79.95" customHeight="1" x14ac:dyDescent="0.3">
      <c r="A58037" s="228">
        <v>63851</v>
      </c>
    </row>
    <row r="58038" spans="1:1" ht="79.95" customHeight="1" x14ac:dyDescent="0.3">
      <c r="A58038" s="228">
        <v>63852</v>
      </c>
    </row>
    <row r="58039" spans="1:1" ht="79.95" customHeight="1" x14ac:dyDescent="0.3">
      <c r="A58039" s="228">
        <v>63853</v>
      </c>
    </row>
    <row r="58040" spans="1:1" ht="79.95" customHeight="1" x14ac:dyDescent="0.3">
      <c r="A58040" s="228">
        <v>63854</v>
      </c>
    </row>
    <row r="58041" spans="1:1" ht="79.95" customHeight="1" x14ac:dyDescent="0.3">
      <c r="A58041" s="228">
        <v>63855</v>
      </c>
    </row>
    <row r="58042" spans="1:1" ht="79.95" customHeight="1" x14ac:dyDescent="0.3">
      <c r="A58042" s="228">
        <v>63856</v>
      </c>
    </row>
    <row r="58043" spans="1:1" ht="79.95" customHeight="1" x14ac:dyDescent="0.3">
      <c r="A58043" s="228">
        <v>63857</v>
      </c>
    </row>
    <row r="58044" spans="1:1" ht="79.95" customHeight="1" x14ac:dyDescent="0.3">
      <c r="A58044" s="228">
        <v>63858</v>
      </c>
    </row>
    <row r="58045" spans="1:1" ht="79.95" customHeight="1" x14ac:dyDescent="0.3">
      <c r="A58045" s="228">
        <v>63859</v>
      </c>
    </row>
    <row r="58046" spans="1:1" ht="79.95" customHeight="1" x14ac:dyDescent="0.3">
      <c r="A58046" s="228">
        <v>63860</v>
      </c>
    </row>
    <row r="58047" spans="1:1" ht="79.95" customHeight="1" x14ac:dyDescent="0.3">
      <c r="A58047" s="228">
        <v>63861</v>
      </c>
    </row>
    <row r="58048" spans="1:1" ht="79.95" customHeight="1" x14ac:dyDescent="0.3">
      <c r="A58048" s="228">
        <v>63862</v>
      </c>
    </row>
    <row r="58049" spans="1:1" ht="79.95" customHeight="1" x14ac:dyDescent="0.3">
      <c r="A58049" s="228">
        <v>63863</v>
      </c>
    </row>
    <row r="58050" spans="1:1" ht="79.95" customHeight="1" x14ac:dyDescent="0.3">
      <c r="A58050" s="228">
        <v>63864</v>
      </c>
    </row>
    <row r="58051" spans="1:1" ht="79.95" customHeight="1" x14ac:dyDescent="0.3">
      <c r="A58051" s="228">
        <v>63865</v>
      </c>
    </row>
    <row r="58052" spans="1:1" ht="79.95" customHeight="1" x14ac:dyDescent="0.3">
      <c r="A58052" s="228">
        <v>63866</v>
      </c>
    </row>
    <row r="58053" spans="1:1" ht="79.95" customHeight="1" x14ac:dyDescent="0.3">
      <c r="A58053" s="228">
        <v>63867</v>
      </c>
    </row>
    <row r="58054" spans="1:1" ht="79.95" customHeight="1" x14ac:dyDescent="0.3">
      <c r="A58054" s="228">
        <v>63868</v>
      </c>
    </row>
    <row r="58055" spans="1:1" ht="79.95" customHeight="1" x14ac:dyDescent="0.3">
      <c r="A58055" s="228">
        <v>63869</v>
      </c>
    </row>
    <row r="58056" spans="1:1" ht="79.95" customHeight="1" x14ac:dyDescent="0.3">
      <c r="A58056" s="228">
        <v>63870</v>
      </c>
    </row>
    <row r="58057" spans="1:1" ht="79.95" customHeight="1" x14ac:dyDescent="0.3">
      <c r="A58057" s="228">
        <v>63871</v>
      </c>
    </row>
    <row r="58058" spans="1:1" ht="79.95" customHeight="1" x14ac:dyDescent="0.3">
      <c r="A58058" s="228">
        <v>63872</v>
      </c>
    </row>
    <row r="58059" spans="1:1" ht="79.95" customHeight="1" x14ac:dyDescent="0.3">
      <c r="A58059" s="228">
        <v>63873</v>
      </c>
    </row>
    <row r="58060" spans="1:1" ht="79.95" customHeight="1" x14ac:dyDescent="0.3">
      <c r="A58060" s="228">
        <v>63874</v>
      </c>
    </row>
    <row r="58061" spans="1:1" ht="79.95" customHeight="1" x14ac:dyDescent="0.3">
      <c r="A58061" s="228">
        <v>63875</v>
      </c>
    </row>
    <row r="58062" spans="1:1" ht="79.95" customHeight="1" x14ac:dyDescent="0.3">
      <c r="A58062" s="228">
        <v>63876</v>
      </c>
    </row>
    <row r="58063" spans="1:1" ht="79.95" customHeight="1" x14ac:dyDescent="0.3">
      <c r="A58063" s="228">
        <v>63877</v>
      </c>
    </row>
    <row r="58064" spans="1:1" ht="79.95" customHeight="1" x14ac:dyDescent="0.3">
      <c r="A58064" s="228">
        <v>63878</v>
      </c>
    </row>
    <row r="58065" spans="1:1" ht="79.95" customHeight="1" x14ac:dyDescent="0.3">
      <c r="A58065" s="228">
        <v>63879</v>
      </c>
    </row>
    <row r="58066" spans="1:1" ht="79.95" customHeight="1" x14ac:dyDescent="0.3">
      <c r="A58066" s="228">
        <v>63880</v>
      </c>
    </row>
    <row r="58067" spans="1:1" ht="79.95" customHeight="1" x14ac:dyDescent="0.3">
      <c r="A58067" s="228">
        <v>63881</v>
      </c>
    </row>
    <row r="58068" spans="1:1" ht="79.95" customHeight="1" x14ac:dyDescent="0.3">
      <c r="A58068" s="228">
        <v>63882</v>
      </c>
    </row>
    <row r="58069" spans="1:1" ht="79.95" customHeight="1" x14ac:dyDescent="0.3">
      <c r="A58069" s="228">
        <v>63883</v>
      </c>
    </row>
    <row r="58070" spans="1:1" ht="79.95" customHeight="1" x14ac:dyDescent="0.3">
      <c r="A58070" s="228">
        <v>63884</v>
      </c>
    </row>
    <row r="58071" spans="1:1" ht="79.95" customHeight="1" x14ac:dyDescent="0.3">
      <c r="A58071" s="228">
        <v>63885</v>
      </c>
    </row>
    <row r="58072" spans="1:1" ht="79.95" customHeight="1" x14ac:dyDescent="0.3">
      <c r="A58072" s="228">
        <v>63886</v>
      </c>
    </row>
    <row r="58073" spans="1:1" ht="79.95" customHeight="1" x14ac:dyDescent="0.3">
      <c r="A58073" s="228">
        <v>63887</v>
      </c>
    </row>
    <row r="58074" spans="1:1" ht="79.95" customHeight="1" x14ac:dyDescent="0.3">
      <c r="A58074" s="228">
        <v>63888</v>
      </c>
    </row>
    <row r="58075" spans="1:1" ht="79.95" customHeight="1" x14ac:dyDescent="0.3">
      <c r="A58075" s="228">
        <v>63889</v>
      </c>
    </row>
    <row r="58076" spans="1:1" ht="79.95" customHeight="1" x14ac:dyDescent="0.3">
      <c r="A58076" s="228">
        <v>63890</v>
      </c>
    </row>
    <row r="58077" spans="1:1" ht="79.95" customHeight="1" x14ac:dyDescent="0.3">
      <c r="A58077" s="228">
        <v>63891</v>
      </c>
    </row>
    <row r="58078" spans="1:1" ht="79.95" customHeight="1" x14ac:dyDescent="0.3">
      <c r="A58078" s="228">
        <v>63892</v>
      </c>
    </row>
    <row r="58079" spans="1:1" ht="79.95" customHeight="1" x14ac:dyDescent="0.3">
      <c r="A58079" s="228">
        <v>63893</v>
      </c>
    </row>
    <row r="58080" spans="1:1" ht="79.95" customHeight="1" x14ac:dyDescent="0.3">
      <c r="A58080" s="228">
        <v>63894</v>
      </c>
    </row>
    <row r="58081" spans="1:1" ht="79.95" customHeight="1" x14ac:dyDescent="0.3">
      <c r="A58081" s="228">
        <v>63895</v>
      </c>
    </row>
    <row r="58082" spans="1:1" ht="79.95" customHeight="1" x14ac:dyDescent="0.3">
      <c r="A58082" s="228">
        <v>63896</v>
      </c>
    </row>
    <row r="58083" spans="1:1" ht="79.95" customHeight="1" x14ac:dyDescent="0.3">
      <c r="A58083" s="228">
        <v>63897</v>
      </c>
    </row>
    <row r="58084" spans="1:1" ht="79.95" customHeight="1" x14ac:dyDescent="0.3">
      <c r="A58084" s="228">
        <v>63898</v>
      </c>
    </row>
    <row r="58085" spans="1:1" ht="79.95" customHeight="1" x14ac:dyDescent="0.3">
      <c r="A58085" s="228">
        <v>63899</v>
      </c>
    </row>
    <row r="58086" spans="1:1" ht="79.95" customHeight="1" x14ac:dyDescent="0.3">
      <c r="A58086" s="228">
        <v>63900</v>
      </c>
    </row>
    <row r="58087" spans="1:1" ht="79.95" customHeight="1" x14ac:dyDescent="0.3">
      <c r="A58087" s="228">
        <v>63901</v>
      </c>
    </row>
    <row r="58088" spans="1:1" ht="79.95" customHeight="1" x14ac:dyDescent="0.3">
      <c r="A58088" s="228">
        <v>63902</v>
      </c>
    </row>
    <row r="58089" spans="1:1" ht="79.95" customHeight="1" x14ac:dyDescent="0.3">
      <c r="A58089" s="228">
        <v>63903</v>
      </c>
    </row>
    <row r="58090" spans="1:1" ht="79.95" customHeight="1" x14ac:dyDescent="0.3">
      <c r="A58090" s="228">
        <v>63904</v>
      </c>
    </row>
    <row r="58091" spans="1:1" ht="79.95" customHeight="1" x14ac:dyDescent="0.3">
      <c r="A58091" s="228">
        <v>63905</v>
      </c>
    </row>
    <row r="58092" spans="1:1" ht="79.95" customHeight="1" x14ac:dyDescent="0.3">
      <c r="A58092" s="228">
        <v>63906</v>
      </c>
    </row>
    <row r="58093" spans="1:1" ht="79.95" customHeight="1" x14ac:dyDescent="0.3">
      <c r="A58093" s="228">
        <v>63907</v>
      </c>
    </row>
    <row r="58094" spans="1:1" ht="79.95" customHeight="1" x14ac:dyDescent="0.3">
      <c r="A58094" s="228">
        <v>63908</v>
      </c>
    </row>
    <row r="58095" spans="1:1" ht="79.95" customHeight="1" x14ac:dyDescent="0.3">
      <c r="A58095" s="228">
        <v>63909</v>
      </c>
    </row>
    <row r="58096" spans="1:1" ht="79.95" customHeight="1" x14ac:dyDescent="0.3">
      <c r="A58096" s="228">
        <v>63910</v>
      </c>
    </row>
    <row r="58097" spans="1:1" ht="79.95" customHeight="1" x14ac:dyDescent="0.3">
      <c r="A58097" s="228">
        <v>63911</v>
      </c>
    </row>
    <row r="58098" spans="1:1" ht="79.95" customHeight="1" x14ac:dyDescent="0.3">
      <c r="A58098" s="228">
        <v>63912</v>
      </c>
    </row>
    <row r="58099" spans="1:1" ht="79.95" customHeight="1" x14ac:dyDescent="0.3">
      <c r="A58099" s="228">
        <v>63913</v>
      </c>
    </row>
    <row r="58100" spans="1:1" ht="79.95" customHeight="1" x14ac:dyDescent="0.3">
      <c r="A58100" s="228">
        <v>63914</v>
      </c>
    </row>
    <row r="58101" spans="1:1" ht="79.95" customHeight="1" x14ac:dyDescent="0.3">
      <c r="A58101" s="228">
        <v>63915</v>
      </c>
    </row>
    <row r="58102" spans="1:1" ht="79.95" customHeight="1" x14ac:dyDescent="0.3">
      <c r="A58102" s="228">
        <v>63916</v>
      </c>
    </row>
    <row r="58103" spans="1:1" ht="79.95" customHeight="1" x14ac:dyDescent="0.3">
      <c r="A58103" s="228">
        <v>63917</v>
      </c>
    </row>
    <row r="58104" spans="1:1" ht="79.95" customHeight="1" x14ac:dyDescent="0.3">
      <c r="A58104" s="228">
        <v>63918</v>
      </c>
    </row>
    <row r="58105" spans="1:1" ht="79.95" customHeight="1" x14ac:dyDescent="0.3">
      <c r="A58105" s="228">
        <v>63919</v>
      </c>
    </row>
    <row r="58106" spans="1:1" ht="79.95" customHeight="1" x14ac:dyDescent="0.3">
      <c r="A58106" s="228">
        <v>63920</v>
      </c>
    </row>
    <row r="58107" spans="1:1" ht="79.95" customHeight="1" x14ac:dyDescent="0.3">
      <c r="A58107" s="228">
        <v>63921</v>
      </c>
    </row>
    <row r="58108" spans="1:1" ht="79.95" customHeight="1" x14ac:dyDescent="0.3">
      <c r="A58108" s="228">
        <v>63922</v>
      </c>
    </row>
    <row r="58109" spans="1:1" ht="79.95" customHeight="1" x14ac:dyDescent="0.3">
      <c r="A58109" s="228">
        <v>63923</v>
      </c>
    </row>
    <row r="58110" spans="1:1" ht="79.95" customHeight="1" x14ac:dyDescent="0.3">
      <c r="A58110" s="228">
        <v>63924</v>
      </c>
    </row>
    <row r="58111" spans="1:1" ht="79.95" customHeight="1" x14ac:dyDescent="0.3">
      <c r="A58111" s="228">
        <v>63925</v>
      </c>
    </row>
    <row r="58112" spans="1:1" ht="79.95" customHeight="1" x14ac:dyDescent="0.3">
      <c r="A58112" s="228">
        <v>63926</v>
      </c>
    </row>
    <row r="58113" spans="1:1" ht="79.95" customHeight="1" x14ac:dyDescent="0.3">
      <c r="A58113" s="228">
        <v>63927</v>
      </c>
    </row>
    <row r="58114" spans="1:1" ht="79.95" customHeight="1" x14ac:dyDescent="0.3">
      <c r="A58114" s="228">
        <v>63928</v>
      </c>
    </row>
    <row r="58115" spans="1:1" ht="79.95" customHeight="1" x14ac:dyDescent="0.3">
      <c r="A58115" s="228">
        <v>63929</v>
      </c>
    </row>
    <row r="58116" spans="1:1" ht="79.95" customHeight="1" x14ac:dyDescent="0.3">
      <c r="A58116" s="228">
        <v>63930</v>
      </c>
    </row>
    <row r="58117" spans="1:1" ht="79.95" customHeight="1" x14ac:dyDescent="0.3">
      <c r="A58117" s="228">
        <v>63931</v>
      </c>
    </row>
    <row r="58118" spans="1:1" ht="79.95" customHeight="1" x14ac:dyDescent="0.3">
      <c r="A58118" s="228">
        <v>63932</v>
      </c>
    </row>
    <row r="58119" spans="1:1" ht="79.95" customHeight="1" x14ac:dyDescent="0.3">
      <c r="A58119" s="228">
        <v>63933</v>
      </c>
    </row>
    <row r="58120" spans="1:1" ht="79.95" customHeight="1" x14ac:dyDescent="0.3">
      <c r="A58120" s="228">
        <v>63934</v>
      </c>
    </row>
    <row r="58121" spans="1:1" ht="79.95" customHeight="1" x14ac:dyDescent="0.3">
      <c r="A58121" s="228">
        <v>63935</v>
      </c>
    </row>
    <row r="58122" spans="1:1" ht="79.95" customHeight="1" x14ac:dyDescent="0.3">
      <c r="A58122" s="228">
        <v>63936</v>
      </c>
    </row>
    <row r="58123" spans="1:1" ht="79.95" customHeight="1" x14ac:dyDescent="0.3">
      <c r="A58123" s="228">
        <v>63937</v>
      </c>
    </row>
    <row r="58124" spans="1:1" ht="79.95" customHeight="1" x14ac:dyDescent="0.3">
      <c r="A58124" s="228">
        <v>63938</v>
      </c>
    </row>
    <row r="58125" spans="1:1" ht="79.95" customHeight="1" x14ac:dyDescent="0.3">
      <c r="A58125" s="228">
        <v>63939</v>
      </c>
    </row>
    <row r="58126" spans="1:1" ht="79.95" customHeight="1" x14ac:dyDescent="0.3">
      <c r="A58126" s="228">
        <v>63940</v>
      </c>
    </row>
    <row r="58127" spans="1:1" ht="79.95" customHeight="1" x14ac:dyDescent="0.3">
      <c r="A58127" s="228">
        <v>63941</v>
      </c>
    </row>
    <row r="58128" spans="1:1" ht="79.95" customHeight="1" x14ac:dyDescent="0.3">
      <c r="A58128" s="228">
        <v>63942</v>
      </c>
    </row>
    <row r="58129" spans="1:1" ht="79.95" customHeight="1" x14ac:dyDescent="0.3">
      <c r="A58129" s="228">
        <v>63943</v>
      </c>
    </row>
    <row r="58130" spans="1:1" ht="79.95" customHeight="1" x14ac:dyDescent="0.3">
      <c r="A58130" s="228">
        <v>63944</v>
      </c>
    </row>
    <row r="58131" spans="1:1" ht="79.95" customHeight="1" x14ac:dyDescent="0.3">
      <c r="A58131" s="228">
        <v>63945</v>
      </c>
    </row>
    <row r="58132" spans="1:1" ht="79.95" customHeight="1" x14ac:dyDescent="0.3">
      <c r="A58132" s="228">
        <v>63946</v>
      </c>
    </row>
    <row r="58133" spans="1:1" ht="79.95" customHeight="1" x14ac:dyDescent="0.3">
      <c r="A58133" s="228">
        <v>63947</v>
      </c>
    </row>
    <row r="58134" spans="1:1" ht="79.95" customHeight="1" x14ac:dyDescent="0.3">
      <c r="A58134" s="228">
        <v>63948</v>
      </c>
    </row>
    <row r="58135" spans="1:1" ht="79.95" customHeight="1" x14ac:dyDescent="0.3">
      <c r="A58135" s="228">
        <v>63949</v>
      </c>
    </row>
    <row r="58136" spans="1:1" ht="79.95" customHeight="1" x14ac:dyDescent="0.3">
      <c r="A58136" s="228">
        <v>63950</v>
      </c>
    </row>
    <row r="58137" spans="1:1" ht="79.95" customHeight="1" x14ac:dyDescent="0.3">
      <c r="A58137" s="228">
        <v>63951</v>
      </c>
    </row>
    <row r="58138" spans="1:1" ht="79.95" customHeight="1" x14ac:dyDescent="0.3">
      <c r="A58138" s="228">
        <v>63952</v>
      </c>
    </row>
    <row r="58139" spans="1:1" ht="79.95" customHeight="1" x14ac:dyDescent="0.3">
      <c r="A58139" s="228">
        <v>63953</v>
      </c>
    </row>
    <row r="58140" spans="1:1" ht="79.95" customHeight="1" x14ac:dyDescent="0.3">
      <c r="A58140" s="228">
        <v>63954</v>
      </c>
    </row>
    <row r="58141" spans="1:1" ht="79.95" customHeight="1" x14ac:dyDescent="0.3">
      <c r="A58141" s="228">
        <v>63955</v>
      </c>
    </row>
    <row r="58142" spans="1:1" ht="79.95" customHeight="1" x14ac:dyDescent="0.3">
      <c r="A58142" s="228">
        <v>63956</v>
      </c>
    </row>
    <row r="58143" spans="1:1" ht="79.95" customHeight="1" x14ac:dyDescent="0.3">
      <c r="A58143" s="228">
        <v>63957</v>
      </c>
    </row>
    <row r="58144" spans="1:1" ht="79.95" customHeight="1" x14ac:dyDescent="0.3">
      <c r="A58144" s="228">
        <v>63958</v>
      </c>
    </row>
    <row r="58145" spans="1:1" ht="79.95" customHeight="1" x14ac:dyDescent="0.3">
      <c r="A58145" s="228">
        <v>63959</v>
      </c>
    </row>
    <row r="58146" spans="1:1" ht="79.95" customHeight="1" x14ac:dyDescent="0.3">
      <c r="A58146" s="228">
        <v>63960</v>
      </c>
    </row>
    <row r="58147" spans="1:1" ht="79.95" customHeight="1" x14ac:dyDescent="0.3">
      <c r="A58147" s="228">
        <v>63961</v>
      </c>
    </row>
    <row r="58148" spans="1:1" ht="79.95" customHeight="1" x14ac:dyDescent="0.3">
      <c r="A58148" s="228">
        <v>63962</v>
      </c>
    </row>
    <row r="58149" spans="1:1" ht="79.95" customHeight="1" x14ac:dyDescent="0.3">
      <c r="A58149" s="228">
        <v>63963</v>
      </c>
    </row>
    <row r="58150" spans="1:1" ht="79.95" customHeight="1" x14ac:dyDescent="0.3">
      <c r="A58150" s="228">
        <v>63964</v>
      </c>
    </row>
    <row r="58151" spans="1:1" ht="79.95" customHeight="1" x14ac:dyDescent="0.3">
      <c r="A58151" s="228">
        <v>63965</v>
      </c>
    </row>
    <row r="58152" spans="1:1" ht="79.95" customHeight="1" x14ac:dyDescent="0.3">
      <c r="A58152" s="228">
        <v>63966</v>
      </c>
    </row>
    <row r="58153" spans="1:1" ht="79.95" customHeight="1" x14ac:dyDescent="0.3">
      <c r="A58153" s="228">
        <v>63967</v>
      </c>
    </row>
    <row r="58154" spans="1:1" ht="79.95" customHeight="1" x14ac:dyDescent="0.3">
      <c r="A58154" s="228">
        <v>63968</v>
      </c>
    </row>
    <row r="58155" spans="1:1" ht="79.95" customHeight="1" x14ac:dyDescent="0.3">
      <c r="A58155" s="228">
        <v>63969</v>
      </c>
    </row>
    <row r="58156" spans="1:1" ht="79.95" customHeight="1" x14ac:dyDescent="0.3">
      <c r="A58156" s="228">
        <v>63970</v>
      </c>
    </row>
    <row r="58157" spans="1:1" ht="79.95" customHeight="1" x14ac:dyDescent="0.3">
      <c r="A58157" s="228">
        <v>63971</v>
      </c>
    </row>
    <row r="58158" spans="1:1" ht="79.95" customHeight="1" x14ac:dyDescent="0.3">
      <c r="A58158" s="228">
        <v>63972</v>
      </c>
    </row>
    <row r="58159" spans="1:1" ht="79.95" customHeight="1" x14ac:dyDescent="0.3">
      <c r="A58159" s="228">
        <v>63973</v>
      </c>
    </row>
    <row r="58160" spans="1:1" ht="79.95" customHeight="1" x14ac:dyDescent="0.3">
      <c r="A58160" s="228">
        <v>63974</v>
      </c>
    </row>
    <row r="58161" spans="1:1" ht="79.95" customHeight="1" x14ac:dyDescent="0.3">
      <c r="A58161" s="228">
        <v>63975</v>
      </c>
    </row>
    <row r="58162" spans="1:1" ht="79.95" customHeight="1" x14ac:dyDescent="0.3">
      <c r="A58162" s="228">
        <v>63976</v>
      </c>
    </row>
    <row r="58163" spans="1:1" ht="79.95" customHeight="1" x14ac:dyDescent="0.3">
      <c r="A58163" s="228">
        <v>63977</v>
      </c>
    </row>
    <row r="58164" spans="1:1" ht="79.95" customHeight="1" x14ac:dyDescent="0.3">
      <c r="A58164" s="228">
        <v>63978</v>
      </c>
    </row>
    <row r="58165" spans="1:1" ht="79.95" customHeight="1" x14ac:dyDescent="0.3">
      <c r="A58165" s="228">
        <v>63979</v>
      </c>
    </row>
    <row r="58166" spans="1:1" ht="79.95" customHeight="1" x14ac:dyDescent="0.3">
      <c r="A58166" s="228">
        <v>63980</v>
      </c>
    </row>
    <row r="58167" spans="1:1" ht="79.95" customHeight="1" x14ac:dyDescent="0.3">
      <c r="A58167" s="228">
        <v>63981</v>
      </c>
    </row>
    <row r="58168" spans="1:1" ht="79.95" customHeight="1" x14ac:dyDescent="0.3">
      <c r="A58168" s="228">
        <v>63982</v>
      </c>
    </row>
    <row r="58169" spans="1:1" ht="79.95" customHeight="1" x14ac:dyDescent="0.3">
      <c r="A58169" s="228">
        <v>63983</v>
      </c>
    </row>
    <row r="58170" spans="1:1" ht="79.95" customHeight="1" x14ac:dyDescent="0.3">
      <c r="A58170" s="228">
        <v>63984</v>
      </c>
    </row>
    <row r="58171" spans="1:1" ht="79.95" customHeight="1" x14ac:dyDescent="0.3">
      <c r="A58171" s="228">
        <v>63985</v>
      </c>
    </row>
    <row r="58172" spans="1:1" ht="79.95" customHeight="1" x14ac:dyDescent="0.3">
      <c r="A58172" s="228">
        <v>63986</v>
      </c>
    </row>
    <row r="58173" spans="1:1" ht="79.95" customHeight="1" x14ac:dyDescent="0.3">
      <c r="A58173" s="228">
        <v>63987</v>
      </c>
    </row>
    <row r="58174" spans="1:1" ht="79.95" customHeight="1" x14ac:dyDescent="0.3">
      <c r="A58174" s="228">
        <v>63988</v>
      </c>
    </row>
    <row r="58175" spans="1:1" ht="79.95" customHeight="1" x14ac:dyDescent="0.3">
      <c r="A58175" s="228">
        <v>63989</v>
      </c>
    </row>
    <row r="58176" spans="1:1" ht="79.95" customHeight="1" x14ac:dyDescent="0.3">
      <c r="A58176" s="228">
        <v>63990</v>
      </c>
    </row>
    <row r="58177" spans="1:1" ht="79.95" customHeight="1" x14ac:dyDescent="0.3">
      <c r="A58177" s="228">
        <v>63991</v>
      </c>
    </row>
    <row r="58178" spans="1:1" ht="79.95" customHeight="1" x14ac:dyDescent="0.3">
      <c r="A58178" s="228">
        <v>63992</v>
      </c>
    </row>
    <row r="58179" spans="1:1" ht="79.95" customHeight="1" x14ac:dyDescent="0.3">
      <c r="A58179" s="228">
        <v>63993</v>
      </c>
    </row>
    <row r="58180" spans="1:1" ht="79.95" customHeight="1" x14ac:dyDescent="0.3">
      <c r="A58180" s="228">
        <v>63994</v>
      </c>
    </row>
    <row r="58181" spans="1:1" ht="79.95" customHeight="1" x14ac:dyDescent="0.3">
      <c r="A58181" s="228">
        <v>63995</v>
      </c>
    </row>
    <row r="58182" spans="1:1" ht="79.95" customHeight="1" x14ac:dyDescent="0.3">
      <c r="A58182" s="228">
        <v>63996</v>
      </c>
    </row>
    <row r="58183" spans="1:1" ht="79.95" customHeight="1" x14ac:dyDescent="0.3">
      <c r="A58183" s="228">
        <v>63997</v>
      </c>
    </row>
    <row r="58184" spans="1:1" ht="79.95" customHeight="1" x14ac:dyDescent="0.3">
      <c r="A58184" s="228">
        <v>63998</v>
      </c>
    </row>
    <row r="58185" spans="1:1" ht="79.95" customHeight="1" x14ac:dyDescent="0.3">
      <c r="A58185" s="228">
        <v>63999</v>
      </c>
    </row>
    <row r="58186" spans="1:1" ht="79.95" customHeight="1" x14ac:dyDescent="0.3">
      <c r="A58186" s="228">
        <v>64000</v>
      </c>
    </row>
    <row r="58187" spans="1:1" ht="79.95" customHeight="1" x14ac:dyDescent="0.3">
      <c r="A58187" s="228">
        <v>64001</v>
      </c>
    </row>
    <row r="58188" spans="1:1" ht="79.95" customHeight="1" x14ac:dyDescent="0.3">
      <c r="A58188" s="228">
        <v>64002</v>
      </c>
    </row>
    <row r="58189" spans="1:1" ht="79.95" customHeight="1" x14ac:dyDescent="0.3">
      <c r="A58189" s="228">
        <v>64003</v>
      </c>
    </row>
    <row r="58190" spans="1:1" ht="79.95" customHeight="1" x14ac:dyDescent="0.3">
      <c r="A58190" s="228">
        <v>64004</v>
      </c>
    </row>
    <row r="58191" spans="1:1" ht="79.95" customHeight="1" x14ac:dyDescent="0.3">
      <c r="A58191" s="228">
        <v>64005</v>
      </c>
    </row>
    <row r="58192" spans="1:1" ht="79.95" customHeight="1" x14ac:dyDescent="0.3">
      <c r="A58192" s="228">
        <v>64006</v>
      </c>
    </row>
    <row r="58193" spans="1:1" ht="79.95" customHeight="1" x14ac:dyDescent="0.3">
      <c r="A58193" s="228">
        <v>64007</v>
      </c>
    </row>
    <row r="58194" spans="1:1" ht="79.95" customHeight="1" x14ac:dyDescent="0.3">
      <c r="A58194" s="228">
        <v>64008</v>
      </c>
    </row>
    <row r="58195" spans="1:1" ht="79.95" customHeight="1" x14ac:dyDescent="0.3">
      <c r="A58195" s="228">
        <v>64009</v>
      </c>
    </row>
    <row r="58196" spans="1:1" ht="79.95" customHeight="1" x14ac:dyDescent="0.3">
      <c r="A58196" s="228">
        <v>64010</v>
      </c>
    </row>
    <row r="58197" spans="1:1" ht="79.95" customHeight="1" x14ac:dyDescent="0.3">
      <c r="A58197" s="228">
        <v>64011</v>
      </c>
    </row>
    <row r="58198" spans="1:1" ht="79.95" customHeight="1" x14ac:dyDescent="0.3">
      <c r="A58198" s="228">
        <v>64012</v>
      </c>
    </row>
    <row r="58199" spans="1:1" ht="79.95" customHeight="1" x14ac:dyDescent="0.3">
      <c r="A58199" s="228">
        <v>64013</v>
      </c>
    </row>
    <row r="58200" spans="1:1" ht="79.95" customHeight="1" x14ac:dyDescent="0.3">
      <c r="A58200" s="228">
        <v>64014</v>
      </c>
    </row>
    <row r="58201" spans="1:1" ht="79.95" customHeight="1" x14ac:dyDescent="0.3">
      <c r="A58201" s="228">
        <v>64015</v>
      </c>
    </row>
    <row r="58202" spans="1:1" ht="79.95" customHeight="1" x14ac:dyDescent="0.3">
      <c r="A58202" s="228">
        <v>64016</v>
      </c>
    </row>
    <row r="58203" spans="1:1" ht="79.95" customHeight="1" x14ac:dyDescent="0.3">
      <c r="A58203" s="228">
        <v>64017</v>
      </c>
    </row>
    <row r="58204" spans="1:1" ht="79.95" customHeight="1" x14ac:dyDescent="0.3">
      <c r="A58204" s="228">
        <v>64018</v>
      </c>
    </row>
    <row r="58205" spans="1:1" ht="79.95" customHeight="1" x14ac:dyDescent="0.3">
      <c r="A58205" s="228">
        <v>64019</v>
      </c>
    </row>
    <row r="58206" spans="1:1" ht="79.95" customHeight="1" x14ac:dyDescent="0.3">
      <c r="A58206" s="228">
        <v>64020</v>
      </c>
    </row>
    <row r="58207" spans="1:1" ht="79.95" customHeight="1" x14ac:dyDescent="0.3">
      <c r="A58207" s="228">
        <v>64021</v>
      </c>
    </row>
    <row r="58208" spans="1:1" ht="79.95" customHeight="1" x14ac:dyDescent="0.3">
      <c r="A58208" s="228">
        <v>64022</v>
      </c>
    </row>
    <row r="58209" spans="1:1" ht="79.95" customHeight="1" x14ac:dyDescent="0.3">
      <c r="A58209" s="228">
        <v>64023</v>
      </c>
    </row>
    <row r="58210" spans="1:1" ht="79.95" customHeight="1" x14ac:dyDescent="0.3">
      <c r="A58210" s="228">
        <v>64024</v>
      </c>
    </row>
    <row r="58211" spans="1:1" ht="79.95" customHeight="1" x14ac:dyDescent="0.3">
      <c r="A58211" s="228">
        <v>64025</v>
      </c>
    </row>
    <row r="58212" spans="1:1" ht="79.95" customHeight="1" x14ac:dyDescent="0.3">
      <c r="A58212" s="228">
        <v>64026</v>
      </c>
    </row>
    <row r="58213" spans="1:1" ht="79.95" customHeight="1" x14ac:dyDescent="0.3">
      <c r="A58213" s="228">
        <v>64027</v>
      </c>
    </row>
    <row r="58214" spans="1:1" ht="79.95" customHeight="1" x14ac:dyDescent="0.3">
      <c r="A58214" s="228">
        <v>64028</v>
      </c>
    </row>
    <row r="58215" spans="1:1" ht="79.95" customHeight="1" x14ac:dyDescent="0.3">
      <c r="A58215" s="228">
        <v>64029</v>
      </c>
    </row>
    <row r="58216" spans="1:1" ht="79.95" customHeight="1" x14ac:dyDescent="0.3">
      <c r="A58216" s="228">
        <v>64030</v>
      </c>
    </row>
    <row r="58217" spans="1:1" ht="79.95" customHeight="1" x14ac:dyDescent="0.3">
      <c r="A58217" s="228">
        <v>64031</v>
      </c>
    </row>
    <row r="58218" spans="1:1" ht="79.95" customHeight="1" x14ac:dyDescent="0.3">
      <c r="A58218" s="228">
        <v>64032</v>
      </c>
    </row>
    <row r="58219" spans="1:1" ht="79.95" customHeight="1" x14ac:dyDescent="0.3">
      <c r="A58219" s="228">
        <v>64033</v>
      </c>
    </row>
    <row r="58220" spans="1:1" ht="79.95" customHeight="1" x14ac:dyDescent="0.3">
      <c r="A58220" s="228">
        <v>64034</v>
      </c>
    </row>
    <row r="58221" spans="1:1" ht="79.95" customHeight="1" x14ac:dyDescent="0.3">
      <c r="A58221" s="228">
        <v>64035</v>
      </c>
    </row>
    <row r="58222" spans="1:1" ht="79.95" customHeight="1" x14ac:dyDescent="0.3">
      <c r="A58222" s="228">
        <v>64036</v>
      </c>
    </row>
    <row r="58223" spans="1:1" ht="79.95" customHeight="1" x14ac:dyDescent="0.3">
      <c r="A58223" s="228">
        <v>64037</v>
      </c>
    </row>
    <row r="58224" spans="1:1" ht="79.95" customHeight="1" x14ac:dyDescent="0.3">
      <c r="A58224" s="228">
        <v>64038</v>
      </c>
    </row>
    <row r="58225" spans="1:1" ht="79.95" customHeight="1" x14ac:dyDescent="0.3">
      <c r="A58225" s="228">
        <v>64039</v>
      </c>
    </row>
    <row r="58226" spans="1:1" ht="79.95" customHeight="1" x14ac:dyDescent="0.3">
      <c r="A58226" s="228">
        <v>64040</v>
      </c>
    </row>
    <row r="58227" spans="1:1" ht="79.95" customHeight="1" x14ac:dyDescent="0.3">
      <c r="A58227" s="228">
        <v>64041</v>
      </c>
    </row>
    <row r="58228" spans="1:1" ht="79.95" customHeight="1" x14ac:dyDescent="0.3">
      <c r="A58228" s="228">
        <v>64042</v>
      </c>
    </row>
    <row r="58229" spans="1:1" ht="79.95" customHeight="1" x14ac:dyDescent="0.3">
      <c r="A58229" s="228">
        <v>64043</v>
      </c>
    </row>
    <row r="58230" spans="1:1" ht="79.95" customHeight="1" x14ac:dyDescent="0.3">
      <c r="A58230" s="228">
        <v>64044</v>
      </c>
    </row>
    <row r="58231" spans="1:1" ht="79.95" customHeight="1" x14ac:dyDescent="0.3">
      <c r="A58231" s="228">
        <v>64045</v>
      </c>
    </row>
    <row r="58232" spans="1:1" ht="79.95" customHeight="1" x14ac:dyDescent="0.3">
      <c r="A58232" s="228">
        <v>64046</v>
      </c>
    </row>
    <row r="58233" spans="1:1" ht="79.95" customHeight="1" x14ac:dyDescent="0.3">
      <c r="A58233" s="228">
        <v>64047</v>
      </c>
    </row>
    <row r="58234" spans="1:1" ht="79.95" customHeight="1" x14ac:dyDescent="0.3">
      <c r="A58234" s="228">
        <v>64048</v>
      </c>
    </row>
    <row r="58235" spans="1:1" ht="79.95" customHeight="1" x14ac:dyDescent="0.3">
      <c r="A58235" s="228">
        <v>64049</v>
      </c>
    </row>
    <row r="58236" spans="1:1" ht="79.95" customHeight="1" x14ac:dyDescent="0.3">
      <c r="A58236" s="228">
        <v>64050</v>
      </c>
    </row>
    <row r="58237" spans="1:1" ht="79.95" customHeight="1" x14ac:dyDescent="0.3">
      <c r="A58237" s="228">
        <v>64051</v>
      </c>
    </row>
    <row r="58238" spans="1:1" ht="79.95" customHeight="1" x14ac:dyDescent="0.3">
      <c r="A58238" s="228">
        <v>64052</v>
      </c>
    </row>
    <row r="58239" spans="1:1" ht="79.95" customHeight="1" x14ac:dyDescent="0.3">
      <c r="A58239" s="228">
        <v>64053</v>
      </c>
    </row>
    <row r="58240" spans="1:1" ht="79.95" customHeight="1" x14ac:dyDescent="0.3">
      <c r="A58240" s="228">
        <v>64054</v>
      </c>
    </row>
    <row r="58241" spans="1:1" ht="79.95" customHeight="1" x14ac:dyDescent="0.3">
      <c r="A58241" s="228">
        <v>64055</v>
      </c>
    </row>
    <row r="58242" spans="1:1" ht="79.95" customHeight="1" x14ac:dyDescent="0.3">
      <c r="A58242" s="228">
        <v>64056</v>
      </c>
    </row>
    <row r="58243" spans="1:1" ht="79.95" customHeight="1" x14ac:dyDescent="0.3">
      <c r="A58243" s="228">
        <v>64057</v>
      </c>
    </row>
    <row r="58244" spans="1:1" ht="79.95" customHeight="1" x14ac:dyDescent="0.3">
      <c r="A58244" s="228">
        <v>64058</v>
      </c>
    </row>
    <row r="58245" spans="1:1" ht="79.95" customHeight="1" x14ac:dyDescent="0.3">
      <c r="A58245" s="228">
        <v>64059</v>
      </c>
    </row>
    <row r="58246" spans="1:1" ht="79.95" customHeight="1" x14ac:dyDescent="0.3">
      <c r="A58246" s="228">
        <v>64060</v>
      </c>
    </row>
    <row r="58247" spans="1:1" ht="79.95" customHeight="1" x14ac:dyDescent="0.3">
      <c r="A58247" s="228">
        <v>64061</v>
      </c>
    </row>
    <row r="58248" spans="1:1" ht="79.95" customHeight="1" x14ac:dyDescent="0.3">
      <c r="A58248" s="228">
        <v>64062</v>
      </c>
    </row>
    <row r="58249" spans="1:1" ht="79.95" customHeight="1" x14ac:dyDescent="0.3">
      <c r="A58249" s="228">
        <v>64063</v>
      </c>
    </row>
    <row r="58250" spans="1:1" ht="79.95" customHeight="1" x14ac:dyDescent="0.3">
      <c r="A58250" s="228">
        <v>64064</v>
      </c>
    </row>
    <row r="58251" spans="1:1" ht="79.95" customHeight="1" x14ac:dyDescent="0.3">
      <c r="A58251" s="228">
        <v>64065</v>
      </c>
    </row>
    <row r="58252" spans="1:1" ht="79.95" customHeight="1" x14ac:dyDescent="0.3">
      <c r="A58252" s="228">
        <v>64066</v>
      </c>
    </row>
    <row r="58253" spans="1:1" ht="79.95" customHeight="1" x14ac:dyDescent="0.3">
      <c r="A58253" s="228">
        <v>64067</v>
      </c>
    </row>
    <row r="58254" spans="1:1" ht="79.95" customHeight="1" x14ac:dyDescent="0.3">
      <c r="A58254" s="228">
        <v>64068</v>
      </c>
    </row>
    <row r="58255" spans="1:1" ht="79.95" customHeight="1" x14ac:dyDescent="0.3">
      <c r="A58255" s="228">
        <v>64069</v>
      </c>
    </row>
    <row r="58256" spans="1:1" ht="79.95" customHeight="1" x14ac:dyDescent="0.3">
      <c r="A58256" s="228">
        <v>64070</v>
      </c>
    </row>
    <row r="58257" spans="1:1" ht="79.95" customHeight="1" x14ac:dyDescent="0.3">
      <c r="A58257" s="228">
        <v>64071</v>
      </c>
    </row>
    <row r="58258" spans="1:1" ht="79.95" customHeight="1" x14ac:dyDescent="0.3">
      <c r="A58258" s="228">
        <v>64072</v>
      </c>
    </row>
    <row r="58259" spans="1:1" ht="79.95" customHeight="1" x14ac:dyDescent="0.3">
      <c r="A58259" s="228">
        <v>64073</v>
      </c>
    </row>
    <row r="58260" spans="1:1" ht="79.95" customHeight="1" x14ac:dyDescent="0.3">
      <c r="A58260" s="228">
        <v>64074</v>
      </c>
    </row>
    <row r="58261" spans="1:1" ht="79.95" customHeight="1" x14ac:dyDescent="0.3">
      <c r="A58261" s="228">
        <v>64075</v>
      </c>
    </row>
    <row r="58262" spans="1:1" ht="79.95" customHeight="1" x14ac:dyDescent="0.3">
      <c r="A58262" s="228">
        <v>64076</v>
      </c>
    </row>
    <row r="58263" spans="1:1" ht="79.95" customHeight="1" x14ac:dyDescent="0.3">
      <c r="A58263" s="228">
        <v>64077</v>
      </c>
    </row>
    <row r="58264" spans="1:1" ht="79.95" customHeight="1" x14ac:dyDescent="0.3">
      <c r="A58264" s="228">
        <v>64078</v>
      </c>
    </row>
    <row r="58265" spans="1:1" ht="79.95" customHeight="1" x14ac:dyDescent="0.3">
      <c r="A58265" s="228">
        <v>64079</v>
      </c>
    </row>
    <row r="58266" spans="1:1" ht="79.95" customHeight="1" x14ac:dyDescent="0.3">
      <c r="A58266" s="228">
        <v>64080</v>
      </c>
    </row>
    <row r="58267" spans="1:1" ht="79.95" customHeight="1" x14ac:dyDescent="0.3">
      <c r="A58267" s="228">
        <v>64081</v>
      </c>
    </row>
    <row r="58268" spans="1:1" ht="79.95" customHeight="1" x14ac:dyDescent="0.3">
      <c r="A58268" s="228">
        <v>64082</v>
      </c>
    </row>
    <row r="58269" spans="1:1" ht="79.95" customHeight="1" x14ac:dyDescent="0.3">
      <c r="A58269" s="228">
        <v>64083</v>
      </c>
    </row>
    <row r="58270" spans="1:1" ht="79.95" customHeight="1" x14ac:dyDescent="0.3">
      <c r="A58270" s="228">
        <v>64084</v>
      </c>
    </row>
    <row r="58271" spans="1:1" ht="79.95" customHeight="1" x14ac:dyDescent="0.3">
      <c r="A58271" s="228">
        <v>64085</v>
      </c>
    </row>
    <row r="58272" spans="1:1" ht="79.95" customHeight="1" x14ac:dyDescent="0.3">
      <c r="A58272" s="228">
        <v>64086</v>
      </c>
    </row>
    <row r="58273" spans="1:1" ht="79.95" customHeight="1" x14ac:dyDescent="0.3">
      <c r="A58273" s="228">
        <v>64087</v>
      </c>
    </row>
    <row r="58274" spans="1:1" ht="79.95" customHeight="1" x14ac:dyDescent="0.3">
      <c r="A58274" s="228">
        <v>64088</v>
      </c>
    </row>
    <row r="58275" spans="1:1" ht="79.95" customHeight="1" x14ac:dyDescent="0.3">
      <c r="A58275" s="228">
        <v>64089</v>
      </c>
    </row>
    <row r="58276" spans="1:1" ht="79.95" customHeight="1" x14ac:dyDescent="0.3">
      <c r="A58276" s="228">
        <v>64090</v>
      </c>
    </row>
    <row r="58277" spans="1:1" ht="79.95" customHeight="1" x14ac:dyDescent="0.3">
      <c r="A58277" s="228">
        <v>64091</v>
      </c>
    </row>
    <row r="58278" spans="1:1" ht="79.95" customHeight="1" x14ac:dyDescent="0.3">
      <c r="A58278" s="228">
        <v>64092</v>
      </c>
    </row>
    <row r="58279" spans="1:1" ht="79.95" customHeight="1" x14ac:dyDescent="0.3">
      <c r="A58279" s="228">
        <v>64093</v>
      </c>
    </row>
    <row r="58280" spans="1:1" ht="79.95" customHeight="1" x14ac:dyDescent="0.3">
      <c r="A58280" s="228">
        <v>64094</v>
      </c>
    </row>
    <row r="58281" spans="1:1" ht="79.95" customHeight="1" x14ac:dyDescent="0.3">
      <c r="A58281" s="228">
        <v>64095</v>
      </c>
    </row>
    <row r="58282" spans="1:1" ht="79.95" customHeight="1" x14ac:dyDescent="0.3">
      <c r="A58282" s="228">
        <v>64096</v>
      </c>
    </row>
    <row r="58283" spans="1:1" ht="79.95" customHeight="1" x14ac:dyDescent="0.3">
      <c r="A58283" s="228">
        <v>64097</v>
      </c>
    </row>
    <row r="58284" spans="1:1" ht="79.95" customHeight="1" x14ac:dyDescent="0.3">
      <c r="A58284" s="228">
        <v>64098</v>
      </c>
    </row>
    <row r="58285" spans="1:1" ht="79.95" customHeight="1" x14ac:dyDescent="0.3">
      <c r="A58285" s="228">
        <v>64099</v>
      </c>
    </row>
    <row r="58286" spans="1:1" ht="79.95" customHeight="1" x14ac:dyDescent="0.3">
      <c r="A58286" s="228">
        <v>64100</v>
      </c>
    </row>
    <row r="58287" spans="1:1" ht="79.95" customHeight="1" x14ac:dyDescent="0.3">
      <c r="A58287" s="228">
        <v>64101</v>
      </c>
    </row>
    <row r="58288" spans="1:1" ht="79.95" customHeight="1" x14ac:dyDescent="0.3">
      <c r="A58288" s="228">
        <v>64102</v>
      </c>
    </row>
    <row r="58289" spans="1:1" ht="79.95" customHeight="1" x14ac:dyDescent="0.3">
      <c r="A58289" s="228">
        <v>64103</v>
      </c>
    </row>
    <row r="58290" spans="1:1" ht="79.95" customHeight="1" x14ac:dyDescent="0.3">
      <c r="A58290" s="228">
        <v>64104</v>
      </c>
    </row>
    <row r="58291" spans="1:1" ht="79.95" customHeight="1" x14ac:dyDescent="0.3">
      <c r="A58291" s="228">
        <v>64105</v>
      </c>
    </row>
    <row r="58292" spans="1:1" ht="79.95" customHeight="1" x14ac:dyDescent="0.3">
      <c r="A58292" s="228">
        <v>64106</v>
      </c>
    </row>
    <row r="58293" spans="1:1" ht="79.95" customHeight="1" x14ac:dyDescent="0.3">
      <c r="A58293" s="228">
        <v>64107</v>
      </c>
    </row>
    <row r="58294" spans="1:1" ht="79.95" customHeight="1" x14ac:dyDescent="0.3">
      <c r="A58294" s="228">
        <v>64108</v>
      </c>
    </row>
    <row r="58295" spans="1:1" ht="79.95" customHeight="1" x14ac:dyDescent="0.3">
      <c r="A58295" s="228">
        <v>64109</v>
      </c>
    </row>
    <row r="58296" spans="1:1" ht="79.95" customHeight="1" x14ac:dyDescent="0.3">
      <c r="A58296" s="228">
        <v>64110</v>
      </c>
    </row>
    <row r="58297" spans="1:1" ht="79.95" customHeight="1" x14ac:dyDescent="0.3">
      <c r="A58297" s="228">
        <v>64111</v>
      </c>
    </row>
    <row r="58298" spans="1:1" ht="79.95" customHeight="1" x14ac:dyDescent="0.3">
      <c r="A58298" s="228">
        <v>64112</v>
      </c>
    </row>
    <row r="58299" spans="1:1" ht="79.95" customHeight="1" x14ac:dyDescent="0.3">
      <c r="A58299" s="228">
        <v>64113</v>
      </c>
    </row>
    <row r="58300" spans="1:1" ht="79.95" customHeight="1" x14ac:dyDescent="0.3">
      <c r="A58300" s="228">
        <v>64114</v>
      </c>
    </row>
    <row r="58301" spans="1:1" ht="79.95" customHeight="1" x14ac:dyDescent="0.3">
      <c r="A58301" s="228">
        <v>64115</v>
      </c>
    </row>
    <row r="58302" spans="1:1" ht="79.95" customHeight="1" x14ac:dyDescent="0.3">
      <c r="A58302" s="228">
        <v>64116</v>
      </c>
    </row>
    <row r="58303" spans="1:1" ht="79.95" customHeight="1" x14ac:dyDescent="0.3">
      <c r="A58303" s="228">
        <v>64117</v>
      </c>
    </row>
    <row r="58304" spans="1:1" ht="79.95" customHeight="1" x14ac:dyDescent="0.3">
      <c r="A58304" s="228">
        <v>64118</v>
      </c>
    </row>
    <row r="58305" spans="1:1" ht="79.95" customHeight="1" x14ac:dyDescent="0.3">
      <c r="A58305" s="228">
        <v>64119</v>
      </c>
    </row>
    <row r="58306" spans="1:1" ht="79.95" customHeight="1" x14ac:dyDescent="0.3">
      <c r="A58306" s="228">
        <v>64120</v>
      </c>
    </row>
    <row r="58307" spans="1:1" ht="79.95" customHeight="1" x14ac:dyDescent="0.3">
      <c r="A58307" s="228">
        <v>64121</v>
      </c>
    </row>
    <row r="58308" spans="1:1" ht="79.95" customHeight="1" x14ac:dyDescent="0.3">
      <c r="A58308" s="228">
        <v>64122</v>
      </c>
    </row>
    <row r="58309" spans="1:1" ht="79.95" customHeight="1" x14ac:dyDescent="0.3">
      <c r="A58309" s="228">
        <v>64123</v>
      </c>
    </row>
    <row r="58310" spans="1:1" ht="79.95" customHeight="1" x14ac:dyDescent="0.3">
      <c r="A58310" s="228">
        <v>64124</v>
      </c>
    </row>
    <row r="58311" spans="1:1" ht="79.95" customHeight="1" x14ac:dyDescent="0.3">
      <c r="A58311" s="228">
        <v>64125</v>
      </c>
    </row>
    <row r="58312" spans="1:1" ht="79.95" customHeight="1" x14ac:dyDescent="0.3">
      <c r="A58312" s="228">
        <v>64126</v>
      </c>
    </row>
    <row r="58313" spans="1:1" ht="79.95" customHeight="1" x14ac:dyDescent="0.3">
      <c r="A58313" s="228">
        <v>64127</v>
      </c>
    </row>
    <row r="58314" spans="1:1" ht="79.95" customHeight="1" x14ac:dyDescent="0.3">
      <c r="A58314" s="228">
        <v>64128</v>
      </c>
    </row>
    <row r="58315" spans="1:1" ht="79.95" customHeight="1" x14ac:dyDescent="0.3">
      <c r="A58315" s="228">
        <v>64129</v>
      </c>
    </row>
    <row r="58316" spans="1:1" ht="79.95" customHeight="1" x14ac:dyDescent="0.3">
      <c r="A58316" s="228">
        <v>64130</v>
      </c>
    </row>
    <row r="58317" spans="1:1" ht="79.95" customHeight="1" x14ac:dyDescent="0.3">
      <c r="A58317" s="228">
        <v>64131</v>
      </c>
    </row>
    <row r="58318" spans="1:1" ht="79.95" customHeight="1" x14ac:dyDescent="0.3">
      <c r="A58318" s="228">
        <v>64132</v>
      </c>
    </row>
    <row r="58319" spans="1:1" ht="79.95" customHeight="1" x14ac:dyDescent="0.3">
      <c r="A58319" s="228">
        <v>64133</v>
      </c>
    </row>
    <row r="58320" spans="1:1" ht="79.95" customHeight="1" x14ac:dyDescent="0.3">
      <c r="A58320" s="228">
        <v>64134</v>
      </c>
    </row>
    <row r="58321" spans="1:1" ht="79.95" customHeight="1" x14ac:dyDescent="0.3">
      <c r="A58321" s="228">
        <v>64135</v>
      </c>
    </row>
    <row r="58322" spans="1:1" ht="79.95" customHeight="1" x14ac:dyDescent="0.3">
      <c r="A58322" s="228">
        <v>64136</v>
      </c>
    </row>
    <row r="58323" spans="1:1" ht="79.95" customHeight="1" x14ac:dyDescent="0.3">
      <c r="A58323" s="228">
        <v>64137</v>
      </c>
    </row>
    <row r="58324" spans="1:1" ht="79.95" customHeight="1" x14ac:dyDescent="0.3">
      <c r="A58324" s="228">
        <v>64138</v>
      </c>
    </row>
    <row r="58325" spans="1:1" ht="79.95" customHeight="1" x14ac:dyDescent="0.3">
      <c r="A58325" s="228">
        <v>64139</v>
      </c>
    </row>
    <row r="58326" spans="1:1" ht="79.95" customHeight="1" x14ac:dyDescent="0.3">
      <c r="A58326" s="228">
        <v>64140</v>
      </c>
    </row>
    <row r="58327" spans="1:1" ht="79.95" customHeight="1" x14ac:dyDescent="0.3">
      <c r="A58327" s="228">
        <v>64141</v>
      </c>
    </row>
    <row r="58328" spans="1:1" ht="79.95" customHeight="1" x14ac:dyDescent="0.3">
      <c r="A58328" s="228">
        <v>64142</v>
      </c>
    </row>
    <row r="58329" spans="1:1" ht="79.95" customHeight="1" x14ac:dyDescent="0.3">
      <c r="A58329" s="228">
        <v>64143</v>
      </c>
    </row>
    <row r="58330" spans="1:1" ht="79.95" customHeight="1" x14ac:dyDescent="0.3">
      <c r="A58330" s="228">
        <v>64144</v>
      </c>
    </row>
    <row r="58331" spans="1:1" ht="79.95" customHeight="1" x14ac:dyDescent="0.3">
      <c r="A58331" s="228">
        <v>64145</v>
      </c>
    </row>
    <row r="58332" spans="1:1" ht="79.95" customHeight="1" x14ac:dyDescent="0.3">
      <c r="A58332" s="228">
        <v>64146</v>
      </c>
    </row>
    <row r="58333" spans="1:1" ht="79.95" customHeight="1" x14ac:dyDescent="0.3">
      <c r="A58333" s="228">
        <v>64147</v>
      </c>
    </row>
    <row r="58334" spans="1:1" ht="79.95" customHeight="1" x14ac:dyDescent="0.3">
      <c r="A58334" s="228">
        <v>64148</v>
      </c>
    </row>
    <row r="58335" spans="1:1" ht="79.95" customHeight="1" x14ac:dyDescent="0.3">
      <c r="A58335" s="228">
        <v>64149</v>
      </c>
    </row>
    <row r="58336" spans="1:1" ht="79.95" customHeight="1" x14ac:dyDescent="0.3">
      <c r="A58336" s="228">
        <v>64150</v>
      </c>
    </row>
    <row r="58337" spans="1:1" ht="79.95" customHeight="1" x14ac:dyDescent="0.3">
      <c r="A58337" s="228">
        <v>64151</v>
      </c>
    </row>
    <row r="58338" spans="1:1" ht="79.95" customHeight="1" x14ac:dyDescent="0.3">
      <c r="A58338" s="228">
        <v>64152</v>
      </c>
    </row>
    <row r="58339" spans="1:1" ht="79.95" customHeight="1" x14ac:dyDescent="0.3">
      <c r="A58339" s="228">
        <v>64153</v>
      </c>
    </row>
    <row r="58340" spans="1:1" ht="79.95" customHeight="1" x14ac:dyDescent="0.3">
      <c r="A58340" s="228">
        <v>64154</v>
      </c>
    </row>
    <row r="58341" spans="1:1" ht="79.95" customHeight="1" x14ac:dyDescent="0.3">
      <c r="A58341" s="228">
        <v>64155</v>
      </c>
    </row>
    <row r="58342" spans="1:1" ht="79.95" customHeight="1" x14ac:dyDescent="0.3">
      <c r="A58342" s="228">
        <v>64156</v>
      </c>
    </row>
    <row r="58343" spans="1:1" ht="79.95" customHeight="1" x14ac:dyDescent="0.3">
      <c r="A58343" s="228">
        <v>64157</v>
      </c>
    </row>
    <row r="58344" spans="1:1" ht="79.95" customHeight="1" x14ac:dyDescent="0.3">
      <c r="A58344" s="228">
        <v>64158</v>
      </c>
    </row>
    <row r="58345" spans="1:1" ht="79.95" customHeight="1" x14ac:dyDescent="0.3">
      <c r="A58345" s="228">
        <v>64159</v>
      </c>
    </row>
    <row r="58346" spans="1:1" ht="79.95" customHeight="1" x14ac:dyDescent="0.3">
      <c r="A58346" s="228">
        <v>64160</v>
      </c>
    </row>
    <row r="58347" spans="1:1" ht="79.95" customHeight="1" x14ac:dyDescent="0.3">
      <c r="A58347" s="228">
        <v>64161</v>
      </c>
    </row>
    <row r="58348" spans="1:1" ht="79.95" customHeight="1" x14ac:dyDescent="0.3">
      <c r="A58348" s="228">
        <v>64162</v>
      </c>
    </row>
    <row r="58349" spans="1:1" ht="79.95" customHeight="1" x14ac:dyDescent="0.3">
      <c r="A58349" s="228">
        <v>64163</v>
      </c>
    </row>
    <row r="58350" spans="1:1" ht="79.95" customHeight="1" x14ac:dyDescent="0.3">
      <c r="A58350" s="228">
        <v>64164</v>
      </c>
    </row>
    <row r="58351" spans="1:1" ht="79.95" customHeight="1" x14ac:dyDescent="0.3">
      <c r="A58351" s="228">
        <v>64165</v>
      </c>
    </row>
    <row r="58352" spans="1:1" ht="79.95" customHeight="1" x14ac:dyDescent="0.3">
      <c r="A58352" s="228">
        <v>64166</v>
      </c>
    </row>
    <row r="58353" spans="1:1" ht="79.95" customHeight="1" x14ac:dyDescent="0.3">
      <c r="A58353" s="228">
        <v>64167</v>
      </c>
    </row>
    <row r="58354" spans="1:1" ht="79.95" customHeight="1" x14ac:dyDescent="0.3">
      <c r="A58354" s="228">
        <v>64168</v>
      </c>
    </row>
    <row r="58355" spans="1:1" ht="79.95" customHeight="1" x14ac:dyDescent="0.3">
      <c r="A58355" s="228">
        <v>64169</v>
      </c>
    </row>
    <row r="58356" spans="1:1" ht="79.95" customHeight="1" x14ac:dyDescent="0.3">
      <c r="A58356" s="228">
        <v>64170</v>
      </c>
    </row>
    <row r="58357" spans="1:1" ht="79.95" customHeight="1" x14ac:dyDescent="0.3">
      <c r="A58357" s="228">
        <v>64171</v>
      </c>
    </row>
    <row r="58358" spans="1:1" ht="79.95" customHeight="1" x14ac:dyDescent="0.3">
      <c r="A58358" s="228">
        <v>64172</v>
      </c>
    </row>
    <row r="58359" spans="1:1" ht="79.95" customHeight="1" x14ac:dyDescent="0.3">
      <c r="A58359" s="228">
        <v>64173</v>
      </c>
    </row>
    <row r="58360" spans="1:1" ht="79.95" customHeight="1" x14ac:dyDescent="0.3">
      <c r="A58360" s="228">
        <v>64174</v>
      </c>
    </row>
    <row r="58361" spans="1:1" ht="79.95" customHeight="1" x14ac:dyDescent="0.3">
      <c r="A58361" s="228">
        <v>64175</v>
      </c>
    </row>
    <row r="58362" spans="1:1" ht="79.95" customHeight="1" x14ac:dyDescent="0.3">
      <c r="A58362" s="228">
        <v>64176</v>
      </c>
    </row>
    <row r="58363" spans="1:1" ht="79.95" customHeight="1" x14ac:dyDescent="0.3">
      <c r="A58363" s="228">
        <v>64177</v>
      </c>
    </row>
    <row r="58364" spans="1:1" ht="79.95" customHeight="1" x14ac:dyDescent="0.3">
      <c r="A58364" s="228">
        <v>64178</v>
      </c>
    </row>
    <row r="58365" spans="1:1" ht="79.95" customHeight="1" x14ac:dyDescent="0.3">
      <c r="A58365" s="228">
        <v>64179</v>
      </c>
    </row>
    <row r="58366" spans="1:1" ht="79.95" customHeight="1" x14ac:dyDescent="0.3">
      <c r="A58366" s="228">
        <v>64180</v>
      </c>
    </row>
    <row r="58367" spans="1:1" ht="79.95" customHeight="1" x14ac:dyDescent="0.3">
      <c r="A58367" s="228">
        <v>64181</v>
      </c>
    </row>
    <row r="58368" spans="1:1" ht="79.95" customHeight="1" x14ac:dyDescent="0.3">
      <c r="A58368" s="228">
        <v>64182</v>
      </c>
    </row>
    <row r="58369" spans="1:1" ht="79.95" customHeight="1" x14ac:dyDescent="0.3">
      <c r="A58369" s="228">
        <v>64183</v>
      </c>
    </row>
    <row r="58370" spans="1:1" ht="79.95" customHeight="1" x14ac:dyDescent="0.3">
      <c r="A58370" s="228">
        <v>64184</v>
      </c>
    </row>
    <row r="58371" spans="1:1" ht="79.95" customHeight="1" x14ac:dyDescent="0.3">
      <c r="A58371" s="228">
        <v>64185</v>
      </c>
    </row>
    <row r="58372" spans="1:1" ht="79.95" customHeight="1" x14ac:dyDescent="0.3">
      <c r="A58372" s="228">
        <v>64186</v>
      </c>
    </row>
    <row r="58373" spans="1:1" ht="79.95" customHeight="1" x14ac:dyDescent="0.3">
      <c r="A58373" s="228">
        <v>64187</v>
      </c>
    </row>
    <row r="58374" spans="1:1" ht="79.95" customHeight="1" x14ac:dyDescent="0.3">
      <c r="A58374" s="228">
        <v>64188</v>
      </c>
    </row>
    <row r="58375" spans="1:1" ht="79.95" customHeight="1" x14ac:dyDescent="0.3">
      <c r="A58375" s="228">
        <v>64189</v>
      </c>
    </row>
    <row r="58376" spans="1:1" ht="79.95" customHeight="1" x14ac:dyDescent="0.3">
      <c r="A58376" s="228">
        <v>64190</v>
      </c>
    </row>
    <row r="58377" spans="1:1" ht="79.95" customHeight="1" x14ac:dyDescent="0.3">
      <c r="A58377" s="228">
        <v>64191</v>
      </c>
    </row>
    <row r="58378" spans="1:1" ht="79.95" customHeight="1" x14ac:dyDescent="0.3">
      <c r="A58378" s="228">
        <v>64192</v>
      </c>
    </row>
    <row r="58379" spans="1:1" ht="79.95" customHeight="1" x14ac:dyDescent="0.3">
      <c r="A58379" s="228">
        <v>64193</v>
      </c>
    </row>
    <row r="58380" spans="1:1" ht="79.95" customHeight="1" x14ac:dyDescent="0.3">
      <c r="A58380" s="228">
        <v>64194</v>
      </c>
    </row>
    <row r="58381" spans="1:1" ht="79.95" customHeight="1" x14ac:dyDescent="0.3">
      <c r="A58381" s="228">
        <v>64195</v>
      </c>
    </row>
    <row r="58382" spans="1:1" ht="79.95" customHeight="1" x14ac:dyDescent="0.3">
      <c r="A58382" s="228">
        <v>64196</v>
      </c>
    </row>
    <row r="58383" spans="1:1" ht="79.95" customHeight="1" x14ac:dyDescent="0.3">
      <c r="A58383" s="228">
        <v>64197</v>
      </c>
    </row>
    <row r="58384" spans="1:1" ht="79.95" customHeight="1" x14ac:dyDescent="0.3">
      <c r="A58384" s="228">
        <v>64198</v>
      </c>
    </row>
    <row r="58385" spans="1:1" ht="79.95" customHeight="1" x14ac:dyDescent="0.3">
      <c r="A58385" s="228">
        <v>64199</v>
      </c>
    </row>
    <row r="58386" spans="1:1" ht="79.95" customHeight="1" x14ac:dyDescent="0.3">
      <c r="A58386" s="228">
        <v>64200</v>
      </c>
    </row>
    <row r="58387" spans="1:1" ht="79.95" customHeight="1" x14ac:dyDescent="0.3">
      <c r="A58387" s="228">
        <v>64201</v>
      </c>
    </row>
    <row r="58388" spans="1:1" ht="79.95" customHeight="1" x14ac:dyDescent="0.3">
      <c r="A58388" s="228">
        <v>64202</v>
      </c>
    </row>
    <row r="58389" spans="1:1" ht="79.95" customHeight="1" x14ac:dyDescent="0.3">
      <c r="A58389" s="228">
        <v>64203</v>
      </c>
    </row>
    <row r="58390" spans="1:1" ht="79.95" customHeight="1" x14ac:dyDescent="0.3">
      <c r="A58390" s="228">
        <v>64204</v>
      </c>
    </row>
    <row r="58391" spans="1:1" ht="79.95" customHeight="1" x14ac:dyDescent="0.3">
      <c r="A58391" s="228">
        <v>64205</v>
      </c>
    </row>
    <row r="58392" spans="1:1" ht="79.95" customHeight="1" x14ac:dyDescent="0.3">
      <c r="A58392" s="228">
        <v>64206</v>
      </c>
    </row>
    <row r="58393" spans="1:1" ht="79.95" customHeight="1" x14ac:dyDescent="0.3">
      <c r="A58393" s="228">
        <v>64207</v>
      </c>
    </row>
    <row r="58394" spans="1:1" ht="79.95" customHeight="1" x14ac:dyDescent="0.3">
      <c r="A58394" s="228">
        <v>64208</v>
      </c>
    </row>
    <row r="58395" spans="1:1" ht="79.95" customHeight="1" x14ac:dyDescent="0.3">
      <c r="A58395" s="228">
        <v>64209</v>
      </c>
    </row>
    <row r="58396" spans="1:1" ht="79.95" customHeight="1" x14ac:dyDescent="0.3">
      <c r="A58396" s="228">
        <v>64210</v>
      </c>
    </row>
    <row r="58397" spans="1:1" ht="79.95" customHeight="1" x14ac:dyDescent="0.3">
      <c r="A58397" s="228">
        <v>64211</v>
      </c>
    </row>
    <row r="58398" spans="1:1" ht="79.95" customHeight="1" x14ac:dyDescent="0.3">
      <c r="A58398" s="228">
        <v>64212</v>
      </c>
    </row>
    <row r="58399" spans="1:1" ht="79.95" customHeight="1" x14ac:dyDescent="0.3">
      <c r="A58399" s="228">
        <v>64213</v>
      </c>
    </row>
    <row r="58400" spans="1:1" ht="79.95" customHeight="1" x14ac:dyDescent="0.3">
      <c r="A58400" s="228">
        <v>64214</v>
      </c>
    </row>
    <row r="58401" spans="1:1" ht="79.95" customHeight="1" x14ac:dyDescent="0.3">
      <c r="A58401" s="228">
        <v>64215</v>
      </c>
    </row>
    <row r="58402" spans="1:1" ht="79.95" customHeight="1" x14ac:dyDescent="0.3">
      <c r="A58402" s="228">
        <v>64216</v>
      </c>
    </row>
    <row r="58403" spans="1:1" ht="79.95" customHeight="1" x14ac:dyDescent="0.3">
      <c r="A58403" s="228">
        <v>64217</v>
      </c>
    </row>
    <row r="58404" spans="1:1" ht="79.95" customHeight="1" x14ac:dyDescent="0.3">
      <c r="A58404" s="228">
        <v>64218</v>
      </c>
    </row>
    <row r="58405" spans="1:1" ht="79.95" customHeight="1" x14ac:dyDescent="0.3">
      <c r="A58405" s="228">
        <v>64219</v>
      </c>
    </row>
    <row r="58406" spans="1:1" ht="79.95" customHeight="1" x14ac:dyDescent="0.3">
      <c r="A58406" s="228">
        <v>64220</v>
      </c>
    </row>
    <row r="58407" spans="1:1" ht="79.95" customHeight="1" x14ac:dyDescent="0.3">
      <c r="A58407" s="228">
        <v>64221</v>
      </c>
    </row>
    <row r="58408" spans="1:1" ht="79.95" customHeight="1" x14ac:dyDescent="0.3">
      <c r="A58408" s="228">
        <v>64222</v>
      </c>
    </row>
    <row r="58409" spans="1:1" ht="79.95" customHeight="1" x14ac:dyDescent="0.3">
      <c r="A58409" s="228">
        <v>64223</v>
      </c>
    </row>
    <row r="58410" spans="1:1" ht="79.95" customHeight="1" x14ac:dyDescent="0.3">
      <c r="A58410" s="228">
        <v>64224</v>
      </c>
    </row>
    <row r="58411" spans="1:1" ht="79.95" customHeight="1" x14ac:dyDescent="0.3">
      <c r="A58411" s="228">
        <v>64225</v>
      </c>
    </row>
    <row r="58412" spans="1:1" ht="79.95" customHeight="1" x14ac:dyDescent="0.3">
      <c r="A58412" s="228">
        <v>64226</v>
      </c>
    </row>
    <row r="58413" spans="1:1" ht="79.95" customHeight="1" x14ac:dyDescent="0.3">
      <c r="A58413" s="228">
        <v>64227</v>
      </c>
    </row>
    <row r="58414" spans="1:1" ht="79.95" customHeight="1" x14ac:dyDescent="0.3">
      <c r="A58414" s="228">
        <v>64228</v>
      </c>
    </row>
    <row r="58415" spans="1:1" ht="79.95" customHeight="1" x14ac:dyDescent="0.3">
      <c r="A58415" s="228">
        <v>64229</v>
      </c>
    </row>
    <row r="58416" spans="1:1" ht="79.95" customHeight="1" x14ac:dyDescent="0.3">
      <c r="A58416" s="228">
        <v>64230</v>
      </c>
    </row>
    <row r="58417" spans="1:1" ht="79.95" customHeight="1" x14ac:dyDescent="0.3">
      <c r="A58417" s="228">
        <v>64231</v>
      </c>
    </row>
    <row r="58418" spans="1:1" ht="79.95" customHeight="1" x14ac:dyDescent="0.3">
      <c r="A58418" s="228">
        <v>64232</v>
      </c>
    </row>
    <row r="58419" spans="1:1" ht="79.95" customHeight="1" x14ac:dyDescent="0.3">
      <c r="A58419" s="228">
        <v>64233</v>
      </c>
    </row>
    <row r="58420" spans="1:1" ht="79.95" customHeight="1" x14ac:dyDescent="0.3">
      <c r="A58420" s="228">
        <v>64234</v>
      </c>
    </row>
    <row r="58421" spans="1:1" ht="79.95" customHeight="1" x14ac:dyDescent="0.3">
      <c r="A58421" s="228">
        <v>64235</v>
      </c>
    </row>
    <row r="58422" spans="1:1" ht="79.95" customHeight="1" x14ac:dyDescent="0.3">
      <c r="A58422" s="228">
        <v>64236</v>
      </c>
    </row>
    <row r="58423" spans="1:1" ht="79.95" customHeight="1" x14ac:dyDescent="0.3">
      <c r="A58423" s="228">
        <v>64237</v>
      </c>
    </row>
    <row r="58424" spans="1:1" ht="79.95" customHeight="1" x14ac:dyDescent="0.3">
      <c r="A58424" s="228">
        <v>64238</v>
      </c>
    </row>
    <row r="58425" spans="1:1" ht="79.95" customHeight="1" x14ac:dyDescent="0.3">
      <c r="A58425" s="228">
        <v>64239</v>
      </c>
    </row>
    <row r="58426" spans="1:1" ht="79.95" customHeight="1" x14ac:dyDescent="0.3">
      <c r="A58426" s="228">
        <v>64240</v>
      </c>
    </row>
    <row r="58427" spans="1:1" ht="79.95" customHeight="1" x14ac:dyDescent="0.3">
      <c r="A58427" s="228">
        <v>64241</v>
      </c>
    </row>
    <row r="58428" spans="1:1" ht="79.95" customHeight="1" x14ac:dyDescent="0.3">
      <c r="A58428" s="228">
        <v>64242</v>
      </c>
    </row>
    <row r="58429" spans="1:1" ht="79.95" customHeight="1" x14ac:dyDescent="0.3">
      <c r="A58429" s="228">
        <v>64243</v>
      </c>
    </row>
    <row r="58430" spans="1:1" ht="79.95" customHeight="1" x14ac:dyDescent="0.3">
      <c r="A58430" s="228">
        <v>64244</v>
      </c>
    </row>
    <row r="58431" spans="1:1" ht="79.95" customHeight="1" x14ac:dyDescent="0.3">
      <c r="A58431" s="228">
        <v>64245</v>
      </c>
    </row>
    <row r="58432" spans="1:1" ht="79.95" customHeight="1" x14ac:dyDescent="0.3">
      <c r="A58432" s="228">
        <v>64246</v>
      </c>
    </row>
    <row r="58433" spans="1:1" ht="79.95" customHeight="1" x14ac:dyDescent="0.3">
      <c r="A58433" s="228">
        <v>64247</v>
      </c>
    </row>
    <row r="58434" spans="1:1" ht="79.95" customHeight="1" x14ac:dyDescent="0.3">
      <c r="A58434" s="228">
        <v>64248</v>
      </c>
    </row>
    <row r="58435" spans="1:1" ht="79.95" customHeight="1" x14ac:dyDescent="0.3">
      <c r="A58435" s="228">
        <v>64249</v>
      </c>
    </row>
    <row r="58436" spans="1:1" ht="79.95" customHeight="1" x14ac:dyDescent="0.3">
      <c r="A58436" s="228">
        <v>64250</v>
      </c>
    </row>
    <row r="58437" spans="1:1" ht="79.95" customHeight="1" x14ac:dyDescent="0.3">
      <c r="A58437" s="228">
        <v>64251</v>
      </c>
    </row>
    <row r="58438" spans="1:1" ht="79.95" customHeight="1" x14ac:dyDescent="0.3">
      <c r="A58438" s="228">
        <v>64252</v>
      </c>
    </row>
    <row r="58439" spans="1:1" ht="79.95" customHeight="1" x14ac:dyDescent="0.3">
      <c r="A58439" s="228">
        <v>64253</v>
      </c>
    </row>
    <row r="58440" spans="1:1" ht="79.95" customHeight="1" x14ac:dyDescent="0.3">
      <c r="A58440" s="228">
        <v>64254</v>
      </c>
    </row>
    <row r="58441" spans="1:1" ht="79.95" customHeight="1" x14ac:dyDescent="0.3">
      <c r="A58441" s="228">
        <v>64255</v>
      </c>
    </row>
    <row r="58442" spans="1:1" ht="79.95" customHeight="1" x14ac:dyDescent="0.3">
      <c r="A58442" s="228">
        <v>64256</v>
      </c>
    </row>
    <row r="58443" spans="1:1" ht="79.95" customHeight="1" x14ac:dyDescent="0.3">
      <c r="A58443" s="228">
        <v>64257</v>
      </c>
    </row>
    <row r="58444" spans="1:1" ht="79.95" customHeight="1" x14ac:dyDescent="0.3">
      <c r="A58444" s="228">
        <v>64258</v>
      </c>
    </row>
    <row r="58445" spans="1:1" ht="79.95" customHeight="1" x14ac:dyDescent="0.3">
      <c r="A58445" s="228">
        <v>64259</v>
      </c>
    </row>
    <row r="58446" spans="1:1" ht="79.95" customHeight="1" x14ac:dyDescent="0.3">
      <c r="A58446" s="228">
        <v>64260</v>
      </c>
    </row>
    <row r="58447" spans="1:1" ht="79.95" customHeight="1" x14ac:dyDescent="0.3">
      <c r="A58447" s="228">
        <v>64261</v>
      </c>
    </row>
    <row r="58448" spans="1:1" ht="79.95" customHeight="1" x14ac:dyDescent="0.3">
      <c r="A58448" s="228">
        <v>64262</v>
      </c>
    </row>
    <row r="58449" spans="1:1" ht="79.95" customHeight="1" x14ac:dyDescent="0.3">
      <c r="A58449" s="228">
        <v>64263</v>
      </c>
    </row>
    <row r="58450" spans="1:1" ht="79.95" customHeight="1" x14ac:dyDescent="0.3">
      <c r="A58450" s="228">
        <v>64264</v>
      </c>
    </row>
    <row r="58451" spans="1:1" ht="79.95" customHeight="1" x14ac:dyDescent="0.3">
      <c r="A58451" s="228">
        <v>64265</v>
      </c>
    </row>
    <row r="58452" spans="1:1" ht="79.95" customHeight="1" x14ac:dyDescent="0.3">
      <c r="A58452" s="228">
        <v>64266</v>
      </c>
    </row>
    <row r="58453" spans="1:1" ht="79.95" customHeight="1" x14ac:dyDescent="0.3">
      <c r="A58453" s="228">
        <v>64267</v>
      </c>
    </row>
    <row r="58454" spans="1:1" ht="79.95" customHeight="1" x14ac:dyDescent="0.3">
      <c r="A58454" s="228">
        <v>64268</v>
      </c>
    </row>
    <row r="58455" spans="1:1" ht="79.95" customHeight="1" x14ac:dyDescent="0.3">
      <c r="A58455" s="228">
        <v>64269</v>
      </c>
    </row>
    <row r="58456" spans="1:1" ht="79.95" customHeight="1" x14ac:dyDescent="0.3">
      <c r="A58456" s="228">
        <v>64270</v>
      </c>
    </row>
    <row r="58457" spans="1:1" ht="79.95" customHeight="1" x14ac:dyDescent="0.3">
      <c r="A58457" s="228">
        <v>64271</v>
      </c>
    </row>
    <row r="58458" spans="1:1" ht="79.95" customHeight="1" x14ac:dyDescent="0.3">
      <c r="A58458" s="228">
        <v>64272</v>
      </c>
    </row>
    <row r="58459" spans="1:1" ht="79.95" customHeight="1" x14ac:dyDescent="0.3">
      <c r="A58459" s="228">
        <v>64273</v>
      </c>
    </row>
    <row r="58460" spans="1:1" ht="79.95" customHeight="1" x14ac:dyDescent="0.3">
      <c r="A58460" s="228">
        <v>64274</v>
      </c>
    </row>
    <row r="58461" spans="1:1" ht="79.95" customHeight="1" x14ac:dyDescent="0.3">
      <c r="A58461" s="228">
        <v>64275</v>
      </c>
    </row>
    <row r="58462" spans="1:1" ht="79.95" customHeight="1" x14ac:dyDescent="0.3">
      <c r="A58462" s="228">
        <v>64276</v>
      </c>
    </row>
    <row r="58463" spans="1:1" ht="79.95" customHeight="1" x14ac:dyDescent="0.3">
      <c r="A58463" s="228">
        <v>64277</v>
      </c>
    </row>
    <row r="58464" spans="1:1" ht="79.95" customHeight="1" x14ac:dyDescent="0.3">
      <c r="A58464" s="228">
        <v>64278</v>
      </c>
    </row>
    <row r="58465" spans="1:1" ht="79.95" customHeight="1" x14ac:dyDescent="0.3">
      <c r="A58465" s="228">
        <v>64279</v>
      </c>
    </row>
    <row r="58466" spans="1:1" ht="79.95" customHeight="1" x14ac:dyDescent="0.3">
      <c r="A58466" s="228">
        <v>64280</v>
      </c>
    </row>
    <row r="58467" spans="1:1" ht="79.95" customHeight="1" x14ac:dyDescent="0.3">
      <c r="A58467" s="228">
        <v>64281</v>
      </c>
    </row>
    <row r="58468" spans="1:1" ht="79.95" customHeight="1" x14ac:dyDescent="0.3">
      <c r="A58468" s="228">
        <v>64282</v>
      </c>
    </row>
    <row r="58469" spans="1:1" ht="79.95" customHeight="1" x14ac:dyDescent="0.3">
      <c r="A58469" s="228">
        <v>64283</v>
      </c>
    </row>
    <row r="58470" spans="1:1" ht="79.95" customHeight="1" x14ac:dyDescent="0.3">
      <c r="A58470" s="228">
        <v>64284</v>
      </c>
    </row>
    <row r="58471" spans="1:1" ht="79.95" customHeight="1" x14ac:dyDescent="0.3">
      <c r="A58471" s="228">
        <v>64285</v>
      </c>
    </row>
    <row r="58472" spans="1:1" ht="79.95" customHeight="1" x14ac:dyDescent="0.3">
      <c r="A58472" s="228">
        <v>64286</v>
      </c>
    </row>
    <row r="58473" spans="1:1" ht="79.95" customHeight="1" x14ac:dyDescent="0.3">
      <c r="A58473" s="228">
        <v>64287</v>
      </c>
    </row>
    <row r="58474" spans="1:1" ht="79.95" customHeight="1" x14ac:dyDescent="0.3">
      <c r="A58474" s="228">
        <v>64288</v>
      </c>
    </row>
    <row r="58475" spans="1:1" ht="79.95" customHeight="1" x14ac:dyDescent="0.3">
      <c r="A58475" s="228">
        <v>64289</v>
      </c>
    </row>
    <row r="58476" spans="1:1" ht="79.95" customHeight="1" x14ac:dyDescent="0.3">
      <c r="A58476" s="228">
        <v>64290</v>
      </c>
    </row>
    <row r="58477" spans="1:1" ht="79.95" customHeight="1" x14ac:dyDescent="0.3">
      <c r="A58477" s="228">
        <v>64291</v>
      </c>
    </row>
    <row r="58478" spans="1:1" ht="79.95" customHeight="1" x14ac:dyDescent="0.3">
      <c r="A58478" s="228">
        <v>64292</v>
      </c>
    </row>
    <row r="58479" spans="1:1" ht="79.95" customHeight="1" x14ac:dyDescent="0.3">
      <c r="A58479" s="228">
        <v>64293</v>
      </c>
    </row>
    <row r="58480" spans="1:1" ht="79.95" customHeight="1" x14ac:dyDescent="0.3">
      <c r="A58480" s="228">
        <v>64294</v>
      </c>
    </row>
    <row r="58481" spans="1:1" ht="79.95" customHeight="1" x14ac:dyDescent="0.3">
      <c r="A58481" s="228">
        <v>64295</v>
      </c>
    </row>
    <row r="58482" spans="1:1" ht="79.95" customHeight="1" x14ac:dyDescent="0.3">
      <c r="A58482" s="228">
        <v>64296</v>
      </c>
    </row>
    <row r="58483" spans="1:1" ht="79.95" customHeight="1" x14ac:dyDescent="0.3">
      <c r="A58483" s="228">
        <v>64297</v>
      </c>
    </row>
    <row r="58484" spans="1:1" ht="79.95" customHeight="1" x14ac:dyDescent="0.3">
      <c r="A58484" s="228">
        <v>64298</v>
      </c>
    </row>
    <row r="58485" spans="1:1" ht="79.95" customHeight="1" x14ac:dyDescent="0.3">
      <c r="A58485" s="228">
        <v>64299</v>
      </c>
    </row>
    <row r="58486" spans="1:1" ht="79.95" customHeight="1" x14ac:dyDescent="0.3">
      <c r="A58486" s="228">
        <v>64300</v>
      </c>
    </row>
    <row r="58487" spans="1:1" ht="79.95" customHeight="1" x14ac:dyDescent="0.3">
      <c r="A58487" s="228">
        <v>64301</v>
      </c>
    </row>
    <row r="58488" spans="1:1" ht="79.95" customHeight="1" x14ac:dyDescent="0.3">
      <c r="A58488" s="228">
        <v>64302</v>
      </c>
    </row>
    <row r="58489" spans="1:1" ht="79.95" customHeight="1" x14ac:dyDescent="0.3">
      <c r="A58489" s="228">
        <v>64303</v>
      </c>
    </row>
    <row r="58490" spans="1:1" ht="79.95" customHeight="1" x14ac:dyDescent="0.3">
      <c r="A58490" s="228">
        <v>64304</v>
      </c>
    </row>
    <row r="58491" spans="1:1" ht="79.95" customHeight="1" x14ac:dyDescent="0.3">
      <c r="A58491" s="228">
        <v>64305</v>
      </c>
    </row>
    <row r="58492" spans="1:1" ht="79.95" customHeight="1" x14ac:dyDescent="0.3">
      <c r="A58492" s="228">
        <v>64306</v>
      </c>
    </row>
    <row r="58493" spans="1:1" ht="79.95" customHeight="1" x14ac:dyDescent="0.3">
      <c r="A58493" s="228">
        <v>64307</v>
      </c>
    </row>
    <row r="58494" spans="1:1" ht="79.95" customHeight="1" x14ac:dyDescent="0.3">
      <c r="A58494" s="228">
        <v>64308</v>
      </c>
    </row>
    <row r="58495" spans="1:1" ht="79.95" customHeight="1" x14ac:dyDescent="0.3">
      <c r="A58495" s="228">
        <v>64309</v>
      </c>
    </row>
    <row r="58496" spans="1:1" ht="79.95" customHeight="1" x14ac:dyDescent="0.3">
      <c r="A58496" s="228">
        <v>64310</v>
      </c>
    </row>
    <row r="58497" spans="1:1" ht="79.95" customHeight="1" x14ac:dyDescent="0.3">
      <c r="A58497" s="228">
        <v>64311</v>
      </c>
    </row>
    <row r="58498" spans="1:1" ht="79.95" customHeight="1" x14ac:dyDescent="0.3">
      <c r="A58498" s="228">
        <v>64312</v>
      </c>
    </row>
    <row r="58499" spans="1:1" ht="79.95" customHeight="1" x14ac:dyDescent="0.3">
      <c r="A58499" s="228">
        <v>64313</v>
      </c>
    </row>
    <row r="58500" spans="1:1" ht="79.95" customHeight="1" x14ac:dyDescent="0.3">
      <c r="A58500" s="228">
        <v>64314</v>
      </c>
    </row>
    <row r="58501" spans="1:1" ht="79.95" customHeight="1" x14ac:dyDescent="0.3">
      <c r="A58501" s="228">
        <v>64315</v>
      </c>
    </row>
    <row r="58502" spans="1:1" ht="79.95" customHeight="1" x14ac:dyDescent="0.3">
      <c r="A58502" s="228">
        <v>64316</v>
      </c>
    </row>
    <row r="58503" spans="1:1" ht="79.95" customHeight="1" x14ac:dyDescent="0.3">
      <c r="A58503" s="228">
        <v>64317</v>
      </c>
    </row>
    <row r="58504" spans="1:1" ht="79.95" customHeight="1" x14ac:dyDescent="0.3">
      <c r="A58504" s="228">
        <v>64318</v>
      </c>
    </row>
    <row r="58505" spans="1:1" ht="79.95" customHeight="1" x14ac:dyDescent="0.3">
      <c r="A58505" s="228">
        <v>64319</v>
      </c>
    </row>
    <row r="58506" spans="1:1" ht="79.95" customHeight="1" x14ac:dyDescent="0.3">
      <c r="A58506" s="228">
        <v>64320</v>
      </c>
    </row>
    <row r="58507" spans="1:1" ht="79.95" customHeight="1" x14ac:dyDescent="0.3">
      <c r="A58507" s="228">
        <v>64321</v>
      </c>
    </row>
    <row r="58508" spans="1:1" ht="79.95" customHeight="1" x14ac:dyDescent="0.3">
      <c r="A58508" s="228">
        <v>64322</v>
      </c>
    </row>
    <row r="58509" spans="1:1" ht="79.95" customHeight="1" x14ac:dyDescent="0.3">
      <c r="A58509" s="228">
        <v>64323</v>
      </c>
    </row>
    <row r="58510" spans="1:1" ht="79.95" customHeight="1" x14ac:dyDescent="0.3">
      <c r="A58510" s="228">
        <v>64324</v>
      </c>
    </row>
    <row r="58511" spans="1:1" ht="79.95" customHeight="1" x14ac:dyDescent="0.3">
      <c r="A58511" s="228">
        <v>64325</v>
      </c>
    </row>
    <row r="58512" spans="1:1" ht="79.95" customHeight="1" x14ac:dyDescent="0.3">
      <c r="A58512" s="228">
        <v>64326</v>
      </c>
    </row>
    <row r="58513" spans="1:1" ht="79.95" customHeight="1" x14ac:dyDescent="0.3">
      <c r="A58513" s="228">
        <v>64327</v>
      </c>
    </row>
    <row r="58514" spans="1:1" ht="79.95" customHeight="1" x14ac:dyDescent="0.3">
      <c r="A58514" s="228">
        <v>64328</v>
      </c>
    </row>
    <row r="58515" spans="1:1" ht="79.95" customHeight="1" x14ac:dyDescent="0.3">
      <c r="A58515" s="228">
        <v>64329</v>
      </c>
    </row>
    <row r="58516" spans="1:1" ht="79.95" customHeight="1" x14ac:dyDescent="0.3">
      <c r="A58516" s="228">
        <v>64330</v>
      </c>
    </row>
    <row r="58517" spans="1:1" ht="79.95" customHeight="1" x14ac:dyDescent="0.3">
      <c r="A58517" s="228">
        <v>64331</v>
      </c>
    </row>
    <row r="58518" spans="1:1" ht="79.95" customHeight="1" x14ac:dyDescent="0.3">
      <c r="A58518" s="228">
        <v>64332</v>
      </c>
    </row>
    <row r="58519" spans="1:1" ht="79.95" customHeight="1" x14ac:dyDescent="0.3">
      <c r="A58519" s="228">
        <v>64333</v>
      </c>
    </row>
    <row r="58520" spans="1:1" ht="79.95" customHeight="1" x14ac:dyDescent="0.3">
      <c r="A58520" s="228">
        <v>64334</v>
      </c>
    </row>
    <row r="58521" spans="1:1" ht="79.95" customHeight="1" x14ac:dyDescent="0.3">
      <c r="A58521" s="228">
        <v>64335</v>
      </c>
    </row>
    <row r="58522" spans="1:1" ht="79.95" customHeight="1" x14ac:dyDescent="0.3">
      <c r="A58522" s="228">
        <v>64336</v>
      </c>
    </row>
    <row r="58523" spans="1:1" ht="79.95" customHeight="1" x14ac:dyDescent="0.3">
      <c r="A58523" s="228">
        <v>64337</v>
      </c>
    </row>
    <row r="58524" spans="1:1" ht="79.95" customHeight="1" x14ac:dyDescent="0.3">
      <c r="A58524" s="228">
        <v>64338</v>
      </c>
    </row>
    <row r="58525" spans="1:1" ht="79.95" customHeight="1" x14ac:dyDescent="0.3">
      <c r="A58525" s="228">
        <v>64339</v>
      </c>
    </row>
    <row r="58526" spans="1:1" ht="79.95" customHeight="1" x14ac:dyDescent="0.3">
      <c r="A58526" s="228">
        <v>64340</v>
      </c>
    </row>
    <row r="58527" spans="1:1" ht="79.95" customHeight="1" x14ac:dyDescent="0.3">
      <c r="A58527" s="228">
        <v>64341</v>
      </c>
    </row>
    <row r="58528" spans="1:1" ht="79.95" customHeight="1" x14ac:dyDescent="0.3">
      <c r="A58528" s="228">
        <v>64342</v>
      </c>
    </row>
    <row r="58529" spans="1:1" ht="79.95" customHeight="1" x14ac:dyDescent="0.3">
      <c r="A58529" s="228">
        <v>64343</v>
      </c>
    </row>
    <row r="58530" spans="1:1" ht="79.95" customHeight="1" x14ac:dyDescent="0.3">
      <c r="A58530" s="228">
        <v>64344</v>
      </c>
    </row>
    <row r="58531" spans="1:1" ht="79.95" customHeight="1" x14ac:dyDescent="0.3">
      <c r="A58531" s="228">
        <v>64345</v>
      </c>
    </row>
    <row r="58532" spans="1:1" ht="79.95" customHeight="1" x14ac:dyDescent="0.3">
      <c r="A58532" s="228">
        <v>64346</v>
      </c>
    </row>
    <row r="58533" spans="1:1" ht="79.95" customHeight="1" x14ac:dyDescent="0.3">
      <c r="A58533" s="228">
        <v>64347</v>
      </c>
    </row>
    <row r="58534" spans="1:1" ht="79.95" customHeight="1" x14ac:dyDescent="0.3">
      <c r="A58534" s="228">
        <v>64348</v>
      </c>
    </row>
    <row r="58535" spans="1:1" ht="79.95" customHeight="1" x14ac:dyDescent="0.3">
      <c r="A58535" s="228">
        <v>64349</v>
      </c>
    </row>
    <row r="58536" spans="1:1" ht="79.95" customHeight="1" x14ac:dyDescent="0.3">
      <c r="A58536" s="228">
        <v>64350</v>
      </c>
    </row>
    <row r="58537" spans="1:1" ht="79.95" customHeight="1" x14ac:dyDescent="0.3">
      <c r="A58537" s="228">
        <v>64351</v>
      </c>
    </row>
    <row r="58538" spans="1:1" ht="79.95" customHeight="1" x14ac:dyDescent="0.3">
      <c r="A58538" s="228">
        <v>64352</v>
      </c>
    </row>
    <row r="58539" spans="1:1" ht="79.95" customHeight="1" x14ac:dyDescent="0.3">
      <c r="A58539" s="228">
        <v>64353</v>
      </c>
    </row>
    <row r="58540" spans="1:1" ht="79.95" customHeight="1" x14ac:dyDescent="0.3">
      <c r="A58540" s="228">
        <v>64354</v>
      </c>
    </row>
    <row r="58541" spans="1:1" ht="79.95" customHeight="1" x14ac:dyDescent="0.3">
      <c r="A58541" s="228">
        <v>64355</v>
      </c>
    </row>
    <row r="58542" spans="1:1" ht="79.95" customHeight="1" x14ac:dyDescent="0.3">
      <c r="A58542" s="228">
        <v>64356</v>
      </c>
    </row>
    <row r="58543" spans="1:1" ht="79.95" customHeight="1" x14ac:dyDescent="0.3">
      <c r="A58543" s="228">
        <v>64357</v>
      </c>
    </row>
    <row r="58544" spans="1:1" ht="79.95" customHeight="1" x14ac:dyDescent="0.3">
      <c r="A58544" s="228">
        <v>64358</v>
      </c>
    </row>
    <row r="58545" spans="1:1" ht="79.95" customHeight="1" x14ac:dyDescent="0.3">
      <c r="A58545" s="228">
        <v>64359</v>
      </c>
    </row>
    <row r="58546" spans="1:1" ht="79.95" customHeight="1" x14ac:dyDescent="0.3">
      <c r="A58546" s="228">
        <v>64360</v>
      </c>
    </row>
    <row r="58547" spans="1:1" ht="79.95" customHeight="1" x14ac:dyDescent="0.3">
      <c r="A58547" s="228">
        <v>64361</v>
      </c>
    </row>
    <row r="58548" spans="1:1" ht="79.95" customHeight="1" x14ac:dyDescent="0.3">
      <c r="A58548" s="228">
        <v>64362</v>
      </c>
    </row>
    <row r="58549" spans="1:1" ht="79.95" customHeight="1" x14ac:dyDescent="0.3">
      <c r="A58549" s="228">
        <v>64363</v>
      </c>
    </row>
    <row r="58550" spans="1:1" ht="79.95" customHeight="1" x14ac:dyDescent="0.3">
      <c r="A58550" s="228">
        <v>64364</v>
      </c>
    </row>
    <row r="58551" spans="1:1" ht="79.95" customHeight="1" x14ac:dyDescent="0.3">
      <c r="A58551" s="228">
        <v>64365</v>
      </c>
    </row>
    <row r="58552" spans="1:1" ht="79.95" customHeight="1" x14ac:dyDescent="0.3">
      <c r="A58552" s="228">
        <v>64366</v>
      </c>
    </row>
    <row r="58553" spans="1:1" ht="79.95" customHeight="1" x14ac:dyDescent="0.3">
      <c r="A58553" s="228">
        <v>64367</v>
      </c>
    </row>
    <row r="58554" spans="1:1" ht="79.95" customHeight="1" x14ac:dyDescent="0.3">
      <c r="A58554" s="228">
        <v>64368</v>
      </c>
    </row>
    <row r="58555" spans="1:1" ht="79.95" customHeight="1" x14ac:dyDescent="0.3">
      <c r="A58555" s="228">
        <v>64369</v>
      </c>
    </row>
    <row r="58556" spans="1:1" ht="79.95" customHeight="1" x14ac:dyDescent="0.3">
      <c r="A58556" s="228">
        <v>64370</v>
      </c>
    </row>
    <row r="58557" spans="1:1" ht="79.95" customHeight="1" x14ac:dyDescent="0.3">
      <c r="A58557" s="228">
        <v>64371</v>
      </c>
    </row>
    <row r="58558" spans="1:1" ht="79.95" customHeight="1" x14ac:dyDescent="0.3">
      <c r="A58558" s="228">
        <v>64372</v>
      </c>
    </row>
    <row r="58559" spans="1:1" ht="79.95" customHeight="1" x14ac:dyDescent="0.3">
      <c r="A58559" s="228">
        <v>64373</v>
      </c>
    </row>
    <row r="58560" spans="1:1" ht="79.95" customHeight="1" x14ac:dyDescent="0.3">
      <c r="A58560" s="228">
        <v>64374</v>
      </c>
    </row>
    <row r="58561" spans="1:1" ht="79.95" customHeight="1" x14ac:dyDescent="0.3">
      <c r="A58561" s="228">
        <v>64375</v>
      </c>
    </row>
    <row r="58562" spans="1:1" ht="79.95" customHeight="1" x14ac:dyDescent="0.3">
      <c r="A58562" s="228">
        <v>64376</v>
      </c>
    </row>
    <row r="58563" spans="1:1" ht="79.95" customHeight="1" x14ac:dyDescent="0.3">
      <c r="A58563" s="228">
        <v>64377</v>
      </c>
    </row>
    <row r="58564" spans="1:1" ht="79.95" customHeight="1" x14ac:dyDescent="0.3">
      <c r="A58564" s="228">
        <v>64378</v>
      </c>
    </row>
    <row r="58565" spans="1:1" ht="79.95" customHeight="1" x14ac:dyDescent="0.3">
      <c r="A58565" s="228">
        <v>64379</v>
      </c>
    </row>
    <row r="58566" spans="1:1" ht="79.95" customHeight="1" x14ac:dyDescent="0.3">
      <c r="A58566" s="228">
        <v>64380</v>
      </c>
    </row>
    <row r="58567" spans="1:1" ht="79.95" customHeight="1" x14ac:dyDescent="0.3">
      <c r="A58567" s="228">
        <v>64381</v>
      </c>
    </row>
    <row r="58568" spans="1:1" ht="79.95" customHeight="1" x14ac:dyDescent="0.3">
      <c r="A58568" s="228">
        <v>64382</v>
      </c>
    </row>
    <row r="58569" spans="1:1" ht="79.95" customHeight="1" x14ac:dyDescent="0.3">
      <c r="A58569" s="228">
        <v>64383</v>
      </c>
    </row>
    <row r="58570" spans="1:1" ht="79.95" customHeight="1" x14ac:dyDescent="0.3">
      <c r="A58570" s="228">
        <v>64384</v>
      </c>
    </row>
    <row r="58571" spans="1:1" ht="79.95" customHeight="1" x14ac:dyDescent="0.3">
      <c r="A58571" s="228">
        <v>64385</v>
      </c>
    </row>
    <row r="58572" spans="1:1" ht="79.95" customHeight="1" x14ac:dyDescent="0.3">
      <c r="A58572" s="228">
        <v>64386</v>
      </c>
    </row>
    <row r="58573" spans="1:1" ht="79.95" customHeight="1" x14ac:dyDescent="0.3">
      <c r="A58573" s="228">
        <v>64387</v>
      </c>
    </row>
    <row r="58574" spans="1:1" ht="79.95" customHeight="1" x14ac:dyDescent="0.3">
      <c r="A58574" s="228">
        <v>64388</v>
      </c>
    </row>
    <row r="58575" spans="1:1" ht="79.95" customHeight="1" x14ac:dyDescent="0.3">
      <c r="A58575" s="228">
        <v>64389</v>
      </c>
    </row>
    <row r="58576" spans="1:1" ht="79.95" customHeight="1" x14ac:dyDescent="0.3">
      <c r="A58576" s="228">
        <v>64390</v>
      </c>
    </row>
    <row r="58577" spans="1:1" ht="79.95" customHeight="1" x14ac:dyDescent="0.3">
      <c r="A58577" s="228">
        <v>64391</v>
      </c>
    </row>
    <row r="58578" spans="1:1" ht="79.95" customHeight="1" x14ac:dyDescent="0.3">
      <c r="A58578" s="228">
        <v>64392</v>
      </c>
    </row>
    <row r="58579" spans="1:1" ht="79.95" customHeight="1" x14ac:dyDescent="0.3">
      <c r="A58579" s="228">
        <v>64393</v>
      </c>
    </row>
    <row r="58580" spans="1:1" ht="79.95" customHeight="1" x14ac:dyDescent="0.3">
      <c r="A58580" s="228">
        <v>64394</v>
      </c>
    </row>
    <row r="58581" spans="1:1" ht="79.95" customHeight="1" x14ac:dyDescent="0.3">
      <c r="A58581" s="228">
        <v>64395</v>
      </c>
    </row>
    <row r="58582" spans="1:1" ht="79.95" customHeight="1" x14ac:dyDescent="0.3">
      <c r="A58582" s="228">
        <v>64396</v>
      </c>
    </row>
    <row r="58583" spans="1:1" ht="79.95" customHeight="1" x14ac:dyDescent="0.3">
      <c r="A58583" s="228">
        <v>64397</v>
      </c>
    </row>
    <row r="58584" spans="1:1" ht="79.95" customHeight="1" x14ac:dyDescent="0.3">
      <c r="A58584" s="228">
        <v>64398</v>
      </c>
    </row>
    <row r="58585" spans="1:1" ht="79.95" customHeight="1" x14ac:dyDescent="0.3">
      <c r="A58585" s="228">
        <v>64399</v>
      </c>
    </row>
    <row r="58586" spans="1:1" ht="79.95" customHeight="1" x14ac:dyDescent="0.3">
      <c r="A58586" s="228">
        <v>64400</v>
      </c>
    </row>
    <row r="58587" spans="1:1" ht="79.95" customHeight="1" x14ac:dyDescent="0.3">
      <c r="A58587" s="228">
        <v>64401</v>
      </c>
    </row>
    <row r="58588" spans="1:1" ht="79.95" customHeight="1" x14ac:dyDescent="0.3">
      <c r="A58588" s="228">
        <v>64402</v>
      </c>
    </row>
    <row r="58589" spans="1:1" ht="79.95" customHeight="1" x14ac:dyDescent="0.3">
      <c r="A58589" s="228">
        <v>64403</v>
      </c>
    </row>
    <row r="58590" spans="1:1" ht="79.95" customHeight="1" x14ac:dyDescent="0.3">
      <c r="A58590" s="228">
        <v>64404</v>
      </c>
    </row>
    <row r="58591" spans="1:1" ht="79.95" customHeight="1" x14ac:dyDescent="0.3">
      <c r="A58591" s="228">
        <v>64405</v>
      </c>
    </row>
    <row r="58592" spans="1:1" ht="79.95" customHeight="1" x14ac:dyDescent="0.3">
      <c r="A58592" s="228">
        <v>64406</v>
      </c>
    </row>
    <row r="58593" spans="1:1" ht="79.95" customHeight="1" x14ac:dyDescent="0.3">
      <c r="A58593" s="228">
        <v>64407</v>
      </c>
    </row>
    <row r="58594" spans="1:1" ht="79.95" customHeight="1" x14ac:dyDescent="0.3">
      <c r="A58594" s="228">
        <v>64408</v>
      </c>
    </row>
    <row r="58595" spans="1:1" ht="79.95" customHeight="1" x14ac:dyDescent="0.3">
      <c r="A58595" s="228">
        <v>64409</v>
      </c>
    </row>
    <row r="58596" spans="1:1" ht="79.95" customHeight="1" x14ac:dyDescent="0.3">
      <c r="A58596" s="228">
        <v>64410</v>
      </c>
    </row>
    <row r="58597" spans="1:1" ht="79.95" customHeight="1" x14ac:dyDescent="0.3">
      <c r="A58597" s="228">
        <v>64411</v>
      </c>
    </row>
    <row r="58598" spans="1:1" ht="79.95" customHeight="1" x14ac:dyDescent="0.3">
      <c r="A58598" s="228">
        <v>64412</v>
      </c>
    </row>
    <row r="58599" spans="1:1" ht="79.95" customHeight="1" x14ac:dyDescent="0.3">
      <c r="A58599" s="228">
        <v>64413</v>
      </c>
    </row>
    <row r="58600" spans="1:1" ht="79.95" customHeight="1" x14ac:dyDescent="0.3">
      <c r="A58600" s="228">
        <v>64414</v>
      </c>
    </row>
    <row r="58601" spans="1:1" ht="79.95" customHeight="1" x14ac:dyDescent="0.3">
      <c r="A58601" s="228">
        <v>64415</v>
      </c>
    </row>
    <row r="58602" spans="1:1" ht="79.95" customHeight="1" x14ac:dyDescent="0.3">
      <c r="A58602" s="228">
        <v>64416</v>
      </c>
    </row>
    <row r="58603" spans="1:1" ht="79.95" customHeight="1" x14ac:dyDescent="0.3">
      <c r="A58603" s="228">
        <v>64417</v>
      </c>
    </row>
    <row r="58604" spans="1:1" ht="79.95" customHeight="1" x14ac:dyDescent="0.3">
      <c r="A58604" s="228">
        <v>64418</v>
      </c>
    </row>
    <row r="58605" spans="1:1" ht="79.95" customHeight="1" x14ac:dyDescent="0.3">
      <c r="A58605" s="228">
        <v>64419</v>
      </c>
    </row>
    <row r="58606" spans="1:1" ht="79.95" customHeight="1" x14ac:dyDescent="0.3">
      <c r="A58606" s="228">
        <v>64420</v>
      </c>
    </row>
    <row r="58607" spans="1:1" ht="79.95" customHeight="1" x14ac:dyDescent="0.3">
      <c r="A58607" s="228">
        <v>64421</v>
      </c>
    </row>
    <row r="58608" spans="1:1" ht="79.95" customHeight="1" x14ac:dyDescent="0.3">
      <c r="A58608" s="228">
        <v>64422</v>
      </c>
    </row>
    <row r="58609" spans="1:1" ht="79.95" customHeight="1" x14ac:dyDescent="0.3">
      <c r="A58609" s="228">
        <v>64423</v>
      </c>
    </row>
    <row r="58610" spans="1:1" ht="79.95" customHeight="1" x14ac:dyDescent="0.3">
      <c r="A58610" s="228">
        <v>64424</v>
      </c>
    </row>
    <row r="58611" spans="1:1" ht="79.95" customHeight="1" x14ac:dyDescent="0.3">
      <c r="A58611" s="228">
        <v>64425</v>
      </c>
    </row>
    <row r="58612" spans="1:1" ht="79.95" customHeight="1" x14ac:dyDescent="0.3">
      <c r="A58612" s="228">
        <v>64426</v>
      </c>
    </row>
    <row r="58613" spans="1:1" ht="79.95" customHeight="1" x14ac:dyDescent="0.3">
      <c r="A58613" s="228">
        <v>64427</v>
      </c>
    </row>
    <row r="58614" spans="1:1" ht="79.95" customHeight="1" x14ac:dyDescent="0.3">
      <c r="A58614" s="228">
        <v>64428</v>
      </c>
    </row>
    <row r="58615" spans="1:1" ht="79.95" customHeight="1" x14ac:dyDescent="0.3">
      <c r="A58615" s="228">
        <v>64429</v>
      </c>
    </row>
    <row r="58616" spans="1:1" ht="79.95" customHeight="1" x14ac:dyDescent="0.3">
      <c r="A58616" s="228">
        <v>64430</v>
      </c>
    </row>
    <row r="58617" spans="1:1" ht="79.95" customHeight="1" x14ac:dyDescent="0.3">
      <c r="A58617" s="228">
        <v>64431</v>
      </c>
    </row>
    <row r="58618" spans="1:1" ht="79.95" customHeight="1" x14ac:dyDescent="0.3">
      <c r="A58618" s="228">
        <v>64432</v>
      </c>
    </row>
    <row r="58619" spans="1:1" ht="79.95" customHeight="1" x14ac:dyDescent="0.3">
      <c r="A58619" s="228">
        <v>64433</v>
      </c>
    </row>
    <row r="58620" spans="1:1" ht="79.95" customHeight="1" x14ac:dyDescent="0.3">
      <c r="A58620" s="228">
        <v>64434</v>
      </c>
    </row>
    <row r="58621" spans="1:1" ht="79.95" customHeight="1" x14ac:dyDescent="0.3">
      <c r="A58621" s="228">
        <v>64435</v>
      </c>
    </row>
    <row r="58622" spans="1:1" ht="79.95" customHeight="1" x14ac:dyDescent="0.3">
      <c r="A58622" s="228">
        <v>64436</v>
      </c>
    </row>
    <row r="58623" spans="1:1" ht="79.95" customHeight="1" x14ac:dyDescent="0.3">
      <c r="A58623" s="228">
        <v>64437</v>
      </c>
    </row>
    <row r="58624" spans="1:1" ht="79.95" customHeight="1" x14ac:dyDescent="0.3">
      <c r="A58624" s="228">
        <v>64438</v>
      </c>
    </row>
    <row r="58625" spans="1:1" ht="79.95" customHeight="1" x14ac:dyDescent="0.3">
      <c r="A58625" s="228">
        <v>64439</v>
      </c>
    </row>
    <row r="58626" spans="1:1" ht="79.95" customHeight="1" x14ac:dyDescent="0.3">
      <c r="A58626" s="228">
        <v>64440</v>
      </c>
    </row>
    <row r="58627" spans="1:1" ht="79.95" customHeight="1" x14ac:dyDescent="0.3">
      <c r="A58627" s="228">
        <v>64441</v>
      </c>
    </row>
    <row r="58628" spans="1:1" ht="79.95" customHeight="1" x14ac:dyDescent="0.3">
      <c r="A58628" s="228">
        <v>64442</v>
      </c>
    </row>
    <row r="58629" spans="1:1" ht="79.95" customHeight="1" x14ac:dyDescent="0.3">
      <c r="A58629" s="228">
        <v>64443</v>
      </c>
    </row>
    <row r="58630" spans="1:1" ht="79.95" customHeight="1" x14ac:dyDescent="0.3">
      <c r="A58630" s="228">
        <v>64444</v>
      </c>
    </row>
    <row r="58631" spans="1:1" ht="79.95" customHeight="1" x14ac:dyDescent="0.3">
      <c r="A58631" s="228">
        <v>64445</v>
      </c>
    </row>
    <row r="58632" spans="1:1" ht="79.95" customHeight="1" x14ac:dyDescent="0.3">
      <c r="A58632" s="228">
        <v>64446</v>
      </c>
    </row>
    <row r="58633" spans="1:1" ht="79.95" customHeight="1" x14ac:dyDescent="0.3">
      <c r="A58633" s="228">
        <v>64447</v>
      </c>
    </row>
    <row r="58634" spans="1:1" ht="79.95" customHeight="1" x14ac:dyDescent="0.3">
      <c r="A58634" s="228">
        <v>64448</v>
      </c>
    </row>
    <row r="58635" spans="1:1" ht="79.95" customHeight="1" x14ac:dyDescent="0.3">
      <c r="A58635" s="228">
        <v>64449</v>
      </c>
    </row>
    <row r="58636" spans="1:1" ht="79.95" customHeight="1" x14ac:dyDescent="0.3">
      <c r="A58636" s="228">
        <v>64450</v>
      </c>
    </row>
    <row r="58637" spans="1:1" ht="79.95" customHeight="1" x14ac:dyDescent="0.3">
      <c r="A58637" s="228">
        <v>64451</v>
      </c>
    </row>
    <row r="58638" spans="1:1" ht="79.95" customHeight="1" x14ac:dyDescent="0.3">
      <c r="A58638" s="228">
        <v>64452</v>
      </c>
    </row>
    <row r="58639" spans="1:1" ht="79.95" customHeight="1" x14ac:dyDescent="0.3">
      <c r="A58639" s="228">
        <v>64453</v>
      </c>
    </row>
    <row r="58640" spans="1:1" ht="79.95" customHeight="1" x14ac:dyDescent="0.3">
      <c r="A58640" s="228">
        <v>64454</v>
      </c>
    </row>
    <row r="58641" spans="1:1" ht="79.95" customHeight="1" x14ac:dyDescent="0.3">
      <c r="A58641" s="228">
        <v>64455</v>
      </c>
    </row>
    <row r="58642" spans="1:1" ht="79.95" customHeight="1" x14ac:dyDescent="0.3">
      <c r="A58642" s="228">
        <v>64456</v>
      </c>
    </row>
    <row r="58643" spans="1:1" ht="79.95" customHeight="1" x14ac:dyDescent="0.3">
      <c r="A58643" s="228">
        <v>64457</v>
      </c>
    </row>
    <row r="58644" spans="1:1" ht="79.95" customHeight="1" x14ac:dyDescent="0.3">
      <c r="A58644" s="228">
        <v>64458</v>
      </c>
    </row>
    <row r="58645" spans="1:1" ht="79.95" customHeight="1" x14ac:dyDescent="0.3">
      <c r="A58645" s="228">
        <v>64459</v>
      </c>
    </row>
    <row r="58646" spans="1:1" ht="79.95" customHeight="1" x14ac:dyDescent="0.3">
      <c r="A58646" s="228">
        <v>64460</v>
      </c>
    </row>
    <row r="58647" spans="1:1" ht="79.95" customHeight="1" x14ac:dyDescent="0.3">
      <c r="A58647" s="228">
        <v>64461</v>
      </c>
    </row>
    <row r="58648" spans="1:1" ht="79.95" customHeight="1" x14ac:dyDescent="0.3">
      <c r="A58648" s="228">
        <v>64462</v>
      </c>
    </row>
    <row r="58649" spans="1:1" ht="79.95" customHeight="1" x14ac:dyDescent="0.3">
      <c r="A58649" s="228">
        <v>64463</v>
      </c>
    </row>
    <row r="58650" spans="1:1" ht="79.95" customHeight="1" x14ac:dyDescent="0.3">
      <c r="A58650" s="228">
        <v>64464</v>
      </c>
    </row>
    <row r="58651" spans="1:1" ht="79.95" customHeight="1" x14ac:dyDescent="0.3">
      <c r="A58651" s="228">
        <v>64465</v>
      </c>
    </row>
    <row r="58652" spans="1:1" ht="79.95" customHeight="1" x14ac:dyDescent="0.3">
      <c r="A58652" s="228">
        <v>64466</v>
      </c>
    </row>
    <row r="58653" spans="1:1" ht="79.95" customHeight="1" x14ac:dyDescent="0.3">
      <c r="A58653" s="228">
        <v>64467</v>
      </c>
    </row>
    <row r="58654" spans="1:1" ht="79.95" customHeight="1" x14ac:dyDescent="0.3">
      <c r="A58654" s="228">
        <v>64468</v>
      </c>
    </row>
    <row r="58655" spans="1:1" ht="79.95" customHeight="1" x14ac:dyDescent="0.3">
      <c r="A58655" s="228">
        <v>64469</v>
      </c>
    </row>
    <row r="58656" spans="1:1" ht="79.95" customHeight="1" x14ac:dyDescent="0.3">
      <c r="A58656" s="228">
        <v>64470</v>
      </c>
    </row>
    <row r="58657" spans="1:1" ht="79.95" customHeight="1" x14ac:dyDescent="0.3">
      <c r="A58657" s="228">
        <v>64471</v>
      </c>
    </row>
    <row r="58658" spans="1:1" ht="79.95" customHeight="1" x14ac:dyDescent="0.3">
      <c r="A58658" s="228">
        <v>64472</v>
      </c>
    </row>
    <row r="58659" spans="1:1" ht="79.95" customHeight="1" x14ac:dyDescent="0.3">
      <c r="A58659" s="228">
        <v>64473</v>
      </c>
    </row>
    <row r="58660" spans="1:1" ht="79.95" customHeight="1" x14ac:dyDescent="0.3">
      <c r="A58660" s="228">
        <v>64474</v>
      </c>
    </row>
    <row r="58661" spans="1:1" ht="79.95" customHeight="1" x14ac:dyDescent="0.3">
      <c r="A58661" s="228">
        <v>64475</v>
      </c>
    </row>
    <row r="58662" spans="1:1" ht="79.95" customHeight="1" x14ac:dyDescent="0.3">
      <c r="A58662" s="228">
        <v>64476</v>
      </c>
    </row>
    <row r="58663" spans="1:1" ht="79.95" customHeight="1" x14ac:dyDescent="0.3">
      <c r="A58663" s="228">
        <v>64477</v>
      </c>
    </row>
    <row r="58664" spans="1:1" ht="79.95" customHeight="1" x14ac:dyDescent="0.3">
      <c r="A58664" s="228">
        <v>64478</v>
      </c>
    </row>
    <row r="58665" spans="1:1" ht="79.95" customHeight="1" x14ac:dyDescent="0.3">
      <c r="A58665" s="228">
        <v>64479</v>
      </c>
    </row>
    <row r="58666" spans="1:1" ht="79.95" customHeight="1" x14ac:dyDescent="0.3">
      <c r="A58666" s="228">
        <v>64480</v>
      </c>
    </row>
    <row r="58667" spans="1:1" ht="79.95" customHeight="1" x14ac:dyDescent="0.3">
      <c r="A58667" s="228">
        <v>64481</v>
      </c>
    </row>
    <row r="58668" spans="1:1" ht="79.95" customHeight="1" x14ac:dyDescent="0.3">
      <c r="A58668" s="228">
        <v>64482</v>
      </c>
    </row>
    <row r="58669" spans="1:1" ht="79.95" customHeight="1" x14ac:dyDescent="0.3">
      <c r="A58669" s="228">
        <v>64483</v>
      </c>
    </row>
    <row r="58670" spans="1:1" ht="79.95" customHeight="1" x14ac:dyDescent="0.3">
      <c r="A58670" s="228">
        <v>64484</v>
      </c>
    </row>
    <row r="58671" spans="1:1" ht="79.95" customHeight="1" x14ac:dyDescent="0.3">
      <c r="A58671" s="228">
        <v>64485</v>
      </c>
    </row>
    <row r="58672" spans="1:1" ht="79.95" customHeight="1" x14ac:dyDescent="0.3">
      <c r="A58672" s="228">
        <v>64486</v>
      </c>
    </row>
    <row r="58673" spans="1:1" ht="79.95" customHeight="1" x14ac:dyDescent="0.3">
      <c r="A58673" s="228">
        <v>64487</v>
      </c>
    </row>
    <row r="58674" spans="1:1" ht="79.95" customHeight="1" x14ac:dyDescent="0.3">
      <c r="A58674" s="228">
        <v>64488</v>
      </c>
    </row>
    <row r="58675" spans="1:1" ht="79.95" customHeight="1" x14ac:dyDescent="0.3">
      <c r="A58675" s="228">
        <v>64489</v>
      </c>
    </row>
    <row r="58676" spans="1:1" ht="79.95" customHeight="1" x14ac:dyDescent="0.3">
      <c r="A58676" s="228">
        <v>64490</v>
      </c>
    </row>
    <row r="58677" spans="1:1" ht="79.95" customHeight="1" x14ac:dyDescent="0.3">
      <c r="A58677" s="228">
        <v>64491</v>
      </c>
    </row>
    <row r="58678" spans="1:1" ht="79.95" customHeight="1" x14ac:dyDescent="0.3">
      <c r="A58678" s="228">
        <v>64492</v>
      </c>
    </row>
    <row r="58679" spans="1:1" ht="79.95" customHeight="1" x14ac:dyDescent="0.3">
      <c r="A58679" s="228">
        <v>64493</v>
      </c>
    </row>
    <row r="58680" spans="1:1" ht="79.95" customHeight="1" x14ac:dyDescent="0.3">
      <c r="A58680" s="228">
        <v>64494</v>
      </c>
    </row>
    <row r="58681" spans="1:1" ht="79.95" customHeight="1" x14ac:dyDescent="0.3">
      <c r="A58681" s="228">
        <v>64495</v>
      </c>
    </row>
    <row r="58682" spans="1:1" ht="79.95" customHeight="1" x14ac:dyDescent="0.3">
      <c r="A58682" s="228">
        <v>64496</v>
      </c>
    </row>
    <row r="58683" spans="1:1" ht="79.95" customHeight="1" x14ac:dyDescent="0.3">
      <c r="A58683" s="228">
        <v>64497</v>
      </c>
    </row>
    <row r="58684" spans="1:1" ht="79.95" customHeight="1" x14ac:dyDescent="0.3">
      <c r="A58684" s="228">
        <v>64498</v>
      </c>
    </row>
    <row r="58685" spans="1:1" ht="79.95" customHeight="1" x14ac:dyDescent="0.3">
      <c r="A58685" s="228">
        <v>64499</v>
      </c>
    </row>
    <row r="58686" spans="1:1" ht="79.95" customHeight="1" x14ac:dyDescent="0.3">
      <c r="A58686" s="228">
        <v>64500</v>
      </c>
    </row>
    <row r="58687" spans="1:1" ht="79.95" customHeight="1" x14ac:dyDescent="0.3">
      <c r="A58687" s="228">
        <v>64501</v>
      </c>
    </row>
    <row r="58688" spans="1:1" ht="79.95" customHeight="1" x14ac:dyDescent="0.3">
      <c r="A58688" s="228">
        <v>64502</v>
      </c>
    </row>
    <row r="58689" spans="1:1" ht="79.95" customHeight="1" x14ac:dyDescent="0.3">
      <c r="A58689" s="228">
        <v>64503</v>
      </c>
    </row>
    <row r="58690" spans="1:1" ht="79.95" customHeight="1" x14ac:dyDescent="0.3">
      <c r="A58690" s="228">
        <v>64504</v>
      </c>
    </row>
    <row r="58691" spans="1:1" ht="79.95" customHeight="1" x14ac:dyDescent="0.3">
      <c r="A58691" s="228">
        <v>64505</v>
      </c>
    </row>
    <row r="58692" spans="1:1" ht="79.95" customHeight="1" x14ac:dyDescent="0.3">
      <c r="A58692" s="228">
        <v>64506</v>
      </c>
    </row>
    <row r="58693" spans="1:1" ht="79.95" customHeight="1" x14ac:dyDescent="0.3">
      <c r="A58693" s="228">
        <v>64507</v>
      </c>
    </row>
    <row r="58694" spans="1:1" ht="79.95" customHeight="1" x14ac:dyDescent="0.3">
      <c r="A58694" s="228">
        <v>64508</v>
      </c>
    </row>
    <row r="58695" spans="1:1" ht="79.95" customHeight="1" x14ac:dyDescent="0.3">
      <c r="A58695" s="228">
        <v>64509</v>
      </c>
    </row>
    <row r="58696" spans="1:1" ht="79.95" customHeight="1" x14ac:dyDescent="0.3">
      <c r="A58696" s="228">
        <v>64510</v>
      </c>
    </row>
    <row r="58697" spans="1:1" ht="79.95" customHeight="1" x14ac:dyDescent="0.3">
      <c r="A58697" s="228">
        <v>64511</v>
      </c>
    </row>
    <row r="58698" spans="1:1" ht="79.95" customHeight="1" x14ac:dyDescent="0.3">
      <c r="A58698" s="228">
        <v>64512</v>
      </c>
    </row>
    <row r="58699" spans="1:1" ht="79.95" customHeight="1" x14ac:dyDescent="0.3">
      <c r="A58699" s="228">
        <v>64513</v>
      </c>
    </row>
    <row r="58700" spans="1:1" ht="79.95" customHeight="1" x14ac:dyDescent="0.3">
      <c r="A58700" s="228">
        <v>64514</v>
      </c>
    </row>
    <row r="58701" spans="1:1" ht="79.95" customHeight="1" x14ac:dyDescent="0.3">
      <c r="A58701" s="228">
        <v>64515</v>
      </c>
    </row>
    <row r="58702" spans="1:1" ht="79.95" customHeight="1" x14ac:dyDescent="0.3">
      <c r="A58702" s="228">
        <v>64516</v>
      </c>
    </row>
    <row r="58703" spans="1:1" ht="79.95" customHeight="1" x14ac:dyDescent="0.3">
      <c r="A58703" s="228">
        <v>64517</v>
      </c>
    </row>
    <row r="58704" spans="1:1" ht="79.95" customHeight="1" x14ac:dyDescent="0.3">
      <c r="A58704" s="228">
        <v>64518</v>
      </c>
    </row>
    <row r="58705" spans="1:1" ht="79.95" customHeight="1" x14ac:dyDescent="0.3">
      <c r="A58705" s="228">
        <v>64519</v>
      </c>
    </row>
    <row r="58706" spans="1:1" ht="79.95" customHeight="1" x14ac:dyDescent="0.3">
      <c r="A58706" s="228">
        <v>64520</v>
      </c>
    </row>
    <row r="58707" spans="1:1" ht="79.95" customHeight="1" x14ac:dyDescent="0.3">
      <c r="A58707" s="228">
        <v>64521</v>
      </c>
    </row>
    <row r="58708" spans="1:1" ht="79.95" customHeight="1" x14ac:dyDescent="0.3">
      <c r="A58708" s="228">
        <v>64522</v>
      </c>
    </row>
    <row r="58709" spans="1:1" ht="79.95" customHeight="1" x14ac:dyDescent="0.3">
      <c r="A58709" s="228">
        <v>64523</v>
      </c>
    </row>
    <row r="58710" spans="1:1" ht="79.95" customHeight="1" x14ac:dyDescent="0.3">
      <c r="A58710" s="228">
        <v>64524</v>
      </c>
    </row>
    <row r="58711" spans="1:1" ht="79.95" customHeight="1" x14ac:dyDescent="0.3">
      <c r="A58711" s="228">
        <v>64525</v>
      </c>
    </row>
    <row r="58712" spans="1:1" ht="79.95" customHeight="1" x14ac:dyDescent="0.3">
      <c r="A58712" s="228">
        <v>64526</v>
      </c>
    </row>
    <row r="58713" spans="1:1" ht="79.95" customHeight="1" x14ac:dyDescent="0.3">
      <c r="A58713" s="228">
        <v>64527</v>
      </c>
    </row>
    <row r="58714" spans="1:1" ht="79.95" customHeight="1" x14ac:dyDescent="0.3">
      <c r="A58714" s="228">
        <v>64528</v>
      </c>
    </row>
    <row r="58715" spans="1:1" ht="79.95" customHeight="1" x14ac:dyDescent="0.3">
      <c r="A58715" s="228">
        <v>64529</v>
      </c>
    </row>
    <row r="58716" spans="1:1" ht="79.95" customHeight="1" x14ac:dyDescent="0.3">
      <c r="A58716" s="228">
        <v>64530</v>
      </c>
    </row>
    <row r="58717" spans="1:1" ht="79.95" customHeight="1" x14ac:dyDescent="0.3">
      <c r="A58717" s="228">
        <v>64531</v>
      </c>
    </row>
    <row r="58718" spans="1:1" ht="79.95" customHeight="1" x14ac:dyDescent="0.3">
      <c r="A58718" s="228">
        <v>64532</v>
      </c>
    </row>
    <row r="58719" spans="1:1" ht="79.95" customHeight="1" x14ac:dyDescent="0.3">
      <c r="A58719" s="228">
        <v>64533</v>
      </c>
    </row>
    <row r="58720" spans="1:1" ht="79.95" customHeight="1" x14ac:dyDescent="0.3">
      <c r="A58720" s="228">
        <v>64534</v>
      </c>
    </row>
    <row r="58721" spans="1:1" ht="79.95" customHeight="1" x14ac:dyDescent="0.3">
      <c r="A58721" s="228">
        <v>64535</v>
      </c>
    </row>
    <row r="58722" spans="1:1" ht="79.95" customHeight="1" x14ac:dyDescent="0.3">
      <c r="A58722" s="228">
        <v>64536</v>
      </c>
    </row>
    <row r="58723" spans="1:1" ht="79.95" customHeight="1" x14ac:dyDescent="0.3">
      <c r="A58723" s="228">
        <v>64537</v>
      </c>
    </row>
    <row r="58724" spans="1:1" ht="79.95" customHeight="1" x14ac:dyDescent="0.3">
      <c r="A58724" s="228">
        <v>64538</v>
      </c>
    </row>
    <row r="58725" spans="1:1" ht="79.95" customHeight="1" x14ac:dyDescent="0.3">
      <c r="A58725" s="228">
        <v>64539</v>
      </c>
    </row>
    <row r="58726" spans="1:1" ht="79.95" customHeight="1" x14ac:dyDescent="0.3">
      <c r="A58726" s="228">
        <v>64540</v>
      </c>
    </row>
    <row r="58727" spans="1:1" ht="79.95" customHeight="1" x14ac:dyDescent="0.3">
      <c r="A58727" s="228">
        <v>64541</v>
      </c>
    </row>
    <row r="58728" spans="1:1" ht="79.95" customHeight="1" x14ac:dyDescent="0.3">
      <c r="A58728" s="228">
        <v>64542</v>
      </c>
    </row>
    <row r="58729" spans="1:1" ht="79.95" customHeight="1" x14ac:dyDescent="0.3">
      <c r="A58729" s="228">
        <v>64543</v>
      </c>
    </row>
    <row r="58730" spans="1:1" ht="79.95" customHeight="1" x14ac:dyDescent="0.3">
      <c r="A58730" s="228">
        <v>64544</v>
      </c>
    </row>
    <row r="58731" spans="1:1" ht="79.95" customHeight="1" x14ac:dyDescent="0.3">
      <c r="A58731" s="228">
        <v>64545</v>
      </c>
    </row>
    <row r="58732" spans="1:1" ht="79.95" customHeight="1" x14ac:dyDescent="0.3">
      <c r="A58732" s="228">
        <v>64546</v>
      </c>
    </row>
    <row r="58733" spans="1:1" ht="79.95" customHeight="1" x14ac:dyDescent="0.3">
      <c r="A58733" s="228">
        <v>64547</v>
      </c>
    </row>
    <row r="58734" spans="1:1" ht="79.95" customHeight="1" x14ac:dyDescent="0.3">
      <c r="A58734" s="228">
        <v>64548</v>
      </c>
    </row>
    <row r="58735" spans="1:1" ht="79.95" customHeight="1" x14ac:dyDescent="0.3">
      <c r="A58735" s="228">
        <v>64549</v>
      </c>
    </row>
    <row r="58736" spans="1:1" ht="79.95" customHeight="1" x14ac:dyDescent="0.3">
      <c r="A58736" s="228">
        <v>64550</v>
      </c>
    </row>
    <row r="58737" spans="1:1" ht="79.95" customHeight="1" x14ac:dyDescent="0.3">
      <c r="A58737" s="228">
        <v>64551</v>
      </c>
    </row>
    <row r="58738" spans="1:1" ht="79.95" customHeight="1" x14ac:dyDescent="0.3">
      <c r="A58738" s="228">
        <v>64552</v>
      </c>
    </row>
    <row r="58739" spans="1:1" ht="79.95" customHeight="1" x14ac:dyDescent="0.3">
      <c r="A58739" s="228">
        <v>64553</v>
      </c>
    </row>
    <row r="58740" spans="1:1" ht="79.95" customHeight="1" x14ac:dyDescent="0.3">
      <c r="A58740" s="228">
        <v>64554</v>
      </c>
    </row>
    <row r="58741" spans="1:1" ht="79.95" customHeight="1" x14ac:dyDescent="0.3">
      <c r="A58741" s="228">
        <v>64555</v>
      </c>
    </row>
    <row r="58742" spans="1:1" ht="79.95" customHeight="1" x14ac:dyDescent="0.3">
      <c r="A58742" s="228">
        <v>64556</v>
      </c>
    </row>
    <row r="58743" spans="1:1" ht="79.95" customHeight="1" x14ac:dyDescent="0.3">
      <c r="A58743" s="228">
        <v>64557</v>
      </c>
    </row>
    <row r="58744" spans="1:1" ht="79.95" customHeight="1" x14ac:dyDescent="0.3">
      <c r="A58744" s="228">
        <v>64558</v>
      </c>
    </row>
    <row r="58745" spans="1:1" ht="79.95" customHeight="1" x14ac:dyDescent="0.3">
      <c r="A58745" s="228">
        <v>64559</v>
      </c>
    </row>
    <row r="58746" spans="1:1" ht="79.95" customHeight="1" x14ac:dyDescent="0.3">
      <c r="A58746" s="228">
        <v>64560</v>
      </c>
    </row>
    <row r="58747" spans="1:1" ht="79.95" customHeight="1" x14ac:dyDescent="0.3">
      <c r="A58747" s="228">
        <v>64561</v>
      </c>
    </row>
    <row r="58748" spans="1:1" ht="79.95" customHeight="1" x14ac:dyDescent="0.3">
      <c r="A58748" s="228">
        <v>64562</v>
      </c>
    </row>
    <row r="58749" spans="1:1" ht="79.95" customHeight="1" x14ac:dyDescent="0.3">
      <c r="A58749" s="228">
        <v>64563</v>
      </c>
    </row>
    <row r="58750" spans="1:1" ht="79.95" customHeight="1" x14ac:dyDescent="0.3">
      <c r="A58750" s="228">
        <v>64564</v>
      </c>
    </row>
    <row r="58751" spans="1:1" ht="79.95" customHeight="1" x14ac:dyDescent="0.3">
      <c r="A58751" s="228">
        <v>64565</v>
      </c>
    </row>
    <row r="58752" spans="1:1" ht="79.95" customHeight="1" x14ac:dyDescent="0.3">
      <c r="A58752" s="228">
        <v>64566</v>
      </c>
    </row>
    <row r="58753" spans="1:1" ht="79.95" customHeight="1" x14ac:dyDescent="0.3">
      <c r="A58753" s="228">
        <v>64567</v>
      </c>
    </row>
    <row r="58754" spans="1:1" ht="79.95" customHeight="1" x14ac:dyDescent="0.3">
      <c r="A58754" s="228">
        <v>64568</v>
      </c>
    </row>
    <row r="58755" spans="1:1" ht="79.95" customHeight="1" x14ac:dyDescent="0.3">
      <c r="A58755" s="228">
        <v>64569</v>
      </c>
    </row>
    <row r="58756" spans="1:1" ht="79.95" customHeight="1" x14ac:dyDescent="0.3">
      <c r="A58756" s="228">
        <v>64570</v>
      </c>
    </row>
    <row r="58757" spans="1:1" ht="79.95" customHeight="1" x14ac:dyDescent="0.3">
      <c r="A58757" s="228">
        <v>64571</v>
      </c>
    </row>
    <row r="58758" spans="1:1" ht="79.95" customHeight="1" x14ac:dyDescent="0.3">
      <c r="A58758" s="228">
        <v>64572</v>
      </c>
    </row>
    <row r="58759" spans="1:1" ht="79.95" customHeight="1" x14ac:dyDescent="0.3">
      <c r="A58759" s="228">
        <v>64573</v>
      </c>
    </row>
    <row r="58760" spans="1:1" ht="79.95" customHeight="1" x14ac:dyDescent="0.3">
      <c r="A58760" s="228">
        <v>64574</v>
      </c>
    </row>
    <row r="58761" spans="1:1" ht="79.95" customHeight="1" x14ac:dyDescent="0.3">
      <c r="A58761" s="228">
        <v>64575</v>
      </c>
    </row>
    <row r="58762" spans="1:1" ht="79.95" customHeight="1" x14ac:dyDescent="0.3">
      <c r="A58762" s="228">
        <v>64576</v>
      </c>
    </row>
    <row r="58763" spans="1:1" ht="79.95" customHeight="1" x14ac:dyDescent="0.3">
      <c r="A58763" s="228">
        <v>64577</v>
      </c>
    </row>
    <row r="58764" spans="1:1" ht="79.95" customHeight="1" x14ac:dyDescent="0.3">
      <c r="A58764" s="228">
        <v>64578</v>
      </c>
    </row>
    <row r="58765" spans="1:1" ht="79.95" customHeight="1" x14ac:dyDescent="0.3">
      <c r="A58765" s="228">
        <v>64579</v>
      </c>
    </row>
    <row r="58766" spans="1:1" ht="79.95" customHeight="1" x14ac:dyDescent="0.3">
      <c r="A58766" s="228">
        <v>64580</v>
      </c>
    </row>
    <row r="58767" spans="1:1" ht="79.95" customHeight="1" x14ac:dyDescent="0.3">
      <c r="A58767" s="228">
        <v>64581</v>
      </c>
    </row>
    <row r="58768" spans="1:1" ht="79.95" customHeight="1" x14ac:dyDescent="0.3">
      <c r="A58768" s="228">
        <v>64582</v>
      </c>
    </row>
    <row r="58769" spans="1:1" ht="79.95" customHeight="1" x14ac:dyDescent="0.3">
      <c r="A58769" s="228">
        <v>64583</v>
      </c>
    </row>
    <row r="58770" spans="1:1" ht="79.95" customHeight="1" x14ac:dyDescent="0.3">
      <c r="A58770" s="228">
        <v>64584</v>
      </c>
    </row>
    <row r="58771" spans="1:1" ht="79.95" customHeight="1" x14ac:dyDescent="0.3">
      <c r="A58771" s="228">
        <v>64585</v>
      </c>
    </row>
    <row r="58772" spans="1:1" ht="79.95" customHeight="1" x14ac:dyDescent="0.3">
      <c r="A58772" s="228">
        <v>64586</v>
      </c>
    </row>
    <row r="58773" spans="1:1" ht="79.95" customHeight="1" x14ac:dyDescent="0.3">
      <c r="A58773" s="228">
        <v>64587</v>
      </c>
    </row>
    <row r="58774" spans="1:1" ht="79.95" customHeight="1" x14ac:dyDescent="0.3">
      <c r="A58774" s="228">
        <v>64588</v>
      </c>
    </row>
    <row r="58775" spans="1:1" ht="79.95" customHeight="1" x14ac:dyDescent="0.3">
      <c r="A58775" s="228">
        <v>64589</v>
      </c>
    </row>
    <row r="58776" spans="1:1" ht="79.95" customHeight="1" x14ac:dyDescent="0.3">
      <c r="A58776" s="228">
        <v>64590</v>
      </c>
    </row>
    <row r="58777" spans="1:1" ht="79.95" customHeight="1" x14ac:dyDescent="0.3">
      <c r="A58777" s="228">
        <v>64591</v>
      </c>
    </row>
    <row r="58778" spans="1:1" ht="79.95" customHeight="1" x14ac:dyDescent="0.3">
      <c r="A58778" s="228">
        <v>64592</v>
      </c>
    </row>
    <row r="58779" spans="1:1" ht="79.95" customHeight="1" x14ac:dyDescent="0.3">
      <c r="A58779" s="228">
        <v>64593</v>
      </c>
    </row>
    <row r="58780" spans="1:1" ht="79.95" customHeight="1" x14ac:dyDescent="0.3">
      <c r="A58780" s="228">
        <v>64594</v>
      </c>
    </row>
    <row r="58781" spans="1:1" ht="79.95" customHeight="1" x14ac:dyDescent="0.3">
      <c r="A58781" s="228">
        <v>64595</v>
      </c>
    </row>
    <row r="58782" spans="1:1" ht="79.95" customHeight="1" x14ac:dyDescent="0.3">
      <c r="A58782" s="228">
        <v>64596</v>
      </c>
    </row>
    <row r="58783" spans="1:1" ht="79.95" customHeight="1" x14ac:dyDescent="0.3">
      <c r="A58783" s="228">
        <v>64597</v>
      </c>
    </row>
    <row r="58784" spans="1:1" ht="79.95" customHeight="1" x14ac:dyDescent="0.3">
      <c r="A58784" s="228">
        <v>64598</v>
      </c>
    </row>
    <row r="58785" spans="1:1" ht="79.95" customHeight="1" x14ac:dyDescent="0.3">
      <c r="A58785" s="228">
        <v>64599</v>
      </c>
    </row>
    <row r="58786" spans="1:1" ht="79.95" customHeight="1" x14ac:dyDescent="0.3">
      <c r="A58786" s="228">
        <v>64600</v>
      </c>
    </row>
    <row r="58787" spans="1:1" ht="79.95" customHeight="1" x14ac:dyDescent="0.3">
      <c r="A58787" s="228">
        <v>64601</v>
      </c>
    </row>
    <row r="58788" spans="1:1" ht="79.95" customHeight="1" x14ac:dyDescent="0.3">
      <c r="A58788" s="228">
        <v>64602</v>
      </c>
    </row>
    <row r="58789" spans="1:1" ht="79.95" customHeight="1" x14ac:dyDescent="0.3">
      <c r="A58789" s="228">
        <v>64603</v>
      </c>
    </row>
    <row r="58790" spans="1:1" ht="79.95" customHeight="1" x14ac:dyDescent="0.3">
      <c r="A58790" s="228">
        <v>64604</v>
      </c>
    </row>
    <row r="58791" spans="1:1" ht="79.95" customHeight="1" x14ac:dyDescent="0.3">
      <c r="A58791" s="228">
        <v>64605</v>
      </c>
    </row>
    <row r="58792" spans="1:1" ht="79.95" customHeight="1" x14ac:dyDescent="0.3">
      <c r="A58792" s="228">
        <v>64606</v>
      </c>
    </row>
    <row r="58793" spans="1:1" ht="79.95" customHeight="1" x14ac:dyDescent="0.3">
      <c r="A58793" s="228">
        <v>64607</v>
      </c>
    </row>
    <row r="58794" spans="1:1" ht="79.95" customHeight="1" x14ac:dyDescent="0.3">
      <c r="A58794" s="228">
        <v>64608</v>
      </c>
    </row>
    <row r="58795" spans="1:1" ht="79.95" customHeight="1" x14ac:dyDescent="0.3">
      <c r="A58795" s="228">
        <v>64609</v>
      </c>
    </row>
    <row r="58796" spans="1:1" ht="79.95" customHeight="1" x14ac:dyDescent="0.3">
      <c r="A58796" s="228">
        <v>64610</v>
      </c>
    </row>
    <row r="58797" spans="1:1" ht="79.95" customHeight="1" x14ac:dyDescent="0.3">
      <c r="A58797" s="228">
        <v>64611</v>
      </c>
    </row>
    <row r="58798" spans="1:1" ht="79.95" customHeight="1" x14ac:dyDescent="0.3">
      <c r="A58798" s="228">
        <v>64612</v>
      </c>
    </row>
    <row r="58799" spans="1:1" ht="79.95" customHeight="1" x14ac:dyDescent="0.3">
      <c r="A58799" s="228">
        <v>64613</v>
      </c>
    </row>
    <row r="58800" spans="1:1" ht="79.95" customHeight="1" x14ac:dyDescent="0.3">
      <c r="A58800" s="228">
        <v>64614</v>
      </c>
    </row>
    <row r="58801" spans="1:1" ht="79.95" customHeight="1" x14ac:dyDescent="0.3">
      <c r="A58801" s="228">
        <v>64615</v>
      </c>
    </row>
    <row r="58802" spans="1:1" ht="79.95" customHeight="1" x14ac:dyDescent="0.3">
      <c r="A58802" s="228">
        <v>64616</v>
      </c>
    </row>
    <row r="58803" spans="1:1" ht="79.95" customHeight="1" x14ac:dyDescent="0.3">
      <c r="A58803" s="228">
        <v>64617</v>
      </c>
    </row>
    <row r="58804" spans="1:1" ht="79.95" customHeight="1" x14ac:dyDescent="0.3">
      <c r="A58804" s="228">
        <v>64618</v>
      </c>
    </row>
    <row r="58805" spans="1:1" ht="79.95" customHeight="1" x14ac:dyDescent="0.3">
      <c r="A58805" s="228">
        <v>64619</v>
      </c>
    </row>
    <row r="58806" spans="1:1" ht="79.95" customHeight="1" x14ac:dyDescent="0.3">
      <c r="A58806" s="228">
        <v>64620</v>
      </c>
    </row>
    <row r="58807" spans="1:1" ht="79.95" customHeight="1" x14ac:dyDescent="0.3">
      <c r="A58807" s="228">
        <v>64621</v>
      </c>
    </row>
    <row r="58808" spans="1:1" ht="79.95" customHeight="1" x14ac:dyDescent="0.3">
      <c r="A58808" s="228">
        <v>64622</v>
      </c>
    </row>
    <row r="58809" spans="1:1" ht="79.95" customHeight="1" x14ac:dyDescent="0.3">
      <c r="A58809" s="228">
        <v>64623</v>
      </c>
    </row>
    <row r="58810" spans="1:1" ht="79.95" customHeight="1" x14ac:dyDescent="0.3">
      <c r="A58810" s="228">
        <v>64624</v>
      </c>
    </row>
    <row r="58811" spans="1:1" ht="79.95" customHeight="1" x14ac:dyDescent="0.3">
      <c r="A58811" s="228">
        <v>64625</v>
      </c>
    </row>
    <row r="58812" spans="1:1" ht="79.95" customHeight="1" x14ac:dyDescent="0.3">
      <c r="A58812" s="228">
        <v>64626</v>
      </c>
    </row>
    <row r="58813" spans="1:1" ht="79.95" customHeight="1" x14ac:dyDescent="0.3">
      <c r="A58813" s="228">
        <v>64627</v>
      </c>
    </row>
    <row r="58814" spans="1:1" ht="79.95" customHeight="1" x14ac:dyDescent="0.3">
      <c r="A58814" s="228">
        <v>64628</v>
      </c>
    </row>
    <row r="58815" spans="1:1" ht="79.95" customHeight="1" x14ac:dyDescent="0.3">
      <c r="A58815" s="228">
        <v>64629</v>
      </c>
    </row>
    <row r="58816" spans="1:1" ht="79.95" customHeight="1" x14ac:dyDescent="0.3">
      <c r="A58816" s="228">
        <v>64630</v>
      </c>
    </row>
    <row r="58817" spans="1:1" ht="79.95" customHeight="1" x14ac:dyDescent="0.3">
      <c r="A58817" s="228">
        <v>64631</v>
      </c>
    </row>
    <row r="58818" spans="1:1" ht="79.95" customHeight="1" x14ac:dyDescent="0.3">
      <c r="A58818" s="228">
        <v>64632</v>
      </c>
    </row>
    <row r="58819" spans="1:1" ht="79.95" customHeight="1" x14ac:dyDescent="0.3">
      <c r="A58819" s="228">
        <v>64633</v>
      </c>
    </row>
    <row r="58820" spans="1:1" ht="79.95" customHeight="1" x14ac:dyDescent="0.3">
      <c r="A58820" s="228">
        <v>64634</v>
      </c>
    </row>
    <row r="58821" spans="1:1" ht="79.95" customHeight="1" x14ac:dyDescent="0.3">
      <c r="A58821" s="228">
        <v>64635</v>
      </c>
    </row>
    <row r="58822" spans="1:1" ht="79.95" customHeight="1" x14ac:dyDescent="0.3">
      <c r="A58822" s="228">
        <v>64636</v>
      </c>
    </row>
    <row r="58823" spans="1:1" ht="79.95" customHeight="1" x14ac:dyDescent="0.3">
      <c r="A58823" s="228">
        <v>64637</v>
      </c>
    </row>
    <row r="58824" spans="1:1" ht="79.95" customHeight="1" x14ac:dyDescent="0.3">
      <c r="A58824" s="228">
        <v>64638</v>
      </c>
    </row>
    <row r="58825" spans="1:1" ht="79.95" customHeight="1" x14ac:dyDescent="0.3">
      <c r="A58825" s="228">
        <v>64639</v>
      </c>
    </row>
    <row r="58826" spans="1:1" ht="79.95" customHeight="1" x14ac:dyDescent="0.3">
      <c r="A58826" s="228">
        <v>64640</v>
      </c>
    </row>
    <row r="58827" spans="1:1" ht="79.95" customHeight="1" x14ac:dyDescent="0.3">
      <c r="A58827" s="228">
        <v>64641</v>
      </c>
    </row>
    <row r="58828" spans="1:1" ht="79.95" customHeight="1" x14ac:dyDescent="0.3">
      <c r="A58828" s="228">
        <v>64642</v>
      </c>
    </row>
    <row r="58829" spans="1:1" ht="79.95" customHeight="1" x14ac:dyDescent="0.3">
      <c r="A58829" s="228">
        <v>64643</v>
      </c>
    </row>
    <row r="58830" spans="1:1" ht="79.95" customHeight="1" x14ac:dyDescent="0.3">
      <c r="A58830" s="228">
        <v>64644</v>
      </c>
    </row>
    <row r="58831" spans="1:1" ht="79.95" customHeight="1" x14ac:dyDescent="0.3">
      <c r="A58831" s="228">
        <v>64645</v>
      </c>
    </row>
    <row r="58832" spans="1:1" ht="79.95" customHeight="1" x14ac:dyDescent="0.3">
      <c r="A58832" s="228">
        <v>64646</v>
      </c>
    </row>
    <row r="58833" spans="1:1" ht="79.95" customHeight="1" x14ac:dyDescent="0.3">
      <c r="A58833" s="228">
        <v>64647</v>
      </c>
    </row>
    <row r="58834" spans="1:1" ht="79.95" customHeight="1" x14ac:dyDescent="0.3">
      <c r="A58834" s="228">
        <v>64648</v>
      </c>
    </row>
    <row r="58835" spans="1:1" ht="79.95" customHeight="1" x14ac:dyDescent="0.3">
      <c r="A58835" s="228">
        <v>64649</v>
      </c>
    </row>
    <row r="58836" spans="1:1" ht="79.95" customHeight="1" x14ac:dyDescent="0.3">
      <c r="A58836" s="228">
        <v>64650</v>
      </c>
    </row>
    <row r="58837" spans="1:1" ht="79.95" customHeight="1" x14ac:dyDescent="0.3">
      <c r="A58837" s="228">
        <v>64651</v>
      </c>
    </row>
    <row r="58838" spans="1:1" ht="79.95" customHeight="1" x14ac:dyDescent="0.3">
      <c r="A58838" s="228">
        <v>64652</v>
      </c>
    </row>
    <row r="58839" spans="1:1" ht="79.95" customHeight="1" x14ac:dyDescent="0.3">
      <c r="A58839" s="228">
        <v>64653</v>
      </c>
    </row>
    <row r="58840" spans="1:1" ht="79.95" customHeight="1" x14ac:dyDescent="0.3">
      <c r="A58840" s="228">
        <v>64654</v>
      </c>
    </row>
    <row r="58841" spans="1:1" ht="79.95" customHeight="1" x14ac:dyDescent="0.3">
      <c r="A58841" s="228">
        <v>64655</v>
      </c>
    </row>
    <row r="58842" spans="1:1" ht="79.95" customHeight="1" x14ac:dyDescent="0.3">
      <c r="A58842" s="228">
        <v>64656</v>
      </c>
    </row>
    <row r="58843" spans="1:1" ht="79.95" customHeight="1" x14ac:dyDescent="0.3">
      <c r="A58843" s="228">
        <v>64657</v>
      </c>
    </row>
    <row r="58844" spans="1:1" ht="79.95" customHeight="1" x14ac:dyDescent="0.3">
      <c r="A58844" s="228">
        <v>64658</v>
      </c>
    </row>
    <row r="58845" spans="1:1" ht="79.95" customHeight="1" x14ac:dyDescent="0.3">
      <c r="A58845" s="228">
        <v>64659</v>
      </c>
    </row>
    <row r="58846" spans="1:1" ht="79.95" customHeight="1" x14ac:dyDescent="0.3">
      <c r="A58846" s="228">
        <v>64660</v>
      </c>
    </row>
    <row r="58847" spans="1:1" ht="79.95" customHeight="1" x14ac:dyDescent="0.3">
      <c r="A58847" s="228">
        <v>64661</v>
      </c>
    </row>
    <row r="58848" spans="1:1" ht="79.95" customHeight="1" x14ac:dyDescent="0.3">
      <c r="A58848" s="228">
        <v>64662</v>
      </c>
    </row>
    <row r="58849" spans="1:1" ht="79.95" customHeight="1" x14ac:dyDescent="0.3">
      <c r="A58849" s="228">
        <v>64663</v>
      </c>
    </row>
    <row r="58850" spans="1:1" ht="79.95" customHeight="1" x14ac:dyDescent="0.3">
      <c r="A58850" s="228">
        <v>64664</v>
      </c>
    </row>
    <row r="58851" spans="1:1" ht="79.95" customHeight="1" x14ac:dyDescent="0.3">
      <c r="A58851" s="228">
        <v>64665</v>
      </c>
    </row>
    <row r="58852" spans="1:1" ht="79.95" customHeight="1" x14ac:dyDescent="0.3">
      <c r="A58852" s="228">
        <v>64666</v>
      </c>
    </row>
    <row r="58853" spans="1:1" ht="79.95" customHeight="1" x14ac:dyDescent="0.3">
      <c r="A58853" s="228">
        <v>64667</v>
      </c>
    </row>
    <row r="58854" spans="1:1" ht="79.95" customHeight="1" x14ac:dyDescent="0.3">
      <c r="A58854" s="228">
        <v>64668</v>
      </c>
    </row>
    <row r="58855" spans="1:1" ht="79.95" customHeight="1" x14ac:dyDescent="0.3">
      <c r="A58855" s="228">
        <v>64669</v>
      </c>
    </row>
    <row r="58856" spans="1:1" ht="79.95" customHeight="1" x14ac:dyDescent="0.3">
      <c r="A58856" s="228">
        <v>64670</v>
      </c>
    </row>
    <row r="58857" spans="1:1" ht="79.95" customHeight="1" x14ac:dyDescent="0.3">
      <c r="A58857" s="228">
        <v>64671</v>
      </c>
    </row>
    <row r="58858" spans="1:1" ht="79.95" customHeight="1" x14ac:dyDescent="0.3">
      <c r="A58858" s="228">
        <v>64672</v>
      </c>
    </row>
    <row r="58859" spans="1:1" ht="79.95" customHeight="1" x14ac:dyDescent="0.3">
      <c r="A58859" s="228">
        <v>64673</v>
      </c>
    </row>
    <row r="58860" spans="1:1" ht="79.95" customHeight="1" x14ac:dyDescent="0.3">
      <c r="A58860" s="228">
        <v>64674</v>
      </c>
    </row>
    <row r="58861" spans="1:1" ht="79.95" customHeight="1" x14ac:dyDescent="0.3">
      <c r="A58861" s="228">
        <v>64675</v>
      </c>
    </row>
    <row r="58862" spans="1:1" ht="79.95" customHeight="1" x14ac:dyDescent="0.3">
      <c r="A58862" s="228">
        <v>64676</v>
      </c>
    </row>
    <row r="58863" spans="1:1" ht="79.95" customHeight="1" x14ac:dyDescent="0.3">
      <c r="A58863" s="228">
        <v>64677</v>
      </c>
    </row>
    <row r="58864" spans="1:1" ht="79.95" customHeight="1" x14ac:dyDescent="0.3">
      <c r="A58864" s="228">
        <v>64678</v>
      </c>
    </row>
    <row r="58865" spans="1:1" ht="79.95" customHeight="1" x14ac:dyDescent="0.3">
      <c r="A58865" s="228">
        <v>64679</v>
      </c>
    </row>
    <row r="58866" spans="1:1" ht="79.95" customHeight="1" x14ac:dyDescent="0.3">
      <c r="A58866" s="228">
        <v>64680</v>
      </c>
    </row>
    <row r="58867" spans="1:1" ht="79.95" customHeight="1" x14ac:dyDescent="0.3">
      <c r="A58867" s="228">
        <v>64681</v>
      </c>
    </row>
    <row r="58868" spans="1:1" ht="79.95" customHeight="1" x14ac:dyDescent="0.3">
      <c r="A58868" s="228">
        <v>64682</v>
      </c>
    </row>
    <row r="58869" spans="1:1" ht="79.95" customHeight="1" x14ac:dyDescent="0.3">
      <c r="A58869" s="228">
        <v>64683</v>
      </c>
    </row>
    <row r="58870" spans="1:1" ht="79.95" customHeight="1" x14ac:dyDescent="0.3">
      <c r="A58870" s="228">
        <v>64684</v>
      </c>
    </row>
    <row r="58871" spans="1:1" ht="79.95" customHeight="1" x14ac:dyDescent="0.3">
      <c r="A58871" s="228">
        <v>64685</v>
      </c>
    </row>
    <row r="58872" spans="1:1" ht="79.95" customHeight="1" x14ac:dyDescent="0.3">
      <c r="A58872" s="228">
        <v>64686</v>
      </c>
    </row>
    <row r="58873" spans="1:1" ht="79.95" customHeight="1" x14ac:dyDescent="0.3">
      <c r="A58873" s="228">
        <v>64687</v>
      </c>
    </row>
    <row r="58874" spans="1:1" ht="79.95" customHeight="1" x14ac:dyDescent="0.3">
      <c r="A58874" s="228">
        <v>64688</v>
      </c>
    </row>
    <row r="58875" spans="1:1" ht="79.95" customHeight="1" x14ac:dyDescent="0.3">
      <c r="A58875" s="228">
        <v>64689</v>
      </c>
    </row>
    <row r="58876" spans="1:1" ht="79.95" customHeight="1" x14ac:dyDescent="0.3">
      <c r="A58876" s="228">
        <v>64690</v>
      </c>
    </row>
    <row r="58877" spans="1:1" ht="79.95" customHeight="1" x14ac:dyDescent="0.3">
      <c r="A58877" s="228">
        <v>64691</v>
      </c>
    </row>
    <row r="58878" spans="1:1" ht="79.95" customHeight="1" x14ac:dyDescent="0.3">
      <c r="A58878" s="228">
        <v>64692</v>
      </c>
    </row>
    <row r="58879" spans="1:1" ht="79.95" customHeight="1" x14ac:dyDescent="0.3">
      <c r="A58879" s="228">
        <v>64693</v>
      </c>
    </row>
    <row r="58880" spans="1:1" ht="79.95" customHeight="1" x14ac:dyDescent="0.3">
      <c r="A58880" s="228">
        <v>64694</v>
      </c>
    </row>
    <row r="58881" spans="1:1" ht="79.95" customHeight="1" x14ac:dyDescent="0.3">
      <c r="A58881" s="228">
        <v>64695</v>
      </c>
    </row>
    <row r="58882" spans="1:1" ht="79.95" customHeight="1" x14ac:dyDescent="0.3">
      <c r="A58882" s="228">
        <v>64696</v>
      </c>
    </row>
    <row r="58883" spans="1:1" ht="79.95" customHeight="1" x14ac:dyDescent="0.3">
      <c r="A58883" s="228">
        <v>64697</v>
      </c>
    </row>
    <row r="58884" spans="1:1" ht="79.95" customHeight="1" x14ac:dyDescent="0.3">
      <c r="A58884" s="228">
        <v>64698</v>
      </c>
    </row>
    <row r="58885" spans="1:1" ht="79.95" customHeight="1" x14ac:dyDescent="0.3">
      <c r="A58885" s="228">
        <v>64699</v>
      </c>
    </row>
    <row r="58886" spans="1:1" ht="79.95" customHeight="1" x14ac:dyDescent="0.3">
      <c r="A58886" s="228">
        <v>64700</v>
      </c>
    </row>
    <row r="58887" spans="1:1" ht="79.95" customHeight="1" x14ac:dyDescent="0.3">
      <c r="A58887" s="228">
        <v>64701</v>
      </c>
    </row>
    <row r="58888" spans="1:1" ht="79.95" customHeight="1" x14ac:dyDescent="0.3">
      <c r="A58888" s="228">
        <v>64702</v>
      </c>
    </row>
    <row r="58889" spans="1:1" ht="79.95" customHeight="1" x14ac:dyDescent="0.3">
      <c r="A58889" s="228">
        <v>64703</v>
      </c>
    </row>
    <row r="58890" spans="1:1" ht="79.95" customHeight="1" x14ac:dyDescent="0.3">
      <c r="A58890" s="228">
        <v>64704</v>
      </c>
    </row>
    <row r="58891" spans="1:1" ht="79.95" customHeight="1" x14ac:dyDescent="0.3">
      <c r="A58891" s="228">
        <v>64705</v>
      </c>
    </row>
    <row r="58892" spans="1:1" ht="79.95" customHeight="1" x14ac:dyDescent="0.3">
      <c r="A58892" s="228">
        <v>64706</v>
      </c>
    </row>
    <row r="58893" spans="1:1" ht="79.95" customHeight="1" x14ac:dyDescent="0.3">
      <c r="A58893" s="228">
        <v>64707</v>
      </c>
    </row>
    <row r="58894" spans="1:1" ht="79.95" customHeight="1" x14ac:dyDescent="0.3">
      <c r="A58894" s="228">
        <v>64708</v>
      </c>
    </row>
    <row r="58895" spans="1:1" ht="79.95" customHeight="1" x14ac:dyDescent="0.3">
      <c r="A58895" s="228">
        <v>64709</v>
      </c>
    </row>
    <row r="58896" spans="1:1" ht="79.95" customHeight="1" x14ac:dyDescent="0.3">
      <c r="A58896" s="228">
        <v>64710</v>
      </c>
    </row>
    <row r="58897" spans="1:1" ht="79.95" customHeight="1" x14ac:dyDescent="0.3">
      <c r="A58897" s="228">
        <v>64711</v>
      </c>
    </row>
    <row r="58898" spans="1:1" ht="79.95" customHeight="1" x14ac:dyDescent="0.3">
      <c r="A58898" s="228">
        <v>64712</v>
      </c>
    </row>
    <row r="58899" spans="1:1" ht="79.95" customHeight="1" x14ac:dyDescent="0.3">
      <c r="A58899" s="228">
        <v>64713</v>
      </c>
    </row>
    <row r="58900" spans="1:1" ht="79.95" customHeight="1" x14ac:dyDescent="0.3">
      <c r="A58900" s="228">
        <v>64714</v>
      </c>
    </row>
    <row r="58901" spans="1:1" ht="79.95" customHeight="1" x14ac:dyDescent="0.3">
      <c r="A58901" s="228">
        <v>64715</v>
      </c>
    </row>
    <row r="58902" spans="1:1" ht="79.95" customHeight="1" x14ac:dyDescent="0.3">
      <c r="A58902" s="228">
        <v>64716</v>
      </c>
    </row>
    <row r="58903" spans="1:1" ht="79.95" customHeight="1" x14ac:dyDescent="0.3">
      <c r="A58903" s="228">
        <v>64717</v>
      </c>
    </row>
    <row r="58904" spans="1:1" ht="79.95" customHeight="1" x14ac:dyDescent="0.3">
      <c r="A58904" s="228">
        <v>64718</v>
      </c>
    </row>
    <row r="58905" spans="1:1" ht="79.95" customHeight="1" x14ac:dyDescent="0.3">
      <c r="A58905" s="228">
        <v>64719</v>
      </c>
    </row>
    <row r="58906" spans="1:1" ht="79.95" customHeight="1" x14ac:dyDescent="0.3">
      <c r="A58906" s="228">
        <v>64720</v>
      </c>
    </row>
    <row r="58907" spans="1:1" ht="79.95" customHeight="1" x14ac:dyDescent="0.3">
      <c r="A58907" s="228">
        <v>64721</v>
      </c>
    </row>
    <row r="58908" spans="1:1" ht="79.95" customHeight="1" x14ac:dyDescent="0.3">
      <c r="A58908" s="228">
        <v>64722</v>
      </c>
    </row>
    <row r="58909" spans="1:1" ht="79.95" customHeight="1" x14ac:dyDescent="0.3">
      <c r="A58909" s="228">
        <v>64723</v>
      </c>
    </row>
    <row r="58910" spans="1:1" ht="79.95" customHeight="1" x14ac:dyDescent="0.3">
      <c r="A58910" s="228">
        <v>64724</v>
      </c>
    </row>
    <row r="58911" spans="1:1" ht="79.95" customHeight="1" x14ac:dyDescent="0.3">
      <c r="A58911" s="228">
        <v>64725</v>
      </c>
    </row>
    <row r="58912" spans="1:1" ht="79.95" customHeight="1" x14ac:dyDescent="0.3">
      <c r="A58912" s="228">
        <v>64726</v>
      </c>
    </row>
    <row r="58913" spans="1:1" ht="79.95" customHeight="1" x14ac:dyDescent="0.3">
      <c r="A58913" s="228">
        <v>64727</v>
      </c>
    </row>
    <row r="58914" spans="1:1" ht="79.95" customHeight="1" x14ac:dyDescent="0.3">
      <c r="A58914" s="228">
        <v>64728</v>
      </c>
    </row>
    <row r="58915" spans="1:1" ht="79.95" customHeight="1" x14ac:dyDescent="0.3">
      <c r="A58915" s="228">
        <v>64729</v>
      </c>
    </row>
    <row r="58916" spans="1:1" ht="79.95" customHeight="1" x14ac:dyDescent="0.3">
      <c r="A58916" s="228">
        <v>64730</v>
      </c>
    </row>
    <row r="58917" spans="1:1" ht="79.95" customHeight="1" x14ac:dyDescent="0.3">
      <c r="A58917" s="228">
        <v>64731</v>
      </c>
    </row>
    <row r="58918" spans="1:1" ht="79.95" customHeight="1" x14ac:dyDescent="0.3">
      <c r="A58918" s="228">
        <v>64732</v>
      </c>
    </row>
    <row r="58919" spans="1:1" ht="79.95" customHeight="1" x14ac:dyDescent="0.3">
      <c r="A58919" s="228">
        <v>64733</v>
      </c>
    </row>
    <row r="58920" spans="1:1" ht="79.95" customHeight="1" x14ac:dyDescent="0.3">
      <c r="A58920" s="228">
        <v>64734</v>
      </c>
    </row>
    <row r="58921" spans="1:1" ht="79.95" customHeight="1" x14ac:dyDescent="0.3">
      <c r="A58921" s="228">
        <v>64735</v>
      </c>
    </row>
    <row r="58922" spans="1:1" ht="79.95" customHeight="1" x14ac:dyDescent="0.3">
      <c r="A58922" s="228">
        <v>64736</v>
      </c>
    </row>
    <row r="58923" spans="1:1" ht="79.95" customHeight="1" x14ac:dyDescent="0.3">
      <c r="A58923" s="228">
        <v>64737</v>
      </c>
    </row>
    <row r="58924" spans="1:1" ht="79.95" customHeight="1" x14ac:dyDescent="0.3">
      <c r="A58924" s="228">
        <v>64738</v>
      </c>
    </row>
    <row r="58925" spans="1:1" ht="79.95" customHeight="1" x14ac:dyDescent="0.3">
      <c r="A58925" s="228">
        <v>64739</v>
      </c>
    </row>
    <row r="58926" spans="1:1" ht="79.95" customHeight="1" x14ac:dyDescent="0.3">
      <c r="A58926" s="228">
        <v>64740</v>
      </c>
    </row>
    <row r="58927" spans="1:1" ht="79.95" customHeight="1" x14ac:dyDescent="0.3">
      <c r="A58927" s="228">
        <v>64741</v>
      </c>
    </row>
    <row r="58928" spans="1:1" ht="79.95" customHeight="1" x14ac:dyDescent="0.3">
      <c r="A58928" s="228">
        <v>64742</v>
      </c>
    </row>
    <row r="58929" spans="1:1" ht="79.95" customHeight="1" x14ac:dyDescent="0.3">
      <c r="A58929" s="228">
        <v>64743</v>
      </c>
    </row>
    <row r="58930" spans="1:1" ht="79.95" customHeight="1" x14ac:dyDescent="0.3">
      <c r="A58930" s="228">
        <v>64744</v>
      </c>
    </row>
    <row r="58931" spans="1:1" ht="79.95" customHeight="1" x14ac:dyDescent="0.3">
      <c r="A58931" s="228">
        <v>64745</v>
      </c>
    </row>
    <row r="58932" spans="1:1" ht="79.95" customHeight="1" x14ac:dyDescent="0.3">
      <c r="A58932" s="228">
        <v>64746</v>
      </c>
    </row>
    <row r="58933" spans="1:1" ht="79.95" customHeight="1" x14ac:dyDescent="0.3">
      <c r="A58933" s="228">
        <v>64747</v>
      </c>
    </row>
    <row r="58934" spans="1:1" ht="79.95" customHeight="1" x14ac:dyDescent="0.3">
      <c r="A58934" s="228">
        <v>64748</v>
      </c>
    </row>
    <row r="58935" spans="1:1" ht="79.95" customHeight="1" x14ac:dyDescent="0.3">
      <c r="A58935" s="228">
        <v>64749</v>
      </c>
    </row>
    <row r="58936" spans="1:1" ht="79.95" customHeight="1" x14ac:dyDescent="0.3">
      <c r="A58936" s="228">
        <v>64750</v>
      </c>
    </row>
    <row r="58937" spans="1:1" ht="79.95" customHeight="1" x14ac:dyDescent="0.3">
      <c r="A58937" s="228">
        <v>64751</v>
      </c>
    </row>
    <row r="58938" spans="1:1" ht="79.95" customHeight="1" x14ac:dyDescent="0.3">
      <c r="A58938" s="228">
        <v>64752</v>
      </c>
    </row>
    <row r="58939" spans="1:1" ht="79.95" customHeight="1" x14ac:dyDescent="0.3">
      <c r="A58939" s="228">
        <v>64753</v>
      </c>
    </row>
    <row r="58940" spans="1:1" ht="79.95" customHeight="1" x14ac:dyDescent="0.3">
      <c r="A58940" s="228">
        <v>64754</v>
      </c>
    </row>
    <row r="58941" spans="1:1" ht="79.95" customHeight="1" x14ac:dyDescent="0.3">
      <c r="A58941" s="228">
        <v>64755</v>
      </c>
    </row>
    <row r="58942" spans="1:1" ht="79.95" customHeight="1" x14ac:dyDescent="0.3">
      <c r="A58942" s="228">
        <v>64756</v>
      </c>
    </row>
    <row r="58943" spans="1:1" ht="79.95" customHeight="1" x14ac:dyDescent="0.3">
      <c r="A58943" s="228">
        <v>64757</v>
      </c>
    </row>
    <row r="58944" spans="1:1" ht="79.95" customHeight="1" x14ac:dyDescent="0.3">
      <c r="A58944" s="228">
        <v>64758</v>
      </c>
    </row>
    <row r="58945" spans="1:1" ht="79.95" customHeight="1" x14ac:dyDescent="0.3">
      <c r="A58945" s="228">
        <v>64759</v>
      </c>
    </row>
    <row r="58946" spans="1:1" ht="79.95" customHeight="1" x14ac:dyDescent="0.3">
      <c r="A58946" s="228">
        <v>64760</v>
      </c>
    </row>
    <row r="58947" spans="1:1" ht="79.95" customHeight="1" x14ac:dyDescent="0.3">
      <c r="A58947" s="228">
        <v>64761</v>
      </c>
    </row>
    <row r="58948" spans="1:1" ht="79.95" customHeight="1" x14ac:dyDescent="0.3">
      <c r="A58948" s="228">
        <v>64762</v>
      </c>
    </row>
    <row r="58949" spans="1:1" ht="79.95" customHeight="1" x14ac:dyDescent="0.3">
      <c r="A58949" s="228">
        <v>64763</v>
      </c>
    </row>
    <row r="58950" spans="1:1" ht="79.95" customHeight="1" x14ac:dyDescent="0.3">
      <c r="A58950" s="228">
        <v>64764</v>
      </c>
    </row>
    <row r="58951" spans="1:1" ht="79.95" customHeight="1" x14ac:dyDescent="0.3">
      <c r="A58951" s="228">
        <v>64765</v>
      </c>
    </row>
    <row r="58952" spans="1:1" ht="79.95" customHeight="1" x14ac:dyDescent="0.3">
      <c r="A58952" s="228">
        <v>64766</v>
      </c>
    </row>
    <row r="58953" spans="1:1" ht="79.95" customHeight="1" x14ac:dyDescent="0.3">
      <c r="A58953" s="228">
        <v>64767</v>
      </c>
    </row>
    <row r="58954" spans="1:1" ht="79.95" customHeight="1" x14ac:dyDescent="0.3">
      <c r="A58954" s="228">
        <v>64768</v>
      </c>
    </row>
    <row r="58955" spans="1:1" ht="79.95" customHeight="1" x14ac:dyDescent="0.3">
      <c r="A58955" s="228">
        <v>64769</v>
      </c>
    </row>
    <row r="58956" spans="1:1" ht="79.95" customHeight="1" x14ac:dyDescent="0.3">
      <c r="A58956" s="228">
        <v>64770</v>
      </c>
    </row>
    <row r="58957" spans="1:1" ht="79.95" customHeight="1" x14ac:dyDescent="0.3">
      <c r="A58957" s="228">
        <v>64771</v>
      </c>
    </row>
    <row r="58958" spans="1:1" ht="79.95" customHeight="1" x14ac:dyDescent="0.3">
      <c r="A58958" s="228">
        <v>64772</v>
      </c>
    </row>
    <row r="58959" spans="1:1" ht="79.95" customHeight="1" x14ac:dyDescent="0.3">
      <c r="A58959" s="228">
        <v>64773</v>
      </c>
    </row>
    <row r="58960" spans="1:1" ht="79.95" customHeight="1" x14ac:dyDescent="0.3">
      <c r="A58960" s="228">
        <v>64774</v>
      </c>
    </row>
    <row r="58961" spans="1:1" ht="79.95" customHeight="1" x14ac:dyDescent="0.3">
      <c r="A58961" s="228">
        <v>64775</v>
      </c>
    </row>
    <row r="58962" spans="1:1" ht="79.95" customHeight="1" x14ac:dyDescent="0.3">
      <c r="A58962" s="228">
        <v>64776</v>
      </c>
    </row>
    <row r="58963" spans="1:1" ht="79.95" customHeight="1" x14ac:dyDescent="0.3">
      <c r="A58963" s="228">
        <v>64777</v>
      </c>
    </row>
    <row r="58964" spans="1:1" ht="79.95" customHeight="1" x14ac:dyDescent="0.3">
      <c r="A58964" s="228">
        <v>64778</v>
      </c>
    </row>
    <row r="58965" spans="1:1" ht="79.95" customHeight="1" x14ac:dyDescent="0.3">
      <c r="A58965" s="228">
        <v>64779</v>
      </c>
    </row>
    <row r="58966" spans="1:1" ht="79.95" customHeight="1" x14ac:dyDescent="0.3">
      <c r="A58966" s="228">
        <v>64780</v>
      </c>
    </row>
    <row r="58967" spans="1:1" ht="79.95" customHeight="1" x14ac:dyDescent="0.3">
      <c r="A58967" s="228">
        <v>64781</v>
      </c>
    </row>
    <row r="58968" spans="1:1" ht="79.95" customHeight="1" x14ac:dyDescent="0.3">
      <c r="A58968" s="228">
        <v>64782</v>
      </c>
    </row>
    <row r="58969" spans="1:1" ht="79.95" customHeight="1" x14ac:dyDescent="0.3">
      <c r="A58969" s="228">
        <v>64783</v>
      </c>
    </row>
    <row r="58970" spans="1:1" ht="79.95" customHeight="1" x14ac:dyDescent="0.3">
      <c r="A58970" s="228">
        <v>64784</v>
      </c>
    </row>
    <row r="58971" spans="1:1" ht="79.95" customHeight="1" x14ac:dyDescent="0.3">
      <c r="A58971" s="228">
        <v>64785</v>
      </c>
    </row>
    <row r="58972" spans="1:1" ht="79.95" customHeight="1" x14ac:dyDescent="0.3">
      <c r="A58972" s="228">
        <v>64786</v>
      </c>
    </row>
    <row r="58973" spans="1:1" ht="79.95" customHeight="1" x14ac:dyDescent="0.3">
      <c r="A58973" s="228">
        <v>64787</v>
      </c>
    </row>
    <row r="58974" spans="1:1" ht="79.95" customHeight="1" x14ac:dyDescent="0.3">
      <c r="A58974" s="228">
        <v>64788</v>
      </c>
    </row>
    <row r="58975" spans="1:1" ht="79.95" customHeight="1" x14ac:dyDescent="0.3">
      <c r="A58975" s="228">
        <v>64789</v>
      </c>
    </row>
    <row r="58976" spans="1:1" ht="79.95" customHeight="1" x14ac:dyDescent="0.3">
      <c r="A58976" s="228">
        <v>64790</v>
      </c>
    </row>
    <row r="58977" spans="1:1" ht="79.95" customHeight="1" x14ac:dyDescent="0.3">
      <c r="A58977" s="228">
        <v>64791</v>
      </c>
    </row>
    <row r="58978" spans="1:1" ht="79.95" customHeight="1" x14ac:dyDescent="0.3">
      <c r="A58978" s="228">
        <v>64792</v>
      </c>
    </row>
    <row r="58979" spans="1:1" ht="79.95" customHeight="1" x14ac:dyDescent="0.3">
      <c r="A58979" s="228">
        <v>64793</v>
      </c>
    </row>
    <row r="58980" spans="1:1" ht="79.95" customHeight="1" x14ac:dyDescent="0.3">
      <c r="A58980" s="228">
        <v>64794</v>
      </c>
    </row>
    <row r="58981" spans="1:1" ht="79.95" customHeight="1" x14ac:dyDescent="0.3">
      <c r="A58981" s="228">
        <v>64795</v>
      </c>
    </row>
    <row r="58982" spans="1:1" ht="79.95" customHeight="1" x14ac:dyDescent="0.3">
      <c r="A58982" s="228">
        <v>64796</v>
      </c>
    </row>
    <row r="58983" spans="1:1" ht="79.95" customHeight="1" x14ac:dyDescent="0.3">
      <c r="A58983" s="228">
        <v>64797</v>
      </c>
    </row>
    <row r="58984" spans="1:1" ht="79.95" customHeight="1" x14ac:dyDescent="0.3">
      <c r="A58984" s="228">
        <v>64798</v>
      </c>
    </row>
    <row r="58985" spans="1:1" ht="79.95" customHeight="1" x14ac:dyDescent="0.3">
      <c r="A58985" s="228">
        <v>64799</v>
      </c>
    </row>
    <row r="58986" spans="1:1" ht="79.95" customHeight="1" x14ac:dyDescent="0.3">
      <c r="A58986" s="228">
        <v>64800</v>
      </c>
    </row>
    <row r="58987" spans="1:1" ht="79.95" customHeight="1" x14ac:dyDescent="0.3">
      <c r="A58987" s="228">
        <v>64801</v>
      </c>
    </row>
    <row r="58988" spans="1:1" ht="79.95" customHeight="1" x14ac:dyDescent="0.3">
      <c r="A58988" s="228">
        <v>64802</v>
      </c>
    </row>
    <row r="58989" spans="1:1" ht="79.95" customHeight="1" x14ac:dyDescent="0.3">
      <c r="A58989" s="228">
        <v>64803</v>
      </c>
    </row>
    <row r="58990" spans="1:1" ht="79.95" customHeight="1" x14ac:dyDescent="0.3">
      <c r="A58990" s="228">
        <v>64804</v>
      </c>
    </row>
    <row r="58991" spans="1:1" ht="79.95" customHeight="1" x14ac:dyDescent="0.3">
      <c r="A58991" s="228">
        <v>64805</v>
      </c>
    </row>
    <row r="58992" spans="1:1" ht="79.95" customHeight="1" x14ac:dyDescent="0.3">
      <c r="A58992" s="228">
        <v>64806</v>
      </c>
    </row>
    <row r="58993" spans="1:1" ht="79.95" customHeight="1" x14ac:dyDescent="0.3">
      <c r="A58993" s="228">
        <v>64807</v>
      </c>
    </row>
    <row r="58994" spans="1:1" ht="79.95" customHeight="1" x14ac:dyDescent="0.3">
      <c r="A58994" s="228">
        <v>64808</v>
      </c>
    </row>
    <row r="58995" spans="1:1" ht="79.95" customHeight="1" x14ac:dyDescent="0.3">
      <c r="A58995" s="228">
        <v>64809</v>
      </c>
    </row>
    <row r="58996" spans="1:1" ht="79.95" customHeight="1" x14ac:dyDescent="0.3">
      <c r="A58996" s="228">
        <v>64810</v>
      </c>
    </row>
    <row r="58997" spans="1:1" ht="79.95" customHeight="1" x14ac:dyDescent="0.3">
      <c r="A58997" s="228">
        <v>64811</v>
      </c>
    </row>
    <row r="58998" spans="1:1" ht="79.95" customHeight="1" x14ac:dyDescent="0.3">
      <c r="A58998" s="228">
        <v>64812</v>
      </c>
    </row>
    <row r="58999" spans="1:1" ht="79.95" customHeight="1" x14ac:dyDescent="0.3">
      <c r="A58999" s="228">
        <v>64813</v>
      </c>
    </row>
    <row r="59000" spans="1:1" ht="79.95" customHeight="1" x14ac:dyDescent="0.3">
      <c r="A59000" s="228">
        <v>64814</v>
      </c>
    </row>
    <row r="59001" spans="1:1" ht="79.95" customHeight="1" x14ac:dyDescent="0.3">
      <c r="A59001" s="228">
        <v>64815</v>
      </c>
    </row>
    <row r="59002" spans="1:1" ht="79.95" customHeight="1" x14ac:dyDescent="0.3">
      <c r="A59002" s="228">
        <v>64816</v>
      </c>
    </row>
    <row r="59003" spans="1:1" ht="79.95" customHeight="1" x14ac:dyDescent="0.3">
      <c r="A59003" s="228">
        <v>64817</v>
      </c>
    </row>
    <row r="59004" spans="1:1" ht="79.95" customHeight="1" x14ac:dyDescent="0.3">
      <c r="A59004" s="228">
        <v>64818</v>
      </c>
    </row>
    <row r="59005" spans="1:1" ht="79.95" customHeight="1" x14ac:dyDescent="0.3">
      <c r="A59005" s="228">
        <v>64819</v>
      </c>
    </row>
    <row r="59006" spans="1:1" ht="79.95" customHeight="1" x14ac:dyDescent="0.3">
      <c r="A59006" s="228">
        <v>64820</v>
      </c>
    </row>
    <row r="59007" spans="1:1" ht="79.95" customHeight="1" x14ac:dyDescent="0.3">
      <c r="A59007" s="228">
        <v>64821</v>
      </c>
    </row>
    <row r="59008" spans="1:1" ht="79.95" customHeight="1" x14ac:dyDescent="0.3">
      <c r="A59008" s="228">
        <v>64822</v>
      </c>
    </row>
    <row r="59009" spans="1:1" ht="79.95" customHeight="1" x14ac:dyDescent="0.3">
      <c r="A59009" s="228">
        <v>64823</v>
      </c>
    </row>
    <row r="59010" spans="1:1" ht="79.95" customHeight="1" x14ac:dyDescent="0.3">
      <c r="A59010" s="228">
        <v>64824</v>
      </c>
    </row>
    <row r="59011" spans="1:1" ht="79.95" customHeight="1" x14ac:dyDescent="0.3">
      <c r="A59011" s="228">
        <v>64825</v>
      </c>
    </row>
    <row r="59012" spans="1:1" ht="79.95" customHeight="1" x14ac:dyDescent="0.3">
      <c r="A59012" s="228">
        <v>64826</v>
      </c>
    </row>
    <row r="59013" spans="1:1" ht="79.95" customHeight="1" x14ac:dyDescent="0.3">
      <c r="A59013" s="228">
        <v>64827</v>
      </c>
    </row>
    <row r="59014" spans="1:1" ht="79.95" customHeight="1" x14ac:dyDescent="0.3">
      <c r="A59014" s="228">
        <v>64828</v>
      </c>
    </row>
    <row r="59015" spans="1:1" ht="79.95" customHeight="1" x14ac:dyDescent="0.3">
      <c r="A59015" s="228">
        <v>64829</v>
      </c>
    </row>
    <row r="59016" spans="1:1" ht="79.95" customHeight="1" x14ac:dyDescent="0.3">
      <c r="A59016" s="228">
        <v>64830</v>
      </c>
    </row>
    <row r="59017" spans="1:1" ht="79.95" customHeight="1" x14ac:dyDescent="0.3">
      <c r="A59017" s="228">
        <v>64831</v>
      </c>
    </row>
    <row r="59018" spans="1:1" ht="79.95" customHeight="1" x14ac:dyDescent="0.3">
      <c r="A59018" s="228">
        <v>64832</v>
      </c>
    </row>
    <row r="59019" spans="1:1" ht="79.95" customHeight="1" x14ac:dyDescent="0.3">
      <c r="A59019" s="228">
        <v>64833</v>
      </c>
    </row>
    <row r="59020" spans="1:1" ht="79.95" customHeight="1" x14ac:dyDescent="0.3">
      <c r="A59020" s="228">
        <v>64834</v>
      </c>
    </row>
    <row r="59021" spans="1:1" ht="79.95" customHeight="1" x14ac:dyDescent="0.3">
      <c r="A59021" s="228">
        <v>64835</v>
      </c>
    </row>
    <row r="59022" spans="1:1" ht="79.95" customHeight="1" x14ac:dyDescent="0.3">
      <c r="A59022" s="228">
        <v>64836</v>
      </c>
    </row>
    <row r="59023" spans="1:1" ht="79.95" customHeight="1" x14ac:dyDescent="0.3">
      <c r="A59023" s="228">
        <v>64837</v>
      </c>
    </row>
    <row r="59024" spans="1:1" ht="79.95" customHeight="1" x14ac:dyDescent="0.3">
      <c r="A59024" s="228">
        <v>64838</v>
      </c>
    </row>
    <row r="59025" spans="1:1" ht="79.95" customHeight="1" x14ac:dyDescent="0.3">
      <c r="A59025" s="228">
        <v>64839</v>
      </c>
    </row>
    <row r="59026" spans="1:1" ht="79.95" customHeight="1" x14ac:dyDescent="0.3">
      <c r="A59026" s="228">
        <v>64840</v>
      </c>
    </row>
    <row r="59027" spans="1:1" ht="79.95" customHeight="1" x14ac:dyDescent="0.3">
      <c r="A59027" s="228">
        <v>64841</v>
      </c>
    </row>
    <row r="59028" spans="1:1" ht="79.95" customHeight="1" x14ac:dyDescent="0.3">
      <c r="A59028" s="228">
        <v>64842</v>
      </c>
    </row>
    <row r="59029" spans="1:1" ht="79.95" customHeight="1" x14ac:dyDescent="0.3">
      <c r="A59029" s="228">
        <v>64843</v>
      </c>
    </row>
    <row r="59030" spans="1:1" ht="79.95" customHeight="1" x14ac:dyDescent="0.3">
      <c r="A59030" s="228">
        <v>64844</v>
      </c>
    </row>
    <row r="59031" spans="1:1" ht="79.95" customHeight="1" x14ac:dyDescent="0.3">
      <c r="A59031" s="228">
        <v>64845</v>
      </c>
    </row>
    <row r="59032" spans="1:1" ht="79.95" customHeight="1" x14ac:dyDescent="0.3">
      <c r="A59032" s="228">
        <v>64846</v>
      </c>
    </row>
    <row r="59033" spans="1:1" ht="79.95" customHeight="1" x14ac:dyDescent="0.3">
      <c r="A59033" s="228">
        <v>64847</v>
      </c>
    </row>
    <row r="59034" spans="1:1" ht="79.95" customHeight="1" x14ac:dyDescent="0.3">
      <c r="A59034" s="228">
        <v>64848</v>
      </c>
    </row>
    <row r="59035" spans="1:1" ht="79.95" customHeight="1" x14ac:dyDescent="0.3">
      <c r="A59035" s="228">
        <v>64849</v>
      </c>
    </row>
    <row r="59036" spans="1:1" ht="79.95" customHeight="1" x14ac:dyDescent="0.3">
      <c r="A59036" s="228">
        <v>64850</v>
      </c>
    </row>
    <row r="59037" spans="1:1" ht="79.95" customHeight="1" x14ac:dyDescent="0.3">
      <c r="A59037" s="228">
        <v>64851</v>
      </c>
    </row>
    <row r="59038" spans="1:1" ht="79.95" customHeight="1" x14ac:dyDescent="0.3">
      <c r="A59038" s="228">
        <v>64852</v>
      </c>
    </row>
    <row r="59039" spans="1:1" ht="79.95" customHeight="1" x14ac:dyDescent="0.3">
      <c r="A59039" s="228">
        <v>64853</v>
      </c>
    </row>
    <row r="59040" spans="1:1" ht="79.95" customHeight="1" x14ac:dyDescent="0.3">
      <c r="A59040" s="228">
        <v>64854</v>
      </c>
    </row>
    <row r="59041" spans="1:1" ht="79.95" customHeight="1" x14ac:dyDescent="0.3">
      <c r="A59041" s="228">
        <v>64855</v>
      </c>
    </row>
    <row r="59042" spans="1:1" ht="79.95" customHeight="1" x14ac:dyDescent="0.3">
      <c r="A59042" s="228">
        <v>64856</v>
      </c>
    </row>
    <row r="59043" spans="1:1" ht="79.95" customHeight="1" x14ac:dyDescent="0.3">
      <c r="A59043" s="228">
        <v>64857</v>
      </c>
    </row>
    <row r="59044" spans="1:1" ht="79.95" customHeight="1" x14ac:dyDescent="0.3">
      <c r="A59044" s="228">
        <v>64858</v>
      </c>
    </row>
    <row r="59045" spans="1:1" ht="79.95" customHeight="1" x14ac:dyDescent="0.3">
      <c r="A59045" s="228">
        <v>64859</v>
      </c>
    </row>
    <row r="59046" spans="1:1" ht="79.95" customHeight="1" x14ac:dyDescent="0.3">
      <c r="A59046" s="228">
        <v>64860</v>
      </c>
    </row>
    <row r="59047" spans="1:1" ht="79.95" customHeight="1" x14ac:dyDescent="0.3">
      <c r="A59047" s="228">
        <v>64861</v>
      </c>
    </row>
    <row r="59048" spans="1:1" ht="79.95" customHeight="1" x14ac:dyDescent="0.3">
      <c r="A59048" s="228">
        <v>64862</v>
      </c>
    </row>
    <row r="59049" spans="1:1" ht="79.95" customHeight="1" x14ac:dyDescent="0.3">
      <c r="A59049" s="228">
        <v>64863</v>
      </c>
    </row>
    <row r="59050" spans="1:1" ht="79.95" customHeight="1" x14ac:dyDescent="0.3">
      <c r="A59050" s="228">
        <v>64864</v>
      </c>
    </row>
    <row r="59051" spans="1:1" ht="79.95" customHeight="1" x14ac:dyDescent="0.3">
      <c r="A59051" s="228">
        <v>64865</v>
      </c>
    </row>
    <row r="59052" spans="1:1" ht="79.95" customHeight="1" x14ac:dyDescent="0.3">
      <c r="A59052" s="228">
        <v>64866</v>
      </c>
    </row>
    <row r="59053" spans="1:1" ht="79.95" customHeight="1" x14ac:dyDescent="0.3">
      <c r="A59053" s="228">
        <v>64867</v>
      </c>
    </row>
    <row r="59054" spans="1:1" ht="79.95" customHeight="1" x14ac:dyDescent="0.3">
      <c r="A59054" s="228">
        <v>64868</v>
      </c>
    </row>
    <row r="59055" spans="1:1" ht="79.95" customHeight="1" x14ac:dyDescent="0.3">
      <c r="A59055" s="228">
        <v>64869</v>
      </c>
    </row>
    <row r="59056" spans="1:1" ht="79.95" customHeight="1" x14ac:dyDescent="0.3">
      <c r="A59056" s="228">
        <v>64870</v>
      </c>
    </row>
    <row r="59057" spans="1:1" ht="79.95" customHeight="1" x14ac:dyDescent="0.3">
      <c r="A59057" s="228">
        <v>64871</v>
      </c>
    </row>
    <row r="59058" spans="1:1" ht="79.95" customHeight="1" x14ac:dyDescent="0.3">
      <c r="A59058" s="228">
        <v>64872</v>
      </c>
    </row>
    <row r="59059" spans="1:1" ht="79.95" customHeight="1" x14ac:dyDescent="0.3">
      <c r="A59059" s="228">
        <v>64873</v>
      </c>
    </row>
    <row r="59060" spans="1:1" ht="79.95" customHeight="1" x14ac:dyDescent="0.3">
      <c r="A59060" s="228">
        <v>64874</v>
      </c>
    </row>
    <row r="59061" spans="1:1" ht="79.95" customHeight="1" x14ac:dyDescent="0.3">
      <c r="A59061" s="228">
        <v>64875</v>
      </c>
    </row>
    <row r="59062" spans="1:1" ht="79.95" customHeight="1" x14ac:dyDescent="0.3">
      <c r="A59062" s="228">
        <v>64876</v>
      </c>
    </row>
    <row r="59063" spans="1:1" ht="79.95" customHeight="1" x14ac:dyDescent="0.3">
      <c r="A59063" s="228">
        <v>64877</v>
      </c>
    </row>
    <row r="59064" spans="1:1" ht="79.95" customHeight="1" x14ac:dyDescent="0.3">
      <c r="A59064" s="228">
        <v>64878</v>
      </c>
    </row>
    <row r="59065" spans="1:1" ht="79.95" customHeight="1" x14ac:dyDescent="0.3">
      <c r="A59065" s="228">
        <v>64879</v>
      </c>
    </row>
    <row r="59066" spans="1:1" ht="79.95" customHeight="1" x14ac:dyDescent="0.3">
      <c r="A59066" s="228">
        <v>64880</v>
      </c>
    </row>
    <row r="59067" spans="1:1" ht="79.95" customHeight="1" x14ac:dyDescent="0.3">
      <c r="A59067" s="228">
        <v>64881</v>
      </c>
    </row>
    <row r="59068" spans="1:1" ht="79.95" customHeight="1" x14ac:dyDescent="0.3">
      <c r="A59068" s="228">
        <v>64882</v>
      </c>
    </row>
    <row r="59069" spans="1:1" ht="79.95" customHeight="1" x14ac:dyDescent="0.3">
      <c r="A59069" s="228">
        <v>64883</v>
      </c>
    </row>
    <row r="59070" spans="1:1" ht="79.95" customHeight="1" x14ac:dyDescent="0.3">
      <c r="A59070" s="228">
        <v>64884</v>
      </c>
    </row>
    <row r="59071" spans="1:1" ht="79.95" customHeight="1" x14ac:dyDescent="0.3">
      <c r="A59071" s="228">
        <v>64885</v>
      </c>
    </row>
    <row r="59072" spans="1:1" ht="79.95" customHeight="1" x14ac:dyDescent="0.3">
      <c r="A59072" s="228">
        <v>64886</v>
      </c>
    </row>
    <row r="59073" spans="1:1" ht="79.95" customHeight="1" x14ac:dyDescent="0.3">
      <c r="A59073" s="228">
        <v>64887</v>
      </c>
    </row>
    <row r="59074" spans="1:1" ht="79.95" customHeight="1" x14ac:dyDescent="0.3">
      <c r="A59074" s="228">
        <v>64888</v>
      </c>
    </row>
    <row r="59075" spans="1:1" ht="79.95" customHeight="1" x14ac:dyDescent="0.3">
      <c r="A59075" s="228">
        <v>64889</v>
      </c>
    </row>
    <row r="59076" spans="1:1" ht="79.95" customHeight="1" x14ac:dyDescent="0.3">
      <c r="A59076" s="228">
        <v>64890</v>
      </c>
    </row>
    <row r="59077" spans="1:1" ht="79.95" customHeight="1" x14ac:dyDescent="0.3">
      <c r="A59077" s="228">
        <v>64891</v>
      </c>
    </row>
    <row r="59078" spans="1:1" ht="79.95" customHeight="1" x14ac:dyDescent="0.3">
      <c r="A59078" s="228">
        <v>64892</v>
      </c>
    </row>
    <row r="59079" spans="1:1" ht="79.95" customHeight="1" x14ac:dyDescent="0.3">
      <c r="A59079" s="228">
        <v>64893</v>
      </c>
    </row>
    <row r="59080" spans="1:1" ht="79.95" customHeight="1" x14ac:dyDescent="0.3">
      <c r="A59080" s="228">
        <v>64894</v>
      </c>
    </row>
    <row r="59081" spans="1:1" ht="79.95" customHeight="1" x14ac:dyDescent="0.3">
      <c r="A59081" s="228">
        <v>64895</v>
      </c>
    </row>
    <row r="59082" spans="1:1" ht="79.95" customHeight="1" x14ac:dyDescent="0.3">
      <c r="A59082" s="228">
        <v>64896</v>
      </c>
    </row>
    <row r="59083" spans="1:1" ht="79.95" customHeight="1" x14ac:dyDescent="0.3">
      <c r="A59083" s="228">
        <v>64897</v>
      </c>
    </row>
    <row r="59084" spans="1:1" ht="79.95" customHeight="1" x14ac:dyDescent="0.3">
      <c r="A59084" s="228">
        <v>64898</v>
      </c>
    </row>
    <row r="59085" spans="1:1" ht="79.95" customHeight="1" x14ac:dyDescent="0.3">
      <c r="A59085" s="228">
        <v>64899</v>
      </c>
    </row>
    <row r="59086" spans="1:1" ht="79.95" customHeight="1" x14ac:dyDescent="0.3">
      <c r="A59086" s="228">
        <v>64900</v>
      </c>
    </row>
    <row r="59087" spans="1:1" ht="79.95" customHeight="1" x14ac:dyDescent="0.3">
      <c r="A59087" s="228">
        <v>64901</v>
      </c>
    </row>
    <row r="59088" spans="1:1" ht="79.95" customHeight="1" x14ac:dyDescent="0.3">
      <c r="A59088" s="228">
        <v>64902</v>
      </c>
    </row>
    <row r="59089" spans="1:1" ht="79.95" customHeight="1" x14ac:dyDescent="0.3">
      <c r="A59089" s="228">
        <v>64903</v>
      </c>
    </row>
    <row r="59090" spans="1:1" ht="79.95" customHeight="1" x14ac:dyDescent="0.3">
      <c r="A59090" s="228">
        <v>64904</v>
      </c>
    </row>
    <row r="59091" spans="1:1" ht="79.95" customHeight="1" x14ac:dyDescent="0.3">
      <c r="A59091" s="228">
        <v>64905</v>
      </c>
    </row>
    <row r="59092" spans="1:1" ht="79.95" customHeight="1" x14ac:dyDescent="0.3">
      <c r="A59092" s="228">
        <v>64906</v>
      </c>
    </row>
    <row r="59093" spans="1:1" ht="79.95" customHeight="1" x14ac:dyDescent="0.3">
      <c r="A59093" s="228">
        <v>64907</v>
      </c>
    </row>
    <row r="59094" spans="1:1" ht="79.95" customHeight="1" x14ac:dyDescent="0.3">
      <c r="A59094" s="228">
        <v>64908</v>
      </c>
    </row>
    <row r="59095" spans="1:1" ht="79.95" customHeight="1" x14ac:dyDescent="0.3">
      <c r="A59095" s="228">
        <v>64909</v>
      </c>
    </row>
    <row r="59096" spans="1:1" ht="79.95" customHeight="1" x14ac:dyDescent="0.3">
      <c r="A59096" s="228">
        <v>64910</v>
      </c>
    </row>
    <row r="59097" spans="1:1" ht="79.95" customHeight="1" x14ac:dyDescent="0.3">
      <c r="A59097" s="228">
        <v>64911</v>
      </c>
    </row>
    <row r="59098" spans="1:1" ht="79.95" customHeight="1" x14ac:dyDescent="0.3">
      <c r="A59098" s="228">
        <v>64912</v>
      </c>
    </row>
    <row r="59099" spans="1:1" ht="79.95" customHeight="1" x14ac:dyDescent="0.3">
      <c r="A59099" s="228">
        <v>64913</v>
      </c>
    </row>
    <row r="59100" spans="1:1" ht="79.95" customHeight="1" x14ac:dyDescent="0.3">
      <c r="A59100" s="228">
        <v>64914</v>
      </c>
    </row>
    <row r="59101" spans="1:1" ht="79.95" customHeight="1" x14ac:dyDescent="0.3">
      <c r="A59101" s="228">
        <v>64915</v>
      </c>
    </row>
    <row r="59102" spans="1:1" ht="79.95" customHeight="1" x14ac:dyDescent="0.3">
      <c r="A59102" s="228">
        <v>64916</v>
      </c>
    </row>
    <row r="59103" spans="1:1" ht="79.95" customHeight="1" x14ac:dyDescent="0.3">
      <c r="A59103" s="228">
        <v>64917</v>
      </c>
    </row>
    <row r="59104" spans="1:1" ht="79.95" customHeight="1" x14ac:dyDescent="0.3">
      <c r="A59104" s="228">
        <v>64918</v>
      </c>
    </row>
    <row r="59105" spans="1:1" ht="79.95" customHeight="1" x14ac:dyDescent="0.3">
      <c r="A59105" s="228">
        <v>64919</v>
      </c>
    </row>
    <row r="59106" spans="1:1" ht="79.95" customHeight="1" x14ac:dyDescent="0.3">
      <c r="A59106" s="228">
        <v>64920</v>
      </c>
    </row>
    <row r="59107" spans="1:1" ht="79.95" customHeight="1" x14ac:dyDescent="0.3">
      <c r="A59107" s="228">
        <v>64921</v>
      </c>
    </row>
    <row r="59108" spans="1:1" ht="79.95" customHeight="1" x14ac:dyDescent="0.3">
      <c r="A59108" s="228">
        <v>64922</v>
      </c>
    </row>
    <row r="59109" spans="1:1" ht="79.95" customHeight="1" x14ac:dyDescent="0.3">
      <c r="A59109" s="228">
        <v>64923</v>
      </c>
    </row>
    <row r="59110" spans="1:1" ht="79.95" customHeight="1" x14ac:dyDescent="0.3">
      <c r="A59110" s="228">
        <v>64924</v>
      </c>
    </row>
    <row r="59111" spans="1:1" ht="79.95" customHeight="1" x14ac:dyDescent="0.3">
      <c r="A59111" s="228">
        <v>64925</v>
      </c>
    </row>
    <row r="59112" spans="1:1" ht="79.95" customHeight="1" x14ac:dyDescent="0.3">
      <c r="A59112" s="228">
        <v>64926</v>
      </c>
    </row>
    <row r="59113" spans="1:1" ht="79.95" customHeight="1" x14ac:dyDescent="0.3">
      <c r="A59113" s="228">
        <v>64927</v>
      </c>
    </row>
    <row r="59114" spans="1:1" ht="79.95" customHeight="1" x14ac:dyDescent="0.3">
      <c r="A59114" s="228">
        <v>64928</v>
      </c>
    </row>
    <row r="59115" spans="1:1" ht="79.95" customHeight="1" x14ac:dyDescent="0.3">
      <c r="A59115" s="228">
        <v>64929</v>
      </c>
    </row>
    <row r="59116" spans="1:1" ht="79.95" customHeight="1" x14ac:dyDescent="0.3">
      <c r="A59116" s="228">
        <v>64930</v>
      </c>
    </row>
    <row r="59117" spans="1:1" ht="79.95" customHeight="1" x14ac:dyDescent="0.3">
      <c r="A59117" s="228">
        <v>64931</v>
      </c>
    </row>
    <row r="59118" spans="1:1" ht="79.95" customHeight="1" x14ac:dyDescent="0.3">
      <c r="A59118" s="228">
        <v>64932</v>
      </c>
    </row>
    <row r="59119" spans="1:1" ht="79.95" customHeight="1" x14ac:dyDescent="0.3">
      <c r="A59119" s="228">
        <v>64933</v>
      </c>
    </row>
    <row r="59120" spans="1:1" ht="79.95" customHeight="1" x14ac:dyDescent="0.3">
      <c r="A59120" s="228">
        <v>64934</v>
      </c>
    </row>
    <row r="59121" spans="1:1" ht="79.95" customHeight="1" x14ac:dyDescent="0.3">
      <c r="A59121" s="228">
        <v>64935</v>
      </c>
    </row>
    <row r="59122" spans="1:1" ht="79.95" customHeight="1" x14ac:dyDescent="0.3">
      <c r="A59122" s="228">
        <v>64936</v>
      </c>
    </row>
    <row r="59123" spans="1:1" ht="79.95" customHeight="1" x14ac:dyDescent="0.3">
      <c r="A59123" s="228">
        <v>64937</v>
      </c>
    </row>
    <row r="59124" spans="1:1" ht="79.95" customHeight="1" x14ac:dyDescent="0.3">
      <c r="A59124" s="228">
        <v>64938</v>
      </c>
    </row>
    <row r="59125" spans="1:1" ht="79.95" customHeight="1" x14ac:dyDescent="0.3">
      <c r="A59125" s="228">
        <v>64939</v>
      </c>
    </row>
    <row r="59126" spans="1:1" ht="79.95" customHeight="1" x14ac:dyDescent="0.3">
      <c r="A59126" s="228">
        <v>64940</v>
      </c>
    </row>
    <row r="59127" spans="1:1" ht="79.95" customHeight="1" x14ac:dyDescent="0.3">
      <c r="A59127" s="228">
        <v>64941</v>
      </c>
    </row>
    <row r="59128" spans="1:1" ht="79.95" customHeight="1" x14ac:dyDescent="0.3">
      <c r="A59128" s="228">
        <v>64942</v>
      </c>
    </row>
    <row r="59129" spans="1:1" ht="79.95" customHeight="1" x14ac:dyDescent="0.3">
      <c r="A59129" s="228">
        <v>64943</v>
      </c>
    </row>
    <row r="59130" spans="1:1" ht="79.95" customHeight="1" x14ac:dyDescent="0.3">
      <c r="A59130" s="228">
        <v>64944</v>
      </c>
    </row>
    <row r="59131" spans="1:1" ht="79.95" customHeight="1" x14ac:dyDescent="0.3">
      <c r="A59131" s="228">
        <v>64945</v>
      </c>
    </row>
    <row r="59132" spans="1:1" ht="79.95" customHeight="1" x14ac:dyDescent="0.3">
      <c r="A59132" s="228">
        <v>64946</v>
      </c>
    </row>
    <row r="59133" spans="1:1" ht="79.95" customHeight="1" x14ac:dyDescent="0.3">
      <c r="A59133" s="228">
        <v>64947</v>
      </c>
    </row>
    <row r="59134" spans="1:1" ht="79.95" customHeight="1" x14ac:dyDescent="0.3">
      <c r="A59134" s="228">
        <v>64948</v>
      </c>
    </row>
    <row r="59135" spans="1:1" ht="79.95" customHeight="1" x14ac:dyDescent="0.3">
      <c r="A59135" s="228">
        <v>64949</v>
      </c>
    </row>
    <row r="59136" spans="1:1" ht="79.95" customHeight="1" x14ac:dyDescent="0.3">
      <c r="A59136" s="228">
        <v>64950</v>
      </c>
    </row>
    <row r="59137" spans="1:1" ht="79.95" customHeight="1" x14ac:dyDescent="0.3">
      <c r="A59137" s="228">
        <v>64951</v>
      </c>
    </row>
    <row r="59138" spans="1:1" ht="79.95" customHeight="1" x14ac:dyDescent="0.3">
      <c r="A59138" s="228">
        <v>64952</v>
      </c>
    </row>
    <row r="59139" spans="1:1" ht="79.95" customHeight="1" x14ac:dyDescent="0.3">
      <c r="A59139" s="228">
        <v>64953</v>
      </c>
    </row>
    <row r="59140" spans="1:1" ht="79.95" customHeight="1" x14ac:dyDescent="0.3">
      <c r="A59140" s="228">
        <v>64954</v>
      </c>
    </row>
    <row r="59141" spans="1:1" ht="79.95" customHeight="1" x14ac:dyDescent="0.3">
      <c r="A59141" s="228">
        <v>64955</v>
      </c>
    </row>
    <row r="59142" spans="1:1" ht="79.95" customHeight="1" x14ac:dyDescent="0.3">
      <c r="A59142" s="228">
        <v>64956</v>
      </c>
    </row>
    <row r="59143" spans="1:1" ht="79.95" customHeight="1" x14ac:dyDescent="0.3">
      <c r="A59143" s="228">
        <v>64957</v>
      </c>
    </row>
    <row r="59144" spans="1:1" ht="79.95" customHeight="1" x14ac:dyDescent="0.3">
      <c r="A59144" s="228">
        <v>64958</v>
      </c>
    </row>
    <row r="59145" spans="1:1" ht="79.95" customHeight="1" x14ac:dyDescent="0.3">
      <c r="A59145" s="228">
        <v>64959</v>
      </c>
    </row>
    <row r="59146" spans="1:1" ht="79.95" customHeight="1" x14ac:dyDescent="0.3">
      <c r="A59146" s="228">
        <v>64960</v>
      </c>
    </row>
    <row r="59147" spans="1:1" ht="79.95" customHeight="1" x14ac:dyDescent="0.3">
      <c r="A59147" s="228">
        <v>64961</v>
      </c>
    </row>
    <row r="59148" spans="1:1" ht="79.95" customHeight="1" x14ac:dyDescent="0.3">
      <c r="A59148" s="228">
        <v>64962</v>
      </c>
    </row>
    <row r="59149" spans="1:1" ht="79.95" customHeight="1" x14ac:dyDescent="0.3">
      <c r="A59149" s="228">
        <v>64963</v>
      </c>
    </row>
    <row r="59150" spans="1:1" ht="79.95" customHeight="1" x14ac:dyDescent="0.3">
      <c r="A59150" s="228">
        <v>64964</v>
      </c>
    </row>
    <row r="59151" spans="1:1" ht="79.95" customHeight="1" x14ac:dyDescent="0.3">
      <c r="A59151" s="228">
        <v>64965</v>
      </c>
    </row>
    <row r="59152" spans="1:1" ht="79.95" customHeight="1" x14ac:dyDescent="0.3">
      <c r="A59152" s="228">
        <v>64966</v>
      </c>
    </row>
    <row r="59153" spans="1:1" ht="79.95" customHeight="1" x14ac:dyDescent="0.3">
      <c r="A59153" s="228">
        <v>64967</v>
      </c>
    </row>
    <row r="59154" spans="1:1" ht="79.95" customHeight="1" x14ac:dyDescent="0.3">
      <c r="A59154" s="228">
        <v>64968</v>
      </c>
    </row>
    <row r="59155" spans="1:1" ht="79.95" customHeight="1" x14ac:dyDescent="0.3">
      <c r="A59155" s="228">
        <v>64969</v>
      </c>
    </row>
    <row r="59156" spans="1:1" ht="79.95" customHeight="1" x14ac:dyDescent="0.3">
      <c r="A59156" s="228">
        <v>64970</v>
      </c>
    </row>
    <row r="59157" spans="1:1" ht="79.95" customHeight="1" x14ac:dyDescent="0.3">
      <c r="A59157" s="228">
        <v>64971</v>
      </c>
    </row>
    <row r="59158" spans="1:1" ht="79.95" customHeight="1" x14ac:dyDescent="0.3">
      <c r="A59158" s="228">
        <v>64972</v>
      </c>
    </row>
    <row r="59159" spans="1:1" ht="79.95" customHeight="1" x14ac:dyDescent="0.3">
      <c r="A59159" s="228">
        <v>64973</v>
      </c>
    </row>
    <row r="59160" spans="1:1" ht="79.95" customHeight="1" x14ac:dyDescent="0.3">
      <c r="A59160" s="228">
        <v>64974</v>
      </c>
    </row>
    <row r="59161" spans="1:1" ht="79.95" customHeight="1" x14ac:dyDescent="0.3">
      <c r="A59161" s="228">
        <v>64975</v>
      </c>
    </row>
    <row r="59162" spans="1:1" ht="79.95" customHeight="1" x14ac:dyDescent="0.3">
      <c r="A59162" s="228">
        <v>64976</v>
      </c>
    </row>
    <row r="59163" spans="1:1" ht="79.95" customHeight="1" x14ac:dyDescent="0.3">
      <c r="A59163" s="228">
        <v>64977</v>
      </c>
    </row>
    <row r="59164" spans="1:1" ht="79.95" customHeight="1" x14ac:dyDescent="0.3">
      <c r="A59164" s="228">
        <v>64978</v>
      </c>
    </row>
    <row r="59165" spans="1:1" ht="79.95" customHeight="1" x14ac:dyDescent="0.3">
      <c r="A59165" s="228">
        <v>64979</v>
      </c>
    </row>
    <row r="59166" spans="1:1" ht="79.95" customHeight="1" x14ac:dyDescent="0.3">
      <c r="A59166" s="228">
        <v>64980</v>
      </c>
    </row>
    <row r="59167" spans="1:1" ht="79.95" customHeight="1" x14ac:dyDescent="0.3">
      <c r="A59167" s="228">
        <v>64981</v>
      </c>
    </row>
    <row r="59168" spans="1:1" ht="79.95" customHeight="1" x14ac:dyDescent="0.3">
      <c r="A59168" s="228">
        <v>64982</v>
      </c>
    </row>
    <row r="59169" spans="1:1" ht="79.95" customHeight="1" x14ac:dyDescent="0.3">
      <c r="A59169" s="228">
        <v>64983</v>
      </c>
    </row>
    <row r="59170" spans="1:1" ht="79.95" customHeight="1" x14ac:dyDescent="0.3">
      <c r="A59170" s="228">
        <v>64984</v>
      </c>
    </row>
    <row r="59171" spans="1:1" ht="79.95" customHeight="1" x14ac:dyDescent="0.3">
      <c r="A59171" s="228">
        <v>64985</v>
      </c>
    </row>
    <row r="59172" spans="1:1" ht="79.95" customHeight="1" x14ac:dyDescent="0.3">
      <c r="A59172" s="228">
        <v>64986</v>
      </c>
    </row>
    <row r="59173" spans="1:1" ht="79.95" customHeight="1" x14ac:dyDescent="0.3">
      <c r="A59173" s="228">
        <v>64987</v>
      </c>
    </row>
    <row r="59174" spans="1:1" ht="79.95" customHeight="1" x14ac:dyDescent="0.3">
      <c r="A59174" s="228">
        <v>64988</v>
      </c>
    </row>
    <row r="59175" spans="1:1" ht="79.95" customHeight="1" x14ac:dyDescent="0.3">
      <c r="A59175" s="228">
        <v>64989</v>
      </c>
    </row>
    <row r="59176" spans="1:1" ht="79.95" customHeight="1" x14ac:dyDescent="0.3">
      <c r="A59176" s="228">
        <v>64990</v>
      </c>
    </row>
    <row r="59177" spans="1:1" ht="79.95" customHeight="1" x14ac:dyDescent="0.3">
      <c r="A59177" s="228">
        <v>64991</v>
      </c>
    </row>
    <row r="59178" spans="1:1" ht="79.95" customHeight="1" x14ac:dyDescent="0.3">
      <c r="A59178" s="228">
        <v>64992</v>
      </c>
    </row>
    <row r="59179" spans="1:1" ht="79.95" customHeight="1" x14ac:dyDescent="0.3">
      <c r="A59179" s="228">
        <v>64993</v>
      </c>
    </row>
    <row r="59180" spans="1:1" ht="79.95" customHeight="1" x14ac:dyDescent="0.3">
      <c r="A59180" s="228">
        <v>64994</v>
      </c>
    </row>
    <row r="59181" spans="1:1" ht="79.95" customHeight="1" x14ac:dyDescent="0.3">
      <c r="A59181" s="228">
        <v>64995</v>
      </c>
    </row>
    <row r="59182" spans="1:1" ht="79.95" customHeight="1" x14ac:dyDescent="0.3">
      <c r="A59182" s="228">
        <v>64996</v>
      </c>
    </row>
    <row r="59183" spans="1:1" ht="79.95" customHeight="1" x14ac:dyDescent="0.3">
      <c r="A59183" s="228">
        <v>64997</v>
      </c>
    </row>
    <row r="59184" spans="1:1" ht="79.95" customHeight="1" x14ac:dyDescent="0.3">
      <c r="A59184" s="228">
        <v>64998</v>
      </c>
    </row>
    <row r="59185" spans="1:1" ht="79.95" customHeight="1" x14ac:dyDescent="0.3">
      <c r="A59185" s="228">
        <v>64999</v>
      </c>
    </row>
    <row r="59186" spans="1:1" ht="79.95" customHeight="1" x14ac:dyDescent="0.3">
      <c r="A59186" s="228">
        <v>65000</v>
      </c>
    </row>
    <row r="59187" spans="1:1" ht="79.95" customHeight="1" x14ac:dyDescent="0.3">
      <c r="A59187" s="228">
        <v>65001</v>
      </c>
    </row>
    <row r="59188" spans="1:1" ht="79.95" customHeight="1" x14ac:dyDescent="0.3">
      <c r="A59188" s="228">
        <v>65002</v>
      </c>
    </row>
    <row r="59189" spans="1:1" ht="79.95" customHeight="1" x14ac:dyDescent="0.3">
      <c r="A59189" s="228">
        <v>65003</v>
      </c>
    </row>
    <row r="59190" spans="1:1" ht="79.95" customHeight="1" x14ac:dyDescent="0.3">
      <c r="A59190" s="228">
        <v>65004</v>
      </c>
    </row>
    <row r="59191" spans="1:1" ht="79.95" customHeight="1" x14ac:dyDescent="0.3">
      <c r="A59191" s="228">
        <v>65005</v>
      </c>
    </row>
    <row r="59192" spans="1:1" ht="79.95" customHeight="1" x14ac:dyDescent="0.3">
      <c r="A59192" s="228">
        <v>65006</v>
      </c>
    </row>
    <row r="59193" spans="1:1" ht="79.95" customHeight="1" x14ac:dyDescent="0.3">
      <c r="A59193" s="228">
        <v>65007</v>
      </c>
    </row>
    <row r="59194" spans="1:1" ht="79.95" customHeight="1" x14ac:dyDescent="0.3">
      <c r="A59194" s="228">
        <v>65008</v>
      </c>
    </row>
    <row r="59195" spans="1:1" ht="79.95" customHeight="1" x14ac:dyDescent="0.3">
      <c r="A59195" s="228">
        <v>65009</v>
      </c>
    </row>
    <row r="59196" spans="1:1" ht="79.95" customHeight="1" x14ac:dyDescent="0.3">
      <c r="A59196" s="228">
        <v>65010</v>
      </c>
    </row>
    <row r="59197" spans="1:1" ht="79.95" customHeight="1" x14ac:dyDescent="0.3">
      <c r="A59197" s="228">
        <v>65011</v>
      </c>
    </row>
    <row r="59198" spans="1:1" ht="79.95" customHeight="1" x14ac:dyDescent="0.3">
      <c r="A59198" s="228">
        <v>65012</v>
      </c>
    </row>
    <row r="59199" spans="1:1" ht="79.95" customHeight="1" x14ac:dyDescent="0.3">
      <c r="A59199" s="228">
        <v>65013</v>
      </c>
    </row>
    <row r="59200" spans="1:1" ht="79.95" customHeight="1" x14ac:dyDescent="0.3">
      <c r="A59200" s="228">
        <v>65014</v>
      </c>
    </row>
    <row r="59201" spans="1:1" ht="79.95" customHeight="1" x14ac:dyDescent="0.3">
      <c r="A59201" s="228">
        <v>65015</v>
      </c>
    </row>
    <row r="59202" spans="1:1" ht="79.95" customHeight="1" x14ac:dyDescent="0.3">
      <c r="A59202" s="228">
        <v>65016</v>
      </c>
    </row>
    <row r="59203" spans="1:1" ht="79.95" customHeight="1" x14ac:dyDescent="0.3">
      <c r="A59203" s="228">
        <v>65017</v>
      </c>
    </row>
    <row r="59204" spans="1:1" ht="79.95" customHeight="1" x14ac:dyDescent="0.3">
      <c r="A59204" s="228">
        <v>65018</v>
      </c>
    </row>
    <row r="59205" spans="1:1" ht="79.95" customHeight="1" x14ac:dyDescent="0.3">
      <c r="A59205" s="228">
        <v>65019</v>
      </c>
    </row>
    <row r="59206" spans="1:1" ht="79.95" customHeight="1" x14ac:dyDescent="0.3">
      <c r="A59206" s="228">
        <v>65020</v>
      </c>
    </row>
    <row r="59207" spans="1:1" ht="79.95" customHeight="1" x14ac:dyDescent="0.3">
      <c r="A59207" s="228">
        <v>65021</v>
      </c>
    </row>
    <row r="59208" spans="1:1" ht="79.95" customHeight="1" x14ac:dyDescent="0.3">
      <c r="A59208" s="228">
        <v>65022</v>
      </c>
    </row>
    <row r="59209" spans="1:1" ht="79.95" customHeight="1" x14ac:dyDescent="0.3">
      <c r="A59209" s="228">
        <v>65023</v>
      </c>
    </row>
    <row r="59210" spans="1:1" ht="79.95" customHeight="1" x14ac:dyDescent="0.3">
      <c r="A59210" s="228">
        <v>65024</v>
      </c>
    </row>
    <row r="59211" spans="1:1" ht="79.95" customHeight="1" x14ac:dyDescent="0.3">
      <c r="A59211" s="228">
        <v>65025</v>
      </c>
    </row>
    <row r="59212" spans="1:1" ht="79.95" customHeight="1" x14ac:dyDescent="0.3">
      <c r="A59212" s="228">
        <v>65026</v>
      </c>
    </row>
    <row r="59213" spans="1:1" ht="79.95" customHeight="1" x14ac:dyDescent="0.3">
      <c r="A59213" s="228">
        <v>65027</v>
      </c>
    </row>
    <row r="59214" spans="1:1" ht="79.95" customHeight="1" x14ac:dyDescent="0.3">
      <c r="A59214" s="228">
        <v>65028</v>
      </c>
    </row>
    <row r="59215" spans="1:1" ht="79.95" customHeight="1" x14ac:dyDescent="0.3">
      <c r="A59215" s="228">
        <v>65029</v>
      </c>
    </row>
    <row r="59216" spans="1:1" ht="79.95" customHeight="1" x14ac:dyDescent="0.3">
      <c r="A59216" s="228">
        <v>65030</v>
      </c>
    </row>
    <row r="59217" spans="1:1" ht="79.95" customHeight="1" x14ac:dyDescent="0.3">
      <c r="A59217" s="228">
        <v>65031</v>
      </c>
    </row>
    <row r="59218" spans="1:1" ht="79.95" customHeight="1" x14ac:dyDescent="0.3">
      <c r="A59218" s="228">
        <v>65032</v>
      </c>
    </row>
    <row r="59219" spans="1:1" ht="79.95" customHeight="1" x14ac:dyDescent="0.3">
      <c r="A59219" s="228">
        <v>65033</v>
      </c>
    </row>
    <row r="59220" spans="1:1" ht="79.95" customHeight="1" x14ac:dyDescent="0.3">
      <c r="A59220" s="228">
        <v>65034</v>
      </c>
    </row>
    <row r="59221" spans="1:1" ht="79.95" customHeight="1" x14ac:dyDescent="0.3">
      <c r="A59221" s="228">
        <v>65035</v>
      </c>
    </row>
    <row r="59222" spans="1:1" ht="79.95" customHeight="1" x14ac:dyDescent="0.3">
      <c r="A59222" s="228">
        <v>65036</v>
      </c>
    </row>
    <row r="59223" spans="1:1" ht="79.95" customHeight="1" x14ac:dyDescent="0.3">
      <c r="A59223" s="228">
        <v>65037</v>
      </c>
    </row>
    <row r="59224" spans="1:1" ht="79.95" customHeight="1" x14ac:dyDescent="0.3">
      <c r="A59224" s="228">
        <v>65038</v>
      </c>
    </row>
    <row r="59225" spans="1:1" ht="79.95" customHeight="1" x14ac:dyDescent="0.3">
      <c r="A59225" s="228">
        <v>65039</v>
      </c>
    </row>
    <row r="59226" spans="1:1" ht="79.95" customHeight="1" x14ac:dyDescent="0.3">
      <c r="A59226" s="228">
        <v>65040</v>
      </c>
    </row>
    <row r="59227" spans="1:1" ht="79.95" customHeight="1" x14ac:dyDescent="0.3">
      <c r="A59227" s="228">
        <v>65041</v>
      </c>
    </row>
    <row r="59228" spans="1:1" ht="79.95" customHeight="1" x14ac:dyDescent="0.3">
      <c r="A59228" s="228">
        <v>65042</v>
      </c>
    </row>
    <row r="59229" spans="1:1" ht="79.95" customHeight="1" x14ac:dyDescent="0.3">
      <c r="A59229" s="228">
        <v>65043</v>
      </c>
    </row>
    <row r="59230" spans="1:1" ht="79.95" customHeight="1" x14ac:dyDescent="0.3">
      <c r="A59230" s="228">
        <v>65044</v>
      </c>
    </row>
    <row r="59231" spans="1:1" ht="79.95" customHeight="1" x14ac:dyDescent="0.3">
      <c r="A59231" s="228">
        <v>65045</v>
      </c>
    </row>
    <row r="59232" spans="1:1" ht="79.95" customHeight="1" x14ac:dyDescent="0.3">
      <c r="A59232" s="228">
        <v>65046</v>
      </c>
    </row>
    <row r="59233" spans="1:1" ht="79.95" customHeight="1" x14ac:dyDescent="0.3">
      <c r="A59233" s="228">
        <v>65047</v>
      </c>
    </row>
    <row r="59234" spans="1:1" ht="79.95" customHeight="1" x14ac:dyDescent="0.3">
      <c r="A59234" s="228">
        <v>65048</v>
      </c>
    </row>
    <row r="59235" spans="1:1" ht="79.95" customHeight="1" x14ac:dyDescent="0.3">
      <c r="A59235" s="228">
        <v>65049</v>
      </c>
    </row>
    <row r="59236" spans="1:1" ht="79.95" customHeight="1" x14ac:dyDescent="0.3">
      <c r="A59236" s="228">
        <v>65050</v>
      </c>
    </row>
    <row r="59237" spans="1:1" ht="79.95" customHeight="1" x14ac:dyDescent="0.3">
      <c r="A59237" s="228">
        <v>65051</v>
      </c>
    </row>
    <row r="59238" spans="1:1" ht="79.95" customHeight="1" x14ac:dyDescent="0.3">
      <c r="A59238" s="228">
        <v>65052</v>
      </c>
    </row>
    <row r="59239" spans="1:1" ht="79.95" customHeight="1" x14ac:dyDescent="0.3">
      <c r="A59239" s="228">
        <v>65053</v>
      </c>
    </row>
    <row r="59240" spans="1:1" ht="79.95" customHeight="1" x14ac:dyDescent="0.3">
      <c r="A59240" s="228">
        <v>65054</v>
      </c>
    </row>
    <row r="59241" spans="1:1" ht="79.95" customHeight="1" x14ac:dyDescent="0.3">
      <c r="A59241" s="228">
        <v>65055</v>
      </c>
    </row>
    <row r="59242" spans="1:1" ht="79.95" customHeight="1" x14ac:dyDescent="0.3">
      <c r="A59242" s="228">
        <v>65056</v>
      </c>
    </row>
    <row r="59243" spans="1:1" ht="79.95" customHeight="1" x14ac:dyDescent="0.3">
      <c r="A59243" s="228">
        <v>65057</v>
      </c>
    </row>
    <row r="59244" spans="1:1" ht="79.95" customHeight="1" x14ac:dyDescent="0.3">
      <c r="A59244" s="228">
        <v>65058</v>
      </c>
    </row>
    <row r="59245" spans="1:1" ht="79.95" customHeight="1" x14ac:dyDescent="0.3">
      <c r="A59245" s="228">
        <v>65059</v>
      </c>
    </row>
    <row r="59246" spans="1:1" ht="79.95" customHeight="1" x14ac:dyDescent="0.3">
      <c r="A59246" s="228">
        <v>65060</v>
      </c>
    </row>
    <row r="59247" spans="1:1" ht="79.95" customHeight="1" x14ac:dyDescent="0.3">
      <c r="A59247" s="228">
        <v>65061</v>
      </c>
    </row>
    <row r="59248" spans="1:1" ht="79.95" customHeight="1" x14ac:dyDescent="0.3">
      <c r="A59248" s="228">
        <v>65062</v>
      </c>
    </row>
    <row r="59249" spans="1:1" ht="79.95" customHeight="1" x14ac:dyDescent="0.3">
      <c r="A59249" s="228">
        <v>65063</v>
      </c>
    </row>
    <row r="59250" spans="1:1" ht="79.95" customHeight="1" x14ac:dyDescent="0.3">
      <c r="A59250" s="228">
        <v>65064</v>
      </c>
    </row>
    <row r="59251" spans="1:1" ht="79.95" customHeight="1" x14ac:dyDescent="0.3">
      <c r="A59251" s="228">
        <v>65065</v>
      </c>
    </row>
    <row r="59252" spans="1:1" ht="79.95" customHeight="1" x14ac:dyDescent="0.3">
      <c r="A59252" s="228">
        <v>65066</v>
      </c>
    </row>
    <row r="59253" spans="1:1" ht="79.95" customHeight="1" x14ac:dyDescent="0.3">
      <c r="A59253" s="228">
        <v>65067</v>
      </c>
    </row>
    <row r="59254" spans="1:1" ht="79.95" customHeight="1" x14ac:dyDescent="0.3">
      <c r="A59254" s="228">
        <v>65068</v>
      </c>
    </row>
    <row r="59255" spans="1:1" ht="79.95" customHeight="1" x14ac:dyDescent="0.3">
      <c r="A59255" s="228">
        <v>65069</v>
      </c>
    </row>
    <row r="59256" spans="1:1" ht="79.95" customHeight="1" x14ac:dyDescent="0.3">
      <c r="A59256" s="228">
        <v>65070</v>
      </c>
    </row>
    <row r="59257" spans="1:1" ht="79.95" customHeight="1" x14ac:dyDescent="0.3">
      <c r="A59257" s="228">
        <v>65071</v>
      </c>
    </row>
    <row r="59258" spans="1:1" ht="79.95" customHeight="1" x14ac:dyDescent="0.3">
      <c r="A59258" s="228">
        <v>65072</v>
      </c>
    </row>
    <row r="59259" spans="1:1" ht="79.95" customHeight="1" x14ac:dyDescent="0.3">
      <c r="A59259" s="228">
        <v>65073</v>
      </c>
    </row>
    <row r="59260" spans="1:1" ht="79.95" customHeight="1" x14ac:dyDescent="0.3">
      <c r="A59260" s="228">
        <v>65074</v>
      </c>
    </row>
    <row r="59261" spans="1:1" ht="79.95" customHeight="1" x14ac:dyDescent="0.3">
      <c r="A59261" s="228">
        <v>65075</v>
      </c>
    </row>
    <row r="59262" spans="1:1" ht="79.95" customHeight="1" x14ac:dyDescent="0.3">
      <c r="A59262" s="228">
        <v>65076</v>
      </c>
    </row>
    <row r="59263" spans="1:1" ht="79.95" customHeight="1" x14ac:dyDescent="0.3">
      <c r="A59263" s="228">
        <v>65077</v>
      </c>
    </row>
    <row r="59264" spans="1:1" ht="79.95" customHeight="1" x14ac:dyDescent="0.3">
      <c r="A59264" s="228">
        <v>65078</v>
      </c>
    </row>
    <row r="59265" spans="1:1" ht="79.95" customHeight="1" x14ac:dyDescent="0.3">
      <c r="A59265" s="228">
        <v>65079</v>
      </c>
    </row>
    <row r="59266" spans="1:1" ht="79.95" customHeight="1" x14ac:dyDescent="0.3">
      <c r="A59266" s="228">
        <v>65080</v>
      </c>
    </row>
    <row r="59267" spans="1:1" ht="79.95" customHeight="1" x14ac:dyDescent="0.3">
      <c r="A59267" s="228">
        <v>65081</v>
      </c>
    </row>
    <row r="59268" spans="1:1" ht="79.95" customHeight="1" x14ac:dyDescent="0.3">
      <c r="A59268" s="228">
        <v>65082</v>
      </c>
    </row>
    <row r="59269" spans="1:1" ht="79.95" customHeight="1" x14ac:dyDescent="0.3">
      <c r="A59269" s="228">
        <v>65083</v>
      </c>
    </row>
    <row r="59270" spans="1:1" ht="79.95" customHeight="1" x14ac:dyDescent="0.3">
      <c r="A59270" s="228">
        <v>65084</v>
      </c>
    </row>
    <row r="59271" spans="1:1" ht="79.95" customHeight="1" x14ac:dyDescent="0.3">
      <c r="A59271" s="228">
        <v>65085</v>
      </c>
    </row>
    <row r="59272" spans="1:1" ht="79.95" customHeight="1" x14ac:dyDescent="0.3">
      <c r="A59272" s="228">
        <v>65086</v>
      </c>
    </row>
    <row r="59273" spans="1:1" ht="79.95" customHeight="1" x14ac:dyDescent="0.3">
      <c r="A59273" s="228">
        <v>65087</v>
      </c>
    </row>
    <row r="59274" spans="1:1" ht="79.95" customHeight="1" x14ac:dyDescent="0.3">
      <c r="A59274" s="228">
        <v>65088</v>
      </c>
    </row>
    <row r="59275" spans="1:1" ht="79.95" customHeight="1" x14ac:dyDescent="0.3">
      <c r="A59275" s="228">
        <v>65089</v>
      </c>
    </row>
    <row r="59276" spans="1:1" ht="79.95" customHeight="1" x14ac:dyDescent="0.3">
      <c r="A59276" s="228">
        <v>65090</v>
      </c>
    </row>
    <row r="59277" spans="1:1" ht="79.95" customHeight="1" x14ac:dyDescent="0.3">
      <c r="A59277" s="228">
        <v>65091</v>
      </c>
    </row>
    <row r="59278" spans="1:1" ht="79.95" customHeight="1" x14ac:dyDescent="0.3">
      <c r="A59278" s="228">
        <v>65092</v>
      </c>
    </row>
    <row r="59279" spans="1:1" ht="79.95" customHeight="1" x14ac:dyDescent="0.3">
      <c r="A59279" s="228">
        <v>65093</v>
      </c>
    </row>
    <row r="59280" spans="1:1" ht="79.95" customHeight="1" x14ac:dyDescent="0.3">
      <c r="A59280" s="228">
        <v>65094</v>
      </c>
    </row>
    <row r="59281" spans="1:1" ht="79.95" customHeight="1" x14ac:dyDescent="0.3">
      <c r="A59281" s="228">
        <v>65095</v>
      </c>
    </row>
    <row r="59282" spans="1:1" ht="79.95" customHeight="1" x14ac:dyDescent="0.3">
      <c r="A59282" s="228">
        <v>65096</v>
      </c>
    </row>
    <row r="59283" spans="1:1" ht="79.95" customHeight="1" x14ac:dyDescent="0.3">
      <c r="A59283" s="228">
        <v>65097</v>
      </c>
    </row>
    <row r="59284" spans="1:1" ht="79.95" customHeight="1" x14ac:dyDescent="0.3">
      <c r="A59284" s="228">
        <v>65098</v>
      </c>
    </row>
    <row r="59285" spans="1:1" ht="79.95" customHeight="1" x14ac:dyDescent="0.3">
      <c r="A59285" s="228">
        <v>65099</v>
      </c>
    </row>
    <row r="59286" spans="1:1" ht="79.95" customHeight="1" x14ac:dyDescent="0.3">
      <c r="A59286" s="228">
        <v>65100</v>
      </c>
    </row>
    <row r="59287" spans="1:1" ht="79.95" customHeight="1" x14ac:dyDescent="0.3">
      <c r="A59287" s="228">
        <v>65101</v>
      </c>
    </row>
    <row r="59288" spans="1:1" ht="79.95" customHeight="1" x14ac:dyDescent="0.3">
      <c r="A59288" s="228">
        <v>65102</v>
      </c>
    </row>
    <row r="59289" spans="1:1" ht="79.95" customHeight="1" x14ac:dyDescent="0.3">
      <c r="A59289" s="228">
        <v>65103</v>
      </c>
    </row>
    <row r="59290" spans="1:1" ht="79.95" customHeight="1" x14ac:dyDescent="0.3">
      <c r="A59290" s="228">
        <v>65104</v>
      </c>
    </row>
    <row r="59291" spans="1:1" ht="79.95" customHeight="1" x14ac:dyDescent="0.3">
      <c r="A59291" s="228">
        <v>65105</v>
      </c>
    </row>
    <row r="59292" spans="1:1" ht="79.95" customHeight="1" x14ac:dyDescent="0.3">
      <c r="A59292" s="228">
        <v>65106</v>
      </c>
    </row>
    <row r="59293" spans="1:1" ht="79.95" customHeight="1" x14ac:dyDescent="0.3">
      <c r="A59293" s="228">
        <v>65107</v>
      </c>
    </row>
    <row r="59294" spans="1:1" ht="79.95" customHeight="1" x14ac:dyDescent="0.3">
      <c r="A59294" s="228">
        <v>65108</v>
      </c>
    </row>
    <row r="59295" spans="1:1" ht="79.95" customHeight="1" x14ac:dyDescent="0.3">
      <c r="A59295" s="228">
        <v>65109</v>
      </c>
    </row>
    <row r="59296" spans="1:1" ht="79.95" customHeight="1" x14ac:dyDescent="0.3">
      <c r="A59296" s="228">
        <v>65110</v>
      </c>
    </row>
    <row r="59297" spans="1:1" ht="79.95" customHeight="1" x14ac:dyDescent="0.3">
      <c r="A59297" s="228">
        <v>65111</v>
      </c>
    </row>
    <row r="59298" spans="1:1" ht="79.95" customHeight="1" x14ac:dyDescent="0.3">
      <c r="A59298" s="228">
        <v>65112</v>
      </c>
    </row>
    <row r="59299" spans="1:1" ht="79.95" customHeight="1" x14ac:dyDescent="0.3">
      <c r="A59299" s="228">
        <v>65113</v>
      </c>
    </row>
    <row r="59300" spans="1:1" ht="79.95" customHeight="1" x14ac:dyDescent="0.3">
      <c r="A59300" s="228">
        <v>65114</v>
      </c>
    </row>
    <row r="59301" spans="1:1" ht="79.95" customHeight="1" x14ac:dyDescent="0.3">
      <c r="A59301" s="228">
        <v>65115</v>
      </c>
    </row>
    <row r="59302" spans="1:1" ht="79.95" customHeight="1" x14ac:dyDescent="0.3">
      <c r="A59302" s="228">
        <v>65116</v>
      </c>
    </row>
    <row r="59303" spans="1:1" ht="79.95" customHeight="1" x14ac:dyDescent="0.3">
      <c r="A59303" s="228">
        <v>65117</v>
      </c>
    </row>
    <row r="59304" spans="1:1" ht="79.95" customHeight="1" x14ac:dyDescent="0.3">
      <c r="A59304" s="228">
        <v>65118</v>
      </c>
    </row>
    <row r="59305" spans="1:1" ht="79.95" customHeight="1" x14ac:dyDescent="0.3">
      <c r="A59305" s="228">
        <v>65119</v>
      </c>
    </row>
    <row r="59306" spans="1:1" ht="79.95" customHeight="1" x14ac:dyDescent="0.3">
      <c r="A59306" s="228">
        <v>65120</v>
      </c>
    </row>
    <row r="59307" spans="1:1" ht="79.95" customHeight="1" x14ac:dyDescent="0.3">
      <c r="A59307" s="228">
        <v>65121</v>
      </c>
    </row>
    <row r="59308" spans="1:1" ht="79.95" customHeight="1" x14ac:dyDescent="0.3">
      <c r="A59308" s="228">
        <v>65122</v>
      </c>
    </row>
    <row r="59309" spans="1:1" ht="79.95" customHeight="1" x14ac:dyDescent="0.3">
      <c r="A59309" s="228">
        <v>65123</v>
      </c>
    </row>
    <row r="59310" spans="1:1" ht="79.95" customHeight="1" x14ac:dyDescent="0.3">
      <c r="A59310" s="228">
        <v>65124</v>
      </c>
    </row>
    <row r="59311" spans="1:1" ht="79.95" customHeight="1" x14ac:dyDescent="0.3">
      <c r="A59311" s="228">
        <v>65125</v>
      </c>
    </row>
    <row r="59312" spans="1:1" ht="79.95" customHeight="1" x14ac:dyDescent="0.3">
      <c r="A59312" s="228">
        <v>65126</v>
      </c>
    </row>
    <row r="59313" spans="1:1" ht="79.95" customHeight="1" x14ac:dyDescent="0.3">
      <c r="A59313" s="228">
        <v>65127</v>
      </c>
    </row>
    <row r="59314" spans="1:1" ht="79.95" customHeight="1" x14ac:dyDescent="0.3">
      <c r="A59314" s="228">
        <v>65128</v>
      </c>
    </row>
    <row r="59315" spans="1:1" ht="79.95" customHeight="1" x14ac:dyDescent="0.3">
      <c r="A59315" s="228">
        <v>65129</v>
      </c>
    </row>
    <row r="59316" spans="1:1" ht="79.95" customHeight="1" x14ac:dyDescent="0.3">
      <c r="A59316" s="228">
        <v>65130</v>
      </c>
    </row>
    <row r="59317" spans="1:1" ht="79.95" customHeight="1" x14ac:dyDescent="0.3">
      <c r="A59317" s="228">
        <v>65131</v>
      </c>
    </row>
    <row r="59318" spans="1:1" ht="79.95" customHeight="1" x14ac:dyDescent="0.3">
      <c r="A59318" s="228">
        <v>65132</v>
      </c>
    </row>
    <row r="59319" spans="1:1" ht="79.95" customHeight="1" x14ac:dyDescent="0.3">
      <c r="A59319" s="228">
        <v>65133</v>
      </c>
    </row>
    <row r="59320" spans="1:1" ht="79.95" customHeight="1" x14ac:dyDescent="0.3">
      <c r="A59320" s="228">
        <v>65134</v>
      </c>
    </row>
    <row r="59321" spans="1:1" ht="79.95" customHeight="1" x14ac:dyDescent="0.3">
      <c r="A59321" s="228">
        <v>65135</v>
      </c>
    </row>
    <row r="59322" spans="1:1" ht="79.95" customHeight="1" x14ac:dyDescent="0.3">
      <c r="A59322" s="228">
        <v>65136</v>
      </c>
    </row>
    <row r="59323" spans="1:1" ht="79.95" customHeight="1" x14ac:dyDescent="0.3">
      <c r="A59323" s="228">
        <v>65137</v>
      </c>
    </row>
    <row r="59324" spans="1:1" ht="79.95" customHeight="1" x14ac:dyDescent="0.3">
      <c r="A59324" s="228">
        <v>65138</v>
      </c>
    </row>
    <row r="59325" spans="1:1" ht="79.95" customHeight="1" x14ac:dyDescent="0.3">
      <c r="A59325" s="228">
        <v>65139</v>
      </c>
    </row>
    <row r="59326" spans="1:1" ht="79.95" customHeight="1" x14ac:dyDescent="0.3">
      <c r="A59326" s="228">
        <v>65140</v>
      </c>
    </row>
    <row r="59327" spans="1:1" ht="79.95" customHeight="1" x14ac:dyDescent="0.3">
      <c r="A59327" s="228">
        <v>65141</v>
      </c>
    </row>
    <row r="59328" spans="1:1" ht="79.95" customHeight="1" x14ac:dyDescent="0.3">
      <c r="A59328" s="228">
        <v>65142</v>
      </c>
    </row>
    <row r="59329" spans="1:1" ht="79.95" customHeight="1" x14ac:dyDescent="0.3">
      <c r="A59329" s="228">
        <v>65143</v>
      </c>
    </row>
    <row r="59330" spans="1:1" ht="79.95" customHeight="1" x14ac:dyDescent="0.3">
      <c r="A59330" s="228">
        <v>65144</v>
      </c>
    </row>
    <row r="59331" spans="1:1" ht="79.95" customHeight="1" x14ac:dyDescent="0.3">
      <c r="A59331" s="228">
        <v>65145</v>
      </c>
    </row>
    <row r="59332" spans="1:1" ht="79.95" customHeight="1" x14ac:dyDescent="0.3">
      <c r="A59332" s="228">
        <v>65146</v>
      </c>
    </row>
    <row r="59333" spans="1:1" ht="79.95" customHeight="1" x14ac:dyDescent="0.3">
      <c r="A59333" s="228">
        <v>65147</v>
      </c>
    </row>
    <row r="59334" spans="1:1" ht="79.95" customHeight="1" x14ac:dyDescent="0.3">
      <c r="A59334" s="228">
        <v>65148</v>
      </c>
    </row>
    <row r="59335" spans="1:1" ht="79.95" customHeight="1" x14ac:dyDescent="0.3">
      <c r="A59335" s="228">
        <v>65149</v>
      </c>
    </row>
    <row r="59336" spans="1:1" ht="79.95" customHeight="1" x14ac:dyDescent="0.3">
      <c r="A59336" s="228">
        <v>65150</v>
      </c>
    </row>
    <row r="59337" spans="1:1" ht="79.95" customHeight="1" x14ac:dyDescent="0.3">
      <c r="A59337" s="228">
        <v>65151</v>
      </c>
    </row>
    <row r="59338" spans="1:1" ht="79.95" customHeight="1" x14ac:dyDescent="0.3">
      <c r="A59338" s="228">
        <v>65152</v>
      </c>
    </row>
    <row r="59339" spans="1:1" ht="79.95" customHeight="1" x14ac:dyDescent="0.3">
      <c r="A59339" s="228">
        <v>65153</v>
      </c>
    </row>
    <row r="59340" spans="1:1" ht="79.95" customHeight="1" x14ac:dyDescent="0.3">
      <c r="A59340" s="228">
        <v>65154</v>
      </c>
    </row>
    <row r="59341" spans="1:1" ht="79.95" customHeight="1" x14ac:dyDescent="0.3">
      <c r="A59341" s="228">
        <v>65155</v>
      </c>
    </row>
    <row r="59342" spans="1:1" ht="79.95" customHeight="1" x14ac:dyDescent="0.3">
      <c r="A59342" s="228">
        <v>65156</v>
      </c>
    </row>
    <row r="59343" spans="1:1" ht="79.95" customHeight="1" x14ac:dyDescent="0.3">
      <c r="A59343" s="228">
        <v>65157</v>
      </c>
    </row>
    <row r="59344" spans="1:1" ht="79.95" customHeight="1" x14ac:dyDescent="0.3">
      <c r="A59344" s="228">
        <v>65158</v>
      </c>
    </row>
    <row r="59345" spans="1:1" ht="79.95" customHeight="1" x14ac:dyDescent="0.3">
      <c r="A59345" s="228">
        <v>65159</v>
      </c>
    </row>
    <row r="59346" spans="1:1" ht="79.95" customHeight="1" x14ac:dyDescent="0.3">
      <c r="A59346" s="228">
        <v>65160</v>
      </c>
    </row>
    <row r="59347" spans="1:1" ht="79.95" customHeight="1" x14ac:dyDescent="0.3">
      <c r="A59347" s="228">
        <v>65161</v>
      </c>
    </row>
    <row r="59348" spans="1:1" ht="79.95" customHeight="1" x14ac:dyDescent="0.3">
      <c r="A59348" s="228">
        <v>65162</v>
      </c>
    </row>
    <row r="59349" spans="1:1" ht="79.95" customHeight="1" x14ac:dyDescent="0.3">
      <c r="A59349" s="228">
        <v>65163</v>
      </c>
    </row>
    <row r="59350" spans="1:1" ht="79.95" customHeight="1" x14ac:dyDescent="0.3">
      <c r="A59350" s="228">
        <v>65164</v>
      </c>
    </row>
    <row r="59351" spans="1:1" ht="79.95" customHeight="1" x14ac:dyDescent="0.3">
      <c r="A59351" s="228">
        <v>65165</v>
      </c>
    </row>
    <row r="59352" spans="1:1" ht="79.95" customHeight="1" x14ac:dyDescent="0.3">
      <c r="A59352" s="228">
        <v>65166</v>
      </c>
    </row>
    <row r="59353" spans="1:1" ht="79.95" customHeight="1" x14ac:dyDescent="0.3">
      <c r="A59353" s="228">
        <v>65167</v>
      </c>
    </row>
    <row r="59354" spans="1:1" ht="79.95" customHeight="1" x14ac:dyDescent="0.3">
      <c r="A59354" s="228">
        <v>65168</v>
      </c>
    </row>
    <row r="59355" spans="1:1" ht="79.95" customHeight="1" x14ac:dyDescent="0.3">
      <c r="A59355" s="228">
        <v>65169</v>
      </c>
    </row>
    <row r="59356" spans="1:1" ht="79.95" customHeight="1" x14ac:dyDescent="0.3">
      <c r="A59356" s="228">
        <v>65170</v>
      </c>
    </row>
    <row r="59357" spans="1:1" ht="79.95" customHeight="1" x14ac:dyDescent="0.3">
      <c r="A59357" s="228">
        <v>65171</v>
      </c>
    </row>
    <row r="59358" spans="1:1" ht="79.95" customHeight="1" x14ac:dyDescent="0.3">
      <c r="A59358" s="228">
        <v>65172</v>
      </c>
    </row>
    <row r="59359" spans="1:1" ht="79.95" customHeight="1" x14ac:dyDescent="0.3">
      <c r="A59359" s="228">
        <v>65173</v>
      </c>
    </row>
    <row r="59360" spans="1:1" ht="79.95" customHeight="1" x14ac:dyDescent="0.3">
      <c r="A59360" s="228">
        <v>65174</v>
      </c>
    </row>
    <row r="59361" spans="1:1" ht="79.95" customHeight="1" x14ac:dyDescent="0.3">
      <c r="A59361" s="228">
        <v>65175</v>
      </c>
    </row>
    <row r="59362" spans="1:1" ht="79.95" customHeight="1" x14ac:dyDescent="0.3">
      <c r="A59362" s="228">
        <v>65176</v>
      </c>
    </row>
    <row r="59363" spans="1:1" ht="79.95" customHeight="1" x14ac:dyDescent="0.3">
      <c r="A59363" s="228">
        <v>65177</v>
      </c>
    </row>
    <row r="59364" spans="1:1" ht="79.95" customHeight="1" x14ac:dyDescent="0.3">
      <c r="A59364" s="228">
        <v>65178</v>
      </c>
    </row>
    <row r="59365" spans="1:1" ht="79.95" customHeight="1" x14ac:dyDescent="0.3">
      <c r="A59365" s="228">
        <v>65179</v>
      </c>
    </row>
    <row r="59366" spans="1:1" ht="79.95" customHeight="1" x14ac:dyDescent="0.3">
      <c r="A59366" s="228">
        <v>65180</v>
      </c>
    </row>
    <row r="59367" spans="1:1" ht="79.95" customHeight="1" x14ac:dyDescent="0.3">
      <c r="A59367" s="228">
        <v>65181</v>
      </c>
    </row>
    <row r="59368" spans="1:1" ht="79.95" customHeight="1" x14ac:dyDescent="0.3">
      <c r="A59368" s="228">
        <v>65182</v>
      </c>
    </row>
    <row r="59369" spans="1:1" ht="79.95" customHeight="1" x14ac:dyDescent="0.3">
      <c r="A59369" s="228">
        <v>65183</v>
      </c>
    </row>
    <row r="59370" spans="1:1" ht="79.95" customHeight="1" x14ac:dyDescent="0.3">
      <c r="A59370" s="228">
        <v>65184</v>
      </c>
    </row>
    <row r="59371" spans="1:1" ht="79.95" customHeight="1" x14ac:dyDescent="0.3">
      <c r="A59371" s="228">
        <v>65185</v>
      </c>
    </row>
    <row r="59372" spans="1:1" ht="79.95" customHeight="1" x14ac:dyDescent="0.3">
      <c r="A59372" s="228">
        <v>65186</v>
      </c>
    </row>
    <row r="59373" spans="1:1" ht="79.95" customHeight="1" x14ac:dyDescent="0.3">
      <c r="A59373" s="228">
        <v>65187</v>
      </c>
    </row>
    <row r="59374" spans="1:1" ht="79.95" customHeight="1" x14ac:dyDescent="0.3">
      <c r="A59374" s="228">
        <v>65188</v>
      </c>
    </row>
    <row r="59375" spans="1:1" ht="79.95" customHeight="1" x14ac:dyDescent="0.3">
      <c r="A59375" s="228">
        <v>65189</v>
      </c>
    </row>
    <row r="59376" spans="1:1" ht="79.95" customHeight="1" x14ac:dyDescent="0.3">
      <c r="A59376" s="228">
        <v>65190</v>
      </c>
    </row>
    <row r="59377" spans="1:1" ht="79.95" customHeight="1" x14ac:dyDescent="0.3">
      <c r="A59377" s="228">
        <v>65191</v>
      </c>
    </row>
    <row r="59378" spans="1:1" ht="79.95" customHeight="1" x14ac:dyDescent="0.3">
      <c r="A59378" s="228">
        <v>65192</v>
      </c>
    </row>
    <row r="59379" spans="1:1" ht="79.95" customHeight="1" x14ac:dyDescent="0.3">
      <c r="A59379" s="228">
        <v>65193</v>
      </c>
    </row>
    <row r="59380" spans="1:1" ht="79.95" customHeight="1" x14ac:dyDescent="0.3">
      <c r="A59380" s="228">
        <v>65194</v>
      </c>
    </row>
    <row r="59381" spans="1:1" ht="79.95" customHeight="1" x14ac:dyDescent="0.3">
      <c r="A59381" s="228">
        <v>65195</v>
      </c>
    </row>
    <row r="59382" spans="1:1" ht="79.95" customHeight="1" x14ac:dyDescent="0.3">
      <c r="A59382" s="228">
        <v>65196</v>
      </c>
    </row>
    <row r="59383" spans="1:1" ht="79.95" customHeight="1" x14ac:dyDescent="0.3">
      <c r="A59383" s="228">
        <v>65197</v>
      </c>
    </row>
    <row r="59384" spans="1:1" ht="79.95" customHeight="1" x14ac:dyDescent="0.3">
      <c r="A59384" s="228">
        <v>65198</v>
      </c>
    </row>
    <row r="59385" spans="1:1" ht="79.95" customHeight="1" x14ac:dyDescent="0.3">
      <c r="A59385" s="228">
        <v>65199</v>
      </c>
    </row>
    <row r="59386" spans="1:1" ht="79.95" customHeight="1" x14ac:dyDescent="0.3">
      <c r="A59386" s="228">
        <v>65200</v>
      </c>
    </row>
    <row r="59387" spans="1:1" ht="79.95" customHeight="1" x14ac:dyDescent="0.3">
      <c r="A59387" s="228">
        <v>65201</v>
      </c>
    </row>
    <row r="59388" spans="1:1" ht="79.95" customHeight="1" x14ac:dyDescent="0.3">
      <c r="A59388" s="228">
        <v>65202</v>
      </c>
    </row>
    <row r="59389" spans="1:1" ht="79.95" customHeight="1" x14ac:dyDescent="0.3">
      <c r="A59389" s="228">
        <v>65203</v>
      </c>
    </row>
    <row r="59390" spans="1:1" ht="79.95" customHeight="1" x14ac:dyDescent="0.3">
      <c r="A59390" s="228">
        <v>65204</v>
      </c>
    </row>
    <row r="59391" spans="1:1" ht="79.95" customHeight="1" x14ac:dyDescent="0.3">
      <c r="A59391" s="228">
        <v>65205</v>
      </c>
    </row>
    <row r="59392" spans="1:1" ht="79.95" customHeight="1" x14ac:dyDescent="0.3">
      <c r="A59392" s="228">
        <v>65206</v>
      </c>
    </row>
    <row r="59393" spans="1:1" ht="79.95" customHeight="1" x14ac:dyDescent="0.3">
      <c r="A59393" s="228">
        <v>65207</v>
      </c>
    </row>
    <row r="59394" spans="1:1" ht="79.95" customHeight="1" x14ac:dyDescent="0.3">
      <c r="A59394" s="228">
        <v>65208</v>
      </c>
    </row>
    <row r="59395" spans="1:1" ht="79.95" customHeight="1" x14ac:dyDescent="0.3">
      <c r="A59395" s="228">
        <v>65209</v>
      </c>
    </row>
    <row r="59396" spans="1:1" ht="79.95" customHeight="1" x14ac:dyDescent="0.3">
      <c r="A59396" s="228">
        <v>65210</v>
      </c>
    </row>
    <row r="59397" spans="1:1" ht="79.95" customHeight="1" x14ac:dyDescent="0.3">
      <c r="A59397" s="228">
        <v>65211</v>
      </c>
    </row>
    <row r="59398" spans="1:1" ht="79.95" customHeight="1" x14ac:dyDescent="0.3">
      <c r="A59398" s="228">
        <v>65212</v>
      </c>
    </row>
    <row r="59399" spans="1:1" ht="79.95" customHeight="1" x14ac:dyDescent="0.3">
      <c r="A59399" s="228">
        <v>65213</v>
      </c>
    </row>
    <row r="59400" spans="1:1" ht="79.95" customHeight="1" x14ac:dyDescent="0.3">
      <c r="A59400" s="228">
        <v>65214</v>
      </c>
    </row>
    <row r="59401" spans="1:1" ht="79.95" customHeight="1" x14ac:dyDescent="0.3">
      <c r="A59401" s="228">
        <v>65215</v>
      </c>
    </row>
    <row r="59402" spans="1:1" ht="79.95" customHeight="1" x14ac:dyDescent="0.3">
      <c r="A59402" s="228">
        <v>65216</v>
      </c>
    </row>
    <row r="59403" spans="1:1" ht="79.95" customHeight="1" x14ac:dyDescent="0.3">
      <c r="A59403" s="228">
        <v>65217</v>
      </c>
    </row>
    <row r="59404" spans="1:1" ht="79.95" customHeight="1" x14ac:dyDescent="0.3">
      <c r="A59404" s="228">
        <v>65218</v>
      </c>
    </row>
    <row r="59405" spans="1:1" ht="79.95" customHeight="1" x14ac:dyDescent="0.3">
      <c r="A59405" s="228">
        <v>65219</v>
      </c>
    </row>
    <row r="59406" spans="1:1" ht="79.95" customHeight="1" x14ac:dyDescent="0.3">
      <c r="A59406" s="228">
        <v>65220</v>
      </c>
    </row>
    <row r="59407" spans="1:1" ht="79.95" customHeight="1" x14ac:dyDescent="0.3">
      <c r="A59407" s="228">
        <v>65221</v>
      </c>
    </row>
    <row r="59408" spans="1:1" ht="79.95" customHeight="1" x14ac:dyDescent="0.3">
      <c r="A59408" s="228">
        <v>65222</v>
      </c>
    </row>
    <row r="59409" spans="1:1" ht="79.95" customHeight="1" x14ac:dyDescent="0.3">
      <c r="A59409" s="228">
        <v>65223</v>
      </c>
    </row>
    <row r="59410" spans="1:1" ht="79.95" customHeight="1" x14ac:dyDescent="0.3">
      <c r="A59410" s="228">
        <v>65224</v>
      </c>
    </row>
    <row r="59411" spans="1:1" ht="79.95" customHeight="1" x14ac:dyDescent="0.3">
      <c r="A59411" s="228">
        <v>65225</v>
      </c>
    </row>
    <row r="59412" spans="1:1" ht="79.95" customHeight="1" x14ac:dyDescent="0.3">
      <c r="A59412" s="228">
        <v>65226</v>
      </c>
    </row>
    <row r="59413" spans="1:1" ht="79.95" customHeight="1" x14ac:dyDescent="0.3">
      <c r="A59413" s="228">
        <v>65227</v>
      </c>
    </row>
    <row r="59414" spans="1:1" ht="79.95" customHeight="1" x14ac:dyDescent="0.3">
      <c r="A59414" s="228">
        <v>65228</v>
      </c>
    </row>
    <row r="59415" spans="1:1" ht="79.95" customHeight="1" x14ac:dyDescent="0.3">
      <c r="A59415" s="228">
        <v>65229</v>
      </c>
    </row>
    <row r="59416" spans="1:1" ht="79.95" customHeight="1" x14ac:dyDescent="0.3">
      <c r="A59416" s="228">
        <v>65230</v>
      </c>
    </row>
    <row r="59417" spans="1:1" ht="79.95" customHeight="1" x14ac:dyDescent="0.3">
      <c r="A59417" s="228">
        <v>65231</v>
      </c>
    </row>
    <row r="59418" spans="1:1" ht="79.95" customHeight="1" x14ac:dyDescent="0.3">
      <c r="A59418" s="228">
        <v>65232</v>
      </c>
    </row>
    <row r="59419" spans="1:1" ht="79.95" customHeight="1" x14ac:dyDescent="0.3">
      <c r="A59419" s="228">
        <v>65233</v>
      </c>
    </row>
    <row r="59420" spans="1:1" ht="79.95" customHeight="1" x14ac:dyDescent="0.3">
      <c r="A59420" s="228">
        <v>65234</v>
      </c>
    </row>
    <row r="59421" spans="1:1" ht="79.95" customHeight="1" x14ac:dyDescent="0.3">
      <c r="A59421" s="228">
        <v>65235</v>
      </c>
    </row>
    <row r="59422" spans="1:1" ht="79.95" customHeight="1" x14ac:dyDescent="0.3">
      <c r="A59422" s="228">
        <v>65236</v>
      </c>
    </row>
    <row r="59423" spans="1:1" ht="79.95" customHeight="1" x14ac:dyDescent="0.3">
      <c r="A59423" s="228">
        <v>65237</v>
      </c>
    </row>
    <row r="59424" spans="1:1" ht="79.95" customHeight="1" x14ac:dyDescent="0.3">
      <c r="A59424" s="228">
        <v>65238</v>
      </c>
    </row>
    <row r="59425" spans="1:1" ht="79.95" customHeight="1" x14ac:dyDescent="0.3">
      <c r="A59425" s="228">
        <v>65239</v>
      </c>
    </row>
    <row r="59426" spans="1:1" ht="79.95" customHeight="1" x14ac:dyDescent="0.3">
      <c r="A59426" s="228">
        <v>65240</v>
      </c>
    </row>
    <row r="59427" spans="1:1" ht="79.95" customHeight="1" x14ac:dyDescent="0.3">
      <c r="A59427" s="228">
        <v>65241</v>
      </c>
    </row>
    <row r="59428" spans="1:1" ht="79.95" customHeight="1" x14ac:dyDescent="0.3">
      <c r="A59428" s="228">
        <v>65242</v>
      </c>
    </row>
    <row r="59429" spans="1:1" ht="79.95" customHeight="1" x14ac:dyDescent="0.3">
      <c r="A59429" s="228">
        <v>65243</v>
      </c>
    </row>
    <row r="59430" spans="1:1" ht="79.95" customHeight="1" x14ac:dyDescent="0.3">
      <c r="A59430" s="228">
        <v>65244</v>
      </c>
    </row>
    <row r="59431" spans="1:1" ht="79.95" customHeight="1" x14ac:dyDescent="0.3">
      <c r="A59431" s="228">
        <v>65245</v>
      </c>
    </row>
    <row r="59432" spans="1:1" ht="79.95" customHeight="1" x14ac:dyDescent="0.3">
      <c r="A59432" s="228">
        <v>65246</v>
      </c>
    </row>
    <row r="59433" spans="1:1" ht="79.95" customHeight="1" x14ac:dyDescent="0.3">
      <c r="A59433" s="228">
        <v>65247</v>
      </c>
    </row>
    <row r="59434" spans="1:1" ht="79.95" customHeight="1" x14ac:dyDescent="0.3">
      <c r="A59434" s="228">
        <v>65248</v>
      </c>
    </row>
    <row r="59435" spans="1:1" ht="79.95" customHeight="1" x14ac:dyDescent="0.3">
      <c r="A59435" s="228">
        <v>65249</v>
      </c>
    </row>
    <row r="59436" spans="1:1" ht="79.95" customHeight="1" x14ac:dyDescent="0.3">
      <c r="A59436" s="228">
        <v>65250</v>
      </c>
    </row>
    <row r="59437" spans="1:1" ht="79.95" customHeight="1" x14ac:dyDescent="0.3">
      <c r="A59437" s="228">
        <v>65251</v>
      </c>
    </row>
    <row r="59438" spans="1:1" ht="79.95" customHeight="1" x14ac:dyDescent="0.3">
      <c r="A59438" s="228">
        <v>65252</v>
      </c>
    </row>
    <row r="59439" spans="1:1" ht="79.95" customHeight="1" x14ac:dyDescent="0.3">
      <c r="A59439" s="228">
        <v>65253</v>
      </c>
    </row>
    <row r="59440" spans="1:1" ht="79.95" customHeight="1" x14ac:dyDescent="0.3">
      <c r="A59440" s="228">
        <v>65254</v>
      </c>
    </row>
    <row r="59441" spans="1:1" ht="79.95" customHeight="1" x14ac:dyDescent="0.3">
      <c r="A59441" s="228">
        <v>65255</v>
      </c>
    </row>
    <row r="59442" spans="1:1" ht="79.95" customHeight="1" x14ac:dyDescent="0.3">
      <c r="A59442" s="228">
        <v>65256</v>
      </c>
    </row>
    <row r="59443" spans="1:1" ht="79.95" customHeight="1" x14ac:dyDescent="0.3">
      <c r="A59443" s="228">
        <v>65257</v>
      </c>
    </row>
    <row r="59444" spans="1:1" ht="79.95" customHeight="1" x14ac:dyDescent="0.3">
      <c r="A59444" s="228">
        <v>65258</v>
      </c>
    </row>
    <row r="59445" spans="1:1" ht="79.95" customHeight="1" x14ac:dyDescent="0.3">
      <c r="A59445" s="228">
        <v>65259</v>
      </c>
    </row>
    <row r="59446" spans="1:1" ht="79.95" customHeight="1" x14ac:dyDescent="0.3">
      <c r="A59446" s="228">
        <v>65260</v>
      </c>
    </row>
    <row r="59447" spans="1:1" ht="79.95" customHeight="1" x14ac:dyDescent="0.3">
      <c r="A59447" s="228">
        <v>65261</v>
      </c>
    </row>
    <row r="59448" spans="1:1" ht="79.95" customHeight="1" x14ac:dyDescent="0.3">
      <c r="A59448" s="228">
        <v>65262</v>
      </c>
    </row>
    <row r="59449" spans="1:1" ht="79.95" customHeight="1" x14ac:dyDescent="0.3">
      <c r="A59449" s="228">
        <v>65263</v>
      </c>
    </row>
    <row r="59450" spans="1:1" ht="79.95" customHeight="1" x14ac:dyDescent="0.3">
      <c r="A59450" s="228">
        <v>65264</v>
      </c>
    </row>
    <row r="59451" spans="1:1" ht="79.95" customHeight="1" x14ac:dyDescent="0.3">
      <c r="A59451" s="228">
        <v>65265</v>
      </c>
    </row>
    <row r="59452" spans="1:1" ht="79.95" customHeight="1" x14ac:dyDescent="0.3">
      <c r="A59452" s="228">
        <v>65266</v>
      </c>
    </row>
    <row r="59453" spans="1:1" ht="79.95" customHeight="1" x14ac:dyDescent="0.3">
      <c r="A59453" s="228">
        <v>65267</v>
      </c>
    </row>
    <row r="59454" spans="1:1" ht="79.95" customHeight="1" x14ac:dyDescent="0.3">
      <c r="A59454" s="228">
        <v>65268</v>
      </c>
    </row>
    <row r="59455" spans="1:1" ht="79.95" customHeight="1" x14ac:dyDescent="0.3">
      <c r="A59455" s="228">
        <v>65269</v>
      </c>
    </row>
    <row r="59456" spans="1:1" ht="79.95" customHeight="1" x14ac:dyDescent="0.3">
      <c r="A59456" s="228">
        <v>65270</v>
      </c>
    </row>
    <row r="59457" spans="1:1" ht="79.95" customHeight="1" x14ac:dyDescent="0.3">
      <c r="A59457" s="228">
        <v>65271</v>
      </c>
    </row>
    <row r="59458" spans="1:1" ht="79.95" customHeight="1" x14ac:dyDescent="0.3">
      <c r="A59458" s="228">
        <v>65272</v>
      </c>
    </row>
    <row r="59459" spans="1:1" ht="79.95" customHeight="1" x14ac:dyDescent="0.3">
      <c r="A59459" s="228">
        <v>65273</v>
      </c>
    </row>
    <row r="59460" spans="1:1" ht="79.95" customHeight="1" x14ac:dyDescent="0.3">
      <c r="A59460" s="228">
        <v>65274</v>
      </c>
    </row>
    <row r="59461" spans="1:1" ht="79.95" customHeight="1" x14ac:dyDescent="0.3">
      <c r="A59461" s="228">
        <v>65275</v>
      </c>
    </row>
    <row r="59462" spans="1:1" ht="79.95" customHeight="1" x14ac:dyDescent="0.3">
      <c r="A59462" s="228">
        <v>65276</v>
      </c>
    </row>
    <row r="59463" spans="1:1" ht="79.95" customHeight="1" x14ac:dyDescent="0.3">
      <c r="A59463" s="228">
        <v>65277</v>
      </c>
    </row>
    <row r="59464" spans="1:1" ht="79.95" customHeight="1" x14ac:dyDescent="0.3">
      <c r="A59464" s="228">
        <v>65278</v>
      </c>
    </row>
    <row r="59465" spans="1:1" ht="79.95" customHeight="1" x14ac:dyDescent="0.3">
      <c r="A59465" s="228">
        <v>65279</v>
      </c>
    </row>
    <row r="59466" spans="1:1" ht="79.95" customHeight="1" x14ac:dyDescent="0.3">
      <c r="A59466" s="228">
        <v>65280</v>
      </c>
    </row>
    <row r="59467" spans="1:1" ht="79.95" customHeight="1" x14ac:dyDescent="0.3">
      <c r="A59467" s="228">
        <v>65281</v>
      </c>
    </row>
    <row r="59468" spans="1:1" ht="79.95" customHeight="1" x14ac:dyDescent="0.3">
      <c r="A59468" s="228">
        <v>65282</v>
      </c>
    </row>
    <row r="59469" spans="1:1" ht="79.95" customHeight="1" x14ac:dyDescent="0.3">
      <c r="A59469" s="228">
        <v>65283</v>
      </c>
    </row>
    <row r="59470" spans="1:1" ht="79.95" customHeight="1" x14ac:dyDescent="0.3">
      <c r="A59470" s="228">
        <v>65284</v>
      </c>
    </row>
    <row r="59471" spans="1:1" ht="79.95" customHeight="1" x14ac:dyDescent="0.3">
      <c r="A59471" s="228">
        <v>65285</v>
      </c>
    </row>
    <row r="59472" spans="1:1" ht="79.95" customHeight="1" x14ac:dyDescent="0.3">
      <c r="A59472" s="228">
        <v>65286</v>
      </c>
    </row>
    <row r="59473" spans="1:1" ht="79.95" customHeight="1" x14ac:dyDescent="0.3">
      <c r="A59473" s="228">
        <v>65287</v>
      </c>
    </row>
    <row r="59474" spans="1:1" ht="79.95" customHeight="1" x14ac:dyDescent="0.3">
      <c r="A59474" s="228">
        <v>65288</v>
      </c>
    </row>
    <row r="59475" spans="1:1" ht="79.95" customHeight="1" x14ac:dyDescent="0.3">
      <c r="A59475" s="228">
        <v>65289</v>
      </c>
    </row>
    <row r="59476" spans="1:1" ht="79.95" customHeight="1" x14ac:dyDescent="0.3">
      <c r="A59476" s="228">
        <v>65290</v>
      </c>
    </row>
    <row r="59477" spans="1:1" ht="79.95" customHeight="1" x14ac:dyDescent="0.3">
      <c r="A59477" s="228">
        <v>65291</v>
      </c>
    </row>
    <row r="59478" spans="1:1" ht="79.95" customHeight="1" x14ac:dyDescent="0.3">
      <c r="A59478" s="228">
        <v>65292</v>
      </c>
    </row>
    <row r="59479" spans="1:1" ht="79.95" customHeight="1" x14ac:dyDescent="0.3">
      <c r="A59479" s="228">
        <v>65293</v>
      </c>
    </row>
    <row r="59480" spans="1:1" ht="79.95" customHeight="1" x14ac:dyDescent="0.3">
      <c r="A59480" s="228">
        <v>65294</v>
      </c>
    </row>
    <row r="59481" spans="1:1" ht="79.95" customHeight="1" x14ac:dyDescent="0.3">
      <c r="A59481" s="228">
        <v>65295</v>
      </c>
    </row>
    <row r="59482" spans="1:1" ht="79.95" customHeight="1" x14ac:dyDescent="0.3">
      <c r="A59482" s="228">
        <v>65296</v>
      </c>
    </row>
    <row r="59483" spans="1:1" ht="79.95" customHeight="1" x14ac:dyDescent="0.3">
      <c r="A59483" s="228">
        <v>65297</v>
      </c>
    </row>
    <row r="59484" spans="1:1" ht="79.95" customHeight="1" x14ac:dyDescent="0.3">
      <c r="A59484" s="228">
        <v>65298</v>
      </c>
    </row>
    <row r="59485" spans="1:1" ht="79.95" customHeight="1" x14ac:dyDescent="0.3">
      <c r="A59485" s="228">
        <v>65299</v>
      </c>
    </row>
    <row r="59486" spans="1:1" ht="79.95" customHeight="1" x14ac:dyDescent="0.3">
      <c r="A59486" s="228">
        <v>65300</v>
      </c>
    </row>
    <row r="59487" spans="1:1" ht="79.95" customHeight="1" x14ac:dyDescent="0.3">
      <c r="A59487" s="228">
        <v>65301</v>
      </c>
    </row>
    <row r="59488" spans="1:1" ht="79.95" customHeight="1" x14ac:dyDescent="0.3">
      <c r="A59488" s="228">
        <v>65302</v>
      </c>
    </row>
    <row r="59489" spans="1:1" ht="79.95" customHeight="1" x14ac:dyDescent="0.3">
      <c r="A59489" s="228">
        <v>65303</v>
      </c>
    </row>
    <row r="59490" spans="1:1" ht="79.95" customHeight="1" x14ac:dyDescent="0.3">
      <c r="A59490" s="228">
        <v>65304</v>
      </c>
    </row>
    <row r="59491" spans="1:1" ht="79.95" customHeight="1" x14ac:dyDescent="0.3">
      <c r="A59491" s="228">
        <v>65305</v>
      </c>
    </row>
    <row r="59492" spans="1:1" ht="79.95" customHeight="1" x14ac:dyDescent="0.3">
      <c r="A59492" s="228">
        <v>65306</v>
      </c>
    </row>
    <row r="59493" spans="1:1" ht="79.95" customHeight="1" x14ac:dyDescent="0.3">
      <c r="A59493" s="228">
        <v>65307</v>
      </c>
    </row>
    <row r="59494" spans="1:1" ht="79.95" customHeight="1" x14ac:dyDescent="0.3">
      <c r="A59494" s="228">
        <v>65308</v>
      </c>
    </row>
    <row r="59495" spans="1:1" ht="79.95" customHeight="1" x14ac:dyDescent="0.3">
      <c r="A59495" s="228">
        <v>65309</v>
      </c>
    </row>
    <row r="59496" spans="1:1" ht="79.95" customHeight="1" x14ac:dyDescent="0.3">
      <c r="A59496" s="228">
        <v>65310</v>
      </c>
    </row>
    <row r="59497" spans="1:1" ht="79.95" customHeight="1" x14ac:dyDescent="0.3">
      <c r="A59497" s="228">
        <v>65311</v>
      </c>
    </row>
    <row r="59498" spans="1:1" ht="79.95" customHeight="1" x14ac:dyDescent="0.3">
      <c r="A59498" s="228">
        <v>65312</v>
      </c>
    </row>
    <row r="59499" spans="1:1" ht="79.95" customHeight="1" x14ac:dyDescent="0.3">
      <c r="A59499" s="228">
        <v>65313</v>
      </c>
    </row>
    <row r="59500" spans="1:1" ht="79.95" customHeight="1" x14ac:dyDescent="0.3">
      <c r="A59500" s="228">
        <v>65314</v>
      </c>
    </row>
    <row r="59501" spans="1:1" ht="79.95" customHeight="1" x14ac:dyDescent="0.3">
      <c r="A59501" s="228">
        <v>65315</v>
      </c>
    </row>
    <row r="59502" spans="1:1" ht="79.95" customHeight="1" x14ac:dyDescent="0.3">
      <c r="A59502" s="228">
        <v>65316</v>
      </c>
    </row>
    <row r="59503" spans="1:1" ht="79.95" customHeight="1" x14ac:dyDescent="0.3">
      <c r="A59503" s="228">
        <v>65317</v>
      </c>
    </row>
    <row r="59504" spans="1:1" ht="79.95" customHeight="1" x14ac:dyDescent="0.3">
      <c r="A59504" s="228">
        <v>65318</v>
      </c>
    </row>
    <row r="59505" spans="1:1" ht="79.95" customHeight="1" x14ac:dyDescent="0.3">
      <c r="A59505" s="228">
        <v>65319</v>
      </c>
    </row>
    <row r="59506" spans="1:1" ht="79.95" customHeight="1" x14ac:dyDescent="0.3">
      <c r="A59506" s="228">
        <v>65320</v>
      </c>
    </row>
    <row r="59507" spans="1:1" ht="79.95" customHeight="1" x14ac:dyDescent="0.3">
      <c r="A59507" s="228">
        <v>65321</v>
      </c>
    </row>
    <row r="59508" spans="1:1" ht="79.95" customHeight="1" x14ac:dyDescent="0.3">
      <c r="A59508" s="228">
        <v>65322</v>
      </c>
    </row>
    <row r="59509" spans="1:1" ht="79.95" customHeight="1" x14ac:dyDescent="0.3">
      <c r="A59509" s="228">
        <v>65323</v>
      </c>
    </row>
    <row r="59510" spans="1:1" ht="79.95" customHeight="1" x14ac:dyDescent="0.3">
      <c r="A59510" s="228">
        <v>65324</v>
      </c>
    </row>
    <row r="59511" spans="1:1" ht="79.95" customHeight="1" x14ac:dyDescent="0.3">
      <c r="A59511" s="228">
        <v>65325</v>
      </c>
    </row>
    <row r="59512" spans="1:1" ht="79.95" customHeight="1" x14ac:dyDescent="0.3">
      <c r="A59512" s="228">
        <v>65326</v>
      </c>
    </row>
    <row r="59513" spans="1:1" ht="79.95" customHeight="1" x14ac:dyDescent="0.3">
      <c r="A59513" s="228">
        <v>65327</v>
      </c>
    </row>
    <row r="59514" spans="1:1" ht="79.95" customHeight="1" x14ac:dyDescent="0.3">
      <c r="A59514" s="228">
        <v>65328</v>
      </c>
    </row>
    <row r="59515" spans="1:1" ht="79.95" customHeight="1" x14ac:dyDescent="0.3">
      <c r="A59515" s="228">
        <v>65329</v>
      </c>
    </row>
    <row r="59516" spans="1:1" ht="79.95" customHeight="1" x14ac:dyDescent="0.3">
      <c r="A59516" s="228">
        <v>65330</v>
      </c>
    </row>
    <row r="59517" spans="1:1" ht="79.95" customHeight="1" x14ac:dyDescent="0.3">
      <c r="A59517" s="228">
        <v>65331</v>
      </c>
    </row>
    <row r="59518" spans="1:1" ht="79.95" customHeight="1" x14ac:dyDescent="0.3">
      <c r="A59518" s="228">
        <v>65332</v>
      </c>
    </row>
    <row r="59519" spans="1:1" ht="79.95" customHeight="1" x14ac:dyDescent="0.3">
      <c r="A59519" s="228">
        <v>65333</v>
      </c>
    </row>
    <row r="59520" spans="1:1" ht="79.95" customHeight="1" x14ac:dyDescent="0.3">
      <c r="A59520" s="228">
        <v>65334</v>
      </c>
    </row>
    <row r="59521" spans="1:1" ht="79.95" customHeight="1" x14ac:dyDescent="0.3">
      <c r="A59521" s="228">
        <v>65335</v>
      </c>
    </row>
    <row r="59522" spans="1:1" ht="79.95" customHeight="1" x14ac:dyDescent="0.3">
      <c r="A59522" s="228">
        <v>65336</v>
      </c>
    </row>
    <row r="59523" spans="1:1" ht="79.95" customHeight="1" x14ac:dyDescent="0.3">
      <c r="A59523" s="228">
        <v>65337</v>
      </c>
    </row>
    <row r="59524" spans="1:1" ht="79.95" customHeight="1" x14ac:dyDescent="0.3">
      <c r="A59524" s="228">
        <v>65338</v>
      </c>
    </row>
    <row r="59525" spans="1:1" ht="79.95" customHeight="1" x14ac:dyDescent="0.3">
      <c r="A59525" s="228">
        <v>65339</v>
      </c>
    </row>
    <row r="59526" spans="1:1" ht="79.95" customHeight="1" x14ac:dyDescent="0.3">
      <c r="A59526" s="228">
        <v>65340</v>
      </c>
    </row>
    <row r="59527" spans="1:1" ht="79.95" customHeight="1" x14ac:dyDescent="0.3">
      <c r="A59527" s="228">
        <v>65341</v>
      </c>
    </row>
    <row r="59528" spans="1:1" ht="79.95" customHeight="1" x14ac:dyDescent="0.3">
      <c r="A59528" s="228">
        <v>65342</v>
      </c>
    </row>
    <row r="59529" spans="1:1" ht="79.95" customHeight="1" x14ac:dyDescent="0.3">
      <c r="A59529" s="228">
        <v>65343</v>
      </c>
    </row>
    <row r="59530" spans="1:1" ht="79.95" customHeight="1" x14ac:dyDescent="0.3">
      <c r="A59530" s="228">
        <v>65344</v>
      </c>
    </row>
    <row r="59531" spans="1:1" ht="79.95" customHeight="1" x14ac:dyDescent="0.3">
      <c r="A59531" s="228">
        <v>65345</v>
      </c>
    </row>
    <row r="59532" spans="1:1" ht="79.95" customHeight="1" x14ac:dyDescent="0.3">
      <c r="A59532" s="228">
        <v>65346</v>
      </c>
    </row>
    <row r="59533" spans="1:1" ht="79.95" customHeight="1" x14ac:dyDescent="0.3">
      <c r="A59533" s="228">
        <v>65347</v>
      </c>
    </row>
    <row r="59534" spans="1:1" ht="79.95" customHeight="1" x14ac:dyDescent="0.3">
      <c r="A59534" s="228">
        <v>65348</v>
      </c>
    </row>
    <row r="59535" spans="1:1" ht="79.95" customHeight="1" x14ac:dyDescent="0.3">
      <c r="A59535" s="228">
        <v>65349</v>
      </c>
    </row>
    <row r="59536" spans="1:1" ht="79.95" customHeight="1" x14ac:dyDescent="0.3">
      <c r="A59536" s="228">
        <v>65350</v>
      </c>
    </row>
    <row r="59537" spans="1:1" ht="79.95" customHeight="1" x14ac:dyDescent="0.3">
      <c r="A59537" s="228">
        <v>65351</v>
      </c>
    </row>
    <row r="59538" spans="1:1" ht="79.95" customHeight="1" x14ac:dyDescent="0.3">
      <c r="A59538" s="228">
        <v>65352</v>
      </c>
    </row>
    <row r="59539" spans="1:1" ht="79.95" customHeight="1" x14ac:dyDescent="0.3">
      <c r="A59539" s="228">
        <v>65353</v>
      </c>
    </row>
    <row r="59540" spans="1:1" ht="79.95" customHeight="1" x14ac:dyDescent="0.3">
      <c r="A59540" s="228">
        <v>65354</v>
      </c>
    </row>
    <row r="59541" spans="1:1" ht="79.95" customHeight="1" x14ac:dyDescent="0.3">
      <c r="A59541" s="228">
        <v>65355</v>
      </c>
    </row>
    <row r="59542" spans="1:1" ht="79.95" customHeight="1" x14ac:dyDescent="0.3">
      <c r="A59542" s="228">
        <v>65356</v>
      </c>
    </row>
    <row r="59543" spans="1:1" ht="79.95" customHeight="1" x14ac:dyDescent="0.3">
      <c r="A59543" s="228">
        <v>65357</v>
      </c>
    </row>
    <row r="59544" spans="1:1" ht="79.95" customHeight="1" x14ac:dyDescent="0.3">
      <c r="A59544" s="228">
        <v>65358</v>
      </c>
    </row>
    <row r="59545" spans="1:1" ht="79.95" customHeight="1" x14ac:dyDescent="0.3">
      <c r="A59545" s="228">
        <v>65359</v>
      </c>
    </row>
    <row r="59546" spans="1:1" ht="79.95" customHeight="1" x14ac:dyDescent="0.3">
      <c r="A59546" s="228">
        <v>65360</v>
      </c>
    </row>
    <row r="59547" spans="1:1" ht="79.95" customHeight="1" x14ac:dyDescent="0.3">
      <c r="A59547" s="228">
        <v>65361</v>
      </c>
    </row>
    <row r="59548" spans="1:1" ht="79.95" customHeight="1" x14ac:dyDescent="0.3">
      <c r="A59548" s="228">
        <v>65362</v>
      </c>
    </row>
    <row r="59549" spans="1:1" ht="79.95" customHeight="1" x14ac:dyDescent="0.3">
      <c r="A59549" s="228">
        <v>65363</v>
      </c>
    </row>
    <row r="59550" spans="1:1" ht="79.95" customHeight="1" x14ac:dyDescent="0.3">
      <c r="A59550" s="228">
        <v>65364</v>
      </c>
    </row>
    <row r="59551" spans="1:1" ht="79.95" customHeight="1" x14ac:dyDescent="0.3">
      <c r="A59551" s="228">
        <v>65365</v>
      </c>
    </row>
    <row r="59552" spans="1:1" ht="79.95" customHeight="1" x14ac:dyDescent="0.3">
      <c r="A59552" s="228">
        <v>65366</v>
      </c>
    </row>
    <row r="59553" spans="1:1" ht="79.95" customHeight="1" x14ac:dyDescent="0.3">
      <c r="A59553" s="228">
        <v>65367</v>
      </c>
    </row>
    <row r="59554" spans="1:1" ht="79.95" customHeight="1" x14ac:dyDescent="0.3">
      <c r="A59554" s="228">
        <v>65368</v>
      </c>
    </row>
    <row r="59555" spans="1:1" ht="79.95" customHeight="1" x14ac:dyDescent="0.3">
      <c r="A59555" s="228">
        <v>65369</v>
      </c>
    </row>
    <row r="59556" spans="1:1" ht="79.95" customHeight="1" x14ac:dyDescent="0.3">
      <c r="A59556" s="228">
        <v>65370</v>
      </c>
    </row>
    <row r="59557" spans="1:1" ht="79.95" customHeight="1" x14ac:dyDescent="0.3">
      <c r="A59557" s="228">
        <v>65371</v>
      </c>
    </row>
    <row r="59558" spans="1:1" ht="79.95" customHeight="1" x14ac:dyDescent="0.3">
      <c r="A59558" s="228">
        <v>65372</v>
      </c>
    </row>
    <row r="59559" spans="1:1" ht="79.95" customHeight="1" x14ac:dyDescent="0.3">
      <c r="A59559" s="228">
        <v>65373</v>
      </c>
    </row>
    <row r="59560" spans="1:1" ht="79.95" customHeight="1" x14ac:dyDescent="0.3">
      <c r="A59560" s="228">
        <v>65374</v>
      </c>
    </row>
    <row r="59561" spans="1:1" ht="79.95" customHeight="1" x14ac:dyDescent="0.3">
      <c r="A59561" s="228">
        <v>65375</v>
      </c>
    </row>
    <row r="59562" spans="1:1" ht="79.95" customHeight="1" x14ac:dyDescent="0.3">
      <c r="A59562" s="228">
        <v>65376</v>
      </c>
    </row>
    <row r="59563" spans="1:1" ht="79.95" customHeight="1" x14ac:dyDescent="0.3">
      <c r="A59563" s="228">
        <v>65377</v>
      </c>
    </row>
    <row r="59564" spans="1:1" ht="79.95" customHeight="1" x14ac:dyDescent="0.3">
      <c r="A59564" s="228">
        <v>65378</v>
      </c>
    </row>
    <row r="59565" spans="1:1" ht="79.95" customHeight="1" x14ac:dyDescent="0.3">
      <c r="A59565" s="228">
        <v>65379</v>
      </c>
    </row>
    <row r="59566" spans="1:1" ht="79.95" customHeight="1" x14ac:dyDescent="0.3">
      <c r="A59566" s="228">
        <v>65380</v>
      </c>
    </row>
    <row r="59567" spans="1:1" ht="79.95" customHeight="1" x14ac:dyDescent="0.3">
      <c r="A59567" s="228">
        <v>65381</v>
      </c>
    </row>
    <row r="59568" spans="1:1" ht="79.95" customHeight="1" x14ac:dyDescent="0.3">
      <c r="A59568" s="228">
        <v>65382</v>
      </c>
    </row>
    <row r="59569" spans="1:1" ht="79.95" customHeight="1" x14ac:dyDescent="0.3">
      <c r="A59569" s="228">
        <v>65383</v>
      </c>
    </row>
    <row r="59570" spans="1:1" ht="79.95" customHeight="1" x14ac:dyDescent="0.3">
      <c r="A59570" s="228">
        <v>65384</v>
      </c>
    </row>
    <row r="59571" spans="1:1" ht="79.95" customHeight="1" x14ac:dyDescent="0.3">
      <c r="A59571" s="228">
        <v>65385</v>
      </c>
    </row>
    <row r="59572" spans="1:1" ht="79.95" customHeight="1" x14ac:dyDescent="0.3">
      <c r="A59572" s="228">
        <v>65386</v>
      </c>
    </row>
    <row r="59573" spans="1:1" ht="79.95" customHeight="1" x14ac:dyDescent="0.3">
      <c r="A59573" s="228">
        <v>65387</v>
      </c>
    </row>
    <row r="59574" spans="1:1" ht="79.95" customHeight="1" x14ac:dyDescent="0.3">
      <c r="A59574" s="228">
        <v>65388</v>
      </c>
    </row>
    <row r="59575" spans="1:1" ht="79.95" customHeight="1" x14ac:dyDescent="0.3">
      <c r="A59575" s="228">
        <v>65389</v>
      </c>
    </row>
    <row r="59576" spans="1:1" ht="79.95" customHeight="1" x14ac:dyDescent="0.3">
      <c r="A59576" s="228">
        <v>65390</v>
      </c>
    </row>
    <row r="59577" spans="1:1" ht="79.95" customHeight="1" x14ac:dyDescent="0.3">
      <c r="A59577" s="228">
        <v>65391</v>
      </c>
    </row>
    <row r="59578" spans="1:1" ht="79.95" customHeight="1" x14ac:dyDescent="0.3">
      <c r="A59578" s="228">
        <v>65392</v>
      </c>
    </row>
    <row r="59579" spans="1:1" ht="79.95" customHeight="1" x14ac:dyDescent="0.3">
      <c r="A59579" s="228">
        <v>65393</v>
      </c>
    </row>
    <row r="59580" spans="1:1" ht="79.95" customHeight="1" x14ac:dyDescent="0.3">
      <c r="A59580" s="228">
        <v>65394</v>
      </c>
    </row>
    <row r="59581" spans="1:1" ht="79.95" customHeight="1" x14ac:dyDescent="0.3">
      <c r="A59581" s="228">
        <v>65395</v>
      </c>
    </row>
    <row r="59582" spans="1:1" ht="79.95" customHeight="1" x14ac:dyDescent="0.3">
      <c r="A59582" s="228">
        <v>65396</v>
      </c>
    </row>
    <row r="59583" spans="1:1" ht="79.95" customHeight="1" x14ac:dyDescent="0.3">
      <c r="A59583" s="228">
        <v>65397</v>
      </c>
    </row>
    <row r="59584" spans="1:1" ht="79.95" customHeight="1" x14ac:dyDescent="0.3">
      <c r="A59584" s="228">
        <v>65398</v>
      </c>
    </row>
    <row r="59585" spans="1:1" ht="79.95" customHeight="1" x14ac:dyDescent="0.3">
      <c r="A59585" s="228">
        <v>65399</v>
      </c>
    </row>
    <row r="59586" spans="1:1" ht="79.95" customHeight="1" x14ac:dyDescent="0.3">
      <c r="A59586" s="228">
        <v>65400</v>
      </c>
    </row>
    <row r="59587" spans="1:1" ht="79.95" customHeight="1" x14ac:dyDescent="0.3">
      <c r="A59587" s="228">
        <v>65401</v>
      </c>
    </row>
    <row r="59588" spans="1:1" ht="79.95" customHeight="1" x14ac:dyDescent="0.3">
      <c r="A59588" s="228">
        <v>65402</v>
      </c>
    </row>
    <row r="59589" spans="1:1" ht="79.95" customHeight="1" x14ac:dyDescent="0.3">
      <c r="A59589" s="228">
        <v>65403</v>
      </c>
    </row>
    <row r="59590" spans="1:1" ht="79.95" customHeight="1" x14ac:dyDescent="0.3">
      <c r="A59590" s="228">
        <v>65404</v>
      </c>
    </row>
    <row r="59591" spans="1:1" ht="79.95" customHeight="1" x14ac:dyDescent="0.3">
      <c r="A59591" s="228">
        <v>65405</v>
      </c>
    </row>
    <row r="59592" spans="1:1" ht="79.95" customHeight="1" x14ac:dyDescent="0.3">
      <c r="A59592" s="228">
        <v>65406</v>
      </c>
    </row>
    <row r="59593" spans="1:1" ht="79.95" customHeight="1" x14ac:dyDescent="0.3">
      <c r="A59593" s="228">
        <v>65407</v>
      </c>
    </row>
    <row r="59594" spans="1:1" ht="79.95" customHeight="1" x14ac:dyDescent="0.3">
      <c r="A59594" s="228">
        <v>65408</v>
      </c>
    </row>
    <row r="59595" spans="1:1" ht="79.95" customHeight="1" x14ac:dyDescent="0.3">
      <c r="A59595" s="228">
        <v>65409</v>
      </c>
    </row>
    <row r="59596" spans="1:1" ht="79.95" customHeight="1" x14ac:dyDescent="0.3">
      <c r="A59596" s="228">
        <v>65410</v>
      </c>
    </row>
    <row r="59597" spans="1:1" ht="79.95" customHeight="1" x14ac:dyDescent="0.3">
      <c r="A59597" s="228">
        <v>65411</v>
      </c>
    </row>
    <row r="59598" spans="1:1" ht="79.95" customHeight="1" x14ac:dyDescent="0.3">
      <c r="A59598" s="228">
        <v>65412</v>
      </c>
    </row>
    <row r="59599" spans="1:1" ht="79.95" customHeight="1" x14ac:dyDescent="0.3">
      <c r="A59599" s="228">
        <v>65413</v>
      </c>
    </row>
    <row r="59600" spans="1:1" ht="79.95" customHeight="1" x14ac:dyDescent="0.3">
      <c r="A59600" s="228">
        <v>65414</v>
      </c>
    </row>
    <row r="59601" spans="1:1" ht="79.95" customHeight="1" x14ac:dyDescent="0.3">
      <c r="A59601" s="228">
        <v>65415</v>
      </c>
    </row>
    <row r="59602" spans="1:1" ht="79.95" customHeight="1" x14ac:dyDescent="0.3">
      <c r="A59602" s="228">
        <v>65416</v>
      </c>
    </row>
    <row r="59603" spans="1:1" ht="79.95" customHeight="1" x14ac:dyDescent="0.3">
      <c r="A59603" s="228">
        <v>65417</v>
      </c>
    </row>
    <row r="59604" spans="1:1" ht="79.95" customHeight="1" x14ac:dyDescent="0.3">
      <c r="A59604" s="228">
        <v>65418</v>
      </c>
    </row>
    <row r="59605" spans="1:1" ht="79.95" customHeight="1" x14ac:dyDescent="0.3">
      <c r="A59605" s="228">
        <v>65419</v>
      </c>
    </row>
    <row r="59606" spans="1:1" ht="79.95" customHeight="1" x14ac:dyDescent="0.3">
      <c r="A59606" s="228">
        <v>65420</v>
      </c>
    </row>
    <row r="59607" spans="1:1" ht="79.95" customHeight="1" x14ac:dyDescent="0.3">
      <c r="A59607" s="228">
        <v>65421</v>
      </c>
    </row>
    <row r="59608" spans="1:1" ht="79.95" customHeight="1" x14ac:dyDescent="0.3">
      <c r="A59608" s="228">
        <v>65422</v>
      </c>
    </row>
    <row r="59609" spans="1:1" ht="79.95" customHeight="1" x14ac:dyDescent="0.3">
      <c r="A59609" s="228">
        <v>65423</v>
      </c>
    </row>
    <row r="59610" spans="1:1" ht="79.95" customHeight="1" x14ac:dyDescent="0.3">
      <c r="A59610" s="228">
        <v>65424</v>
      </c>
    </row>
    <row r="59611" spans="1:1" ht="79.95" customHeight="1" x14ac:dyDescent="0.3">
      <c r="A59611" s="228">
        <v>65425</v>
      </c>
    </row>
    <row r="59612" spans="1:1" ht="79.95" customHeight="1" x14ac:dyDescent="0.3">
      <c r="A59612" s="228">
        <v>65426</v>
      </c>
    </row>
    <row r="59613" spans="1:1" ht="79.95" customHeight="1" x14ac:dyDescent="0.3">
      <c r="A59613" s="228">
        <v>65427</v>
      </c>
    </row>
    <row r="59614" spans="1:1" ht="79.95" customHeight="1" x14ac:dyDescent="0.3">
      <c r="A59614" s="228">
        <v>65428</v>
      </c>
    </row>
    <row r="59615" spans="1:1" ht="79.95" customHeight="1" x14ac:dyDescent="0.3">
      <c r="A59615" s="228">
        <v>65429</v>
      </c>
    </row>
    <row r="59616" spans="1:1" ht="79.95" customHeight="1" x14ac:dyDescent="0.3">
      <c r="A59616" s="228">
        <v>65430</v>
      </c>
    </row>
    <row r="59617" spans="1:1" ht="79.95" customHeight="1" x14ac:dyDescent="0.3">
      <c r="A59617" s="228">
        <v>65431</v>
      </c>
    </row>
    <row r="59618" spans="1:1" ht="79.95" customHeight="1" x14ac:dyDescent="0.3">
      <c r="A59618" s="228">
        <v>65432</v>
      </c>
    </row>
    <row r="59619" spans="1:1" ht="79.95" customHeight="1" x14ac:dyDescent="0.3">
      <c r="A59619" s="228">
        <v>65433</v>
      </c>
    </row>
    <row r="59620" spans="1:1" ht="79.95" customHeight="1" x14ac:dyDescent="0.3">
      <c r="A59620" s="228">
        <v>65434</v>
      </c>
    </row>
    <row r="59621" spans="1:1" ht="79.95" customHeight="1" x14ac:dyDescent="0.3">
      <c r="A59621" s="228">
        <v>65435</v>
      </c>
    </row>
    <row r="59622" spans="1:1" ht="79.95" customHeight="1" x14ac:dyDescent="0.3">
      <c r="A59622" s="228">
        <v>65436</v>
      </c>
    </row>
    <row r="59623" spans="1:1" ht="79.95" customHeight="1" x14ac:dyDescent="0.3">
      <c r="A59623" s="228">
        <v>65437</v>
      </c>
    </row>
    <row r="59624" spans="1:1" ht="79.95" customHeight="1" x14ac:dyDescent="0.3">
      <c r="A59624" s="228">
        <v>65438</v>
      </c>
    </row>
    <row r="59625" spans="1:1" ht="79.95" customHeight="1" x14ac:dyDescent="0.3">
      <c r="A59625" s="228">
        <v>65439</v>
      </c>
    </row>
    <row r="59626" spans="1:1" ht="79.95" customHeight="1" x14ac:dyDescent="0.3">
      <c r="A59626" s="228">
        <v>65440</v>
      </c>
    </row>
    <row r="59627" spans="1:1" ht="79.95" customHeight="1" x14ac:dyDescent="0.3">
      <c r="A59627" s="228">
        <v>65441</v>
      </c>
    </row>
    <row r="59628" spans="1:1" ht="79.95" customHeight="1" x14ac:dyDescent="0.3">
      <c r="A59628" s="228">
        <v>65442</v>
      </c>
    </row>
    <row r="59629" spans="1:1" ht="79.95" customHeight="1" x14ac:dyDescent="0.3">
      <c r="A59629" s="228">
        <v>65443</v>
      </c>
    </row>
    <row r="59630" spans="1:1" ht="79.95" customHeight="1" x14ac:dyDescent="0.3">
      <c r="A59630" s="228">
        <v>65444</v>
      </c>
    </row>
    <row r="59631" spans="1:1" ht="79.95" customHeight="1" x14ac:dyDescent="0.3">
      <c r="A59631" s="228">
        <v>65445</v>
      </c>
    </row>
    <row r="59632" spans="1:1" ht="79.95" customHeight="1" x14ac:dyDescent="0.3">
      <c r="A59632" s="228">
        <v>65446</v>
      </c>
    </row>
    <row r="59633" spans="1:1" ht="79.95" customHeight="1" x14ac:dyDescent="0.3">
      <c r="A59633" s="228">
        <v>65447</v>
      </c>
    </row>
    <row r="59634" spans="1:1" ht="79.95" customHeight="1" x14ac:dyDescent="0.3">
      <c r="A59634" s="228">
        <v>65448</v>
      </c>
    </row>
    <row r="59635" spans="1:1" ht="79.95" customHeight="1" x14ac:dyDescent="0.3">
      <c r="A59635" s="228">
        <v>65449</v>
      </c>
    </row>
    <row r="59636" spans="1:1" ht="79.95" customHeight="1" x14ac:dyDescent="0.3">
      <c r="A59636" s="228">
        <v>65450</v>
      </c>
    </row>
    <row r="59637" spans="1:1" ht="79.95" customHeight="1" x14ac:dyDescent="0.3">
      <c r="A59637" s="228">
        <v>65451</v>
      </c>
    </row>
    <row r="59638" spans="1:1" ht="79.95" customHeight="1" x14ac:dyDescent="0.3">
      <c r="A59638" s="228">
        <v>65452</v>
      </c>
    </row>
    <row r="59639" spans="1:1" ht="79.95" customHeight="1" x14ac:dyDescent="0.3">
      <c r="A59639" s="228">
        <v>65453</v>
      </c>
    </row>
    <row r="59640" spans="1:1" ht="79.95" customHeight="1" x14ac:dyDescent="0.3">
      <c r="A59640" s="228">
        <v>65454</v>
      </c>
    </row>
    <row r="59641" spans="1:1" ht="79.95" customHeight="1" x14ac:dyDescent="0.3">
      <c r="A59641" s="228">
        <v>65455</v>
      </c>
    </row>
    <row r="59642" spans="1:1" ht="79.95" customHeight="1" x14ac:dyDescent="0.3">
      <c r="A59642" s="228">
        <v>65456</v>
      </c>
    </row>
    <row r="59643" spans="1:1" ht="79.95" customHeight="1" x14ac:dyDescent="0.3">
      <c r="A59643" s="228">
        <v>65457</v>
      </c>
    </row>
    <row r="59644" spans="1:1" ht="79.95" customHeight="1" x14ac:dyDescent="0.3">
      <c r="A59644" s="228">
        <v>65458</v>
      </c>
    </row>
    <row r="59645" spans="1:1" ht="79.95" customHeight="1" x14ac:dyDescent="0.3">
      <c r="A59645" s="228">
        <v>65459</v>
      </c>
    </row>
    <row r="59646" spans="1:1" ht="79.95" customHeight="1" x14ac:dyDescent="0.3">
      <c r="A59646" s="228">
        <v>65460</v>
      </c>
    </row>
    <row r="59647" spans="1:1" ht="79.95" customHeight="1" x14ac:dyDescent="0.3">
      <c r="A59647" s="228">
        <v>65461</v>
      </c>
    </row>
    <row r="59648" spans="1:1" ht="79.95" customHeight="1" x14ac:dyDescent="0.3">
      <c r="A59648" s="228">
        <v>65462</v>
      </c>
    </row>
    <row r="59649" spans="1:1" ht="79.95" customHeight="1" x14ac:dyDescent="0.3">
      <c r="A59649" s="228">
        <v>65463</v>
      </c>
    </row>
    <row r="59650" spans="1:1" ht="79.95" customHeight="1" x14ac:dyDescent="0.3">
      <c r="A59650" s="228">
        <v>65464</v>
      </c>
    </row>
    <row r="59651" spans="1:1" ht="79.95" customHeight="1" x14ac:dyDescent="0.3">
      <c r="A59651" s="228">
        <v>65465</v>
      </c>
    </row>
    <row r="59652" spans="1:1" ht="79.95" customHeight="1" x14ac:dyDescent="0.3">
      <c r="A59652" s="228">
        <v>65466</v>
      </c>
    </row>
    <row r="59653" spans="1:1" ht="79.95" customHeight="1" x14ac:dyDescent="0.3">
      <c r="A59653" s="228">
        <v>65467</v>
      </c>
    </row>
    <row r="59654" spans="1:1" ht="79.95" customHeight="1" x14ac:dyDescent="0.3">
      <c r="A59654" s="228">
        <v>65468</v>
      </c>
    </row>
    <row r="59655" spans="1:1" ht="79.95" customHeight="1" x14ac:dyDescent="0.3">
      <c r="A59655" s="228">
        <v>65469</v>
      </c>
    </row>
    <row r="59656" spans="1:1" ht="79.95" customHeight="1" x14ac:dyDescent="0.3">
      <c r="A59656" s="228">
        <v>65470</v>
      </c>
    </row>
    <row r="59657" spans="1:1" ht="79.95" customHeight="1" x14ac:dyDescent="0.3">
      <c r="A59657" s="228">
        <v>65471</v>
      </c>
    </row>
    <row r="59658" spans="1:1" ht="79.95" customHeight="1" x14ac:dyDescent="0.3">
      <c r="A59658" s="228">
        <v>65472</v>
      </c>
    </row>
    <row r="59659" spans="1:1" ht="79.95" customHeight="1" x14ac:dyDescent="0.3">
      <c r="A59659" s="228">
        <v>65473</v>
      </c>
    </row>
    <row r="59660" spans="1:1" ht="79.95" customHeight="1" x14ac:dyDescent="0.3">
      <c r="A59660" s="228">
        <v>65474</v>
      </c>
    </row>
    <row r="59661" spans="1:1" ht="79.95" customHeight="1" x14ac:dyDescent="0.3">
      <c r="A59661" s="228">
        <v>65475</v>
      </c>
    </row>
    <row r="59662" spans="1:1" ht="79.95" customHeight="1" x14ac:dyDescent="0.3">
      <c r="A59662" s="228">
        <v>65476</v>
      </c>
    </row>
    <row r="59663" spans="1:1" ht="79.95" customHeight="1" x14ac:dyDescent="0.3">
      <c r="A59663" s="228">
        <v>65477</v>
      </c>
    </row>
    <row r="59664" spans="1:1" ht="79.95" customHeight="1" x14ac:dyDescent="0.3">
      <c r="A59664" s="228">
        <v>65478</v>
      </c>
    </row>
    <row r="59665" spans="1:1" ht="79.95" customHeight="1" x14ac:dyDescent="0.3">
      <c r="A59665" s="228">
        <v>65479</v>
      </c>
    </row>
    <row r="59666" spans="1:1" ht="79.95" customHeight="1" x14ac:dyDescent="0.3">
      <c r="A59666" s="228">
        <v>65480</v>
      </c>
    </row>
    <row r="59667" spans="1:1" ht="79.95" customHeight="1" x14ac:dyDescent="0.3">
      <c r="A59667" s="228">
        <v>65481</v>
      </c>
    </row>
    <row r="59668" spans="1:1" ht="79.95" customHeight="1" x14ac:dyDescent="0.3">
      <c r="A59668" s="228">
        <v>65482</v>
      </c>
    </row>
    <row r="59669" spans="1:1" ht="79.95" customHeight="1" x14ac:dyDescent="0.3">
      <c r="A59669" s="228">
        <v>65483</v>
      </c>
    </row>
    <row r="59670" spans="1:1" ht="79.95" customHeight="1" x14ac:dyDescent="0.3">
      <c r="A59670" s="228">
        <v>65484</v>
      </c>
    </row>
    <row r="59671" spans="1:1" ht="79.95" customHeight="1" x14ac:dyDescent="0.3">
      <c r="A59671" s="228">
        <v>65485</v>
      </c>
    </row>
    <row r="59672" spans="1:1" ht="79.95" customHeight="1" x14ac:dyDescent="0.3">
      <c r="A59672" s="228">
        <v>65486</v>
      </c>
    </row>
    <row r="59673" spans="1:1" ht="79.95" customHeight="1" x14ac:dyDescent="0.3">
      <c r="A59673" s="228">
        <v>65487</v>
      </c>
    </row>
    <row r="59674" spans="1:1" ht="79.95" customHeight="1" x14ac:dyDescent="0.3">
      <c r="A59674" s="228">
        <v>65488</v>
      </c>
    </row>
    <row r="59675" spans="1:1" ht="79.95" customHeight="1" x14ac:dyDescent="0.3">
      <c r="A59675" s="228">
        <v>65489</v>
      </c>
    </row>
    <row r="59676" spans="1:1" ht="79.95" customHeight="1" x14ac:dyDescent="0.3">
      <c r="A59676" s="228">
        <v>65490</v>
      </c>
    </row>
    <row r="59677" spans="1:1" ht="79.95" customHeight="1" x14ac:dyDescent="0.3">
      <c r="A59677" s="228">
        <v>65491</v>
      </c>
    </row>
    <row r="59678" spans="1:1" ht="79.95" customHeight="1" x14ac:dyDescent="0.3">
      <c r="A59678" s="228">
        <v>65492</v>
      </c>
    </row>
    <row r="59679" spans="1:1" ht="79.95" customHeight="1" x14ac:dyDescent="0.3">
      <c r="A59679" s="228">
        <v>65493</v>
      </c>
    </row>
    <row r="59680" spans="1:1" ht="79.95" customHeight="1" x14ac:dyDescent="0.3">
      <c r="A59680" s="228">
        <v>65494</v>
      </c>
    </row>
    <row r="59681" spans="1:1" ht="79.95" customHeight="1" x14ac:dyDescent="0.3">
      <c r="A59681" s="228">
        <v>65495</v>
      </c>
    </row>
    <row r="59682" spans="1:1" ht="79.95" customHeight="1" x14ac:dyDescent="0.3">
      <c r="A59682" s="228">
        <v>65496</v>
      </c>
    </row>
    <row r="59683" spans="1:1" ht="79.95" customHeight="1" x14ac:dyDescent="0.3">
      <c r="A59683" s="228">
        <v>65497</v>
      </c>
    </row>
    <row r="59684" spans="1:1" ht="79.95" customHeight="1" x14ac:dyDescent="0.3">
      <c r="A59684" s="228">
        <v>65498</v>
      </c>
    </row>
    <row r="59685" spans="1:1" ht="79.95" customHeight="1" x14ac:dyDescent="0.3">
      <c r="A59685" s="228">
        <v>65499</v>
      </c>
    </row>
    <row r="59686" spans="1:1" ht="79.95" customHeight="1" x14ac:dyDescent="0.3">
      <c r="A59686" s="228">
        <v>65500</v>
      </c>
    </row>
    <row r="59687" spans="1:1" ht="79.95" customHeight="1" x14ac:dyDescent="0.3">
      <c r="A59687" s="228">
        <v>65501</v>
      </c>
    </row>
    <row r="59688" spans="1:1" ht="79.95" customHeight="1" x14ac:dyDescent="0.3">
      <c r="A59688" s="228">
        <v>65502</v>
      </c>
    </row>
    <row r="59689" spans="1:1" ht="79.95" customHeight="1" x14ac:dyDescent="0.3">
      <c r="A59689" s="228">
        <v>65503</v>
      </c>
    </row>
    <row r="59690" spans="1:1" ht="79.95" customHeight="1" x14ac:dyDescent="0.3">
      <c r="A59690" s="228">
        <v>65504</v>
      </c>
    </row>
    <row r="59691" spans="1:1" ht="79.95" customHeight="1" x14ac:dyDescent="0.3">
      <c r="A59691" s="228">
        <v>65505</v>
      </c>
    </row>
    <row r="59692" spans="1:1" ht="79.95" customHeight="1" x14ac:dyDescent="0.3">
      <c r="A59692" s="228">
        <v>65506</v>
      </c>
    </row>
    <row r="59693" spans="1:1" ht="79.95" customHeight="1" x14ac:dyDescent="0.3">
      <c r="A59693" s="228">
        <v>65507</v>
      </c>
    </row>
    <row r="59694" spans="1:1" ht="79.95" customHeight="1" x14ac:dyDescent="0.3">
      <c r="A59694" s="228">
        <v>65508</v>
      </c>
    </row>
    <row r="59695" spans="1:1" ht="79.95" customHeight="1" x14ac:dyDescent="0.3">
      <c r="A59695" s="228">
        <v>65509</v>
      </c>
    </row>
    <row r="59696" spans="1:1" ht="79.95" customHeight="1" x14ac:dyDescent="0.3">
      <c r="A59696" s="228">
        <v>65510</v>
      </c>
    </row>
    <row r="59697" spans="1:1" ht="79.95" customHeight="1" x14ac:dyDescent="0.3">
      <c r="A59697" s="228">
        <v>65511</v>
      </c>
    </row>
    <row r="59698" spans="1:1" ht="79.95" customHeight="1" x14ac:dyDescent="0.3">
      <c r="A59698" s="228">
        <v>65512</v>
      </c>
    </row>
    <row r="59699" spans="1:1" ht="79.95" customHeight="1" x14ac:dyDescent="0.3">
      <c r="A59699" s="228">
        <v>65513</v>
      </c>
    </row>
    <row r="59700" spans="1:1" ht="79.95" customHeight="1" x14ac:dyDescent="0.3">
      <c r="A59700" s="228">
        <v>65514</v>
      </c>
    </row>
    <row r="59701" spans="1:1" ht="79.95" customHeight="1" x14ac:dyDescent="0.3">
      <c r="A59701" s="228">
        <v>65515</v>
      </c>
    </row>
    <row r="59702" spans="1:1" ht="79.95" customHeight="1" x14ac:dyDescent="0.3">
      <c r="A59702" s="228">
        <v>65516</v>
      </c>
    </row>
    <row r="59703" spans="1:1" ht="79.95" customHeight="1" x14ac:dyDescent="0.3">
      <c r="A59703" s="228">
        <v>65517</v>
      </c>
    </row>
    <row r="59704" spans="1:1" ht="79.95" customHeight="1" x14ac:dyDescent="0.3">
      <c r="A59704" s="228">
        <v>65518</v>
      </c>
    </row>
    <row r="59705" spans="1:1" ht="79.95" customHeight="1" x14ac:dyDescent="0.3">
      <c r="A59705" s="228">
        <v>65519</v>
      </c>
    </row>
    <row r="59706" spans="1:1" ht="79.95" customHeight="1" x14ac:dyDescent="0.3">
      <c r="A59706" s="228">
        <v>65520</v>
      </c>
    </row>
    <row r="59707" spans="1:1" ht="79.95" customHeight="1" x14ac:dyDescent="0.3">
      <c r="A59707" s="228">
        <v>65521</v>
      </c>
    </row>
    <row r="59708" spans="1:1" ht="79.95" customHeight="1" x14ac:dyDescent="0.3">
      <c r="A59708" s="228">
        <v>65522</v>
      </c>
    </row>
    <row r="59709" spans="1:1" ht="79.95" customHeight="1" x14ac:dyDescent="0.3">
      <c r="A59709" s="228">
        <v>65523</v>
      </c>
    </row>
    <row r="59710" spans="1:1" ht="79.95" customHeight="1" x14ac:dyDescent="0.3">
      <c r="A59710" s="228">
        <v>65524</v>
      </c>
    </row>
    <row r="59711" spans="1:1" ht="79.95" customHeight="1" x14ac:dyDescent="0.3">
      <c r="A59711" s="228">
        <v>65525</v>
      </c>
    </row>
    <row r="59712" spans="1:1" ht="79.95" customHeight="1" x14ac:dyDescent="0.3">
      <c r="A59712" s="228">
        <v>65526</v>
      </c>
    </row>
    <row r="59713" spans="1:1" ht="79.95" customHeight="1" x14ac:dyDescent="0.3">
      <c r="A59713" s="228">
        <v>65527</v>
      </c>
    </row>
    <row r="59714" spans="1:1" ht="79.95" customHeight="1" x14ac:dyDescent="0.3">
      <c r="A59714" s="228">
        <v>65528</v>
      </c>
    </row>
    <row r="59715" spans="1:1" ht="79.95" customHeight="1" x14ac:dyDescent="0.3">
      <c r="A59715" s="228">
        <v>65529</v>
      </c>
    </row>
    <row r="59716" spans="1:1" ht="79.95" customHeight="1" x14ac:dyDescent="0.3">
      <c r="A59716" s="228">
        <v>65530</v>
      </c>
    </row>
    <row r="59717" spans="1:1" ht="79.95" customHeight="1" x14ac:dyDescent="0.3">
      <c r="A59717" s="228">
        <v>65531</v>
      </c>
    </row>
    <row r="59718" spans="1:1" ht="79.95" customHeight="1" x14ac:dyDescent="0.3">
      <c r="A59718" s="228">
        <v>65532</v>
      </c>
    </row>
    <row r="59719" spans="1:1" ht="79.95" customHeight="1" x14ac:dyDescent="0.3">
      <c r="A59719" s="228">
        <v>65533</v>
      </c>
    </row>
    <row r="59720" spans="1:1" ht="79.95" customHeight="1" x14ac:dyDescent="0.3">
      <c r="A59720" s="228">
        <v>65534</v>
      </c>
    </row>
    <row r="59721" spans="1:1" ht="79.95" customHeight="1" x14ac:dyDescent="0.3">
      <c r="A59721" s="228">
        <v>65535</v>
      </c>
    </row>
    <row r="59722" spans="1:1" ht="79.95" customHeight="1" x14ac:dyDescent="0.3">
      <c r="A59722" s="228">
        <v>65536</v>
      </c>
    </row>
    <row r="59723" spans="1:1" ht="79.95" customHeight="1" x14ac:dyDescent="0.3">
      <c r="A59723" s="228">
        <v>65537</v>
      </c>
    </row>
    <row r="59724" spans="1:1" ht="79.95" customHeight="1" x14ac:dyDescent="0.3">
      <c r="A59724" s="228">
        <v>65538</v>
      </c>
    </row>
    <row r="59725" spans="1:1" ht="79.95" customHeight="1" x14ac:dyDescent="0.3">
      <c r="A59725" s="228">
        <v>65539</v>
      </c>
    </row>
    <row r="59726" spans="1:1" ht="79.95" customHeight="1" x14ac:dyDescent="0.3">
      <c r="A59726" s="228">
        <v>65540</v>
      </c>
    </row>
    <row r="59727" spans="1:1" ht="79.95" customHeight="1" x14ac:dyDescent="0.3">
      <c r="A59727" s="228">
        <v>65541</v>
      </c>
    </row>
    <row r="59728" spans="1:1" ht="79.95" customHeight="1" x14ac:dyDescent="0.3">
      <c r="A59728" s="228">
        <v>65542</v>
      </c>
    </row>
    <row r="59729" spans="1:1" ht="79.95" customHeight="1" x14ac:dyDescent="0.3">
      <c r="A59729" s="228">
        <v>65543</v>
      </c>
    </row>
    <row r="59730" spans="1:1" ht="79.95" customHeight="1" x14ac:dyDescent="0.3">
      <c r="A59730" s="228">
        <v>65544</v>
      </c>
    </row>
    <row r="59731" spans="1:1" ht="79.95" customHeight="1" x14ac:dyDescent="0.3">
      <c r="A59731" s="228">
        <v>65545</v>
      </c>
    </row>
    <row r="59732" spans="1:1" ht="79.95" customHeight="1" x14ac:dyDescent="0.3">
      <c r="A59732" s="228">
        <v>65546</v>
      </c>
    </row>
    <row r="59733" spans="1:1" ht="79.95" customHeight="1" x14ac:dyDescent="0.3">
      <c r="A59733" s="228">
        <v>65547</v>
      </c>
    </row>
    <row r="59734" spans="1:1" ht="79.95" customHeight="1" x14ac:dyDescent="0.3">
      <c r="A59734" s="228">
        <v>65548</v>
      </c>
    </row>
    <row r="59735" spans="1:1" ht="79.95" customHeight="1" x14ac:dyDescent="0.3">
      <c r="A59735" s="228">
        <v>65549</v>
      </c>
    </row>
    <row r="59736" spans="1:1" ht="79.95" customHeight="1" x14ac:dyDescent="0.3">
      <c r="A59736" s="228">
        <v>65550</v>
      </c>
    </row>
    <row r="59737" spans="1:1" ht="79.95" customHeight="1" x14ac:dyDescent="0.3">
      <c r="A59737" s="228">
        <v>65551</v>
      </c>
    </row>
    <row r="59738" spans="1:1" ht="79.95" customHeight="1" x14ac:dyDescent="0.3">
      <c r="A59738" s="228">
        <v>65552</v>
      </c>
    </row>
    <row r="59739" spans="1:1" ht="79.95" customHeight="1" x14ac:dyDescent="0.3">
      <c r="A59739" s="228">
        <v>65553</v>
      </c>
    </row>
    <row r="59740" spans="1:1" ht="79.95" customHeight="1" x14ac:dyDescent="0.3">
      <c r="A59740" s="228">
        <v>65554</v>
      </c>
    </row>
    <row r="59741" spans="1:1" ht="79.95" customHeight="1" x14ac:dyDescent="0.3">
      <c r="A59741" s="228">
        <v>65555</v>
      </c>
    </row>
    <row r="59742" spans="1:1" ht="79.95" customHeight="1" x14ac:dyDescent="0.3">
      <c r="A59742" s="228">
        <v>65556</v>
      </c>
    </row>
    <row r="59743" spans="1:1" ht="79.95" customHeight="1" x14ac:dyDescent="0.3">
      <c r="A59743" s="228">
        <v>65557</v>
      </c>
    </row>
    <row r="59744" spans="1:1" ht="79.95" customHeight="1" x14ac:dyDescent="0.3">
      <c r="A59744" s="228">
        <v>65558</v>
      </c>
    </row>
    <row r="59745" spans="1:1" ht="79.95" customHeight="1" x14ac:dyDescent="0.3">
      <c r="A59745" s="228">
        <v>65559</v>
      </c>
    </row>
    <row r="59746" spans="1:1" ht="79.95" customHeight="1" x14ac:dyDescent="0.3">
      <c r="A59746" s="228">
        <v>65560</v>
      </c>
    </row>
    <row r="59747" spans="1:1" ht="79.95" customHeight="1" x14ac:dyDescent="0.3">
      <c r="A59747" s="228">
        <v>65561</v>
      </c>
    </row>
    <row r="59748" spans="1:1" ht="79.95" customHeight="1" x14ac:dyDescent="0.3">
      <c r="A59748" s="228">
        <v>65562</v>
      </c>
    </row>
    <row r="59749" spans="1:1" ht="79.95" customHeight="1" x14ac:dyDescent="0.3">
      <c r="A59749" s="228">
        <v>65563</v>
      </c>
    </row>
    <row r="59750" spans="1:1" ht="79.95" customHeight="1" x14ac:dyDescent="0.3">
      <c r="A59750" s="228">
        <v>65564</v>
      </c>
    </row>
    <row r="59751" spans="1:1" ht="79.95" customHeight="1" x14ac:dyDescent="0.3">
      <c r="A59751" s="228">
        <v>65565</v>
      </c>
    </row>
    <row r="59752" spans="1:1" ht="79.95" customHeight="1" x14ac:dyDescent="0.3">
      <c r="A59752" s="228">
        <v>65566</v>
      </c>
    </row>
    <row r="59753" spans="1:1" ht="79.95" customHeight="1" x14ac:dyDescent="0.3">
      <c r="A59753" s="228">
        <v>65567</v>
      </c>
    </row>
    <row r="59754" spans="1:1" ht="79.95" customHeight="1" x14ac:dyDescent="0.3">
      <c r="A59754" s="228">
        <v>65568</v>
      </c>
    </row>
    <row r="59755" spans="1:1" ht="79.95" customHeight="1" x14ac:dyDescent="0.3">
      <c r="A59755" s="228">
        <v>65569</v>
      </c>
    </row>
    <row r="59756" spans="1:1" ht="79.95" customHeight="1" x14ac:dyDescent="0.3">
      <c r="A59756" s="228">
        <v>65570</v>
      </c>
    </row>
    <row r="59757" spans="1:1" ht="79.95" customHeight="1" x14ac:dyDescent="0.3">
      <c r="A59757" s="228">
        <v>65571</v>
      </c>
    </row>
    <row r="59758" spans="1:1" ht="79.95" customHeight="1" x14ac:dyDescent="0.3">
      <c r="A59758" s="228">
        <v>65572</v>
      </c>
    </row>
    <row r="59759" spans="1:1" ht="79.95" customHeight="1" x14ac:dyDescent="0.3">
      <c r="A59759" s="228">
        <v>65573</v>
      </c>
    </row>
    <row r="59760" spans="1:1" ht="79.95" customHeight="1" x14ac:dyDescent="0.3">
      <c r="A59760" s="228">
        <v>65574</v>
      </c>
    </row>
    <row r="59761" spans="1:1" ht="79.95" customHeight="1" x14ac:dyDescent="0.3">
      <c r="A59761" s="228">
        <v>65575</v>
      </c>
    </row>
    <row r="59762" spans="1:1" ht="79.95" customHeight="1" x14ac:dyDescent="0.3">
      <c r="A59762" s="228">
        <v>65576</v>
      </c>
    </row>
    <row r="59763" spans="1:1" ht="79.95" customHeight="1" x14ac:dyDescent="0.3">
      <c r="A59763" s="228">
        <v>65577</v>
      </c>
    </row>
    <row r="59764" spans="1:1" ht="79.95" customHeight="1" x14ac:dyDescent="0.3">
      <c r="A59764" s="228">
        <v>65578</v>
      </c>
    </row>
    <row r="59765" spans="1:1" ht="79.95" customHeight="1" x14ac:dyDescent="0.3">
      <c r="A59765" s="228">
        <v>65579</v>
      </c>
    </row>
    <row r="59766" spans="1:1" ht="79.95" customHeight="1" x14ac:dyDescent="0.3">
      <c r="A59766" s="228">
        <v>65580</v>
      </c>
    </row>
    <row r="59767" spans="1:1" ht="79.95" customHeight="1" x14ac:dyDescent="0.3">
      <c r="A59767" s="228">
        <v>65581</v>
      </c>
    </row>
    <row r="59768" spans="1:1" ht="79.95" customHeight="1" x14ac:dyDescent="0.3">
      <c r="A59768" s="228">
        <v>65582</v>
      </c>
    </row>
    <row r="59769" spans="1:1" ht="79.95" customHeight="1" x14ac:dyDescent="0.3">
      <c r="A59769" s="228">
        <v>65583</v>
      </c>
    </row>
    <row r="59770" spans="1:1" ht="79.95" customHeight="1" x14ac:dyDescent="0.3">
      <c r="A59770" s="228">
        <v>65584</v>
      </c>
    </row>
    <row r="59771" spans="1:1" ht="79.95" customHeight="1" x14ac:dyDescent="0.3">
      <c r="A59771" s="228">
        <v>65585</v>
      </c>
    </row>
    <row r="59772" spans="1:1" ht="79.95" customHeight="1" x14ac:dyDescent="0.3">
      <c r="A59772" s="228">
        <v>65586</v>
      </c>
    </row>
    <row r="59773" spans="1:1" ht="79.95" customHeight="1" x14ac:dyDescent="0.3">
      <c r="A59773" s="228">
        <v>65587</v>
      </c>
    </row>
    <row r="59774" spans="1:1" ht="79.95" customHeight="1" x14ac:dyDescent="0.3">
      <c r="A59774" s="228">
        <v>65588</v>
      </c>
    </row>
    <row r="59775" spans="1:1" ht="79.95" customHeight="1" x14ac:dyDescent="0.3">
      <c r="A59775" s="228">
        <v>65589</v>
      </c>
    </row>
    <row r="59776" spans="1:1" ht="79.95" customHeight="1" x14ac:dyDescent="0.3">
      <c r="A59776" s="228">
        <v>65590</v>
      </c>
    </row>
    <row r="59777" spans="1:1" ht="79.95" customHeight="1" x14ac:dyDescent="0.3">
      <c r="A59777" s="228">
        <v>65591</v>
      </c>
    </row>
    <row r="59778" spans="1:1" ht="79.95" customHeight="1" x14ac:dyDescent="0.3">
      <c r="A59778" s="228">
        <v>65592</v>
      </c>
    </row>
    <row r="59779" spans="1:1" ht="79.95" customHeight="1" x14ac:dyDescent="0.3">
      <c r="A59779" s="228">
        <v>65593</v>
      </c>
    </row>
    <row r="59780" spans="1:1" ht="79.95" customHeight="1" x14ac:dyDescent="0.3">
      <c r="A59780" s="228">
        <v>65594</v>
      </c>
    </row>
    <row r="59781" spans="1:1" ht="79.95" customHeight="1" x14ac:dyDescent="0.3">
      <c r="A59781" s="228">
        <v>65595</v>
      </c>
    </row>
    <row r="59782" spans="1:1" ht="79.95" customHeight="1" x14ac:dyDescent="0.3">
      <c r="A59782" s="228">
        <v>65596</v>
      </c>
    </row>
    <row r="59783" spans="1:1" ht="79.95" customHeight="1" x14ac:dyDescent="0.3">
      <c r="A59783" s="228">
        <v>65597</v>
      </c>
    </row>
    <row r="59784" spans="1:1" ht="79.95" customHeight="1" x14ac:dyDescent="0.3">
      <c r="A59784" s="228">
        <v>65598</v>
      </c>
    </row>
    <row r="59785" spans="1:1" ht="79.95" customHeight="1" x14ac:dyDescent="0.3">
      <c r="A59785" s="228">
        <v>65599</v>
      </c>
    </row>
    <row r="59786" spans="1:1" ht="79.95" customHeight="1" x14ac:dyDescent="0.3">
      <c r="A59786" s="228">
        <v>65600</v>
      </c>
    </row>
    <row r="59787" spans="1:1" ht="79.95" customHeight="1" x14ac:dyDescent="0.3">
      <c r="A59787" s="228">
        <v>65601</v>
      </c>
    </row>
    <row r="59788" spans="1:1" ht="79.95" customHeight="1" x14ac:dyDescent="0.3">
      <c r="A59788" s="228">
        <v>65602</v>
      </c>
    </row>
    <row r="59789" spans="1:1" ht="79.95" customHeight="1" x14ac:dyDescent="0.3">
      <c r="A59789" s="228">
        <v>65603</v>
      </c>
    </row>
    <row r="59790" spans="1:1" ht="79.95" customHeight="1" x14ac:dyDescent="0.3">
      <c r="A59790" s="228">
        <v>65604</v>
      </c>
    </row>
    <row r="59791" spans="1:1" ht="79.95" customHeight="1" x14ac:dyDescent="0.3">
      <c r="A59791" s="228">
        <v>65605</v>
      </c>
    </row>
    <row r="59792" spans="1:1" ht="79.95" customHeight="1" x14ac:dyDescent="0.3">
      <c r="A59792" s="228">
        <v>65606</v>
      </c>
    </row>
    <row r="59793" spans="1:1" ht="79.95" customHeight="1" x14ac:dyDescent="0.3">
      <c r="A59793" s="228">
        <v>65607</v>
      </c>
    </row>
    <row r="59794" spans="1:1" ht="79.95" customHeight="1" x14ac:dyDescent="0.3">
      <c r="A59794" s="228">
        <v>65608</v>
      </c>
    </row>
    <row r="59795" spans="1:1" ht="79.95" customHeight="1" x14ac:dyDescent="0.3">
      <c r="A59795" s="228">
        <v>65609</v>
      </c>
    </row>
    <row r="59796" spans="1:1" ht="79.95" customHeight="1" x14ac:dyDescent="0.3">
      <c r="A59796" s="228">
        <v>65610</v>
      </c>
    </row>
    <row r="59797" spans="1:1" ht="79.95" customHeight="1" x14ac:dyDescent="0.3">
      <c r="A59797" s="228">
        <v>65611</v>
      </c>
    </row>
    <row r="59798" spans="1:1" ht="79.95" customHeight="1" x14ac:dyDescent="0.3">
      <c r="A59798" s="228">
        <v>65612</v>
      </c>
    </row>
    <row r="59799" spans="1:1" ht="79.95" customHeight="1" x14ac:dyDescent="0.3">
      <c r="A59799" s="228">
        <v>65613</v>
      </c>
    </row>
    <row r="59800" spans="1:1" ht="79.95" customHeight="1" x14ac:dyDescent="0.3">
      <c r="A59800" s="228">
        <v>65614</v>
      </c>
    </row>
    <row r="59801" spans="1:1" ht="79.95" customHeight="1" x14ac:dyDescent="0.3">
      <c r="A59801" s="228">
        <v>65615</v>
      </c>
    </row>
    <row r="59802" spans="1:1" ht="79.95" customHeight="1" x14ac:dyDescent="0.3">
      <c r="A59802" s="228">
        <v>65616</v>
      </c>
    </row>
    <row r="59803" spans="1:1" ht="79.95" customHeight="1" x14ac:dyDescent="0.3">
      <c r="A59803" s="228">
        <v>65617</v>
      </c>
    </row>
    <row r="59804" spans="1:1" ht="79.95" customHeight="1" x14ac:dyDescent="0.3">
      <c r="A59804" s="228">
        <v>65618</v>
      </c>
    </row>
    <row r="59805" spans="1:1" ht="79.95" customHeight="1" x14ac:dyDescent="0.3">
      <c r="A59805" s="228">
        <v>65619</v>
      </c>
    </row>
    <row r="59806" spans="1:1" ht="79.95" customHeight="1" x14ac:dyDescent="0.3">
      <c r="A59806" s="228">
        <v>65620</v>
      </c>
    </row>
    <row r="59807" spans="1:1" ht="79.95" customHeight="1" x14ac:dyDescent="0.3">
      <c r="A59807" s="228">
        <v>65621</v>
      </c>
    </row>
    <row r="59808" spans="1:1" ht="79.95" customHeight="1" x14ac:dyDescent="0.3">
      <c r="A59808" s="228">
        <v>65622</v>
      </c>
    </row>
    <row r="59809" spans="1:1" ht="79.95" customHeight="1" x14ac:dyDescent="0.3">
      <c r="A59809" s="228">
        <v>65623</v>
      </c>
    </row>
    <row r="59810" spans="1:1" ht="79.95" customHeight="1" x14ac:dyDescent="0.3">
      <c r="A59810" s="228">
        <v>65624</v>
      </c>
    </row>
    <row r="59811" spans="1:1" ht="79.95" customHeight="1" x14ac:dyDescent="0.3">
      <c r="A59811" s="228">
        <v>65625</v>
      </c>
    </row>
    <row r="59812" spans="1:1" ht="79.95" customHeight="1" x14ac:dyDescent="0.3">
      <c r="A59812" s="228">
        <v>65626</v>
      </c>
    </row>
    <row r="59813" spans="1:1" ht="79.95" customHeight="1" x14ac:dyDescent="0.3">
      <c r="A59813" s="228">
        <v>65627</v>
      </c>
    </row>
    <row r="59814" spans="1:1" ht="79.95" customHeight="1" x14ac:dyDescent="0.3">
      <c r="A59814" s="228">
        <v>65628</v>
      </c>
    </row>
    <row r="59815" spans="1:1" ht="79.95" customHeight="1" x14ac:dyDescent="0.3">
      <c r="A59815" s="228">
        <v>65629</v>
      </c>
    </row>
    <row r="59816" spans="1:1" ht="79.95" customHeight="1" x14ac:dyDescent="0.3">
      <c r="A59816" s="228">
        <v>65630</v>
      </c>
    </row>
    <row r="59817" spans="1:1" ht="79.95" customHeight="1" x14ac:dyDescent="0.3">
      <c r="A59817" s="228">
        <v>65631</v>
      </c>
    </row>
    <row r="59818" spans="1:1" ht="79.95" customHeight="1" x14ac:dyDescent="0.3">
      <c r="A59818" s="228">
        <v>65632</v>
      </c>
    </row>
    <row r="59819" spans="1:1" ht="79.95" customHeight="1" x14ac:dyDescent="0.3">
      <c r="A59819" s="228">
        <v>65633</v>
      </c>
    </row>
    <row r="59820" spans="1:1" ht="79.95" customHeight="1" x14ac:dyDescent="0.3">
      <c r="A59820" s="228">
        <v>65634</v>
      </c>
    </row>
    <row r="59821" spans="1:1" ht="79.95" customHeight="1" x14ac:dyDescent="0.3">
      <c r="A59821" s="228">
        <v>65635</v>
      </c>
    </row>
    <row r="59822" spans="1:1" ht="79.95" customHeight="1" x14ac:dyDescent="0.3">
      <c r="A59822" s="228">
        <v>65636</v>
      </c>
    </row>
    <row r="59823" spans="1:1" ht="79.95" customHeight="1" x14ac:dyDescent="0.3">
      <c r="A59823" s="228">
        <v>65637</v>
      </c>
    </row>
    <row r="59824" spans="1:1" ht="79.95" customHeight="1" x14ac:dyDescent="0.3">
      <c r="A59824" s="228">
        <v>65638</v>
      </c>
    </row>
    <row r="59825" spans="1:1" ht="79.95" customHeight="1" x14ac:dyDescent="0.3">
      <c r="A59825" s="228">
        <v>65639</v>
      </c>
    </row>
    <row r="59826" spans="1:1" ht="79.95" customHeight="1" x14ac:dyDescent="0.3">
      <c r="A59826" s="228">
        <v>65640</v>
      </c>
    </row>
    <row r="59827" spans="1:1" ht="79.95" customHeight="1" x14ac:dyDescent="0.3">
      <c r="A59827" s="228">
        <v>65641</v>
      </c>
    </row>
    <row r="59828" spans="1:1" ht="79.95" customHeight="1" x14ac:dyDescent="0.3">
      <c r="A59828" s="228">
        <v>65642</v>
      </c>
    </row>
    <row r="59829" spans="1:1" ht="79.95" customHeight="1" x14ac:dyDescent="0.3">
      <c r="A59829" s="228">
        <v>65643</v>
      </c>
    </row>
    <row r="59830" spans="1:1" ht="79.95" customHeight="1" x14ac:dyDescent="0.3">
      <c r="A59830" s="228">
        <v>65644</v>
      </c>
    </row>
    <row r="59831" spans="1:1" ht="79.95" customHeight="1" x14ac:dyDescent="0.3">
      <c r="A59831" s="228">
        <v>65645</v>
      </c>
    </row>
    <row r="59832" spans="1:1" ht="79.95" customHeight="1" x14ac:dyDescent="0.3">
      <c r="A59832" s="228">
        <v>65646</v>
      </c>
    </row>
    <row r="59833" spans="1:1" ht="79.95" customHeight="1" x14ac:dyDescent="0.3">
      <c r="A59833" s="228">
        <v>65647</v>
      </c>
    </row>
    <row r="59834" spans="1:1" ht="79.95" customHeight="1" x14ac:dyDescent="0.3">
      <c r="A59834" s="228">
        <v>65648</v>
      </c>
    </row>
    <row r="59835" spans="1:1" ht="79.95" customHeight="1" x14ac:dyDescent="0.3">
      <c r="A59835" s="228">
        <v>65649</v>
      </c>
    </row>
    <row r="59836" spans="1:1" ht="79.95" customHeight="1" x14ac:dyDescent="0.3">
      <c r="A59836" s="228">
        <v>65650</v>
      </c>
    </row>
    <row r="59837" spans="1:1" ht="79.95" customHeight="1" x14ac:dyDescent="0.3">
      <c r="A59837" s="228">
        <v>65651</v>
      </c>
    </row>
    <row r="59838" spans="1:1" ht="79.95" customHeight="1" x14ac:dyDescent="0.3">
      <c r="A59838" s="228">
        <v>65652</v>
      </c>
    </row>
    <row r="59839" spans="1:1" ht="79.95" customHeight="1" x14ac:dyDescent="0.3">
      <c r="A59839" s="228">
        <v>65653</v>
      </c>
    </row>
    <row r="59840" spans="1:1" ht="79.95" customHeight="1" x14ac:dyDescent="0.3">
      <c r="A59840" s="228">
        <v>65654</v>
      </c>
    </row>
    <row r="59841" spans="1:1" ht="79.95" customHeight="1" x14ac:dyDescent="0.3">
      <c r="A59841" s="228">
        <v>65655</v>
      </c>
    </row>
    <row r="59842" spans="1:1" ht="79.95" customHeight="1" x14ac:dyDescent="0.3">
      <c r="A59842" s="228">
        <v>65656</v>
      </c>
    </row>
    <row r="59843" spans="1:1" ht="79.95" customHeight="1" x14ac:dyDescent="0.3">
      <c r="A59843" s="228">
        <v>65657</v>
      </c>
    </row>
    <row r="59844" spans="1:1" ht="79.95" customHeight="1" x14ac:dyDescent="0.3">
      <c r="A59844" s="228">
        <v>65658</v>
      </c>
    </row>
    <row r="59845" spans="1:1" ht="79.95" customHeight="1" x14ac:dyDescent="0.3">
      <c r="A59845" s="228">
        <v>65659</v>
      </c>
    </row>
    <row r="59846" spans="1:1" ht="79.95" customHeight="1" x14ac:dyDescent="0.3">
      <c r="A59846" s="228">
        <v>65660</v>
      </c>
    </row>
    <row r="59847" spans="1:1" ht="79.95" customHeight="1" x14ac:dyDescent="0.3">
      <c r="A59847" s="228">
        <v>65661</v>
      </c>
    </row>
    <row r="59848" spans="1:1" ht="79.95" customHeight="1" x14ac:dyDescent="0.3">
      <c r="A59848" s="228">
        <v>65662</v>
      </c>
    </row>
    <row r="59849" spans="1:1" ht="79.95" customHeight="1" x14ac:dyDescent="0.3">
      <c r="A59849" s="228">
        <v>65663</v>
      </c>
    </row>
    <row r="59850" spans="1:1" ht="79.95" customHeight="1" x14ac:dyDescent="0.3">
      <c r="A59850" s="228">
        <v>65664</v>
      </c>
    </row>
    <row r="59851" spans="1:1" ht="79.95" customHeight="1" x14ac:dyDescent="0.3">
      <c r="A59851" s="228">
        <v>65665</v>
      </c>
    </row>
    <row r="59852" spans="1:1" ht="79.95" customHeight="1" x14ac:dyDescent="0.3">
      <c r="A59852" s="228">
        <v>65666</v>
      </c>
    </row>
    <row r="59853" spans="1:1" ht="79.95" customHeight="1" x14ac:dyDescent="0.3">
      <c r="A59853" s="228">
        <v>65667</v>
      </c>
    </row>
    <row r="59854" spans="1:1" ht="79.95" customHeight="1" x14ac:dyDescent="0.3">
      <c r="A59854" s="228">
        <v>65668</v>
      </c>
    </row>
    <row r="59855" spans="1:1" ht="79.95" customHeight="1" x14ac:dyDescent="0.3">
      <c r="A59855" s="228">
        <v>65669</v>
      </c>
    </row>
    <row r="59856" spans="1:1" ht="79.95" customHeight="1" x14ac:dyDescent="0.3">
      <c r="A59856" s="228">
        <v>65670</v>
      </c>
    </row>
    <row r="59857" spans="1:1" ht="79.95" customHeight="1" x14ac:dyDescent="0.3">
      <c r="A59857" s="228">
        <v>65671</v>
      </c>
    </row>
    <row r="59858" spans="1:1" ht="79.95" customHeight="1" x14ac:dyDescent="0.3">
      <c r="A59858" s="228">
        <v>65672</v>
      </c>
    </row>
    <row r="59859" spans="1:1" ht="79.95" customHeight="1" x14ac:dyDescent="0.3">
      <c r="A59859" s="228">
        <v>65673</v>
      </c>
    </row>
    <row r="59860" spans="1:1" ht="79.95" customHeight="1" x14ac:dyDescent="0.3">
      <c r="A59860" s="228">
        <v>65674</v>
      </c>
    </row>
    <row r="59861" spans="1:1" ht="79.95" customHeight="1" x14ac:dyDescent="0.3">
      <c r="A59861" s="228">
        <v>65675</v>
      </c>
    </row>
    <row r="59862" spans="1:1" ht="79.95" customHeight="1" x14ac:dyDescent="0.3">
      <c r="A59862" s="228">
        <v>65676</v>
      </c>
    </row>
    <row r="59863" spans="1:1" ht="79.95" customHeight="1" x14ac:dyDescent="0.3">
      <c r="A59863" s="228">
        <v>65677</v>
      </c>
    </row>
    <row r="59864" spans="1:1" ht="79.95" customHeight="1" x14ac:dyDescent="0.3">
      <c r="A59864" s="228">
        <v>65678</v>
      </c>
    </row>
    <row r="59865" spans="1:1" ht="79.95" customHeight="1" x14ac:dyDescent="0.3">
      <c r="A59865" s="228">
        <v>65679</v>
      </c>
    </row>
    <row r="59866" spans="1:1" ht="79.95" customHeight="1" x14ac:dyDescent="0.3">
      <c r="A59866" s="228">
        <v>65680</v>
      </c>
    </row>
    <row r="59867" spans="1:1" ht="79.95" customHeight="1" x14ac:dyDescent="0.3">
      <c r="A59867" s="228">
        <v>65681</v>
      </c>
    </row>
    <row r="59868" spans="1:1" ht="79.95" customHeight="1" x14ac:dyDescent="0.3">
      <c r="A59868" s="228">
        <v>65682</v>
      </c>
    </row>
    <row r="59869" spans="1:1" ht="79.95" customHeight="1" x14ac:dyDescent="0.3">
      <c r="A59869" s="228">
        <v>65683</v>
      </c>
    </row>
    <row r="59870" spans="1:1" ht="79.95" customHeight="1" x14ac:dyDescent="0.3">
      <c r="A59870" s="228">
        <v>65684</v>
      </c>
    </row>
    <row r="59871" spans="1:1" ht="79.95" customHeight="1" x14ac:dyDescent="0.3">
      <c r="A59871" s="228">
        <v>65685</v>
      </c>
    </row>
    <row r="59872" spans="1:1" ht="79.95" customHeight="1" x14ac:dyDescent="0.3">
      <c r="A59872" s="228">
        <v>65686</v>
      </c>
    </row>
    <row r="59873" spans="1:1" ht="79.95" customHeight="1" x14ac:dyDescent="0.3">
      <c r="A59873" s="228">
        <v>65687</v>
      </c>
    </row>
    <row r="59874" spans="1:1" ht="79.95" customHeight="1" x14ac:dyDescent="0.3">
      <c r="A59874" s="228">
        <v>65688</v>
      </c>
    </row>
    <row r="59875" spans="1:1" ht="79.95" customHeight="1" x14ac:dyDescent="0.3">
      <c r="A59875" s="228">
        <v>65689</v>
      </c>
    </row>
    <row r="59876" spans="1:1" ht="79.95" customHeight="1" x14ac:dyDescent="0.3">
      <c r="A59876" s="228">
        <v>65690</v>
      </c>
    </row>
    <row r="59877" spans="1:1" ht="79.95" customHeight="1" x14ac:dyDescent="0.3">
      <c r="A59877" s="228">
        <v>65691</v>
      </c>
    </row>
    <row r="59878" spans="1:1" ht="79.95" customHeight="1" x14ac:dyDescent="0.3">
      <c r="A59878" s="228">
        <v>65692</v>
      </c>
    </row>
    <row r="59879" spans="1:1" ht="79.95" customHeight="1" x14ac:dyDescent="0.3">
      <c r="A59879" s="228">
        <v>65693</v>
      </c>
    </row>
    <row r="59880" spans="1:1" ht="79.95" customHeight="1" x14ac:dyDescent="0.3">
      <c r="A59880" s="228">
        <v>65694</v>
      </c>
    </row>
    <row r="59881" spans="1:1" ht="79.95" customHeight="1" x14ac:dyDescent="0.3">
      <c r="A59881" s="228">
        <v>65695</v>
      </c>
    </row>
    <row r="59882" spans="1:1" ht="79.95" customHeight="1" x14ac:dyDescent="0.3">
      <c r="A59882" s="228">
        <v>65696</v>
      </c>
    </row>
    <row r="59883" spans="1:1" ht="79.95" customHeight="1" x14ac:dyDescent="0.3">
      <c r="A59883" s="228">
        <v>65697</v>
      </c>
    </row>
    <row r="59884" spans="1:1" ht="79.95" customHeight="1" x14ac:dyDescent="0.3">
      <c r="A59884" s="228">
        <v>65698</v>
      </c>
    </row>
    <row r="59885" spans="1:1" ht="79.95" customHeight="1" x14ac:dyDescent="0.3">
      <c r="A59885" s="228">
        <v>65699</v>
      </c>
    </row>
    <row r="59886" spans="1:1" ht="79.95" customHeight="1" x14ac:dyDescent="0.3">
      <c r="A59886" s="228">
        <v>65700</v>
      </c>
    </row>
    <row r="59887" spans="1:1" ht="79.95" customHeight="1" x14ac:dyDescent="0.3">
      <c r="A59887" s="228">
        <v>65701</v>
      </c>
    </row>
    <row r="59888" spans="1:1" ht="79.95" customHeight="1" x14ac:dyDescent="0.3">
      <c r="A59888" s="228">
        <v>65702</v>
      </c>
    </row>
    <row r="59889" spans="1:1" ht="79.95" customHeight="1" x14ac:dyDescent="0.3">
      <c r="A59889" s="228">
        <v>65703</v>
      </c>
    </row>
    <row r="59890" spans="1:1" ht="79.95" customHeight="1" x14ac:dyDescent="0.3">
      <c r="A59890" s="228">
        <v>65704</v>
      </c>
    </row>
    <row r="59891" spans="1:1" ht="79.95" customHeight="1" x14ac:dyDescent="0.3">
      <c r="A59891" s="228">
        <v>65705</v>
      </c>
    </row>
    <row r="59892" spans="1:1" ht="79.95" customHeight="1" x14ac:dyDescent="0.3">
      <c r="A59892" s="228">
        <v>65706</v>
      </c>
    </row>
    <row r="59893" spans="1:1" ht="79.95" customHeight="1" x14ac:dyDescent="0.3">
      <c r="A59893" s="228">
        <v>65707</v>
      </c>
    </row>
    <row r="59894" spans="1:1" ht="79.95" customHeight="1" x14ac:dyDescent="0.3">
      <c r="A59894" s="228">
        <v>65708</v>
      </c>
    </row>
    <row r="59895" spans="1:1" ht="79.95" customHeight="1" x14ac:dyDescent="0.3">
      <c r="A59895" s="228">
        <v>65709</v>
      </c>
    </row>
    <row r="59896" spans="1:1" ht="79.95" customHeight="1" x14ac:dyDescent="0.3">
      <c r="A59896" s="228">
        <v>65710</v>
      </c>
    </row>
    <row r="59897" spans="1:1" ht="79.95" customHeight="1" x14ac:dyDescent="0.3">
      <c r="A59897" s="228">
        <v>65711</v>
      </c>
    </row>
    <row r="59898" spans="1:1" ht="79.95" customHeight="1" x14ac:dyDescent="0.3">
      <c r="A59898" s="228">
        <v>65712</v>
      </c>
    </row>
    <row r="59899" spans="1:1" ht="79.95" customHeight="1" x14ac:dyDescent="0.3">
      <c r="A59899" s="228">
        <v>65713</v>
      </c>
    </row>
    <row r="59900" spans="1:1" ht="79.95" customHeight="1" x14ac:dyDescent="0.3">
      <c r="A59900" s="228">
        <v>65714</v>
      </c>
    </row>
    <row r="59901" spans="1:1" ht="79.95" customHeight="1" x14ac:dyDescent="0.3">
      <c r="A59901" s="228">
        <v>65715</v>
      </c>
    </row>
    <row r="59902" spans="1:1" ht="79.95" customHeight="1" x14ac:dyDescent="0.3">
      <c r="A59902" s="228">
        <v>65716</v>
      </c>
    </row>
    <row r="59903" spans="1:1" ht="79.95" customHeight="1" x14ac:dyDescent="0.3">
      <c r="A59903" s="228">
        <v>65717</v>
      </c>
    </row>
    <row r="59904" spans="1:1" ht="79.95" customHeight="1" x14ac:dyDescent="0.3">
      <c r="A59904" s="228">
        <v>65718</v>
      </c>
    </row>
    <row r="59905" spans="1:1" ht="79.95" customHeight="1" x14ac:dyDescent="0.3">
      <c r="A59905" s="228">
        <v>65719</v>
      </c>
    </row>
    <row r="59906" spans="1:1" ht="79.95" customHeight="1" x14ac:dyDescent="0.3">
      <c r="A59906" s="228">
        <v>65720</v>
      </c>
    </row>
    <row r="59907" spans="1:1" ht="79.95" customHeight="1" x14ac:dyDescent="0.3">
      <c r="A59907" s="228">
        <v>65721</v>
      </c>
    </row>
    <row r="59908" spans="1:1" ht="79.95" customHeight="1" x14ac:dyDescent="0.3">
      <c r="A59908" s="228">
        <v>65722</v>
      </c>
    </row>
    <row r="59909" spans="1:1" ht="79.95" customHeight="1" x14ac:dyDescent="0.3">
      <c r="A59909" s="228">
        <v>65723</v>
      </c>
    </row>
    <row r="59910" spans="1:1" ht="79.95" customHeight="1" x14ac:dyDescent="0.3">
      <c r="A59910" s="228">
        <v>65724</v>
      </c>
    </row>
    <row r="59911" spans="1:1" ht="79.95" customHeight="1" x14ac:dyDescent="0.3">
      <c r="A59911" s="228">
        <v>65725</v>
      </c>
    </row>
    <row r="59912" spans="1:1" ht="79.95" customHeight="1" x14ac:dyDescent="0.3">
      <c r="A59912" s="228">
        <v>65726</v>
      </c>
    </row>
    <row r="59913" spans="1:1" ht="79.95" customHeight="1" x14ac:dyDescent="0.3">
      <c r="A59913" s="228">
        <v>65727</v>
      </c>
    </row>
    <row r="59914" spans="1:1" ht="79.95" customHeight="1" x14ac:dyDescent="0.3">
      <c r="A59914" s="228">
        <v>65728</v>
      </c>
    </row>
    <row r="59915" spans="1:1" ht="79.95" customHeight="1" x14ac:dyDescent="0.3">
      <c r="A59915" s="228">
        <v>65729</v>
      </c>
    </row>
    <row r="59916" spans="1:1" ht="79.95" customHeight="1" x14ac:dyDescent="0.3">
      <c r="A59916" s="228">
        <v>65730</v>
      </c>
    </row>
    <row r="59917" spans="1:1" ht="79.95" customHeight="1" x14ac:dyDescent="0.3">
      <c r="A59917" s="228">
        <v>65731</v>
      </c>
    </row>
    <row r="59918" spans="1:1" ht="79.95" customHeight="1" x14ac:dyDescent="0.3">
      <c r="A59918" s="228">
        <v>65732</v>
      </c>
    </row>
    <row r="59919" spans="1:1" ht="79.95" customHeight="1" x14ac:dyDescent="0.3">
      <c r="A59919" s="228">
        <v>65733</v>
      </c>
    </row>
    <row r="59920" spans="1:1" ht="79.95" customHeight="1" x14ac:dyDescent="0.3">
      <c r="A59920" s="228">
        <v>65734</v>
      </c>
    </row>
    <row r="59921" spans="1:1" ht="79.95" customHeight="1" x14ac:dyDescent="0.3">
      <c r="A59921" s="228">
        <v>65735</v>
      </c>
    </row>
    <row r="59922" spans="1:1" ht="79.95" customHeight="1" x14ac:dyDescent="0.3">
      <c r="A59922" s="228">
        <v>65736</v>
      </c>
    </row>
    <row r="59923" spans="1:1" ht="79.95" customHeight="1" x14ac:dyDescent="0.3">
      <c r="A59923" s="228">
        <v>65737</v>
      </c>
    </row>
    <row r="59924" spans="1:1" ht="79.95" customHeight="1" x14ac:dyDescent="0.3">
      <c r="A59924" s="228">
        <v>65738</v>
      </c>
    </row>
    <row r="59925" spans="1:1" ht="79.95" customHeight="1" x14ac:dyDescent="0.3">
      <c r="A59925" s="228">
        <v>65739</v>
      </c>
    </row>
    <row r="59926" spans="1:1" ht="79.95" customHeight="1" x14ac:dyDescent="0.3">
      <c r="A59926" s="228">
        <v>65740</v>
      </c>
    </row>
    <row r="59927" spans="1:1" ht="79.95" customHeight="1" x14ac:dyDescent="0.3">
      <c r="A59927" s="228">
        <v>65741</v>
      </c>
    </row>
    <row r="59928" spans="1:1" ht="79.95" customHeight="1" x14ac:dyDescent="0.3">
      <c r="A59928" s="228">
        <v>65742</v>
      </c>
    </row>
    <row r="59929" spans="1:1" ht="79.95" customHeight="1" x14ac:dyDescent="0.3">
      <c r="A59929" s="228">
        <v>65743</v>
      </c>
    </row>
    <row r="59930" spans="1:1" ht="79.95" customHeight="1" x14ac:dyDescent="0.3">
      <c r="A59930" s="228">
        <v>65744</v>
      </c>
    </row>
    <row r="59931" spans="1:1" ht="79.95" customHeight="1" x14ac:dyDescent="0.3">
      <c r="A59931" s="228">
        <v>65745</v>
      </c>
    </row>
    <row r="59932" spans="1:1" ht="79.95" customHeight="1" x14ac:dyDescent="0.3">
      <c r="A59932" s="228">
        <v>65746</v>
      </c>
    </row>
    <row r="59933" spans="1:1" ht="79.95" customHeight="1" x14ac:dyDescent="0.3">
      <c r="A59933" s="228">
        <v>65747</v>
      </c>
    </row>
    <row r="59934" spans="1:1" ht="79.95" customHeight="1" x14ac:dyDescent="0.3">
      <c r="A59934" s="228">
        <v>65748</v>
      </c>
    </row>
    <row r="59935" spans="1:1" ht="79.95" customHeight="1" x14ac:dyDescent="0.3">
      <c r="A59935" s="228">
        <v>65749</v>
      </c>
    </row>
    <row r="59936" spans="1:1" ht="79.95" customHeight="1" x14ac:dyDescent="0.3">
      <c r="A59936" s="228">
        <v>65750</v>
      </c>
    </row>
    <row r="59937" spans="1:1" ht="79.95" customHeight="1" x14ac:dyDescent="0.3">
      <c r="A59937" s="228">
        <v>65751</v>
      </c>
    </row>
    <row r="59938" spans="1:1" ht="79.95" customHeight="1" x14ac:dyDescent="0.3">
      <c r="A59938" s="228">
        <v>65752</v>
      </c>
    </row>
    <row r="59939" spans="1:1" ht="79.95" customHeight="1" x14ac:dyDescent="0.3">
      <c r="A59939" s="228">
        <v>65753</v>
      </c>
    </row>
    <row r="59940" spans="1:1" ht="79.95" customHeight="1" x14ac:dyDescent="0.3">
      <c r="A59940" s="228">
        <v>65754</v>
      </c>
    </row>
    <row r="59941" spans="1:1" ht="79.95" customHeight="1" x14ac:dyDescent="0.3">
      <c r="A59941" s="228">
        <v>65755</v>
      </c>
    </row>
    <row r="59942" spans="1:1" ht="79.95" customHeight="1" x14ac:dyDescent="0.3">
      <c r="A59942" s="228">
        <v>65756</v>
      </c>
    </row>
    <row r="59943" spans="1:1" ht="79.95" customHeight="1" x14ac:dyDescent="0.3">
      <c r="A59943" s="228">
        <v>65757</v>
      </c>
    </row>
    <row r="59944" spans="1:1" ht="79.95" customHeight="1" x14ac:dyDescent="0.3">
      <c r="A59944" s="228">
        <v>65758</v>
      </c>
    </row>
    <row r="59945" spans="1:1" ht="79.95" customHeight="1" x14ac:dyDescent="0.3">
      <c r="A59945" s="228">
        <v>65759</v>
      </c>
    </row>
    <row r="59946" spans="1:1" ht="79.95" customHeight="1" x14ac:dyDescent="0.3">
      <c r="A59946" s="228">
        <v>65760</v>
      </c>
    </row>
    <row r="59947" spans="1:1" ht="79.95" customHeight="1" x14ac:dyDescent="0.3">
      <c r="A59947" s="228">
        <v>65761</v>
      </c>
    </row>
    <row r="59948" spans="1:1" ht="79.95" customHeight="1" x14ac:dyDescent="0.3">
      <c r="A59948" s="228">
        <v>65762</v>
      </c>
    </row>
    <row r="59949" spans="1:1" ht="79.95" customHeight="1" x14ac:dyDescent="0.3">
      <c r="A59949" s="228">
        <v>65763</v>
      </c>
    </row>
    <row r="59950" spans="1:1" ht="79.95" customHeight="1" x14ac:dyDescent="0.3">
      <c r="A59950" s="228">
        <v>65764</v>
      </c>
    </row>
    <row r="59951" spans="1:1" ht="79.95" customHeight="1" x14ac:dyDescent="0.3">
      <c r="A59951" s="228">
        <v>65765</v>
      </c>
    </row>
    <row r="59952" spans="1:1" ht="79.95" customHeight="1" x14ac:dyDescent="0.3">
      <c r="A59952" s="228">
        <v>65766</v>
      </c>
    </row>
    <row r="59953" spans="1:1" ht="79.95" customHeight="1" x14ac:dyDescent="0.3">
      <c r="A59953" s="228">
        <v>65767</v>
      </c>
    </row>
    <row r="59954" spans="1:1" ht="79.95" customHeight="1" x14ac:dyDescent="0.3">
      <c r="A59954" s="228">
        <v>65768</v>
      </c>
    </row>
    <row r="59955" spans="1:1" ht="79.95" customHeight="1" x14ac:dyDescent="0.3">
      <c r="A59955" s="228">
        <v>65769</v>
      </c>
    </row>
    <row r="59956" spans="1:1" ht="79.95" customHeight="1" x14ac:dyDescent="0.3">
      <c r="A59956" s="228">
        <v>65770</v>
      </c>
    </row>
    <row r="59957" spans="1:1" ht="79.95" customHeight="1" x14ac:dyDescent="0.3">
      <c r="A59957" s="228">
        <v>65771</v>
      </c>
    </row>
    <row r="59958" spans="1:1" ht="79.95" customHeight="1" x14ac:dyDescent="0.3">
      <c r="A59958" s="228">
        <v>65772</v>
      </c>
    </row>
    <row r="59959" spans="1:1" ht="79.95" customHeight="1" x14ac:dyDescent="0.3">
      <c r="A59959" s="228">
        <v>65773</v>
      </c>
    </row>
    <row r="59960" spans="1:1" ht="79.95" customHeight="1" x14ac:dyDescent="0.3">
      <c r="A59960" s="228">
        <v>65774</v>
      </c>
    </row>
    <row r="59961" spans="1:1" ht="79.95" customHeight="1" x14ac:dyDescent="0.3">
      <c r="A59961" s="228">
        <v>65775</v>
      </c>
    </row>
    <row r="59962" spans="1:1" ht="79.95" customHeight="1" x14ac:dyDescent="0.3">
      <c r="A59962" s="228">
        <v>65776</v>
      </c>
    </row>
    <row r="59963" spans="1:1" ht="79.95" customHeight="1" x14ac:dyDescent="0.3">
      <c r="A59963" s="228">
        <v>65777</v>
      </c>
    </row>
    <row r="59964" spans="1:1" ht="79.95" customHeight="1" x14ac:dyDescent="0.3">
      <c r="A59964" s="228">
        <v>65778</v>
      </c>
    </row>
    <row r="59965" spans="1:1" ht="79.95" customHeight="1" x14ac:dyDescent="0.3">
      <c r="A59965" s="228">
        <v>65779</v>
      </c>
    </row>
    <row r="59966" spans="1:1" ht="79.95" customHeight="1" x14ac:dyDescent="0.3">
      <c r="A59966" s="228">
        <v>65780</v>
      </c>
    </row>
    <row r="59967" spans="1:1" ht="79.95" customHeight="1" x14ac:dyDescent="0.3">
      <c r="A59967" s="228">
        <v>65781</v>
      </c>
    </row>
    <row r="59968" spans="1:1" ht="79.95" customHeight="1" x14ac:dyDescent="0.3">
      <c r="A59968" s="228">
        <v>65782</v>
      </c>
    </row>
    <row r="59969" spans="1:1" ht="79.95" customHeight="1" x14ac:dyDescent="0.3">
      <c r="A59969" s="228">
        <v>65783</v>
      </c>
    </row>
    <row r="59970" spans="1:1" ht="79.95" customHeight="1" x14ac:dyDescent="0.3">
      <c r="A59970" s="228">
        <v>65784</v>
      </c>
    </row>
    <row r="59971" spans="1:1" ht="79.95" customHeight="1" x14ac:dyDescent="0.3">
      <c r="A59971" s="228">
        <v>65785</v>
      </c>
    </row>
    <row r="59972" spans="1:1" ht="79.95" customHeight="1" x14ac:dyDescent="0.3">
      <c r="A59972" s="228">
        <v>65786</v>
      </c>
    </row>
    <row r="59973" spans="1:1" ht="79.95" customHeight="1" x14ac:dyDescent="0.3">
      <c r="A59973" s="228">
        <v>65787</v>
      </c>
    </row>
    <row r="59974" spans="1:1" ht="79.95" customHeight="1" x14ac:dyDescent="0.3">
      <c r="A59974" s="228">
        <v>65788</v>
      </c>
    </row>
    <row r="59975" spans="1:1" ht="79.95" customHeight="1" x14ac:dyDescent="0.3">
      <c r="A59975" s="228">
        <v>65789</v>
      </c>
    </row>
    <row r="59976" spans="1:1" ht="79.95" customHeight="1" x14ac:dyDescent="0.3">
      <c r="A59976" s="228">
        <v>65790</v>
      </c>
    </row>
    <row r="59977" spans="1:1" ht="79.95" customHeight="1" x14ac:dyDescent="0.3">
      <c r="A59977" s="228">
        <v>65791</v>
      </c>
    </row>
    <row r="59978" spans="1:1" ht="79.95" customHeight="1" x14ac:dyDescent="0.3">
      <c r="A59978" s="228">
        <v>65792</v>
      </c>
    </row>
    <row r="59979" spans="1:1" ht="79.95" customHeight="1" x14ac:dyDescent="0.3">
      <c r="A59979" s="228">
        <v>65793</v>
      </c>
    </row>
    <row r="59980" spans="1:1" ht="79.95" customHeight="1" x14ac:dyDescent="0.3">
      <c r="A59980" s="228">
        <v>65794</v>
      </c>
    </row>
    <row r="59981" spans="1:1" ht="79.95" customHeight="1" x14ac:dyDescent="0.3">
      <c r="A59981" s="228">
        <v>65795</v>
      </c>
    </row>
    <row r="59982" spans="1:1" ht="79.95" customHeight="1" x14ac:dyDescent="0.3">
      <c r="A59982" s="228">
        <v>65796</v>
      </c>
    </row>
    <row r="59983" spans="1:1" ht="79.95" customHeight="1" x14ac:dyDescent="0.3">
      <c r="A59983" s="228">
        <v>65797</v>
      </c>
    </row>
    <row r="59984" spans="1:1" ht="79.95" customHeight="1" x14ac:dyDescent="0.3">
      <c r="A59984" s="228">
        <v>65798</v>
      </c>
    </row>
    <row r="59985" spans="1:1" ht="79.95" customHeight="1" x14ac:dyDescent="0.3">
      <c r="A59985" s="228">
        <v>65799</v>
      </c>
    </row>
    <row r="59986" spans="1:1" ht="79.95" customHeight="1" x14ac:dyDescent="0.3">
      <c r="A59986" s="228">
        <v>65800</v>
      </c>
    </row>
    <row r="59987" spans="1:1" ht="79.95" customHeight="1" x14ac:dyDescent="0.3">
      <c r="A59987" s="228">
        <v>65801</v>
      </c>
    </row>
    <row r="59988" spans="1:1" ht="79.95" customHeight="1" x14ac:dyDescent="0.3">
      <c r="A59988" s="228">
        <v>65802</v>
      </c>
    </row>
    <row r="59989" spans="1:1" ht="79.95" customHeight="1" x14ac:dyDescent="0.3">
      <c r="A59989" s="228">
        <v>65803</v>
      </c>
    </row>
    <row r="59990" spans="1:1" ht="79.95" customHeight="1" x14ac:dyDescent="0.3">
      <c r="A59990" s="228">
        <v>65804</v>
      </c>
    </row>
    <row r="59991" spans="1:1" ht="79.95" customHeight="1" x14ac:dyDescent="0.3">
      <c r="A59991" s="228">
        <v>65805</v>
      </c>
    </row>
    <row r="59992" spans="1:1" ht="79.95" customHeight="1" x14ac:dyDescent="0.3">
      <c r="A59992" s="228">
        <v>65806</v>
      </c>
    </row>
    <row r="59993" spans="1:1" ht="79.95" customHeight="1" x14ac:dyDescent="0.3">
      <c r="A59993" s="228">
        <v>65807</v>
      </c>
    </row>
    <row r="59994" spans="1:1" ht="79.95" customHeight="1" x14ac:dyDescent="0.3">
      <c r="A59994" s="228">
        <v>65808</v>
      </c>
    </row>
    <row r="59995" spans="1:1" ht="79.95" customHeight="1" x14ac:dyDescent="0.3">
      <c r="A59995" s="228">
        <v>65809</v>
      </c>
    </row>
    <row r="59996" spans="1:1" ht="79.95" customHeight="1" x14ac:dyDescent="0.3">
      <c r="A59996" s="228">
        <v>65810</v>
      </c>
    </row>
    <row r="59997" spans="1:1" ht="79.95" customHeight="1" x14ac:dyDescent="0.3">
      <c r="A59997" s="228">
        <v>65811</v>
      </c>
    </row>
    <row r="59998" spans="1:1" ht="79.95" customHeight="1" x14ac:dyDescent="0.3">
      <c r="A59998" s="228">
        <v>65812</v>
      </c>
    </row>
    <row r="59999" spans="1:1" ht="79.95" customHeight="1" x14ac:dyDescent="0.3">
      <c r="A59999" s="228">
        <v>65813</v>
      </c>
    </row>
    <row r="60000" spans="1:1" ht="79.95" customHeight="1" x14ac:dyDescent="0.3">
      <c r="A60000" s="228">
        <v>65814</v>
      </c>
    </row>
    <row r="60001" spans="1:1" ht="79.95" customHeight="1" x14ac:dyDescent="0.3">
      <c r="A60001" s="228">
        <v>65815</v>
      </c>
    </row>
    <row r="60002" spans="1:1" ht="79.95" customHeight="1" x14ac:dyDescent="0.3">
      <c r="A60002" s="228">
        <v>65816</v>
      </c>
    </row>
    <row r="60003" spans="1:1" ht="79.95" customHeight="1" x14ac:dyDescent="0.3">
      <c r="A60003" s="228">
        <v>65817</v>
      </c>
    </row>
    <row r="60004" spans="1:1" ht="79.95" customHeight="1" x14ac:dyDescent="0.3">
      <c r="A60004" s="228">
        <v>65818</v>
      </c>
    </row>
    <row r="60005" spans="1:1" ht="79.95" customHeight="1" x14ac:dyDescent="0.3">
      <c r="A60005" s="228">
        <v>65819</v>
      </c>
    </row>
    <row r="60006" spans="1:1" ht="79.95" customHeight="1" x14ac:dyDescent="0.3">
      <c r="A60006" s="228">
        <v>65820</v>
      </c>
    </row>
    <row r="60007" spans="1:1" ht="79.95" customHeight="1" x14ac:dyDescent="0.3">
      <c r="A60007" s="228">
        <v>65821</v>
      </c>
    </row>
    <row r="60008" spans="1:1" ht="79.95" customHeight="1" x14ac:dyDescent="0.3">
      <c r="A60008" s="228">
        <v>65822</v>
      </c>
    </row>
    <row r="60009" spans="1:1" ht="79.95" customHeight="1" x14ac:dyDescent="0.3">
      <c r="A60009" s="228">
        <v>65823</v>
      </c>
    </row>
    <row r="60010" spans="1:1" ht="79.95" customHeight="1" x14ac:dyDescent="0.3">
      <c r="A60010" s="228">
        <v>65824</v>
      </c>
    </row>
    <row r="60011" spans="1:1" ht="79.95" customHeight="1" x14ac:dyDescent="0.3">
      <c r="A60011" s="228">
        <v>65825</v>
      </c>
    </row>
    <row r="60012" spans="1:1" ht="79.95" customHeight="1" x14ac:dyDescent="0.3">
      <c r="A60012" s="228">
        <v>65826</v>
      </c>
    </row>
    <row r="60013" spans="1:1" ht="79.95" customHeight="1" x14ac:dyDescent="0.3">
      <c r="A60013" s="228">
        <v>65827</v>
      </c>
    </row>
    <row r="60014" spans="1:1" ht="79.95" customHeight="1" x14ac:dyDescent="0.3">
      <c r="A60014" s="228">
        <v>65828</v>
      </c>
    </row>
    <row r="60015" spans="1:1" ht="79.95" customHeight="1" x14ac:dyDescent="0.3">
      <c r="A60015" s="228">
        <v>65829</v>
      </c>
    </row>
    <row r="60016" spans="1:1" ht="79.95" customHeight="1" x14ac:dyDescent="0.3">
      <c r="A60016" s="228">
        <v>65830</v>
      </c>
    </row>
    <row r="60017" spans="1:1" ht="79.95" customHeight="1" x14ac:dyDescent="0.3">
      <c r="A60017" s="228">
        <v>65831</v>
      </c>
    </row>
    <row r="60018" spans="1:1" ht="79.95" customHeight="1" x14ac:dyDescent="0.3">
      <c r="A60018" s="228">
        <v>65832</v>
      </c>
    </row>
    <row r="60019" spans="1:1" ht="79.95" customHeight="1" x14ac:dyDescent="0.3">
      <c r="A60019" s="228">
        <v>65833</v>
      </c>
    </row>
    <row r="60020" spans="1:1" ht="79.95" customHeight="1" x14ac:dyDescent="0.3">
      <c r="A60020" s="228">
        <v>65834</v>
      </c>
    </row>
    <row r="60021" spans="1:1" ht="79.95" customHeight="1" x14ac:dyDescent="0.3">
      <c r="A60021" s="228">
        <v>65835</v>
      </c>
    </row>
    <row r="60022" spans="1:1" ht="79.95" customHeight="1" x14ac:dyDescent="0.3">
      <c r="A60022" s="228">
        <v>65836</v>
      </c>
    </row>
    <row r="60023" spans="1:1" ht="79.95" customHeight="1" x14ac:dyDescent="0.3">
      <c r="A60023" s="228">
        <v>65837</v>
      </c>
    </row>
    <row r="60024" spans="1:1" ht="79.95" customHeight="1" x14ac:dyDescent="0.3">
      <c r="A60024" s="228">
        <v>65838</v>
      </c>
    </row>
    <row r="60025" spans="1:1" ht="79.95" customHeight="1" x14ac:dyDescent="0.3">
      <c r="A60025" s="228">
        <v>65839</v>
      </c>
    </row>
    <row r="60026" spans="1:1" ht="79.95" customHeight="1" x14ac:dyDescent="0.3">
      <c r="A60026" s="228">
        <v>65840</v>
      </c>
    </row>
    <row r="60027" spans="1:1" ht="79.95" customHeight="1" x14ac:dyDescent="0.3">
      <c r="A60027" s="228">
        <v>65841</v>
      </c>
    </row>
    <row r="60028" spans="1:1" ht="79.95" customHeight="1" x14ac:dyDescent="0.3">
      <c r="A60028" s="228">
        <v>65842</v>
      </c>
    </row>
    <row r="60029" spans="1:1" ht="79.95" customHeight="1" x14ac:dyDescent="0.3">
      <c r="A60029" s="228">
        <v>65843</v>
      </c>
    </row>
    <row r="60030" spans="1:1" ht="79.95" customHeight="1" x14ac:dyDescent="0.3">
      <c r="A60030" s="228">
        <v>65844</v>
      </c>
    </row>
    <row r="60031" spans="1:1" ht="79.95" customHeight="1" x14ac:dyDescent="0.3">
      <c r="A60031" s="228">
        <v>65845</v>
      </c>
    </row>
    <row r="60032" spans="1:1" ht="79.95" customHeight="1" x14ac:dyDescent="0.3">
      <c r="A60032" s="228">
        <v>65846</v>
      </c>
    </row>
    <row r="60033" spans="1:1" ht="79.95" customHeight="1" x14ac:dyDescent="0.3">
      <c r="A60033" s="228">
        <v>65847</v>
      </c>
    </row>
    <row r="60034" spans="1:1" ht="79.95" customHeight="1" x14ac:dyDescent="0.3">
      <c r="A60034" s="228">
        <v>65848</v>
      </c>
    </row>
    <row r="60035" spans="1:1" ht="79.95" customHeight="1" x14ac:dyDescent="0.3">
      <c r="A60035" s="228">
        <v>65849</v>
      </c>
    </row>
    <row r="60036" spans="1:1" ht="79.95" customHeight="1" x14ac:dyDescent="0.3">
      <c r="A60036" s="228">
        <v>65850</v>
      </c>
    </row>
    <row r="60037" spans="1:1" ht="79.95" customHeight="1" x14ac:dyDescent="0.3">
      <c r="A60037" s="228">
        <v>65851</v>
      </c>
    </row>
    <row r="60038" spans="1:1" ht="79.95" customHeight="1" x14ac:dyDescent="0.3">
      <c r="A60038" s="228">
        <v>65852</v>
      </c>
    </row>
    <row r="60039" spans="1:1" ht="79.95" customHeight="1" x14ac:dyDescent="0.3">
      <c r="A60039" s="228">
        <v>65853</v>
      </c>
    </row>
    <row r="60040" spans="1:1" ht="79.95" customHeight="1" x14ac:dyDescent="0.3">
      <c r="A60040" s="228">
        <v>65854</v>
      </c>
    </row>
    <row r="60041" spans="1:1" ht="79.95" customHeight="1" x14ac:dyDescent="0.3">
      <c r="A60041" s="228">
        <v>65855</v>
      </c>
    </row>
    <row r="60042" spans="1:1" ht="79.95" customHeight="1" x14ac:dyDescent="0.3">
      <c r="A60042" s="228">
        <v>65856</v>
      </c>
    </row>
    <row r="60043" spans="1:1" ht="79.95" customHeight="1" x14ac:dyDescent="0.3">
      <c r="A60043" s="228">
        <v>65857</v>
      </c>
    </row>
    <row r="60044" spans="1:1" ht="79.95" customHeight="1" x14ac:dyDescent="0.3">
      <c r="A60044" s="228">
        <v>65858</v>
      </c>
    </row>
    <row r="60045" spans="1:1" ht="79.95" customHeight="1" x14ac:dyDescent="0.3">
      <c r="A60045" s="228">
        <v>65859</v>
      </c>
    </row>
    <row r="60046" spans="1:1" ht="79.95" customHeight="1" x14ac:dyDescent="0.3">
      <c r="A60046" s="228">
        <v>65860</v>
      </c>
    </row>
    <row r="60047" spans="1:1" ht="79.95" customHeight="1" x14ac:dyDescent="0.3">
      <c r="A60047" s="228">
        <v>65861</v>
      </c>
    </row>
    <row r="60048" spans="1:1" ht="79.95" customHeight="1" x14ac:dyDescent="0.3">
      <c r="A60048" s="228">
        <v>65862</v>
      </c>
    </row>
    <row r="60049" spans="1:1" ht="79.95" customHeight="1" x14ac:dyDescent="0.3">
      <c r="A60049" s="228">
        <v>65863</v>
      </c>
    </row>
    <row r="60050" spans="1:1" ht="79.95" customHeight="1" x14ac:dyDescent="0.3">
      <c r="A60050" s="228">
        <v>65864</v>
      </c>
    </row>
    <row r="60051" spans="1:1" ht="79.95" customHeight="1" x14ac:dyDescent="0.3">
      <c r="A60051" s="228">
        <v>65865</v>
      </c>
    </row>
    <row r="60052" spans="1:1" ht="79.95" customHeight="1" x14ac:dyDescent="0.3">
      <c r="A60052" s="228">
        <v>65866</v>
      </c>
    </row>
    <row r="60053" spans="1:1" ht="79.95" customHeight="1" x14ac:dyDescent="0.3">
      <c r="A60053" s="228">
        <v>65867</v>
      </c>
    </row>
    <row r="60054" spans="1:1" ht="79.95" customHeight="1" x14ac:dyDescent="0.3">
      <c r="A60054" s="228">
        <v>65868</v>
      </c>
    </row>
    <row r="60055" spans="1:1" ht="79.95" customHeight="1" x14ac:dyDescent="0.3">
      <c r="A60055" s="228">
        <v>65869</v>
      </c>
    </row>
    <row r="60056" spans="1:1" ht="79.95" customHeight="1" x14ac:dyDescent="0.3">
      <c r="A60056" s="228">
        <v>65870</v>
      </c>
    </row>
    <row r="60057" spans="1:1" ht="79.95" customHeight="1" x14ac:dyDescent="0.3">
      <c r="A60057" s="228">
        <v>65871</v>
      </c>
    </row>
    <row r="60058" spans="1:1" ht="79.95" customHeight="1" x14ac:dyDescent="0.3">
      <c r="A60058" s="228">
        <v>65872</v>
      </c>
    </row>
    <row r="60059" spans="1:1" ht="79.95" customHeight="1" x14ac:dyDescent="0.3">
      <c r="A60059" s="228">
        <v>65873</v>
      </c>
    </row>
    <row r="60060" spans="1:1" ht="79.95" customHeight="1" x14ac:dyDescent="0.3">
      <c r="A60060" s="228">
        <v>65874</v>
      </c>
    </row>
    <row r="60061" spans="1:1" ht="79.95" customHeight="1" x14ac:dyDescent="0.3">
      <c r="A60061" s="228">
        <v>65875</v>
      </c>
    </row>
    <row r="60062" spans="1:1" ht="79.95" customHeight="1" x14ac:dyDescent="0.3">
      <c r="A60062" s="228">
        <v>65876</v>
      </c>
    </row>
    <row r="60063" spans="1:1" ht="79.95" customHeight="1" x14ac:dyDescent="0.3">
      <c r="A60063" s="228">
        <v>65877</v>
      </c>
    </row>
    <row r="60064" spans="1:1" ht="79.95" customHeight="1" x14ac:dyDescent="0.3">
      <c r="A60064" s="228">
        <v>65878</v>
      </c>
    </row>
    <row r="60065" spans="1:1" ht="79.95" customHeight="1" x14ac:dyDescent="0.3">
      <c r="A60065" s="228">
        <v>65879</v>
      </c>
    </row>
    <row r="60066" spans="1:1" ht="79.95" customHeight="1" x14ac:dyDescent="0.3">
      <c r="A60066" s="228">
        <v>65880</v>
      </c>
    </row>
    <row r="60067" spans="1:1" ht="79.95" customHeight="1" x14ac:dyDescent="0.3">
      <c r="A60067" s="228">
        <v>65881</v>
      </c>
    </row>
    <row r="60068" spans="1:1" ht="79.95" customHeight="1" x14ac:dyDescent="0.3">
      <c r="A60068" s="228">
        <v>65882</v>
      </c>
    </row>
    <row r="60069" spans="1:1" ht="79.95" customHeight="1" x14ac:dyDescent="0.3">
      <c r="A60069" s="228">
        <v>65883</v>
      </c>
    </row>
    <row r="60070" spans="1:1" ht="79.95" customHeight="1" x14ac:dyDescent="0.3">
      <c r="A60070" s="228">
        <v>65884</v>
      </c>
    </row>
    <row r="60071" spans="1:1" ht="79.95" customHeight="1" x14ac:dyDescent="0.3">
      <c r="A60071" s="228">
        <v>65885</v>
      </c>
    </row>
    <row r="60072" spans="1:1" ht="79.95" customHeight="1" x14ac:dyDescent="0.3">
      <c r="A60072" s="228">
        <v>65886</v>
      </c>
    </row>
    <row r="60073" spans="1:1" ht="79.95" customHeight="1" x14ac:dyDescent="0.3">
      <c r="A60073" s="228">
        <v>65887</v>
      </c>
    </row>
    <row r="60074" spans="1:1" ht="79.95" customHeight="1" x14ac:dyDescent="0.3">
      <c r="A60074" s="228">
        <v>65888</v>
      </c>
    </row>
    <row r="60075" spans="1:1" ht="79.95" customHeight="1" x14ac:dyDescent="0.3">
      <c r="A60075" s="228">
        <v>65889</v>
      </c>
    </row>
    <row r="60076" spans="1:1" ht="79.95" customHeight="1" x14ac:dyDescent="0.3">
      <c r="A60076" s="228">
        <v>65890</v>
      </c>
    </row>
    <row r="60077" spans="1:1" ht="79.95" customHeight="1" x14ac:dyDescent="0.3">
      <c r="A60077" s="228">
        <v>65891</v>
      </c>
    </row>
    <row r="60078" spans="1:1" ht="79.95" customHeight="1" x14ac:dyDescent="0.3">
      <c r="A60078" s="228">
        <v>65892</v>
      </c>
    </row>
    <row r="60079" spans="1:1" ht="79.95" customHeight="1" x14ac:dyDescent="0.3">
      <c r="A60079" s="228">
        <v>65893</v>
      </c>
    </row>
    <row r="60080" spans="1:1" ht="79.95" customHeight="1" x14ac:dyDescent="0.3">
      <c r="A60080" s="228">
        <v>65894</v>
      </c>
    </row>
    <row r="60081" spans="1:1" ht="79.95" customHeight="1" x14ac:dyDescent="0.3">
      <c r="A60081" s="228">
        <v>65895</v>
      </c>
    </row>
    <row r="60082" spans="1:1" ht="79.95" customHeight="1" x14ac:dyDescent="0.3">
      <c r="A60082" s="228">
        <v>65896</v>
      </c>
    </row>
    <row r="60083" spans="1:1" ht="79.95" customHeight="1" x14ac:dyDescent="0.3">
      <c r="A60083" s="228">
        <v>65897</v>
      </c>
    </row>
    <row r="60084" spans="1:1" ht="79.95" customHeight="1" x14ac:dyDescent="0.3">
      <c r="A60084" s="228">
        <v>65898</v>
      </c>
    </row>
    <row r="60085" spans="1:1" ht="79.95" customHeight="1" x14ac:dyDescent="0.3">
      <c r="A60085" s="228">
        <v>65899</v>
      </c>
    </row>
    <row r="60086" spans="1:1" ht="79.95" customHeight="1" x14ac:dyDescent="0.3">
      <c r="A60086" s="228">
        <v>65900</v>
      </c>
    </row>
    <row r="60087" spans="1:1" ht="79.95" customHeight="1" x14ac:dyDescent="0.3">
      <c r="A60087" s="228">
        <v>65901</v>
      </c>
    </row>
    <row r="60088" spans="1:1" ht="79.95" customHeight="1" x14ac:dyDescent="0.3">
      <c r="A60088" s="228">
        <v>65902</v>
      </c>
    </row>
    <row r="60089" spans="1:1" ht="79.95" customHeight="1" x14ac:dyDescent="0.3">
      <c r="A60089" s="228">
        <v>65903</v>
      </c>
    </row>
    <row r="60090" spans="1:1" ht="79.95" customHeight="1" x14ac:dyDescent="0.3">
      <c r="A60090" s="228">
        <v>65904</v>
      </c>
    </row>
    <row r="60091" spans="1:1" ht="79.95" customHeight="1" x14ac:dyDescent="0.3">
      <c r="A60091" s="228">
        <v>65905</v>
      </c>
    </row>
    <row r="60092" spans="1:1" ht="79.95" customHeight="1" x14ac:dyDescent="0.3">
      <c r="A60092" s="228">
        <v>65906</v>
      </c>
    </row>
    <row r="60093" spans="1:1" ht="79.95" customHeight="1" x14ac:dyDescent="0.3">
      <c r="A60093" s="228">
        <v>65907</v>
      </c>
    </row>
    <row r="60094" spans="1:1" ht="79.95" customHeight="1" x14ac:dyDescent="0.3">
      <c r="A60094" s="228">
        <v>65908</v>
      </c>
    </row>
    <row r="60095" spans="1:1" ht="79.95" customHeight="1" x14ac:dyDescent="0.3">
      <c r="A60095" s="228">
        <v>65909</v>
      </c>
    </row>
    <row r="60096" spans="1:1" ht="79.95" customHeight="1" x14ac:dyDescent="0.3">
      <c r="A60096" s="228">
        <v>65910</v>
      </c>
    </row>
    <row r="60097" spans="1:1" ht="79.95" customHeight="1" x14ac:dyDescent="0.3">
      <c r="A60097" s="228">
        <v>65911</v>
      </c>
    </row>
    <row r="60098" spans="1:1" ht="79.95" customHeight="1" x14ac:dyDescent="0.3">
      <c r="A60098" s="228">
        <v>65912</v>
      </c>
    </row>
    <row r="60099" spans="1:1" ht="79.95" customHeight="1" x14ac:dyDescent="0.3">
      <c r="A60099" s="228">
        <v>65913</v>
      </c>
    </row>
    <row r="60100" spans="1:1" ht="79.95" customHeight="1" x14ac:dyDescent="0.3">
      <c r="A60100" s="228">
        <v>65914</v>
      </c>
    </row>
    <row r="60101" spans="1:1" ht="79.95" customHeight="1" x14ac:dyDescent="0.3">
      <c r="A60101" s="228">
        <v>65915</v>
      </c>
    </row>
    <row r="60102" spans="1:1" ht="79.95" customHeight="1" x14ac:dyDescent="0.3">
      <c r="A60102" s="228">
        <v>65916</v>
      </c>
    </row>
    <row r="60103" spans="1:1" ht="79.95" customHeight="1" x14ac:dyDescent="0.3">
      <c r="A60103" s="228">
        <v>65917</v>
      </c>
    </row>
    <row r="60104" spans="1:1" ht="79.95" customHeight="1" x14ac:dyDescent="0.3">
      <c r="A60104" s="228">
        <v>65918</v>
      </c>
    </row>
    <row r="60105" spans="1:1" ht="79.95" customHeight="1" x14ac:dyDescent="0.3">
      <c r="A60105" s="228">
        <v>65919</v>
      </c>
    </row>
    <row r="60106" spans="1:1" ht="79.95" customHeight="1" x14ac:dyDescent="0.3">
      <c r="A60106" s="228">
        <v>65920</v>
      </c>
    </row>
    <row r="60107" spans="1:1" ht="79.95" customHeight="1" x14ac:dyDescent="0.3">
      <c r="A60107" s="228">
        <v>65921</v>
      </c>
    </row>
    <row r="60108" spans="1:1" ht="79.95" customHeight="1" x14ac:dyDescent="0.3">
      <c r="A60108" s="228">
        <v>65922</v>
      </c>
    </row>
    <row r="60109" spans="1:1" ht="79.95" customHeight="1" x14ac:dyDescent="0.3">
      <c r="A60109" s="228">
        <v>65923</v>
      </c>
    </row>
    <row r="60110" spans="1:1" ht="79.95" customHeight="1" x14ac:dyDescent="0.3">
      <c r="A60110" s="228">
        <v>65924</v>
      </c>
    </row>
    <row r="60111" spans="1:1" ht="79.95" customHeight="1" x14ac:dyDescent="0.3">
      <c r="A60111" s="228">
        <v>65925</v>
      </c>
    </row>
    <row r="60112" spans="1:1" ht="79.95" customHeight="1" x14ac:dyDescent="0.3">
      <c r="A60112" s="228">
        <v>65926</v>
      </c>
    </row>
    <row r="60113" spans="1:1" ht="79.95" customHeight="1" x14ac:dyDescent="0.3">
      <c r="A60113" s="228">
        <v>65927</v>
      </c>
    </row>
    <row r="60114" spans="1:1" ht="79.95" customHeight="1" x14ac:dyDescent="0.3">
      <c r="A60114" s="228">
        <v>65928</v>
      </c>
    </row>
    <row r="60115" spans="1:1" ht="79.95" customHeight="1" x14ac:dyDescent="0.3">
      <c r="A60115" s="228">
        <v>65929</v>
      </c>
    </row>
    <row r="60116" spans="1:1" ht="79.95" customHeight="1" x14ac:dyDescent="0.3">
      <c r="A60116" s="228">
        <v>65930</v>
      </c>
    </row>
    <row r="60117" spans="1:1" ht="79.95" customHeight="1" x14ac:dyDescent="0.3">
      <c r="A60117" s="228">
        <v>65931</v>
      </c>
    </row>
    <row r="60118" spans="1:1" ht="79.95" customHeight="1" x14ac:dyDescent="0.3">
      <c r="A60118" s="228">
        <v>65932</v>
      </c>
    </row>
    <row r="60119" spans="1:1" ht="79.95" customHeight="1" x14ac:dyDescent="0.3">
      <c r="A60119" s="228">
        <v>65933</v>
      </c>
    </row>
    <row r="60120" spans="1:1" ht="79.95" customHeight="1" x14ac:dyDescent="0.3">
      <c r="A60120" s="228">
        <v>65934</v>
      </c>
    </row>
    <row r="60121" spans="1:1" ht="79.95" customHeight="1" x14ac:dyDescent="0.3">
      <c r="A60121" s="228">
        <v>65935</v>
      </c>
    </row>
    <row r="60122" spans="1:1" ht="79.95" customHeight="1" x14ac:dyDescent="0.3">
      <c r="A60122" s="228">
        <v>65936</v>
      </c>
    </row>
    <row r="60123" spans="1:1" ht="79.95" customHeight="1" x14ac:dyDescent="0.3">
      <c r="A60123" s="228">
        <v>65937</v>
      </c>
    </row>
    <row r="60124" spans="1:1" ht="79.95" customHeight="1" x14ac:dyDescent="0.3">
      <c r="A60124" s="228">
        <v>65938</v>
      </c>
    </row>
    <row r="60125" spans="1:1" ht="79.95" customHeight="1" x14ac:dyDescent="0.3">
      <c r="A60125" s="228">
        <v>65939</v>
      </c>
    </row>
    <row r="60126" spans="1:1" ht="79.95" customHeight="1" x14ac:dyDescent="0.3">
      <c r="A60126" s="228">
        <v>65940</v>
      </c>
    </row>
    <row r="60127" spans="1:1" ht="79.95" customHeight="1" x14ac:dyDescent="0.3">
      <c r="A60127" s="228">
        <v>65941</v>
      </c>
    </row>
    <row r="60128" spans="1:1" ht="79.95" customHeight="1" x14ac:dyDescent="0.3">
      <c r="A60128" s="228">
        <v>65942</v>
      </c>
    </row>
    <row r="60129" spans="1:1" ht="79.95" customHeight="1" x14ac:dyDescent="0.3">
      <c r="A60129" s="228">
        <v>65943</v>
      </c>
    </row>
    <row r="60130" spans="1:1" ht="79.95" customHeight="1" x14ac:dyDescent="0.3">
      <c r="A60130" s="228">
        <v>65944</v>
      </c>
    </row>
    <row r="60131" spans="1:1" ht="79.95" customHeight="1" x14ac:dyDescent="0.3">
      <c r="A60131" s="228">
        <v>65945</v>
      </c>
    </row>
    <row r="60132" spans="1:1" ht="79.95" customHeight="1" x14ac:dyDescent="0.3">
      <c r="A60132" s="228">
        <v>65946</v>
      </c>
    </row>
    <row r="60133" spans="1:1" ht="79.95" customHeight="1" x14ac:dyDescent="0.3">
      <c r="A60133" s="228">
        <v>65947</v>
      </c>
    </row>
    <row r="60134" spans="1:1" ht="79.95" customHeight="1" x14ac:dyDescent="0.3">
      <c r="A60134" s="228">
        <v>65948</v>
      </c>
    </row>
    <row r="60135" spans="1:1" ht="79.95" customHeight="1" x14ac:dyDescent="0.3">
      <c r="A60135" s="228">
        <v>65949</v>
      </c>
    </row>
    <row r="60136" spans="1:1" ht="79.95" customHeight="1" x14ac:dyDescent="0.3">
      <c r="A60136" s="228">
        <v>65950</v>
      </c>
    </row>
    <row r="60137" spans="1:1" ht="79.95" customHeight="1" x14ac:dyDescent="0.3">
      <c r="A60137" s="228">
        <v>65951</v>
      </c>
    </row>
    <row r="60138" spans="1:1" ht="79.95" customHeight="1" x14ac:dyDescent="0.3">
      <c r="A60138" s="228">
        <v>65952</v>
      </c>
    </row>
    <row r="60139" spans="1:1" ht="79.95" customHeight="1" x14ac:dyDescent="0.3">
      <c r="A60139" s="228">
        <v>65953</v>
      </c>
    </row>
    <row r="60140" spans="1:1" ht="79.95" customHeight="1" x14ac:dyDescent="0.3">
      <c r="A60140" s="228">
        <v>65954</v>
      </c>
    </row>
    <row r="60141" spans="1:1" ht="79.95" customHeight="1" x14ac:dyDescent="0.3">
      <c r="A60141" s="228">
        <v>65955</v>
      </c>
    </row>
    <row r="60142" spans="1:1" ht="79.95" customHeight="1" x14ac:dyDescent="0.3">
      <c r="A60142" s="228">
        <v>65956</v>
      </c>
    </row>
    <row r="60143" spans="1:1" ht="79.95" customHeight="1" x14ac:dyDescent="0.3">
      <c r="A60143" s="228">
        <v>65957</v>
      </c>
    </row>
    <row r="60144" spans="1:1" ht="79.95" customHeight="1" x14ac:dyDescent="0.3">
      <c r="A60144" s="228">
        <v>65958</v>
      </c>
    </row>
    <row r="60145" spans="1:1" ht="79.95" customHeight="1" x14ac:dyDescent="0.3">
      <c r="A60145" s="228">
        <v>65959</v>
      </c>
    </row>
    <row r="60146" spans="1:1" ht="79.95" customHeight="1" x14ac:dyDescent="0.3">
      <c r="A60146" s="228">
        <v>65960</v>
      </c>
    </row>
    <row r="60147" spans="1:1" ht="79.95" customHeight="1" x14ac:dyDescent="0.3">
      <c r="A60147" s="228">
        <v>65961</v>
      </c>
    </row>
    <row r="60148" spans="1:1" ht="79.95" customHeight="1" x14ac:dyDescent="0.3">
      <c r="A60148" s="228">
        <v>65962</v>
      </c>
    </row>
    <row r="60149" spans="1:1" ht="79.95" customHeight="1" x14ac:dyDescent="0.3">
      <c r="A60149" s="228">
        <v>65963</v>
      </c>
    </row>
    <row r="60150" spans="1:1" ht="79.95" customHeight="1" x14ac:dyDescent="0.3">
      <c r="A60150" s="228">
        <v>65964</v>
      </c>
    </row>
    <row r="60151" spans="1:1" ht="79.95" customHeight="1" x14ac:dyDescent="0.3">
      <c r="A60151" s="228">
        <v>65965</v>
      </c>
    </row>
    <row r="60152" spans="1:1" ht="79.95" customHeight="1" x14ac:dyDescent="0.3">
      <c r="A60152" s="228">
        <v>65966</v>
      </c>
    </row>
    <row r="60153" spans="1:1" ht="79.95" customHeight="1" x14ac:dyDescent="0.3">
      <c r="A60153" s="228">
        <v>65967</v>
      </c>
    </row>
    <row r="60154" spans="1:1" ht="79.95" customHeight="1" x14ac:dyDescent="0.3">
      <c r="A60154" s="228">
        <v>65968</v>
      </c>
    </row>
    <row r="60155" spans="1:1" ht="79.95" customHeight="1" x14ac:dyDescent="0.3">
      <c r="A60155" s="228">
        <v>65969</v>
      </c>
    </row>
    <row r="60156" spans="1:1" ht="79.95" customHeight="1" x14ac:dyDescent="0.3">
      <c r="A60156" s="228">
        <v>65970</v>
      </c>
    </row>
    <row r="60157" spans="1:1" ht="79.95" customHeight="1" x14ac:dyDescent="0.3">
      <c r="A60157" s="228">
        <v>65971</v>
      </c>
    </row>
    <row r="60158" spans="1:1" ht="79.95" customHeight="1" x14ac:dyDescent="0.3">
      <c r="A60158" s="228">
        <v>65972</v>
      </c>
    </row>
    <row r="60159" spans="1:1" ht="79.95" customHeight="1" x14ac:dyDescent="0.3">
      <c r="A60159" s="228">
        <v>65973</v>
      </c>
    </row>
    <row r="60160" spans="1:1" ht="79.95" customHeight="1" x14ac:dyDescent="0.3">
      <c r="A60160" s="228">
        <v>65974</v>
      </c>
    </row>
    <row r="60161" spans="1:1" ht="79.95" customHeight="1" x14ac:dyDescent="0.3">
      <c r="A60161" s="228">
        <v>65975</v>
      </c>
    </row>
    <row r="60162" spans="1:1" ht="79.95" customHeight="1" x14ac:dyDescent="0.3">
      <c r="A60162" s="228">
        <v>65976</v>
      </c>
    </row>
    <row r="60163" spans="1:1" ht="79.95" customHeight="1" x14ac:dyDescent="0.3">
      <c r="A60163" s="228">
        <v>65977</v>
      </c>
    </row>
    <row r="60164" spans="1:1" ht="79.95" customHeight="1" x14ac:dyDescent="0.3">
      <c r="A60164" s="228">
        <v>65978</v>
      </c>
    </row>
    <row r="60165" spans="1:1" ht="79.95" customHeight="1" x14ac:dyDescent="0.3">
      <c r="A60165" s="228">
        <v>65979</v>
      </c>
    </row>
    <row r="60166" spans="1:1" ht="79.95" customHeight="1" x14ac:dyDescent="0.3">
      <c r="A60166" s="228">
        <v>65980</v>
      </c>
    </row>
    <row r="60167" spans="1:1" ht="79.95" customHeight="1" x14ac:dyDescent="0.3">
      <c r="A60167" s="228">
        <v>65981</v>
      </c>
    </row>
    <row r="60168" spans="1:1" ht="79.95" customHeight="1" x14ac:dyDescent="0.3">
      <c r="A60168" s="228">
        <v>65982</v>
      </c>
    </row>
    <row r="60169" spans="1:1" ht="79.95" customHeight="1" x14ac:dyDescent="0.3">
      <c r="A60169" s="228">
        <v>65983</v>
      </c>
    </row>
    <row r="60170" spans="1:1" ht="79.95" customHeight="1" x14ac:dyDescent="0.3">
      <c r="A60170" s="228">
        <v>65984</v>
      </c>
    </row>
    <row r="60171" spans="1:1" ht="79.95" customHeight="1" x14ac:dyDescent="0.3">
      <c r="A60171" s="228">
        <v>65985</v>
      </c>
    </row>
    <row r="60172" spans="1:1" ht="79.95" customHeight="1" x14ac:dyDescent="0.3">
      <c r="A60172" s="228">
        <v>65986</v>
      </c>
    </row>
    <row r="60173" spans="1:1" ht="79.95" customHeight="1" x14ac:dyDescent="0.3">
      <c r="A60173" s="228">
        <v>65987</v>
      </c>
    </row>
    <row r="60174" spans="1:1" ht="79.95" customHeight="1" x14ac:dyDescent="0.3">
      <c r="A60174" s="228">
        <v>65988</v>
      </c>
    </row>
    <row r="60175" spans="1:1" ht="79.95" customHeight="1" x14ac:dyDescent="0.3">
      <c r="A60175" s="228">
        <v>65989</v>
      </c>
    </row>
    <row r="60176" spans="1:1" ht="79.95" customHeight="1" x14ac:dyDescent="0.3">
      <c r="A60176" s="228">
        <v>65990</v>
      </c>
    </row>
    <row r="60177" spans="1:1" ht="79.95" customHeight="1" x14ac:dyDescent="0.3">
      <c r="A60177" s="228">
        <v>65991</v>
      </c>
    </row>
    <row r="60178" spans="1:1" ht="79.95" customHeight="1" x14ac:dyDescent="0.3">
      <c r="A60178" s="228">
        <v>65992</v>
      </c>
    </row>
    <row r="60179" spans="1:1" ht="79.95" customHeight="1" x14ac:dyDescent="0.3">
      <c r="A60179" s="228">
        <v>65993</v>
      </c>
    </row>
    <row r="60180" spans="1:1" ht="79.95" customHeight="1" x14ac:dyDescent="0.3">
      <c r="A60180" s="228">
        <v>65994</v>
      </c>
    </row>
    <row r="60181" spans="1:1" ht="79.95" customHeight="1" x14ac:dyDescent="0.3">
      <c r="A60181" s="228">
        <v>65995</v>
      </c>
    </row>
    <row r="60182" spans="1:1" ht="79.95" customHeight="1" x14ac:dyDescent="0.3">
      <c r="A60182" s="228">
        <v>65996</v>
      </c>
    </row>
    <row r="60183" spans="1:1" ht="79.95" customHeight="1" x14ac:dyDescent="0.3">
      <c r="A60183" s="228">
        <v>65997</v>
      </c>
    </row>
    <row r="60184" spans="1:1" ht="79.95" customHeight="1" x14ac:dyDescent="0.3">
      <c r="A60184" s="228">
        <v>65998</v>
      </c>
    </row>
    <row r="60185" spans="1:1" ht="79.95" customHeight="1" x14ac:dyDescent="0.3">
      <c r="A60185" s="228">
        <v>65999</v>
      </c>
    </row>
    <row r="60186" spans="1:1" ht="79.95" customHeight="1" x14ac:dyDescent="0.3">
      <c r="A60186" s="228">
        <v>66000</v>
      </c>
    </row>
    <row r="60187" spans="1:1" ht="79.95" customHeight="1" x14ac:dyDescent="0.3">
      <c r="A60187" s="228">
        <v>66001</v>
      </c>
    </row>
    <row r="60188" spans="1:1" ht="79.95" customHeight="1" x14ac:dyDescent="0.3">
      <c r="A60188" s="228">
        <v>66002</v>
      </c>
    </row>
    <row r="60189" spans="1:1" ht="79.95" customHeight="1" x14ac:dyDescent="0.3">
      <c r="A60189" s="228">
        <v>66003</v>
      </c>
    </row>
    <row r="60190" spans="1:1" ht="79.95" customHeight="1" x14ac:dyDescent="0.3">
      <c r="A60190" s="228">
        <v>66004</v>
      </c>
    </row>
    <row r="60191" spans="1:1" ht="79.95" customHeight="1" x14ac:dyDescent="0.3">
      <c r="A60191" s="228">
        <v>66005</v>
      </c>
    </row>
    <row r="60192" spans="1:1" ht="79.95" customHeight="1" x14ac:dyDescent="0.3">
      <c r="A60192" s="228">
        <v>66006</v>
      </c>
    </row>
    <row r="60193" spans="1:1" ht="79.95" customHeight="1" x14ac:dyDescent="0.3">
      <c r="A60193" s="228">
        <v>66007</v>
      </c>
    </row>
    <row r="60194" spans="1:1" ht="79.95" customHeight="1" x14ac:dyDescent="0.3">
      <c r="A60194" s="228">
        <v>66008</v>
      </c>
    </row>
    <row r="60195" spans="1:1" ht="79.95" customHeight="1" x14ac:dyDescent="0.3">
      <c r="A60195" s="228">
        <v>66009</v>
      </c>
    </row>
    <row r="60196" spans="1:1" ht="79.95" customHeight="1" x14ac:dyDescent="0.3">
      <c r="A60196" s="228">
        <v>66010</v>
      </c>
    </row>
    <row r="60197" spans="1:1" ht="79.95" customHeight="1" x14ac:dyDescent="0.3">
      <c r="A60197" s="228">
        <v>66011</v>
      </c>
    </row>
    <row r="60198" spans="1:1" ht="79.95" customHeight="1" x14ac:dyDescent="0.3">
      <c r="A60198" s="228">
        <v>66012</v>
      </c>
    </row>
    <row r="60199" spans="1:1" ht="79.95" customHeight="1" x14ac:dyDescent="0.3">
      <c r="A60199" s="228">
        <v>66013</v>
      </c>
    </row>
    <row r="60200" spans="1:1" ht="79.95" customHeight="1" x14ac:dyDescent="0.3">
      <c r="A60200" s="228">
        <v>66014</v>
      </c>
    </row>
    <row r="60201" spans="1:1" ht="79.95" customHeight="1" x14ac:dyDescent="0.3">
      <c r="A60201" s="228">
        <v>66015</v>
      </c>
    </row>
    <row r="60202" spans="1:1" ht="79.95" customHeight="1" x14ac:dyDescent="0.3">
      <c r="A60202" s="228">
        <v>66016</v>
      </c>
    </row>
    <row r="60203" spans="1:1" ht="79.95" customHeight="1" x14ac:dyDescent="0.3">
      <c r="A60203" s="228">
        <v>66017</v>
      </c>
    </row>
    <row r="60204" spans="1:1" ht="79.95" customHeight="1" x14ac:dyDescent="0.3">
      <c r="A60204" s="228">
        <v>66018</v>
      </c>
    </row>
    <row r="60205" spans="1:1" ht="79.95" customHeight="1" x14ac:dyDescent="0.3">
      <c r="A60205" s="228">
        <v>66019</v>
      </c>
    </row>
    <row r="60206" spans="1:1" ht="79.95" customHeight="1" x14ac:dyDescent="0.3">
      <c r="A60206" s="228">
        <v>66020</v>
      </c>
    </row>
    <row r="60207" spans="1:1" ht="79.95" customHeight="1" x14ac:dyDescent="0.3">
      <c r="A60207" s="228">
        <v>66021</v>
      </c>
    </row>
    <row r="60208" spans="1:1" ht="79.95" customHeight="1" x14ac:dyDescent="0.3">
      <c r="A60208" s="228">
        <v>66022</v>
      </c>
    </row>
    <row r="60209" spans="1:1" ht="79.95" customHeight="1" x14ac:dyDescent="0.3">
      <c r="A60209" s="228">
        <v>66023</v>
      </c>
    </row>
    <row r="60210" spans="1:1" ht="79.95" customHeight="1" x14ac:dyDescent="0.3">
      <c r="A60210" s="228">
        <v>66024</v>
      </c>
    </row>
    <row r="60211" spans="1:1" ht="79.95" customHeight="1" x14ac:dyDescent="0.3">
      <c r="A60211" s="228">
        <v>66025</v>
      </c>
    </row>
    <row r="60212" spans="1:1" ht="79.95" customHeight="1" x14ac:dyDescent="0.3">
      <c r="A60212" s="228">
        <v>66026</v>
      </c>
    </row>
    <row r="60213" spans="1:1" ht="79.95" customHeight="1" x14ac:dyDescent="0.3">
      <c r="A60213" s="228">
        <v>66027</v>
      </c>
    </row>
    <row r="60214" spans="1:1" ht="79.95" customHeight="1" x14ac:dyDescent="0.3">
      <c r="A60214" s="228">
        <v>66028</v>
      </c>
    </row>
    <row r="60215" spans="1:1" ht="79.95" customHeight="1" x14ac:dyDescent="0.3">
      <c r="A60215" s="228">
        <v>66029</v>
      </c>
    </row>
    <row r="60216" spans="1:1" ht="79.95" customHeight="1" x14ac:dyDescent="0.3">
      <c r="A60216" s="228">
        <v>66030</v>
      </c>
    </row>
    <row r="60217" spans="1:1" ht="79.95" customHeight="1" x14ac:dyDescent="0.3">
      <c r="A60217" s="228">
        <v>66031</v>
      </c>
    </row>
    <row r="60218" spans="1:1" ht="79.95" customHeight="1" x14ac:dyDescent="0.3">
      <c r="A60218" s="228">
        <v>66032</v>
      </c>
    </row>
    <row r="60219" spans="1:1" ht="79.95" customHeight="1" x14ac:dyDescent="0.3">
      <c r="A60219" s="228">
        <v>66033</v>
      </c>
    </row>
    <row r="60220" spans="1:1" ht="79.95" customHeight="1" x14ac:dyDescent="0.3">
      <c r="A60220" s="228">
        <v>66034</v>
      </c>
    </row>
    <row r="60221" spans="1:1" ht="79.95" customHeight="1" x14ac:dyDescent="0.3">
      <c r="A60221" s="228">
        <v>66035</v>
      </c>
    </row>
    <row r="60222" spans="1:1" ht="79.95" customHeight="1" x14ac:dyDescent="0.3">
      <c r="A60222" s="228">
        <v>66036</v>
      </c>
    </row>
    <row r="60223" spans="1:1" ht="79.95" customHeight="1" x14ac:dyDescent="0.3">
      <c r="A60223" s="228">
        <v>66037</v>
      </c>
    </row>
    <row r="60224" spans="1:1" ht="79.95" customHeight="1" x14ac:dyDescent="0.3">
      <c r="A60224" s="228">
        <v>66038</v>
      </c>
    </row>
    <row r="60225" spans="1:1" ht="79.95" customHeight="1" x14ac:dyDescent="0.3">
      <c r="A60225" s="228">
        <v>66039</v>
      </c>
    </row>
    <row r="60226" spans="1:1" ht="79.95" customHeight="1" x14ac:dyDescent="0.3">
      <c r="A60226" s="228">
        <v>66040</v>
      </c>
    </row>
    <row r="60227" spans="1:1" ht="79.95" customHeight="1" x14ac:dyDescent="0.3">
      <c r="A60227" s="228">
        <v>66041</v>
      </c>
    </row>
    <row r="60228" spans="1:1" ht="79.95" customHeight="1" x14ac:dyDescent="0.3">
      <c r="A60228" s="228">
        <v>66042</v>
      </c>
    </row>
    <row r="60229" spans="1:1" ht="79.95" customHeight="1" x14ac:dyDescent="0.3">
      <c r="A60229" s="228">
        <v>66043</v>
      </c>
    </row>
    <row r="60230" spans="1:1" ht="79.95" customHeight="1" x14ac:dyDescent="0.3">
      <c r="A60230" s="228">
        <v>66044</v>
      </c>
    </row>
    <row r="60231" spans="1:1" ht="79.95" customHeight="1" x14ac:dyDescent="0.3">
      <c r="A60231" s="228">
        <v>66045</v>
      </c>
    </row>
    <row r="60232" spans="1:1" ht="79.95" customHeight="1" x14ac:dyDescent="0.3">
      <c r="A60232" s="228">
        <v>66046</v>
      </c>
    </row>
    <row r="60233" spans="1:1" ht="79.95" customHeight="1" x14ac:dyDescent="0.3">
      <c r="A60233" s="228">
        <v>66047</v>
      </c>
    </row>
    <row r="60234" spans="1:1" ht="79.95" customHeight="1" x14ac:dyDescent="0.3">
      <c r="A60234" s="228">
        <v>66048</v>
      </c>
    </row>
    <row r="60235" spans="1:1" ht="79.95" customHeight="1" x14ac:dyDescent="0.3">
      <c r="A60235" s="228">
        <v>66049</v>
      </c>
    </row>
    <row r="60236" spans="1:1" ht="79.95" customHeight="1" x14ac:dyDescent="0.3">
      <c r="A60236" s="228">
        <v>66050</v>
      </c>
    </row>
    <row r="60237" spans="1:1" ht="79.95" customHeight="1" x14ac:dyDescent="0.3">
      <c r="A60237" s="228">
        <v>66051</v>
      </c>
    </row>
    <row r="60238" spans="1:1" ht="79.95" customHeight="1" x14ac:dyDescent="0.3">
      <c r="A60238" s="228">
        <v>66052</v>
      </c>
    </row>
    <row r="60239" spans="1:1" ht="79.95" customHeight="1" x14ac:dyDescent="0.3">
      <c r="A60239" s="228">
        <v>66053</v>
      </c>
    </row>
    <row r="60240" spans="1:1" ht="79.95" customHeight="1" x14ac:dyDescent="0.3">
      <c r="A60240" s="228">
        <v>66054</v>
      </c>
    </row>
    <row r="60241" spans="1:1" ht="79.95" customHeight="1" x14ac:dyDescent="0.3">
      <c r="A60241" s="228">
        <v>66055</v>
      </c>
    </row>
    <row r="60242" spans="1:1" ht="79.95" customHeight="1" x14ac:dyDescent="0.3">
      <c r="A60242" s="228">
        <v>66056</v>
      </c>
    </row>
    <row r="60243" spans="1:1" ht="79.95" customHeight="1" x14ac:dyDescent="0.3">
      <c r="A60243" s="228">
        <v>66057</v>
      </c>
    </row>
    <row r="60244" spans="1:1" ht="79.95" customHeight="1" x14ac:dyDescent="0.3">
      <c r="A60244" s="228">
        <v>66058</v>
      </c>
    </row>
    <row r="60245" spans="1:1" ht="79.95" customHeight="1" x14ac:dyDescent="0.3">
      <c r="A60245" s="228">
        <v>66059</v>
      </c>
    </row>
    <row r="60246" spans="1:1" ht="79.95" customHeight="1" x14ac:dyDescent="0.3">
      <c r="A60246" s="228">
        <v>66060</v>
      </c>
    </row>
    <row r="60247" spans="1:1" ht="79.95" customHeight="1" x14ac:dyDescent="0.3">
      <c r="A60247" s="228">
        <v>66061</v>
      </c>
    </row>
    <row r="60248" spans="1:1" ht="79.95" customHeight="1" x14ac:dyDescent="0.3">
      <c r="A60248" s="228">
        <v>66062</v>
      </c>
    </row>
    <row r="60249" spans="1:1" ht="79.95" customHeight="1" x14ac:dyDescent="0.3">
      <c r="A60249" s="228">
        <v>66063</v>
      </c>
    </row>
    <row r="60250" spans="1:1" ht="79.95" customHeight="1" x14ac:dyDescent="0.3">
      <c r="A60250" s="228">
        <v>66064</v>
      </c>
    </row>
    <row r="60251" spans="1:1" ht="79.95" customHeight="1" x14ac:dyDescent="0.3">
      <c r="A60251" s="228">
        <v>66065</v>
      </c>
    </row>
    <row r="60252" spans="1:1" ht="79.95" customHeight="1" x14ac:dyDescent="0.3">
      <c r="A60252" s="228">
        <v>66066</v>
      </c>
    </row>
    <row r="60253" spans="1:1" ht="79.95" customHeight="1" x14ac:dyDescent="0.3">
      <c r="A60253" s="228">
        <v>66067</v>
      </c>
    </row>
    <row r="60254" spans="1:1" ht="79.95" customHeight="1" x14ac:dyDescent="0.3">
      <c r="A60254" s="228">
        <v>66068</v>
      </c>
    </row>
    <row r="60255" spans="1:1" ht="79.95" customHeight="1" x14ac:dyDescent="0.3">
      <c r="A60255" s="228">
        <v>66069</v>
      </c>
    </row>
    <row r="60256" spans="1:1" ht="79.95" customHeight="1" x14ac:dyDescent="0.3">
      <c r="A60256" s="228">
        <v>66070</v>
      </c>
    </row>
    <row r="60257" spans="1:1" ht="79.95" customHeight="1" x14ac:dyDescent="0.3">
      <c r="A60257" s="228">
        <v>66071</v>
      </c>
    </row>
    <row r="60258" spans="1:1" ht="79.95" customHeight="1" x14ac:dyDescent="0.3">
      <c r="A60258" s="228">
        <v>66072</v>
      </c>
    </row>
    <row r="60259" spans="1:1" ht="79.95" customHeight="1" x14ac:dyDescent="0.3">
      <c r="A60259" s="228">
        <v>66073</v>
      </c>
    </row>
    <row r="60260" spans="1:1" ht="79.95" customHeight="1" x14ac:dyDescent="0.3">
      <c r="A60260" s="228">
        <v>66074</v>
      </c>
    </row>
    <row r="60261" spans="1:1" ht="79.95" customHeight="1" x14ac:dyDescent="0.3">
      <c r="A60261" s="228">
        <v>66075</v>
      </c>
    </row>
    <row r="60262" spans="1:1" ht="79.95" customHeight="1" x14ac:dyDescent="0.3">
      <c r="A60262" s="228">
        <v>66076</v>
      </c>
    </row>
    <row r="60263" spans="1:1" ht="79.95" customHeight="1" x14ac:dyDescent="0.3">
      <c r="A60263" s="228">
        <v>66077</v>
      </c>
    </row>
    <row r="60264" spans="1:1" ht="79.95" customHeight="1" x14ac:dyDescent="0.3">
      <c r="A60264" s="228">
        <v>66078</v>
      </c>
    </row>
    <row r="60265" spans="1:1" ht="79.95" customHeight="1" x14ac:dyDescent="0.3">
      <c r="A60265" s="228">
        <v>66079</v>
      </c>
    </row>
    <row r="60266" spans="1:1" ht="79.95" customHeight="1" x14ac:dyDescent="0.3">
      <c r="A60266" s="228">
        <v>66080</v>
      </c>
    </row>
    <row r="60267" spans="1:1" ht="79.95" customHeight="1" x14ac:dyDescent="0.3">
      <c r="A60267" s="228">
        <v>66081</v>
      </c>
    </row>
    <row r="60268" spans="1:1" ht="79.95" customHeight="1" x14ac:dyDescent="0.3">
      <c r="A60268" s="228">
        <v>66082</v>
      </c>
    </row>
    <row r="60269" spans="1:1" ht="79.95" customHeight="1" x14ac:dyDescent="0.3">
      <c r="A60269" s="228">
        <v>66083</v>
      </c>
    </row>
    <row r="60270" spans="1:1" ht="79.95" customHeight="1" x14ac:dyDescent="0.3">
      <c r="A60270" s="228">
        <v>66084</v>
      </c>
    </row>
    <row r="60271" spans="1:1" ht="79.95" customHeight="1" x14ac:dyDescent="0.3">
      <c r="A60271" s="228">
        <v>66085</v>
      </c>
    </row>
    <row r="60272" spans="1:1" ht="79.95" customHeight="1" x14ac:dyDescent="0.3">
      <c r="A60272" s="228">
        <v>66086</v>
      </c>
    </row>
    <row r="60273" spans="1:1" ht="79.95" customHeight="1" x14ac:dyDescent="0.3">
      <c r="A60273" s="228">
        <v>66087</v>
      </c>
    </row>
    <row r="60274" spans="1:1" ht="79.95" customHeight="1" x14ac:dyDescent="0.3">
      <c r="A60274" s="228">
        <v>66088</v>
      </c>
    </row>
    <row r="60275" spans="1:1" ht="79.95" customHeight="1" x14ac:dyDescent="0.3">
      <c r="A60275" s="228">
        <v>66089</v>
      </c>
    </row>
    <row r="60276" spans="1:1" ht="79.95" customHeight="1" x14ac:dyDescent="0.3">
      <c r="A60276" s="228">
        <v>66090</v>
      </c>
    </row>
    <row r="60277" spans="1:1" ht="79.95" customHeight="1" x14ac:dyDescent="0.3">
      <c r="A60277" s="228">
        <v>66091</v>
      </c>
    </row>
    <row r="60278" spans="1:1" ht="79.95" customHeight="1" x14ac:dyDescent="0.3">
      <c r="A60278" s="228">
        <v>66092</v>
      </c>
    </row>
    <row r="60279" spans="1:1" ht="79.95" customHeight="1" x14ac:dyDescent="0.3">
      <c r="A60279" s="228">
        <v>66093</v>
      </c>
    </row>
    <row r="60280" spans="1:1" ht="79.95" customHeight="1" x14ac:dyDescent="0.3">
      <c r="A60280" s="228">
        <v>66094</v>
      </c>
    </row>
    <row r="60281" spans="1:1" ht="79.95" customHeight="1" x14ac:dyDescent="0.3">
      <c r="A60281" s="228">
        <v>66095</v>
      </c>
    </row>
    <row r="60282" spans="1:1" ht="79.95" customHeight="1" x14ac:dyDescent="0.3">
      <c r="A60282" s="228">
        <v>66096</v>
      </c>
    </row>
    <row r="60283" spans="1:1" ht="79.95" customHeight="1" x14ac:dyDescent="0.3">
      <c r="A60283" s="228">
        <v>66097</v>
      </c>
    </row>
    <row r="60284" spans="1:1" ht="79.95" customHeight="1" x14ac:dyDescent="0.3">
      <c r="A60284" s="228">
        <v>66098</v>
      </c>
    </row>
    <row r="60285" spans="1:1" ht="79.95" customHeight="1" x14ac:dyDescent="0.3">
      <c r="A60285" s="228">
        <v>66099</v>
      </c>
    </row>
    <row r="60286" spans="1:1" ht="79.95" customHeight="1" x14ac:dyDescent="0.3">
      <c r="A60286" s="228">
        <v>66100</v>
      </c>
    </row>
    <row r="60287" spans="1:1" ht="79.95" customHeight="1" x14ac:dyDescent="0.3">
      <c r="A60287" s="228">
        <v>66101</v>
      </c>
    </row>
    <row r="60288" spans="1:1" ht="79.95" customHeight="1" x14ac:dyDescent="0.3">
      <c r="A60288" s="228">
        <v>66102</v>
      </c>
    </row>
    <row r="60289" spans="1:1" ht="79.95" customHeight="1" x14ac:dyDescent="0.3">
      <c r="A60289" s="228">
        <v>66103</v>
      </c>
    </row>
    <row r="60290" spans="1:1" ht="79.95" customHeight="1" x14ac:dyDescent="0.3">
      <c r="A60290" s="228">
        <v>66104</v>
      </c>
    </row>
    <row r="60291" spans="1:1" ht="79.95" customHeight="1" x14ac:dyDescent="0.3">
      <c r="A60291" s="228">
        <v>66105</v>
      </c>
    </row>
    <row r="60292" spans="1:1" ht="79.95" customHeight="1" x14ac:dyDescent="0.3">
      <c r="A60292" s="228">
        <v>66106</v>
      </c>
    </row>
    <row r="60293" spans="1:1" ht="79.95" customHeight="1" x14ac:dyDescent="0.3">
      <c r="A60293" s="228">
        <v>66107</v>
      </c>
    </row>
    <row r="60294" spans="1:1" ht="79.95" customHeight="1" x14ac:dyDescent="0.3">
      <c r="A60294" s="228">
        <v>66108</v>
      </c>
    </row>
    <row r="60295" spans="1:1" ht="79.95" customHeight="1" x14ac:dyDescent="0.3">
      <c r="A60295" s="228">
        <v>66109</v>
      </c>
    </row>
    <row r="60296" spans="1:1" ht="79.95" customHeight="1" x14ac:dyDescent="0.3">
      <c r="A60296" s="228">
        <v>66110</v>
      </c>
    </row>
    <row r="60297" spans="1:1" ht="79.95" customHeight="1" x14ac:dyDescent="0.3">
      <c r="A60297" s="228">
        <v>66111</v>
      </c>
    </row>
    <row r="60298" spans="1:1" ht="79.95" customHeight="1" x14ac:dyDescent="0.3">
      <c r="A60298" s="228">
        <v>66112</v>
      </c>
    </row>
    <row r="60299" spans="1:1" ht="79.95" customHeight="1" x14ac:dyDescent="0.3">
      <c r="A60299" s="228">
        <v>66113</v>
      </c>
    </row>
    <row r="60300" spans="1:1" ht="79.95" customHeight="1" x14ac:dyDescent="0.3">
      <c r="A60300" s="228">
        <v>66114</v>
      </c>
    </row>
    <row r="60301" spans="1:1" ht="79.95" customHeight="1" x14ac:dyDescent="0.3">
      <c r="A60301" s="228">
        <v>66115</v>
      </c>
    </row>
    <row r="60302" spans="1:1" ht="79.95" customHeight="1" x14ac:dyDescent="0.3">
      <c r="A60302" s="228">
        <v>66116</v>
      </c>
    </row>
    <row r="60303" spans="1:1" ht="79.95" customHeight="1" x14ac:dyDescent="0.3">
      <c r="A60303" s="228">
        <v>66117</v>
      </c>
    </row>
    <row r="60304" spans="1:1" ht="79.95" customHeight="1" x14ac:dyDescent="0.3">
      <c r="A60304" s="228">
        <v>66118</v>
      </c>
    </row>
    <row r="60305" spans="1:1" ht="79.95" customHeight="1" x14ac:dyDescent="0.3">
      <c r="A60305" s="228">
        <v>66119</v>
      </c>
    </row>
    <row r="60306" spans="1:1" ht="79.95" customHeight="1" x14ac:dyDescent="0.3">
      <c r="A60306" s="228">
        <v>66120</v>
      </c>
    </row>
    <row r="60307" spans="1:1" ht="79.95" customHeight="1" x14ac:dyDescent="0.3">
      <c r="A60307" s="228">
        <v>66121</v>
      </c>
    </row>
    <row r="60308" spans="1:1" ht="79.95" customHeight="1" x14ac:dyDescent="0.3">
      <c r="A60308" s="228">
        <v>66122</v>
      </c>
    </row>
    <row r="60309" spans="1:1" ht="79.95" customHeight="1" x14ac:dyDescent="0.3">
      <c r="A60309" s="228">
        <v>66123</v>
      </c>
    </row>
    <row r="60310" spans="1:1" ht="79.95" customHeight="1" x14ac:dyDescent="0.3">
      <c r="A60310" s="228">
        <v>66124</v>
      </c>
    </row>
    <row r="60311" spans="1:1" ht="79.95" customHeight="1" x14ac:dyDescent="0.3">
      <c r="A60311" s="228">
        <v>66125</v>
      </c>
    </row>
    <row r="60312" spans="1:1" ht="79.95" customHeight="1" x14ac:dyDescent="0.3">
      <c r="A60312" s="228">
        <v>66126</v>
      </c>
    </row>
    <row r="60313" spans="1:1" ht="79.95" customHeight="1" x14ac:dyDescent="0.3">
      <c r="A60313" s="228">
        <v>66127</v>
      </c>
    </row>
    <row r="60314" spans="1:1" ht="79.95" customHeight="1" x14ac:dyDescent="0.3">
      <c r="A60314" s="228">
        <v>66128</v>
      </c>
    </row>
    <row r="60315" spans="1:1" ht="79.95" customHeight="1" x14ac:dyDescent="0.3">
      <c r="A60315" s="228">
        <v>66129</v>
      </c>
    </row>
    <row r="60316" spans="1:1" ht="79.95" customHeight="1" x14ac:dyDescent="0.3">
      <c r="A60316" s="228">
        <v>66130</v>
      </c>
    </row>
    <row r="60317" spans="1:1" ht="79.95" customHeight="1" x14ac:dyDescent="0.3">
      <c r="A60317" s="228">
        <v>66131</v>
      </c>
    </row>
    <row r="60318" spans="1:1" ht="79.95" customHeight="1" x14ac:dyDescent="0.3">
      <c r="A60318" s="228">
        <v>66132</v>
      </c>
    </row>
    <row r="60319" spans="1:1" ht="79.95" customHeight="1" x14ac:dyDescent="0.3">
      <c r="A60319" s="228">
        <v>66133</v>
      </c>
    </row>
    <row r="60320" spans="1:1" ht="79.95" customHeight="1" x14ac:dyDescent="0.3">
      <c r="A60320" s="228">
        <v>66134</v>
      </c>
    </row>
    <row r="60321" spans="1:1" ht="79.95" customHeight="1" x14ac:dyDescent="0.3">
      <c r="A60321" s="228">
        <v>66135</v>
      </c>
    </row>
    <row r="60322" spans="1:1" ht="79.95" customHeight="1" x14ac:dyDescent="0.3">
      <c r="A60322" s="228">
        <v>66136</v>
      </c>
    </row>
    <row r="60323" spans="1:1" ht="79.95" customHeight="1" x14ac:dyDescent="0.3">
      <c r="A60323" s="228">
        <v>66137</v>
      </c>
    </row>
    <row r="60324" spans="1:1" ht="79.95" customHeight="1" x14ac:dyDescent="0.3">
      <c r="A60324" s="228">
        <v>66138</v>
      </c>
    </row>
    <row r="60325" spans="1:1" ht="79.95" customHeight="1" x14ac:dyDescent="0.3">
      <c r="A60325" s="228">
        <v>66139</v>
      </c>
    </row>
    <row r="60326" spans="1:1" ht="79.95" customHeight="1" x14ac:dyDescent="0.3">
      <c r="A60326" s="228">
        <v>66140</v>
      </c>
    </row>
    <row r="60327" spans="1:1" ht="79.95" customHeight="1" x14ac:dyDescent="0.3">
      <c r="A60327" s="228">
        <v>66141</v>
      </c>
    </row>
    <row r="60328" spans="1:1" ht="79.95" customHeight="1" x14ac:dyDescent="0.3">
      <c r="A60328" s="228">
        <v>66142</v>
      </c>
    </row>
    <row r="60329" spans="1:1" ht="79.95" customHeight="1" x14ac:dyDescent="0.3">
      <c r="A60329" s="228">
        <v>66143</v>
      </c>
    </row>
    <row r="60330" spans="1:1" ht="79.95" customHeight="1" x14ac:dyDescent="0.3">
      <c r="A60330" s="228">
        <v>66144</v>
      </c>
    </row>
    <row r="60331" spans="1:1" ht="79.95" customHeight="1" x14ac:dyDescent="0.3">
      <c r="A60331" s="228">
        <v>66145</v>
      </c>
    </row>
    <row r="60332" spans="1:1" ht="79.95" customHeight="1" x14ac:dyDescent="0.3">
      <c r="A60332" s="228">
        <v>66146</v>
      </c>
    </row>
    <row r="60333" spans="1:1" ht="79.95" customHeight="1" x14ac:dyDescent="0.3">
      <c r="A60333" s="228">
        <v>66147</v>
      </c>
    </row>
    <row r="60334" spans="1:1" ht="79.95" customHeight="1" x14ac:dyDescent="0.3">
      <c r="A60334" s="228">
        <v>66148</v>
      </c>
    </row>
    <row r="60335" spans="1:1" ht="79.95" customHeight="1" x14ac:dyDescent="0.3">
      <c r="A60335" s="228">
        <v>66149</v>
      </c>
    </row>
    <row r="60336" spans="1:1" ht="79.95" customHeight="1" x14ac:dyDescent="0.3">
      <c r="A60336" s="228">
        <v>66150</v>
      </c>
    </row>
    <row r="60337" spans="1:1" ht="79.95" customHeight="1" x14ac:dyDescent="0.3">
      <c r="A60337" s="228">
        <v>66151</v>
      </c>
    </row>
    <row r="60338" spans="1:1" ht="79.95" customHeight="1" x14ac:dyDescent="0.3">
      <c r="A60338" s="228">
        <v>66152</v>
      </c>
    </row>
    <row r="60339" spans="1:1" ht="79.95" customHeight="1" x14ac:dyDescent="0.3">
      <c r="A60339" s="228">
        <v>66153</v>
      </c>
    </row>
    <row r="60340" spans="1:1" ht="79.95" customHeight="1" x14ac:dyDescent="0.3">
      <c r="A60340" s="228">
        <v>66154</v>
      </c>
    </row>
    <row r="60341" spans="1:1" ht="79.95" customHeight="1" x14ac:dyDescent="0.3">
      <c r="A60341" s="228">
        <v>66155</v>
      </c>
    </row>
    <row r="60342" spans="1:1" ht="79.95" customHeight="1" x14ac:dyDescent="0.3">
      <c r="A60342" s="228">
        <v>66156</v>
      </c>
    </row>
    <row r="60343" spans="1:1" ht="79.95" customHeight="1" x14ac:dyDescent="0.3">
      <c r="A60343" s="228">
        <v>66157</v>
      </c>
    </row>
    <row r="60344" spans="1:1" ht="79.95" customHeight="1" x14ac:dyDescent="0.3">
      <c r="A60344" s="228">
        <v>66158</v>
      </c>
    </row>
    <row r="60345" spans="1:1" ht="79.95" customHeight="1" x14ac:dyDescent="0.3">
      <c r="A60345" s="228">
        <v>66159</v>
      </c>
    </row>
    <row r="60346" spans="1:1" ht="79.95" customHeight="1" x14ac:dyDescent="0.3">
      <c r="A60346" s="228">
        <v>66160</v>
      </c>
    </row>
    <row r="60347" spans="1:1" ht="79.95" customHeight="1" x14ac:dyDescent="0.3">
      <c r="A60347" s="228">
        <v>66161</v>
      </c>
    </row>
    <row r="60348" spans="1:1" ht="79.95" customHeight="1" x14ac:dyDescent="0.3">
      <c r="A60348" s="228">
        <v>66162</v>
      </c>
    </row>
    <row r="60349" spans="1:1" ht="79.95" customHeight="1" x14ac:dyDescent="0.3">
      <c r="A60349" s="228">
        <v>66163</v>
      </c>
    </row>
    <row r="60350" spans="1:1" ht="79.95" customHeight="1" x14ac:dyDescent="0.3">
      <c r="A60350" s="228">
        <v>66164</v>
      </c>
    </row>
    <row r="60351" spans="1:1" ht="79.95" customHeight="1" x14ac:dyDescent="0.3">
      <c r="A60351" s="228">
        <v>66165</v>
      </c>
    </row>
    <row r="60352" spans="1:1" ht="79.95" customHeight="1" x14ac:dyDescent="0.3">
      <c r="A60352" s="228">
        <v>66166</v>
      </c>
    </row>
    <row r="60353" spans="1:1" ht="79.95" customHeight="1" x14ac:dyDescent="0.3">
      <c r="A60353" s="228">
        <v>66167</v>
      </c>
    </row>
    <row r="60354" spans="1:1" ht="79.95" customHeight="1" x14ac:dyDescent="0.3">
      <c r="A60354" s="228">
        <v>66168</v>
      </c>
    </row>
    <row r="60355" spans="1:1" ht="79.95" customHeight="1" x14ac:dyDescent="0.3">
      <c r="A60355" s="228">
        <v>66169</v>
      </c>
    </row>
    <row r="60356" spans="1:1" ht="79.95" customHeight="1" x14ac:dyDescent="0.3">
      <c r="A60356" s="228">
        <v>66170</v>
      </c>
    </row>
    <row r="60357" spans="1:1" ht="79.95" customHeight="1" x14ac:dyDescent="0.3">
      <c r="A60357" s="228">
        <v>66171</v>
      </c>
    </row>
    <row r="60358" spans="1:1" ht="79.95" customHeight="1" x14ac:dyDescent="0.3">
      <c r="A60358" s="228">
        <v>66172</v>
      </c>
    </row>
    <row r="60359" spans="1:1" ht="79.95" customHeight="1" x14ac:dyDescent="0.3">
      <c r="A60359" s="228">
        <v>66173</v>
      </c>
    </row>
    <row r="60360" spans="1:1" ht="79.95" customHeight="1" x14ac:dyDescent="0.3">
      <c r="A60360" s="228">
        <v>66174</v>
      </c>
    </row>
    <row r="60361" spans="1:1" ht="79.95" customHeight="1" x14ac:dyDescent="0.3">
      <c r="A60361" s="228">
        <v>66175</v>
      </c>
    </row>
    <row r="60362" spans="1:1" ht="79.95" customHeight="1" x14ac:dyDescent="0.3">
      <c r="A60362" s="228">
        <v>66176</v>
      </c>
    </row>
    <row r="60363" spans="1:1" ht="79.95" customHeight="1" x14ac:dyDescent="0.3">
      <c r="A60363" s="228">
        <v>66177</v>
      </c>
    </row>
    <row r="60364" spans="1:1" ht="79.95" customHeight="1" x14ac:dyDescent="0.3">
      <c r="A60364" s="228">
        <v>66178</v>
      </c>
    </row>
    <row r="60365" spans="1:1" ht="79.95" customHeight="1" x14ac:dyDescent="0.3">
      <c r="A60365" s="228">
        <v>66179</v>
      </c>
    </row>
    <row r="60366" spans="1:1" ht="79.95" customHeight="1" x14ac:dyDescent="0.3">
      <c r="A60366" s="228">
        <v>66180</v>
      </c>
    </row>
    <row r="60367" spans="1:1" ht="79.95" customHeight="1" x14ac:dyDescent="0.3">
      <c r="A60367" s="228">
        <v>66181</v>
      </c>
    </row>
    <row r="60368" spans="1:1" ht="79.95" customHeight="1" x14ac:dyDescent="0.3">
      <c r="A60368" s="228">
        <v>66182</v>
      </c>
    </row>
    <row r="60369" spans="1:1" ht="79.95" customHeight="1" x14ac:dyDescent="0.3">
      <c r="A60369" s="228">
        <v>66183</v>
      </c>
    </row>
    <row r="60370" spans="1:1" ht="79.95" customHeight="1" x14ac:dyDescent="0.3">
      <c r="A60370" s="228">
        <v>66184</v>
      </c>
    </row>
    <row r="60371" spans="1:1" ht="79.95" customHeight="1" x14ac:dyDescent="0.3">
      <c r="A60371" s="228">
        <v>66185</v>
      </c>
    </row>
    <row r="60372" spans="1:1" ht="79.95" customHeight="1" x14ac:dyDescent="0.3">
      <c r="A60372" s="228">
        <v>66186</v>
      </c>
    </row>
    <row r="60373" spans="1:1" ht="79.95" customHeight="1" x14ac:dyDescent="0.3">
      <c r="A60373" s="228">
        <v>66187</v>
      </c>
    </row>
    <row r="60374" spans="1:1" ht="79.95" customHeight="1" x14ac:dyDescent="0.3">
      <c r="A60374" s="228">
        <v>66188</v>
      </c>
    </row>
    <row r="60375" spans="1:1" ht="79.95" customHeight="1" x14ac:dyDescent="0.3">
      <c r="A60375" s="228">
        <v>66189</v>
      </c>
    </row>
    <row r="60376" spans="1:1" ht="79.95" customHeight="1" x14ac:dyDescent="0.3">
      <c r="A60376" s="228">
        <v>66190</v>
      </c>
    </row>
    <row r="60377" spans="1:1" ht="79.95" customHeight="1" x14ac:dyDescent="0.3">
      <c r="A60377" s="228">
        <v>66191</v>
      </c>
    </row>
    <row r="60378" spans="1:1" ht="79.95" customHeight="1" x14ac:dyDescent="0.3">
      <c r="A60378" s="228">
        <v>66192</v>
      </c>
    </row>
    <row r="60379" spans="1:1" ht="79.95" customHeight="1" x14ac:dyDescent="0.3">
      <c r="A60379" s="228">
        <v>66193</v>
      </c>
    </row>
    <row r="60380" spans="1:1" ht="79.95" customHeight="1" x14ac:dyDescent="0.3">
      <c r="A60380" s="228">
        <v>66194</v>
      </c>
    </row>
    <row r="60381" spans="1:1" ht="79.95" customHeight="1" x14ac:dyDescent="0.3">
      <c r="A60381" s="228">
        <v>66195</v>
      </c>
    </row>
    <row r="60382" spans="1:1" ht="79.95" customHeight="1" x14ac:dyDescent="0.3">
      <c r="A60382" s="228">
        <v>66196</v>
      </c>
    </row>
    <row r="60383" spans="1:1" ht="79.95" customHeight="1" x14ac:dyDescent="0.3">
      <c r="A60383" s="228">
        <v>66197</v>
      </c>
    </row>
    <row r="60384" spans="1:1" ht="79.95" customHeight="1" x14ac:dyDescent="0.3">
      <c r="A60384" s="228">
        <v>66198</v>
      </c>
    </row>
    <row r="60385" spans="1:1" ht="79.95" customHeight="1" x14ac:dyDescent="0.3">
      <c r="A60385" s="228">
        <v>66199</v>
      </c>
    </row>
    <row r="60386" spans="1:1" ht="79.95" customHeight="1" x14ac:dyDescent="0.3">
      <c r="A60386" s="228">
        <v>66200</v>
      </c>
    </row>
    <row r="60387" spans="1:1" ht="79.95" customHeight="1" x14ac:dyDescent="0.3">
      <c r="A60387" s="228">
        <v>66201</v>
      </c>
    </row>
    <row r="60388" spans="1:1" ht="79.95" customHeight="1" x14ac:dyDescent="0.3">
      <c r="A60388" s="228">
        <v>66202</v>
      </c>
    </row>
    <row r="60389" spans="1:1" ht="79.95" customHeight="1" x14ac:dyDescent="0.3">
      <c r="A60389" s="228">
        <v>66203</v>
      </c>
    </row>
    <row r="60390" spans="1:1" ht="79.95" customHeight="1" x14ac:dyDescent="0.3">
      <c r="A60390" s="228">
        <v>66204</v>
      </c>
    </row>
    <row r="60391" spans="1:1" ht="79.95" customHeight="1" x14ac:dyDescent="0.3">
      <c r="A60391" s="228">
        <v>66205</v>
      </c>
    </row>
    <row r="60392" spans="1:1" ht="79.95" customHeight="1" x14ac:dyDescent="0.3">
      <c r="A60392" s="228">
        <v>66206</v>
      </c>
    </row>
    <row r="60393" spans="1:1" ht="79.95" customHeight="1" x14ac:dyDescent="0.3">
      <c r="A60393" s="228">
        <v>66207</v>
      </c>
    </row>
    <row r="60394" spans="1:1" ht="79.95" customHeight="1" x14ac:dyDescent="0.3">
      <c r="A60394" s="228">
        <v>66208</v>
      </c>
    </row>
    <row r="60395" spans="1:1" ht="79.95" customHeight="1" x14ac:dyDescent="0.3">
      <c r="A60395" s="228">
        <v>66209</v>
      </c>
    </row>
    <row r="60396" spans="1:1" ht="79.95" customHeight="1" x14ac:dyDescent="0.3">
      <c r="A60396" s="228">
        <v>66210</v>
      </c>
    </row>
    <row r="60397" spans="1:1" ht="79.95" customHeight="1" x14ac:dyDescent="0.3">
      <c r="A60397" s="228">
        <v>66211</v>
      </c>
    </row>
    <row r="60398" spans="1:1" ht="79.95" customHeight="1" x14ac:dyDescent="0.3">
      <c r="A60398" s="228">
        <v>66212</v>
      </c>
    </row>
    <row r="60399" spans="1:1" ht="79.95" customHeight="1" x14ac:dyDescent="0.3">
      <c r="A60399" s="228">
        <v>66213</v>
      </c>
    </row>
    <row r="60400" spans="1:1" ht="79.95" customHeight="1" x14ac:dyDescent="0.3">
      <c r="A60400" s="228">
        <v>66214</v>
      </c>
    </row>
    <row r="60401" spans="1:1" ht="79.95" customHeight="1" x14ac:dyDescent="0.3">
      <c r="A60401" s="228">
        <v>66215</v>
      </c>
    </row>
    <row r="60402" spans="1:1" ht="79.95" customHeight="1" x14ac:dyDescent="0.3">
      <c r="A60402" s="228">
        <v>66216</v>
      </c>
    </row>
    <row r="60403" spans="1:1" ht="79.95" customHeight="1" x14ac:dyDescent="0.3">
      <c r="A60403" s="228">
        <v>66217</v>
      </c>
    </row>
    <row r="60404" spans="1:1" ht="79.95" customHeight="1" x14ac:dyDescent="0.3">
      <c r="A60404" s="228">
        <v>66218</v>
      </c>
    </row>
    <row r="60405" spans="1:1" ht="79.95" customHeight="1" x14ac:dyDescent="0.3">
      <c r="A60405" s="228">
        <v>66219</v>
      </c>
    </row>
    <row r="60406" spans="1:1" ht="79.95" customHeight="1" x14ac:dyDescent="0.3">
      <c r="A60406" s="228">
        <v>66220</v>
      </c>
    </row>
    <row r="60407" spans="1:1" ht="79.95" customHeight="1" x14ac:dyDescent="0.3">
      <c r="A60407" s="228">
        <v>66221</v>
      </c>
    </row>
    <row r="60408" spans="1:1" ht="79.95" customHeight="1" x14ac:dyDescent="0.3">
      <c r="A60408" s="228">
        <v>66222</v>
      </c>
    </row>
    <row r="60409" spans="1:1" ht="79.95" customHeight="1" x14ac:dyDescent="0.3">
      <c r="A60409" s="228">
        <v>66223</v>
      </c>
    </row>
    <row r="60410" spans="1:1" ht="79.95" customHeight="1" x14ac:dyDescent="0.3">
      <c r="A60410" s="228">
        <v>66224</v>
      </c>
    </row>
    <row r="60411" spans="1:1" ht="79.95" customHeight="1" x14ac:dyDescent="0.3">
      <c r="A60411" s="228">
        <v>66225</v>
      </c>
    </row>
    <row r="60412" spans="1:1" ht="79.95" customHeight="1" x14ac:dyDescent="0.3">
      <c r="A60412" s="228">
        <v>66226</v>
      </c>
    </row>
    <row r="60413" spans="1:1" ht="79.95" customHeight="1" x14ac:dyDescent="0.3">
      <c r="A60413" s="228">
        <v>66227</v>
      </c>
    </row>
    <row r="60414" spans="1:1" ht="79.95" customHeight="1" x14ac:dyDescent="0.3">
      <c r="A60414" s="228">
        <v>66228</v>
      </c>
    </row>
    <row r="60415" spans="1:1" ht="79.95" customHeight="1" x14ac:dyDescent="0.3">
      <c r="A60415" s="228">
        <v>66229</v>
      </c>
    </row>
    <row r="60416" spans="1:1" ht="79.95" customHeight="1" x14ac:dyDescent="0.3">
      <c r="A60416" s="228">
        <v>66230</v>
      </c>
    </row>
    <row r="60417" spans="1:1" ht="79.95" customHeight="1" x14ac:dyDescent="0.3">
      <c r="A60417" s="228">
        <v>66231</v>
      </c>
    </row>
    <row r="60418" spans="1:1" ht="79.95" customHeight="1" x14ac:dyDescent="0.3">
      <c r="A60418" s="228">
        <v>66232</v>
      </c>
    </row>
    <row r="60419" spans="1:1" ht="79.95" customHeight="1" x14ac:dyDescent="0.3">
      <c r="A60419" s="228">
        <v>66233</v>
      </c>
    </row>
    <row r="60420" spans="1:1" ht="79.95" customHeight="1" x14ac:dyDescent="0.3">
      <c r="A60420" s="228">
        <v>66234</v>
      </c>
    </row>
    <row r="60421" spans="1:1" ht="79.95" customHeight="1" x14ac:dyDescent="0.3">
      <c r="A60421" s="228">
        <v>66235</v>
      </c>
    </row>
    <row r="60422" spans="1:1" ht="79.95" customHeight="1" x14ac:dyDescent="0.3">
      <c r="A60422" s="228">
        <v>66236</v>
      </c>
    </row>
    <row r="60423" spans="1:1" ht="79.95" customHeight="1" x14ac:dyDescent="0.3">
      <c r="A60423" s="228">
        <v>66237</v>
      </c>
    </row>
    <row r="60424" spans="1:1" ht="79.95" customHeight="1" x14ac:dyDescent="0.3">
      <c r="A60424" s="228">
        <v>66238</v>
      </c>
    </row>
    <row r="60425" spans="1:1" ht="79.95" customHeight="1" x14ac:dyDescent="0.3">
      <c r="A60425" s="228">
        <v>66239</v>
      </c>
    </row>
    <row r="60426" spans="1:1" ht="79.95" customHeight="1" x14ac:dyDescent="0.3">
      <c r="A60426" s="228">
        <v>66240</v>
      </c>
    </row>
    <row r="60427" spans="1:1" ht="79.95" customHeight="1" x14ac:dyDescent="0.3">
      <c r="A60427" s="228">
        <v>66241</v>
      </c>
    </row>
    <row r="60428" spans="1:1" ht="79.95" customHeight="1" x14ac:dyDescent="0.3">
      <c r="A60428" s="228">
        <v>66242</v>
      </c>
    </row>
    <row r="60429" spans="1:1" ht="79.95" customHeight="1" x14ac:dyDescent="0.3">
      <c r="A60429" s="228">
        <v>66243</v>
      </c>
    </row>
    <row r="60430" spans="1:1" ht="79.95" customHeight="1" x14ac:dyDescent="0.3">
      <c r="A60430" s="228">
        <v>66244</v>
      </c>
    </row>
    <row r="60431" spans="1:1" ht="79.95" customHeight="1" x14ac:dyDescent="0.3">
      <c r="A60431" s="228">
        <v>66245</v>
      </c>
    </row>
    <row r="60432" spans="1:1" ht="79.95" customHeight="1" x14ac:dyDescent="0.3">
      <c r="A60432" s="228">
        <v>66246</v>
      </c>
    </row>
    <row r="60433" spans="1:1" ht="79.95" customHeight="1" x14ac:dyDescent="0.3">
      <c r="A60433" s="228">
        <v>66247</v>
      </c>
    </row>
    <row r="60434" spans="1:1" ht="79.95" customHeight="1" x14ac:dyDescent="0.3">
      <c r="A60434" s="228">
        <v>66248</v>
      </c>
    </row>
    <row r="60435" spans="1:1" ht="79.95" customHeight="1" x14ac:dyDescent="0.3">
      <c r="A60435" s="228">
        <v>66249</v>
      </c>
    </row>
    <row r="60436" spans="1:1" ht="79.95" customHeight="1" x14ac:dyDescent="0.3">
      <c r="A60436" s="228">
        <v>66250</v>
      </c>
    </row>
    <row r="60437" spans="1:1" ht="79.95" customHeight="1" x14ac:dyDescent="0.3">
      <c r="A60437" s="228">
        <v>66251</v>
      </c>
    </row>
    <row r="60438" spans="1:1" ht="79.95" customHeight="1" x14ac:dyDescent="0.3">
      <c r="A60438" s="228">
        <v>66252</v>
      </c>
    </row>
    <row r="60439" spans="1:1" ht="79.95" customHeight="1" x14ac:dyDescent="0.3">
      <c r="A60439" s="228">
        <v>66253</v>
      </c>
    </row>
    <row r="60440" spans="1:1" ht="79.95" customHeight="1" x14ac:dyDescent="0.3">
      <c r="A60440" s="228">
        <v>66254</v>
      </c>
    </row>
    <row r="60441" spans="1:1" ht="79.95" customHeight="1" x14ac:dyDescent="0.3">
      <c r="A60441" s="228">
        <v>66255</v>
      </c>
    </row>
    <row r="60442" spans="1:1" ht="79.95" customHeight="1" x14ac:dyDescent="0.3">
      <c r="A60442" s="228">
        <v>66256</v>
      </c>
    </row>
    <row r="60443" spans="1:1" ht="79.95" customHeight="1" x14ac:dyDescent="0.3">
      <c r="A60443" s="228">
        <v>66257</v>
      </c>
    </row>
    <row r="60444" spans="1:1" ht="79.95" customHeight="1" x14ac:dyDescent="0.3">
      <c r="A60444" s="228">
        <v>66258</v>
      </c>
    </row>
    <row r="60445" spans="1:1" ht="79.95" customHeight="1" x14ac:dyDescent="0.3">
      <c r="A60445" s="228">
        <v>66259</v>
      </c>
    </row>
    <row r="60446" spans="1:1" ht="79.95" customHeight="1" x14ac:dyDescent="0.3">
      <c r="A60446" s="228">
        <v>66260</v>
      </c>
    </row>
    <row r="60447" spans="1:1" ht="79.95" customHeight="1" x14ac:dyDescent="0.3">
      <c r="A60447" s="228">
        <v>66261</v>
      </c>
    </row>
    <row r="60448" spans="1:1" ht="79.95" customHeight="1" x14ac:dyDescent="0.3">
      <c r="A60448" s="228">
        <v>66262</v>
      </c>
    </row>
    <row r="60449" spans="1:1" ht="79.95" customHeight="1" x14ac:dyDescent="0.3">
      <c r="A60449" s="228">
        <v>66263</v>
      </c>
    </row>
    <row r="60450" spans="1:1" ht="79.95" customHeight="1" x14ac:dyDescent="0.3">
      <c r="A60450" s="228">
        <v>66264</v>
      </c>
    </row>
    <row r="60451" spans="1:1" ht="79.95" customHeight="1" x14ac:dyDescent="0.3">
      <c r="A60451" s="228">
        <v>66265</v>
      </c>
    </row>
    <row r="60452" spans="1:1" ht="79.95" customHeight="1" x14ac:dyDescent="0.3">
      <c r="A60452" s="228">
        <v>66266</v>
      </c>
    </row>
    <row r="60453" spans="1:1" ht="79.95" customHeight="1" x14ac:dyDescent="0.3">
      <c r="A60453" s="228">
        <v>66267</v>
      </c>
    </row>
    <row r="60454" spans="1:1" ht="79.95" customHeight="1" x14ac:dyDescent="0.3">
      <c r="A60454" s="228">
        <v>66268</v>
      </c>
    </row>
    <row r="60455" spans="1:1" ht="79.95" customHeight="1" x14ac:dyDescent="0.3">
      <c r="A60455" s="228">
        <v>66269</v>
      </c>
    </row>
    <row r="60456" spans="1:1" ht="79.95" customHeight="1" x14ac:dyDescent="0.3">
      <c r="A60456" s="228">
        <v>66270</v>
      </c>
    </row>
    <row r="60457" spans="1:1" ht="79.95" customHeight="1" x14ac:dyDescent="0.3">
      <c r="A60457" s="228">
        <v>66271</v>
      </c>
    </row>
    <row r="60458" spans="1:1" ht="79.95" customHeight="1" x14ac:dyDescent="0.3">
      <c r="A60458" s="228">
        <v>66272</v>
      </c>
    </row>
    <row r="60459" spans="1:1" ht="79.95" customHeight="1" x14ac:dyDescent="0.3">
      <c r="A60459" s="228">
        <v>66273</v>
      </c>
    </row>
    <row r="60460" spans="1:1" ht="79.95" customHeight="1" x14ac:dyDescent="0.3">
      <c r="A60460" s="228">
        <v>66274</v>
      </c>
    </row>
    <row r="60461" spans="1:1" ht="79.95" customHeight="1" x14ac:dyDescent="0.3">
      <c r="A60461" s="228">
        <v>66275</v>
      </c>
    </row>
    <row r="60462" spans="1:1" ht="79.95" customHeight="1" x14ac:dyDescent="0.3">
      <c r="A60462" s="228">
        <v>66276</v>
      </c>
    </row>
    <row r="60463" spans="1:1" ht="79.95" customHeight="1" x14ac:dyDescent="0.3">
      <c r="A60463" s="228">
        <v>66277</v>
      </c>
    </row>
    <row r="60464" spans="1:1" ht="79.95" customHeight="1" x14ac:dyDescent="0.3">
      <c r="A60464" s="228">
        <v>66278</v>
      </c>
    </row>
    <row r="60465" spans="1:1" ht="79.95" customHeight="1" x14ac:dyDescent="0.3">
      <c r="A60465" s="228">
        <v>66279</v>
      </c>
    </row>
    <row r="60466" spans="1:1" ht="79.95" customHeight="1" x14ac:dyDescent="0.3">
      <c r="A60466" s="228">
        <v>66280</v>
      </c>
    </row>
    <row r="60467" spans="1:1" ht="79.95" customHeight="1" x14ac:dyDescent="0.3">
      <c r="A60467" s="228">
        <v>66281</v>
      </c>
    </row>
    <row r="60468" spans="1:1" ht="79.95" customHeight="1" x14ac:dyDescent="0.3">
      <c r="A60468" s="228">
        <v>66282</v>
      </c>
    </row>
    <row r="60469" spans="1:1" ht="79.95" customHeight="1" x14ac:dyDescent="0.3">
      <c r="A60469" s="228">
        <v>66283</v>
      </c>
    </row>
    <row r="60470" spans="1:1" ht="79.95" customHeight="1" x14ac:dyDescent="0.3">
      <c r="A60470" s="228">
        <v>66284</v>
      </c>
    </row>
    <row r="60471" spans="1:1" ht="79.95" customHeight="1" x14ac:dyDescent="0.3">
      <c r="A60471" s="228">
        <v>66285</v>
      </c>
    </row>
    <row r="60472" spans="1:1" ht="79.95" customHeight="1" x14ac:dyDescent="0.3">
      <c r="A60472" s="228">
        <v>66286</v>
      </c>
    </row>
    <row r="60473" spans="1:1" ht="79.95" customHeight="1" x14ac:dyDescent="0.3">
      <c r="A60473" s="228">
        <v>66287</v>
      </c>
    </row>
    <row r="60474" spans="1:1" ht="79.95" customHeight="1" x14ac:dyDescent="0.3">
      <c r="A60474" s="228">
        <v>66288</v>
      </c>
    </row>
    <row r="60475" spans="1:1" ht="79.95" customHeight="1" x14ac:dyDescent="0.3">
      <c r="A60475" s="228">
        <v>66289</v>
      </c>
    </row>
    <row r="60476" spans="1:1" ht="79.95" customHeight="1" x14ac:dyDescent="0.3">
      <c r="A60476" s="228">
        <v>66290</v>
      </c>
    </row>
    <row r="60477" spans="1:1" ht="79.95" customHeight="1" x14ac:dyDescent="0.3">
      <c r="A60477" s="228">
        <v>66291</v>
      </c>
    </row>
    <row r="60478" spans="1:1" ht="79.95" customHeight="1" x14ac:dyDescent="0.3">
      <c r="A60478" s="228">
        <v>66292</v>
      </c>
    </row>
    <row r="60479" spans="1:1" ht="79.95" customHeight="1" x14ac:dyDescent="0.3">
      <c r="A60479" s="228">
        <v>66293</v>
      </c>
    </row>
    <row r="60480" spans="1:1" ht="79.95" customHeight="1" x14ac:dyDescent="0.3">
      <c r="A60480" s="228">
        <v>66294</v>
      </c>
    </row>
    <row r="60481" spans="1:1" ht="79.95" customHeight="1" x14ac:dyDescent="0.3">
      <c r="A60481" s="228">
        <v>66295</v>
      </c>
    </row>
    <row r="60482" spans="1:1" ht="79.95" customHeight="1" x14ac:dyDescent="0.3">
      <c r="A60482" s="228">
        <v>66296</v>
      </c>
    </row>
    <row r="60483" spans="1:1" ht="79.95" customHeight="1" x14ac:dyDescent="0.3">
      <c r="A60483" s="228">
        <v>66297</v>
      </c>
    </row>
    <row r="60484" spans="1:1" ht="79.95" customHeight="1" x14ac:dyDescent="0.3">
      <c r="A60484" s="228">
        <v>66298</v>
      </c>
    </row>
    <row r="60485" spans="1:1" ht="79.95" customHeight="1" x14ac:dyDescent="0.3">
      <c r="A60485" s="228">
        <v>66299</v>
      </c>
    </row>
    <row r="60486" spans="1:1" ht="79.95" customHeight="1" x14ac:dyDescent="0.3">
      <c r="A60486" s="228">
        <v>66300</v>
      </c>
    </row>
    <row r="60487" spans="1:1" ht="79.95" customHeight="1" x14ac:dyDescent="0.3">
      <c r="A60487" s="228">
        <v>66301</v>
      </c>
    </row>
    <row r="60488" spans="1:1" ht="79.95" customHeight="1" x14ac:dyDescent="0.3">
      <c r="A60488" s="228">
        <v>66302</v>
      </c>
    </row>
    <row r="60489" spans="1:1" ht="79.95" customHeight="1" x14ac:dyDescent="0.3">
      <c r="A60489" s="228">
        <v>66303</v>
      </c>
    </row>
    <row r="60490" spans="1:1" ht="79.95" customHeight="1" x14ac:dyDescent="0.3">
      <c r="A60490" s="228">
        <v>66304</v>
      </c>
    </row>
    <row r="60491" spans="1:1" ht="79.95" customHeight="1" x14ac:dyDescent="0.3">
      <c r="A60491" s="228">
        <v>66305</v>
      </c>
    </row>
    <row r="60492" spans="1:1" ht="79.95" customHeight="1" x14ac:dyDescent="0.3">
      <c r="A60492" s="228">
        <v>66306</v>
      </c>
    </row>
    <row r="60493" spans="1:1" ht="79.95" customHeight="1" x14ac:dyDescent="0.3">
      <c r="A60493" s="228">
        <v>66307</v>
      </c>
    </row>
    <row r="60494" spans="1:1" ht="79.95" customHeight="1" x14ac:dyDescent="0.3">
      <c r="A60494" s="228">
        <v>66308</v>
      </c>
    </row>
    <row r="60495" spans="1:1" ht="79.95" customHeight="1" x14ac:dyDescent="0.3">
      <c r="A60495" s="228">
        <v>66309</v>
      </c>
    </row>
    <row r="60496" spans="1:1" ht="79.95" customHeight="1" x14ac:dyDescent="0.3">
      <c r="A60496" s="228">
        <v>66310</v>
      </c>
    </row>
    <row r="60497" spans="1:1" ht="79.95" customHeight="1" x14ac:dyDescent="0.3">
      <c r="A60497" s="228">
        <v>66311</v>
      </c>
    </row>
    <row r="60498" spans="1:1" ht="79.95" customHeight="1" x14ac:dyDescent="0.3">
      <c r="A60498" s="228">
        <v>66312</v>
      </c>
    </row>
    <row r="60499" spans="1:1" ht="79.95" customHeight="1" x14ac:dyDescent="0.3">
      <c r="A60499" s="228">
        <v>66313</v>
      </c>
    </row>
    <row r="60500" spans="1:1" ht="79.95" customHeight="1" x14ac:dyDescent="0.3">
      <c r="A60500" s="228">
        <v>66314</v>
      </c>
    </row>
    <row r="60501" spans="1:1" ht="79.95" customHeight="1" x14ac:dyDescent="0.3">
      <c r="A60501" s="228">
        <v>66315</v>
      </c>
    </row>
    <row r="60502" spans="1:1" ht="79.95" customHeight="1" x14ac:dyDescent="0.3">
      <c r="A60502" s="228">
        <v>66316</v>
      </c>
    </row>
    <row r="60503" spans="1:1" ht="79.95" customHeight="1" x14ac:dyDescent="0.3">
      <c r="A60503" s="228">
        <v>66317</v>
      </c>
    </row>
    <row r="60504" spans="1:1" ht="79.95" customHeight="1" x14ac:dyDescent="0.3">
      <c r="A60504" s="228">
        <v>66318</v>
      </c>
    </row>
    <row r="60505" spans="1:1" ht="79.95" customHeight="1" x14ac:dyDescent="0.3">
      <c r="A60505" s="228">
        <v>66319</v>
      </c>
    </row>
    <row r="60506" spans="1:1" ht="79.95" customHeight="1" x14ac:dyDescent="0.3">
      <c r="A60506" s="228">
        <v>66320</v>
      </c>
    </row>
    <row r="60507" spans="1:1" ht="79.95" customHeight="1" x14ac:dyDescent="0.3">
      <c r="A60507" s="228">
        <v>66321</v>
      </c>
    </row>
    <row r="60508" spans="1:1" ht="79.95" customHeight="1" x14ac:dyDescent="0.3">
      <c r="A60508" s="228">
        <v>66322</v>
      </c>
    </row>
    <row r="60509" spans="1:1" ht="79.95" customHeight="1" x14ac:dyDescent="0.3">
      <c r="A60509" s="228">
        <v>66323</v>
      </c>
    </row>
    <row r="60510" spans="1:1" ht="79.95" customHeight="1" x14ac:dyDescent="0.3">
      <c r="A60510" s="228">
        <v>66324</v>
      </c>
    </row>
    <row r="60511" spans="1:1" ht="79.95" customHeight="1" x14ac:dyDescent="0.3">
      <c r="A60511" s="228">
        <v>66325</v>
      </c>
    </row>
    <row r="60512" spans="1:1" ht="79.95" customHeight="1" x14ac:dyDescent="0.3">
      <c r="A60512" s="228">
        <v>66326</v>
      </c>
    </row>
    <row r="60513" spans="1:1" ht="79.95" customHeight="1" x14ac:dyDescent="0.3">
      <c r="A60513" s="228">
        <v>66327</v>
      </c>
    </row>
    <row r="60514" spans="1:1" ht="79.95" customHeight="1" x14ac:dyDescent="0.3">
      <c r="A60514" s="228">
        <v>66328</v>
      </c>
    </row>
    <row r="60515" spans="1:1" ht="79.95" customHeight="1" x14ac:dyDescent="0.3">
      <c r="A60515" s="228">
        <v>66329</v>
      </c>
    </row>
    <row r="60516" spans="1:1" ht="79.95" customHeight="1" x14ac:dyDescent="0.3">
      <c r="A60516" s="228">
        <v>66330</v>
      </c>
    </row>
    <row r="60517" spans="1:1" ht="79.95" customHeight="1" x14ac:dyDescent="0.3">
      <c r="A60517" s="228">
        <v>66331</v>
      </c>
    </row>
    <row r="60518" spans="1:1" ht="79.95" customHeight="1" x14ac:dyDescent="0.3">
      <c r="A60518" s="228">
        <v>66332</v>
      </c>
    </row>
    <row r="60519" spans="1:1" ht="79.95" customHeight="1" x14ac:dyDescent="0.3">
      <c r="A60519" s="228">
        <v>66333</v>
      </c>
    </row>
    <row r="60520" spans="1:1" ht="79.95" customHeight="1" x14ac:dyDescent="0.3">
      <c r="A60520" s="228">
        <v>66334</v>
      </c>
    </row>
    <row r="60521" spans="1:1" ht="79.95" customHeight="1" x14ac:dyDescent="0.3">
      <c r="A60521" s="228">
        <v>66335</v>
      </c>
    </row>
    <row r="60522" spans="1:1" ht="79.95" customHeight="1" x14ac:dyDescent="0.3">
      <c r="A60522" s="228">
        <v>66336</v>
      </c>
    </row>
    <row r="60523" spans="1:1" ht="79.95" customHeight="1" x14ac:dyDescent="0.3">
      <c r="A60523" s="228">
        <v>66337</v>
      </c>
    </row>
    <row r="60524" spans="1:1" ht="79.95" customHeight="1" x14ac:dyDescent="0.3">
      <c r="A60524" s="228">
        <v>66338</v>
      </c>
    </row>
    <row r="60525" spans="1:1" ht="79.95" customHeight="1" x14ac:dyDescent="0.3">
      <c r="A60525" s="228">
        <v>66339</v>
      </c>
    </row>
    <row r="60526" spans="1:1" ht="79.95" customHeight="1" x14ac:dyDescent="0.3">
      <c r="A60526" s="228">
        <v>66340</v>
      </c>
    </row>
    <row r="60527" spans="1:1" ht="79.95" customHeight="1" x14ac:dyDescent="0.3">
      <c r="A60527" s="228">
        <v>66341</v>
      </c>
    </row>
    <row r="60528" spans="1:1" ht="79.95" customHeight="1" x14ac:dyDescent="0.3">
      <c r="A60528" s="228">
        <v>66342</v>
      </c>
    </row>
    <row r="60529" spans="1:1" ht="79.95" customHeight="1" x14ac:dyDescent="0.3">
      <c r="A60529" s="228">
        <v>66343</v>
      </c>
    </row>
    <row r="60530" spans="1:1" ht="79.95" customHeight="1" x14ac:dyDescent="0.3">
      <c r="A60530" s="228">
        <v>66344</v>
      </c>
    </row>
    <row r="60531" spans="1:1" ht="79.95" customHeight="1" x14ac:dyDescent="0.3">
      <c r="A60531" s="228">
        <v>66345</v>
      </c>
    </row>
    <row r="60532" spans="1:1" ht="79.95" customHeight="1" x14ac:dyDescent="0.3">
      <c r="A60532" s="228">
        <v>66346</v>
      </c>
    </row>
    <row r="60533" spans="1:1" ht="79.95" customHeight="1" x14ac:dyDescent="0.3">
      <c r="A60533" s="228">
        <v>66347</v>
      </c>
    </row>
    <row r="60534" spans="1:1" ht="79.95" customHeight="1" x14ac:dyDescent="0.3">
      <c r="A60534" s="228">
        <v>66348</v>
      </c>
    </row>
    <row r="60535" spans="1:1" ht="79.95" customHeight="1" x14ac:dyDescent="0.3">
      <c r="A60535" s="228">
        <v>66349</v>
      </c>
    </row>
    <row r="60536" spans="1:1" ht="79.95" customHeight="1" x14ac:dyDescent="0.3">
      <c r="A60536" s="228">
        <v>66350</v>
      </c>
    </row>
    <row r="60537" spans="1:1" ht="79.95" customHeight="1" x14ac:dyDescent="0.3">
      <c r="A60537" s="228">
        <v>66351</v>
      </c>
    </row>
    <row r="60538" spans="1:1" ht="79.95" customHeight="1" x14ac:dyDescent="0.3">
      <c r="A60538" s="228">
        <v>66352</v>
      </c>
    </row>
    <row r="60539" spans="1:1" ht="79.95" customHeight="1" x14ac:dyDescent="0.3">
      <c r="A60539" s="228">
        <v>66353</v>
      </c>
    </row>
    <row r="60540" spans="1:1" ht="79.95" customHeight="1" x14ac:dyDescent="0.3">
      <c r="A60540" s="228">
        <v>66354</v>
      </c>
    </row>
    <row r="60541" spans="1:1" ht="79.95" customHeight="1" x14ac:dyDescent="0.3">
      <c r="A60541" s="228">
        <v>66355</v>
      </c>
    </row>
    <row r="60542" spans="1:1" ht="79.95" customHeight="1" x14ac:dyDescent="0.3">
      <c r="A60542" s="228">
        <v>66356</v>
      </c>
    </row>
    <row r="60543" spans="1:1" ht="79.95" customHeight="1" x14ac:dyDescent="0.3">
      <c r="A60543" s="228">
        <v>66357</v>
      </c>
    </row>
    <row r="60544" spans="1:1" ht="79.95" customHeight="1" x14ac:dyDescent="0.3">
      <c r="A60544" s="228">
        <v>66358</v>
      </c>
    </row>
    <row r="60545" spans="1:1" ht="79.95" customHeight="1" x14ac:dyDescent="0.3">
      <c r="A60545" s="228">
        <v>66359</v>
      </c>
    </row>
    <row r="60546" spans="1:1" ht="79.95" customHeight="1" x14ac:dyDescent="0.3">
      <c r="A60546" s="228">
        <v>66360</v>
      </c>
    </row>
    <row r="60547" spans="1:1" ht="79.95" customHeight="1" x14ac:dyDescent="0.3">
      <c r="A60547" s="228">
        <v>66361</v>
      </c>
    </row>
    <row r="60548" spans="1:1" ht="79.95" customHeight="1" x14ac:dyDescent="0.3">
      <c r="A60548" s="228">
        <v>66362</v>
      </c>
    </row>
    <row r="60549" spans="1:1" ht="79.95" customHeight="1" x14ac:dyDescent="0.3">
      <c r="A60549" s="228">
        <v>66363</v>
      </c>
    </row>
    <row r="60550" spans="1:1" ht="79.95" customHeight="1" x14ac:dyDescent="0.3">
      <c r="A60550" s="228">
        <v>66364</v>
      </c>
    </row>
    <row r="60551" spans="1:1" ht="79.95" customHeight="1" x14ac:dyDescent="0.3">
      <c r="A60551" s="228">
        <v>66365</v>
      </c>
    </row>
    <row r="60552" spans="1:1" ht="79.95" customHeight="1" x14ac:dyDescent="0.3">
      <c r="A60552" s="228">
        <v>66366</v>
      </c>
    </row>
    <row r="60553" spans="1:1" ht="79.95" customHeight="1" x14ac:dyDescent="0.3">
      <c r="A60553" s="228">
        <v>66367</v>
      </c>
    </row>
    <row r="60554" spans="1:1" ht="79.95" customHeight="1" x14ac:dyDescent="0.3">
      <c r="A60554" s="228">
        <v>66368</v>
      </c>
    </row>
    <row r="60555" spans="1:1" ht="79.95" customHeight="1" x14ac:dyDescent="0.3">
      <c r="A60555" s="228">
        <v>66369</v>
      </c>
    </row>
    <row r="60556" spans="1:1" ht="79.95" customHeight="1" x14ac:dyDescent="0.3">
      <c r="A60556" s="228">
        <v>66370</v>
      </c>
    </row>
    <row r="60557" spans="1:1" ht="79.95" customHeight="1" x14ac:dyDescent="0.3">
      <c r="A60557" s="228">
        <v>66371</v>
      </c>
    </row>
    <row r="60558" spans="1:1" ht="79.95" customHeight="1" x14ac:dyDescent="0.3">
      <c r="A60558" s="228">
        <v>66372</v>
      </c>
    </row>
    <row r="60559" spans="1:1" ht="79.95" customHeight="1" x14ac:dyDescent="0.3">
      <c r="A60559" s="228">
        <v>66373</v>
      </c>
    </row>
    <row r="60560" spans="1:1" ht="79.95" customHeight="1" x14ac:dyDescent="0.3">
      <c r="A60560" s="228">
        <v>66374</v>
      </c>
    </row>
    <row r="60561" spans="1:1" ht="79.95" customHeight="1" x14ac:dyDescent="0.3">
      <c r="A60561" s="228">
        <v>66375</v>
      </c>
    </row>
    <row r="60562" spans="1:1" ht="79.95" customHeight="1" x14ac:dyDescent="0.3">
      <c r="A60562" s="228">
        <v>66376</v>
      </c>
    </row>
    <row r="60563" spans="1:1" ht="79.95" customHeight="1" x14ac:dyDescent="0.3">
      <c r="A60563" s="228">
        <v>66377</v>
      </c>
    </row>
    <row r="60564" spans="1:1" ht="79.95" customHeight="1" x14ac:dyDescent="0.3">
      <c r="A60564" s="228">
        <v>66378</v>
      </c>
    </row>
    <row r="60565" spans="1:1" ht="79.95" customHeight="1" x14ac:dyDescent="0.3">
      <c r="A60565" s="228">
        <v>66379</v>
      </c>
    </row>
    <row r="60566" spans="1:1" ht="79.95" customHeight="1" x14ac:dyDescent="0.3">
      <c r="A60566" s="228">
        <v>66380</v>
      </c>
    </row>
    <row r="60567" spans="1:1" ht="79.95" customHeight="1" x14ac:dyDescent="0.3">
      <c r="A60567" s="228">
        <v>66381</v>
      </c>
    </row>
    <row r="60568" spans="1:1" ht="79.95" customHeight="1" x14ac:dyDescent="0.3">
      <c r="A60568" s="228">
        <v>66382</v>
      </c>
    </row>
    <row r="60569" spans="1:1" ht="79.95" customHeight="1" x14ac:dyDescent="0.3">
      <c r="A60569" s="228">
        <v>66383</v>
      </c>
    </row>
    <row r="60570" spans="1:1" ht="79.95" customHeight="1" x14ac:dyDescent="0.3">
      <c r="A60570" s="228">
        <v>66384</v>
      </c>
    </row>
    <row r="60571" spans="1:1" ht="79.95" customHeight="1" x14ac:dyDescent="0.3">
      <c r="A60571" s="228">
        <v>66385</v>
      </c>
    </row>
    <row r="60572" spans="1:1" ht="79.95" customHeight="1" x14ac:dyDescent="0.3">
      <c r="A60572" s="228">
        <v>66386</v>
      </c>
    </row>
    <row r="60573" spans="1:1" ht="79.95" customHeight="1" x14ac:dyDescent="0.3">
      <c r="A60573" s="228">
        <v>66387</v>
      </c>
    </row>
    <row r="60574" spans="1:1" ht="79.95" customHeight="1" x14ac:dyDescent="0.3">
      <c r="A60574" s="228">
        <v>66388</v>
      </c>
    </row>
    <row r="60575" spans="1:1" ht="79.95" customHeight="1" x14ac:dyDescent="0.3">
      <c r="A60575" s="228">
        <v>66389</v>
      </c>
    </row>
    <row r="60576" spans="1:1" ht="79.95" customHeight="1" x14ac:dyDescent="0.3">
      <c r="A60576" s="228">
        <v>66390</v>
      </c>
    </row>
    <row r="60577" spans="1:1" ht="79.95" customHeight="1" x14ac:dyDescent="0.3">
      <c r="A60577" s="228">
        <v>66391</v>
      </c>
    </row>
    <row r="60578" spans="1:1" ht="79.95" customHeight="1" x14ac:dyDescent="0.3">
      <c r="A60578" s="228">
        <v>66392</v>
      </c>
    </row>
    <row r="60579" spans="1:1" ht="79.95" customHeight="1" x14ac:dyDescent="0.3">
      <c r="A60579" s="228">
        <v>66393</v>
      </c>
    </row>
    <row r="60580" spans="1:1" ht="79.95" customHeight="1" x14ac:dyDescent="0.3">
      <c r="A60580" s="228">
        <v>66394</v>
      </c>
    </row>
    <row r="60581" spans="1:1" ht="79.95" customHeight="1" x14ac:dyDescent="0.3">
      <c r="A60581" s="228">
        <v>66395</v>
      </c>
    </row>
    <row r="60582" spans="1:1" ht="79.95" customHeight="1" x14ac:dyDescent="0.3">
      <c r="A60582" s="228">
        <v>66396</v>
      </c>
    </row>
    <row r="60583" spans="1:1" ht="79.95" customHeight="1" x14ac:dyDescent="0.3">
      <c r="A60583" s="228">
        <v>66397</v>
      </c>
    </row>
    <row r="60584" spans="1:1" ht="79.95" customHeight="1" x14ac:dyDescent="0.3">
      <c r="A60584" s="228">
        <v>66398</v>
      </c>
    </row>
    <row r="60585" spans="1:1" ht="79.95" customHeight="1" x14ac:dyDescent="0.3">
      <c r="A60585" s="228">
        <v>66399</v>
      </c>
    </row>
    <row r="60586" spans="1:1" ht="79.95" customHeight="1" x14ac:dyDescent="0.3">
      <c r="A60586" s="228">
        <v>66400</v>
      </c>
    </row>
    <row r="60587" spans="1:1" ht="79.95" customHeight="1" x14ac:dyDescent="0.3">
      <c r="A60587" s="228">
        <v>66401</v>
      </c>
    </row>
    <row r="60588" spans="1:1" ht="79.95" customHeight="1" x14ac:dyDescent="0.3">
      <c r="A60588" s="228">
        <v>66402</v>
      </c>
    </row>
    <row r="60589" spans="1:1" ht="79.95" customHeight="1" x14ac:dyDescent="0.3">
      <c r="A60589" s="228">
        <v>66403</v>
      </c>
    </row>
    <row r="60590" spans="1:1" ht="79.95" customHeight="1" x14ac:dyDescent="0.3">
      <c r="A60590" s="228">
        <v>66404</v>
      </c>
    </row>
    <row r="60591" spans="1:1" ht="79.95" customHeight="1" x14ac:dyDescent="0.3">
      <c r="A60591" s="228">
        <v>66405</v>
      </c>
    </row>
    <row r="60592" spans="1:1" ht="79.95" customHeight="1" x14ac:dyDescent="0.3">
      <c r="A60592" s="228">
        <v>66406</v>
      </c>
    </row>
    <row r="60593" spans="1:1" ht="79.95" customHeight="1" x14ac:dyDescent="0.3">
      <c r="A60593" s="228">
        <v>66407</v>
      </c>
    </row>
    <row r="60594" spans="1:1" ht="79.95" customHeight="1" x14ac:dyDescent="0.3">
      <c r="A60594" s="228">
        <v>66408</v>
      </c>
    </row>
    <row r="60595" spans="1:1" ht="79.95" customHeight="1" x14ac:dyDescent="0.3">
      <c r="A60595" s="228">
        <v>66409</v>
      </c>
    </row>
    <row r="60596" spans="1:1" ht="79.95" customHeight="1" x14ac:dyDescent="0.3">
      <c r="A60596" s="228">
        <v>66410</v>
      </c>
    </row>
    <row r="60597" spans="1:1" ht="79.95" customHeight="1" x14ac:dyDescent="0.3">
      <c r="A60597" s="228">
        <v>66411</v>
      </c>
    </row>
    <row r="60598" spans="1:1" ht="79.95" customHeight="1" x14ac:dyDescent="0.3">
      <c r="A60598" s="228">
        <v>66412</v>
      </c>
    </row>
    <row r="60599" spans="1:1" ht="79.95" customHeight="1" x14ac:dyDescent="0.3">
      <c r="A60599" s="228">
        <v>66413</v>
      </c>
    </row>
    <row r="60600" spans="1:1" ht="79.95" customHeight="1" x14ac:dyDescent="0.3">
      <c r="A60600" s="228">
        <v>66414</v>
      </c>
    </row>
    <row r="60601" spans="1:1" ht="79.95" customHeight="1" x14ac:dyDescent="0.3">
      <c r="A60601" s="228">
        <v>66415</v>
      </c>
    </row>
    <row r="60602" spans="1:1" ht="79.95" customHeight="1" x14ac:dyDescent="0.3">
      <c r="A60602" s="228">
        <v>66416</v>
      </c>
    </row>
    <row r="60603" spans="1:1" ht="79.95" customHeight="1" x14ac:dyDescent="0.3">
      <c r="A60603" s="228">
        <v>66417</v>
      </c>
    </row>
    <row r="60604" spans="1:1" ht="79.95" customHeight="1" x14ac:dyDescent="0.3">
      <c r="A60604" s="228">
        <v>66418</v>
      </c>
    </row>
    <row r="60605" spans="1:1" ht="79.95" customHeight="1" x14ac:dyDescent="0.3">
      <c r="A60605" s="228">
        <v>66419</v>
      </c>
    </row>
    <row r="60606" spans="1:1" ht="79.95" customHeight="1" x14ac:dyDescent="0.3">
      <c r="A60606" s="228">
        <v>66420</v>
      </c>
    </row>
    <row r="60607" spans="1:1" ht="79.95" customHeight="1" x14ac:dyDescent="0.3">
      <c r="A60607" s="228">
        <v>66421</v>
      </c>
    </row>
    <row r="60608" spans="1:1" ht="79.95" customHeight="1" x14ac:dyDescent="0.3">
      <c r="A60608" s="228">
        <v>66422</v>
      </c>
    </row>
    <row r="60609" spans="1:1" ht="79.95" customHeight="1" x14ac:dyDescent="0.3">
      <c r="A60609" s="228">
        <v>66423</v>
      </c>
    </row>
    <row r="60610" spans="1:1" ht="79.95" customHeight="1" x14ac:dyDescent="0.3">
      <c r="A60610" s="228">
        <v>66424</v>
      </c>
    </row>
    <row r="60611" spans="1:1" ht="79.95" customHeight="1" x14ac:dyDescent="0.3">
      <c r="A60611" s="228">
        <v>66425</v>
      </c>
    </row>
    <row r="60612" spans="1:1" ht="79.95" customHeight="1" x14ac:dyDescent="0.3">
      <c r="A60612" s="228">
        <v>66426</v>
      </c>
    </row>
    <row r="60613" spans="1:1" ht="79.95" customHeight="1" x14ac:dyDescent="0.3">
      <c r="A60613" s="228">
        <v>66427</v>
      </c>
    </row>
    <row r="60614" spans="1:1" ht="79.95" customHeight="1" x14ac:dyDescent="0.3">
      <c r="A60614" s="228">
        <v>66428</v>
      </c>
    </row>
    <row r="60615" spans="1:1" ht="79.95" customHeight="1" x14ac:dyDescent="0.3">
      <c r="A60615" s="228">
        <v>66429</v>
      </c>
    </row>
    <row r="60616" spans="1:1" ht="79.95" customHeight="1" x14ac:dyDescent="0.3">
      <c r="A60616" s="228">
        <v>66430</v>
      </c>
    </row>
    <row r="60617" spans="1:1" ht="79.95" customHeight="1" x14ac:dyDescent="0.3">
      <c r="A60617" s="228">
        <v>66431</v>
      </c>
    </row>
    <row r="60618" spans="1:1" ht="79.95" customHeight="1" x14ac:dyDescent="0.3">
      <c r="A60618" s="228">
        <v>66432</v>
      </c>
    </row>
    <row r="60619" spans="1:1" ht="79.95" customHeight="1" x14ac:dyDescent="0.3">
      <c r="A60619" s="228">
        <v>66433</v>
      </c>
    </row>
    <row r="60620" spans="1:1" ht="79.95" customHeight="1" x14ac:dyDescent="0.3">
      <c r="A60620" s="228">
        <v>66434</v>
      </c>
    </row>
    <row r="60621" spans="1:1" ht="79.95" customHeight="1" x14ac:dyDescent="0.3">
      <c r="A60621" s="228">
        <v>66435</v>
      </c>
    </row>
    <row r="60622" spans="1:1" ht="79.95" customHeight="1" x14ac:dyDescent="0.3">
      <c r="A60622" s="228">
        <v>66436</v>
      </c>
    </row>
    <row r="60623" spans="1:1" ht="79.95" customHeight="1" x14ac:dyDescent="0.3">
      <c r="A60623" s="228">
        <v>66437</v>
      </c>
    </row>
    <row r="60624" spans="1:1" ht="79.95" customHeight="1" x14ac:dyDescent="0.3">
      <c r="A60624" s="228">
        <v>66438</v>
      </c>
    </row>
    <row r="60625" spans="1:1" ht="79.95" customHeight="1" x14ac:dyDescent="0.3">
      <c r="A60625" s="228">
        <v>66439</v>
      </c>
    </row>
    <row r="60626" spans="1:1" ht="79.95" customHeight="1" x14ac:dyDescent="0.3">
      <c r="A60626" s="228">
        <v>66440</v>
      </c>
    </row>
    <row r="60627" spans="1:1" ht="79.95" customHeight="1" x14ac:dyDescent="0.3">
      <c r="A60627" s="228">
        <v>66441</v>
      </c>
    </row>
    <row r="60628" spans="1:1" ht="79.95" customHeight="1" x14ac:dyDescent="0.3">
      <c r="A60628" s="228">
        <v>66442</v>
      </c>
    </row>
    <row r="60629" spans="1:1" ht="79.95" customHeight="1" x14ac:dyDescent="0.3">
      <c r="A60629" s="228">
        <v>66443</v>
      </c>
    </row>
    <row r="60630" spans="1:1" ht="79.95" customHeight="1" x14ac:dyDescent="0.3">
      <c r="A60630" s="228">
        <v>66444</v>
      </c>
    </row>
    <row r="60631" spans="1:1" ht="79.95" customHeight="1" x14ac:dyDescent="0.3">
      <c r="A60631" s="228">
        <v>66445</v>
      </c>
    </row>
    <row r="60632" spans="1:1" ht="79.95" customHeight="1" x14ac:dyDescent="0.3">
      <c r="A60632" s="228">
        <v>66446</v>
      </c>
    </row>
    <row r="60633" spans="1:1" ht="79.95" customHeight="1" x14ac:dyDescent="0.3">
      <c r="A60633" s="228">
        <v>66447</v>
      </c>
    </row>
    <row r="60634" spans="1:1" ht="79.95" customHeight="1" x14ac:dyDescent="0.3">
      <c r="A60634" s="228">
        <v>66448</v>
      </c>
    </row>
    <row r="60635" spans="1:1" ht="79.95" customHeight="1" x14ac:dyDescent="0.3">
      <c r="A60635" s="228">
        <v>66449</v>
      </c>
    </row>
    <row r="60636" spans="1:1" ht="79.95" customHeight="1" x14ac:dyDescent="0.3">
      <c r="A60636" s="228">
        <v>66450</v>
      </c>
    </row>
    <row r="60637" spans="1:1" ht="79.95" customHeight="1" x14ac:dyDescent="0.3">
      <c r="A60637" s="228">
        <v>66451</v>
      </c>
    </row>
    <row r="60638" spans="1:1" ht="79.95" customHeight="1" x14ac:dyDescent="0.3">
      <c r="A60638" s="228">
        <v>66452</v>
      </c>
    </row>
    <row r="60639" spans="1:1" ht="79.95" customHeight="1" x14ac:dyDescent="0.3">
      <c r="A60639" s="228">
        <v>66453</v>
      </c>
    </row>
    <row r="60640" spans="1:1" ht="79.95" customHeight="1" x14ac:dyDescent="0.3">
      <c r="A60640" s="228">
        <v>66454</v>
      </c>
    </row>
    <row r="60641" spans="1:1" ht="79.95" customHeight="1" x14ac:dyDescent="0.3">
      <c r="A60641" s="228">
        <v>66455</v>
      </c>
    </row>
    <row r="60642" spans="1:1" ht="79.95" customHeight="1" x14ac:dyDescent="0.3">
      <c r="A60642" s="228">
        <v>66456</v>
      </c>
    </row>
    <row r="60643" spans="1:1" ht="79.95" customHeight="1" x14ac:dyDescent="0.3">
      <c r="A60643" s="228">
        <v>66457</v>
      </c>
    </row>
    <row r="60644" spans="1:1" ht="79.95" customHeight="1" x14ac:dyDescent="0.3">
      <c r="A60644" s="228">
        <v>66458</v>
      </c>
    </row>
    <row r="60645" spans="1:1" ht="79.95" customHeight="1" x14ac:dyDescent="0.3">
      <c r="A60645" s="228">
        <v>66459</v>
      </c>
    </row>
    <row r="60646" spans="1:1" ht="79.95" customHeight="1" x14ac:dyDescent="0.3">
      <c r="A60646" s="228">
        <v>66460</v>
      </c>
    </row>
    <row r="60647" spans="1:1" ht="79.95" customHeight="1" x14ac:dyDescent="0.3">
      <c r="A60647" s="228">
        <v>66461</v>
      </c>
    </row>
    <row r="60648" spans="1:1" ht="79.95" customHeight="1" x14ac:dyDescent="0.3">
      <c r="A60648" s="228">
        <v>66462</v>
      </c>
    </row>
    <row r="60649" spans="1:1" ht="79.95" customHeight="1" x14ac:dyDescent="0.3">
      <c r="A60649" s="228">
        <v>66463</v>
      </c>
    </row>
    <row r="60650" spans="1:1" ht="79.95" customHeight="1" x14ac:dyDescent="0.3">
      <c r="A60650" s="228">
        <v>66464</v>
      </c>
    </row>
    <row r="60651" spans="1:1" ht="79.95" customHeight="1" x14ac:dyDescent="0.3">
      <c r="A60651" s="228">
        <v>66465</v>
      </c>
    </row>
    <row r="60652" spans="1:1" ht="79.95" customHeight="1" x14ac:dyDescent="0.3">
      <c r="A60652" s="228">
        <v>66466</v>
      </c>
    </row>
    <row r="60653" spans="1:1" ht="79.95" customHeight="1" x14ac:dyDescent="0.3">
      <c r="A60653" s="228">
        <v>66467</v>
      </c>
    </row>
    <row r="60654" spans="1:1" ht="79.95" customHeight="1" x14ac:dyDescent="0.3">
      <c r="A60654" s="228">
        <v>66468</v>
      </c>
    </row>
    <row r="60655" spans="1:1" ht="79.95" customHeight="1" x14ac:dyDescent="0.3">
      <c r="A60655" s="228">
        <v>66469</v>
      </c>
    </row>
    <row r="60656" spans="1:1" ht="79.95" customHeight="1" x14ac:dyDescent="0.3">
      <c r="A60656" s="228">
        <v>66470</v>
      </c>
    </row>
    <row r="60657" spans="1:1" ht="79.95" customHeight="1" x14ac:dyDescent="0.3">
      <c r="A60657" s="228">
        <v>66471</v>
      </c>
    </row>
    <row r="60658" spans="1:1" ht="79.95" customHeight="1" x14ac:dyDescent="0.3">
      <c r="A60658" s="228">
        <v>66472</v>
      </c>
    </row>
    <row r="60659" spans="1:1" ht="79.95" customHeight="1" x14ac:dyDescent="0.3">
      <c r="A60659" s="228">
        <v>66473</v>
      </c>
    </row>
    <row r="60660" spans="1:1" ht="79.95" customHeight="1" x14ac:dyDescent="0.3">
      <c r="A60660" s="228">
        <v>66474</v>
      </c>
    </row>
    <row r="60661" spans="1:1" ht="79.95" customHeight="1" x14ac:dyDescent="0.3">
      <c r="A60661" s="228">
        <v>66475</v>
      </c>
    </row>
    <row r="60662" spans="1:1" ht="79.95" customHeight="1" x14ac:dyDescent="0.3">
      <c r="A60662" s="228">
        <v>66476</v>
      </c>
    </row>
    <row r="60663" spans="1:1" ht="79.95" customHeight="1" x14ac:dyDescent="0.3">
      <c r="A60663" s="228">
        <v>66477</v>
      </c>
    </row>
    <row r="60664" spans="1:1" ht="79.95" customHeight="1" x14ac:dyDescent="0.3">
      <c r="A60664" s="228">
        <v>66478</v>
      </c>
    </row>
    <row r="60665" spans="1:1" ht="79.95" customHeight="1" x14ac:dyDescent="0.3">
      <c r="A60665" s="228">
        <v>66479</v>
      </c>
    </row>
    <row r="60666" spans="1:1" ht="79.95" customHeight="1" x14ac:dyDescent="0.3">
      <c r="A60666" s="228">
        <v>66480</v>
      </c>
    </row>
    <row r="60667" spans="1:1" ht="79.95" customHeight="1" x14ac:dyDescent="0.3">
      <c r="A60667" s="228">
        <v>66481</v>
      </c>
    </row>
    <row r="60668" spans="1:1" ht="79.95" customHeight="1" x14ac:dyDescent="0.3">
      <c r="A60668" s="228">
        <v>66482</v>
      </c>
    </row>
    <row r="60669" spans="1:1" ht="79.95" customHeight="1" x14ac:dyDescent="0.3">
      <c r="A60669" s="228">
        <v>66483</v>
      </c>
    </row>
    <row r="60670" spans="1:1" ht="79.95" customHeight="1" x14ac:dyDescent="0.3">
      <c r="A60670" s="228">
        <v>66484</v>
      </c>
    </row>
    <row r="60671" spans="1:1" ht="79.95" customHeight="1" x14ac:dyDescent="0.3">
      <c r="A60671" s="228">
        <v>66485</v>
      </c>
    </row>
    <row r="60672" spans="1:1" ht="79.95" customHeight="1" x14ac:dyDescent="0.3">
      <c r="A60672" s="228">
        <v>66486</v>
      </c>
    </row>
    <row r="60673" spans="1:1" ht="79.95" customHeight="1" x14ac:dyDescent="0.3">
      <c r="A60673" s="228">
        <v>66487</v>
      </c>
    </row>
    <row r="60674" spans="1:1" ht="79.95" customHeight="1" x14ac:dyDescent="0.3">
      <c r="A60674" s="228">
        <v>66488</v>
      </c>
    </row>
    <row r="60675" spans="1:1" ht="79.95" customHeight="1" x14ac:dyDescent="0.3">
      <c r="A60675" s="228">
        <v>66489</v>
      </c>
    </row>
    <row r="60676" spans="1:1" ht="79.95" customHeight="1" x14ac:dyDescent="0.3">
      <c r="A60676" s="228">
        <v>66490</v>
      </c>
    </row>
    <row r="60677" spans="1:1" ht="79.95" customHeight="1" x14ac:dyDescent="0.3">
      <c r="A60677" s="228">
        <v>66491</v>
      </c>
    </row>
    <row r="60678" spans="1:1" ht="79.95" customHeight="1" x14ac:dyDescent="0.3">
      <c r="A60678" s="228">
        <v>66492</v>
      </c>
    </row>
    <row r="60679" spans="1:1" ht="79.95" customHeight="1" x14ac:dyDescent="0.3">
      <c r="A60679" s="228">
        <v>66493</v>
      </c>
    </row>
    <row r="60680" spans="1:1" ht="79.95" customHeight="1" x14ac:dyDescent="0.3">
      <c r="A60680" s="228">
        <v>66494</v>
      </c>
    </row>
    <row r="60681" spans="1:1" ht="79.95" customHeight="1" x14ac:dyDescent="0.3">
      <c r="A60681" s="228">
        <v>66495</v>
      </c>
    </row>
    <row r="60682" spans="1:1" ht="79.95" customHeight="1" x14ac:dyDescent="0.3">
      <c r="A60682" s="228">
        <v>66496</v>
      </c>
    </row>
    <row r="60683" spans="1:1" ht="79.95" customHeight="1" x14ac:dyDescent="0.3">
      <c r="A60683" s="228">
        <v>66497</v>
      </c>
    </row>
    <row r="60684" spans="1:1" ht="79.95" customHeight="1" x14ac:dyDescent="0.3">
      <c r="A60684" s="228">
        <v>66498</v>
      </c>
    </row>
    <row r="60685" spans="1:1" ht="79.95" customHeight="1" x14ac:dyDescent="0.3">
      <c r="A60685" s="228">
        <v>66499</v>
      </c>
    </row>
    <row r="60686" spans="1:1" ht="79.95" customHeight="1" x14ac:dyDescent="0.3">
      <c r="A60686" s="228">
        <v>66500</v>
      </c>
    </row>
    <row r="60687" spans="1:1" ht="79.95" customHeight="1" x14ac:dyDescent="0.3">
      <c r="A60687" s="228">
        <v>66501</v>
      </c>
    </row>
    <row r="60688" spans="1:1" ht="79.95" customHeight="1" x14ac:dyDescent="0.3">
      <c r="A60688" s="228">
        <v>66502</v>
      </c>
    </row>
    <row r="60689" spans="1:1" ht="79.95" customHeight="1" x14ac:dyDescent="0.3">
      <c r="A60689" s="228">
        <v>66503</v>
      </c>
    </row>
    <row r="60690" spans="1:1" ht="79.95" customHeight="1" x14ac:dyDescent="0.3">
      <c r="A60690" s="228">
        <v>66504</v>
      </c>
    </row>
    <row r="60691" spans="1:1" ht="79.95" customHeight="1" x14ac:dyDescent="0.3">
      <c r="A60691" s="228">
        <v>66505</v>
      </c>
    </row>
    <row r="60692" spans="1:1" ht="79.95" customHeight="1" x14ac:dyDescent="0.3">
      <c r="A60692" s="228">
        <v>66506</v>
      </c>
    </row>
    <row r="60693" spans="1:1" ht="79.95" customHeight="1" x14ac:dyDescent="0.3">
      <c r="A60693" s="228">
        <v>66507</v>
      </c>
    </row>
    <row r="60694" spans="1:1" ht="79.95" customHeight="1" x14ac:dyDescent="0.3">
      <c r="A60694" s="228">
        <v>66508</v>
      </c>
    </row>
    <row r="60695" spans="1:1" ht="79.95" customHeight="1" x14ac:dyDescent="0.3">
      <c r="A60695" s="228">
        <v>66509</v>
      </c>
    </row>
    <row r="60696" spans="1:1" ht="79.95" customHeight="1" x14ac:dyDescent="0.3">
      <c r="A60696" s="228">
        <v>66510</v>
      </c>
    </row>
    <row r="60697" spans="1:1" ht="79.95" customHeight="1" x14ac:dyDescent="0.3">
      <c r="A60697" s="228">
        <v>66511</v>
      </c>
    </row>
    <row r="60698" spans="1:1" ht="79.95" customHeight="1" x14ac:dyDescent="0.3">
      <c r="A60698" s="228">
        <v>66512</v>
      </c>
    </row>
    <row r="60699" spans="1:1" ht="79.95" customHeight="1" x14ac:dyDescent="0.3">
      <c r="A60699" s="228">
        <v>66513</v>
      </c>
    </row>
    <row r="60700" spans="1:1" ht="79.95" customHeight="1" x14ac:dyDescent="0.3">
      <c r="A60700" s="228">
        <v>66514</v>
      </c>
    </row>
    <row r="60701" spans="1:1" ht="79.95" customHeight="1" x14ac:dyDescent="0.3">
      <c r="A60701" s="228">
        <v>66515</v>
      </c>
    </row>
    <row r="60702" spans="1:1" ht="79.95" customHeight="1" x14ac:dyDescent="0.3">
      <c r="A60702" s="228">
        <v>66516</v>
      </c>
    </row>
    <row r="60703" spans="1:1" ht="79.95" customHeight="1" x14ac:dyDescent="0.3">
      <c r="A60703" s="228">
        <v>66517</v>
      </c>
    </row>
    <row r="60704" spans="1:1" ht="79.95" customHeight="1" x14ac:dyDescent="0.3">
      <c r="A60704" s="228">
        <v>66518</v>
      </c>
    </row>
    <row r="60705" spans="1:1" ht="79.95" customHeight="1" x14ac:dyDescent="0.3">
      <c r="A60705" s="228">
        <v>66519</v>
      </c>
    </row>
    <row r="60706" spans="1:1" ht="79.95" customHeight="1" x14ac:dyDescent="0.3">
      <c r="A60706" s="228">
        <v>66520</v>
      </c>
    </row>
    <row r="60707" spans="1:1" ht="79.95" customHeight="1" x14ac:dyDescent="0.3">
      <c r="A60707" s="228">
        <v>66521</v>
      </c>
    </row>
    <row r="60708" spans="1:1" ht="79.95" customHeight="1" x14ac:dyDescent="0.3">
      <c r="A60708" s="228">
        <v>66522</v>
      </c>
    </row>
    <row r="60709" spans="1:1" ht="79.95" customHeight="1" x14ac:dyDescent="0.3">
      <c r="A60709" s="228">
        <v>66523</v>
      </c>
    </row>
    <row r="60710" spans="1:1" ht="79.95" customHeight="1" x14ac:dyDescent="0.3">
      <c r="A60710" s="228">
        <v>66524</v>
      </c>
    </row>
    <row r="60711" spans="1:1" ht="79.95" customHeight="1" x14ac:dyDescent="0.3">
      <c r="A60711" s="228">
        <v>66525</v>
      </c>
    </row>
    <row r="60712" spans="1:1" ht="79.95" customHeight="1" x14ac:dyDescent="0.3">
      <c r="A60712" s="228">
        <v>66526</v>
      </c>
    </row>
    <row r="60713" spans="1:1" ht="79.95" customHeight="1" x14ac:dyDescent="0.3">
      <c r="A60713" s="228">
        <v>66527</v>
      </c>
    </row>
    <row r="60714" spans="1:1" ht="79.95" customHeight="1" x14ac:dyDescent="0.3">
      <c r="A60714" s="228">
        <v>66528</v>
      </c>
    </row>
    <row r="60715" spans="1:1" ht="79.95" customHeight="1" x14ac:dyDescent="0.3">
      <c r="A60715" s="228">
        <v>66529</v>
      </c>
    </row>
    <row r="60716" spans="1:1" ht="79.95" customHeight="1" x14ac:dyDescent="0.3">
      <c r="A60716" s="228">
        <v>66530</v>
      </c>
    </row>
    <row r="60717" spans="1:1" ht="79.95" customHeight="1" x14ac:dyDescent="0.3">
      <c r="A60717" s="228">
        <v>66531</v>
      </c>
    </row>
    <row r="60718" spans="1:1" ht="79.95" customHeight="1" x14ac:dyDescent="0.3">
      <c r="A60718" s="228">
        <v>66532</v>
      </c>
    </row>
    <row r="60719" spans="1:1" ht="79.95" customHeight="1" x14ac:dyDescent="0.3">
      <c r="A60719" s="228">
        <v>66533</v>
      </c>
    </row>
    <row r="60720" spans="1:1" ht="79.95" customHeight="1" x14ac:dyDescent="0.3">
      <c r="A60720" s="228">
        <v>66534</v>
      </c>
    </row>
    <row r="60721" spans="1:1" ht="79.95" customHeight="1" x14ac:dyDescent="0.3">
      <c r="A60721" s="228">
        <v>66535</v>
      </c>
    </row>
    <row r="60722" spans="1:1" ht="79.95" customHeight="1" x14ac:dyDescent="0.3">
      <c r="A60722" s="228">
        <v>66536</v>
      </c>
    </row>
    <row r="60723" spans="1:1" ht="79.95" customHeight="1" x14ac:dyDescent="0.3">
      <c r="A60723" s="228">
        <v>66537</v>
      </c>
    </row>
    <row r="60724" spans="1:1" ht="79.95" customHeight="1" x14ac:dyDescent="0.3">
      <c r="A60724" s="228">
        <v>66538</v>
      </c>
    </row>
    <row r="60725" spans="1:1" ht="79.95" customHeight="1" x14ac:dyDescent="0.3">
      <c r="A60725" s="228">
        <v>66539</v>
      </c>
    </row>
    <row r="60726" spans="1:1" ht="79.95" customHeight="1" x14ac:dyDescent="0.3">
      <c r="A60726" s="228">
        <v>66540</v>
      </c>
    </row>
    <row r="60727" spans="1:1" ht="79.95" customHeight="1" x14ac:dyDescent="0.3">
      <c r="A60727" s="228">
        <v>66541</v>
      </c>
    </row>
    <row r="60728" spans="1:1" ht="79.95" customHeight="1" x14ac:dyDescent="0.3">
      <c r="A60728" s="228">
        <v>66542</v>
      </c>
    </row>
    <row r="60729" spans="1:1" ht="79.95" customHeight="1" x14ac:dyDescent="0.3">
      <c r="A60729" s="228">
        <v>66543</v>
      </c>
    </row>
    <row r="60730" spans="1:1" ht="79.95" customHeight="1" x14ac:dyDescent="0.3">
      <c r="A60730" s="228">
        <v>66544</v>
      </c>
    </row>
    <row r="60731" spans="1:1" ht="79.95" customHeight="1" x14ac:dyDescent="0.3">
      <c r="A60731" s="228">
        <v>66545</v>
      </c>
    </row>
    <row r="60732" spans="1:1" ht="79.95" customHeight="1" x14ac:dyDescent="0.3">
      <c r="A60732" s="228">
        <v>66546</v>
      </c>
    </row>
    <row r="60733" spans="1:1" ht="79.95" customHeight="1" x14ac:dyDescent="0.3">
      <c r="A60733" s="228">
        <v>66547</v>
      </c>
    </row>
    <row r="60734" spans="1:1" ht="79.95" customHeight="1" x14ac:dyDescent="0.3">
      <c r="A60734" s="228">
        <v>66548</v>
      </c>
    </row>
    <row r="60735" spans="1:1" ht="79.95" customHeight="1" x14ac:dyDescent="0.3">
      <c r="A60735" s="228">
        <v>66549</v>
      </c>
    </row>
    <row r="60736" spans="1:1" ht="79.95" customHeight="1" x14ac:dyDescent="0.3">
      <c r="A60736" s="228">
        <v>66550</v>
      </c>
    </row>
    <row r="60737" spans="1:1" ht="79.95" customHeight="1" x14ac:dyDescent="0.3">
      <c r="A60737" s="228">
        <v>66551</v>
      </c>
    </row>
    <row r="60738" spans="1:1" ht="79.95" customHeight="1" x14ac:dyDescent="0.3">
      <c r="A60738" s="228">
        <v>66552</v>
      </c>
    </row>
    <row r="60739" spans="1:1" ht="79.95" customHeight="1" x14ac:dyDescent="0.3">
      <c r="A60739" s="228">
        <v>66553</v>
      </c>
    </row>
    <row r="60740" spans="1:1" ht="79.95" customHeight="1" x14ac:dyDescent="0.3">
      <c r="A60740" s="228">
        <v>66554</v>
      </c>
    </row>
    <row r="60741" spans="1:1" ht="79.95" customHeight="1" x14ac:dyDescent="0.3">
      <c r="A60741" s="228">
        <v>66555</v>
      </c>
    </row>
    <row r="60742" spans="1:1" ht="79.95" customHeight="1" x14ac:dyDescent="0.3">
      <c r="A60742" s="228">
        <v>66556</v>
      </c>
    </row>
    <row r="60743" spans="1:1" ht="79.95" customHeight="1" x14ac:dyDescent="0.3">
      <c r="A60743" s="228">
        <v>66557</v>
      </c>
    </row>
    <row r="60744" spans="1:1" ht="79.95" customHeight="1" x14ac:dyDescent="0.3">
      <c r="A60744" s="228">
        <v>66558</v>
      </c>
    </row>
    <row r="60745" spans="1:1" ht="79.95" customHeight="1" x14ac:dyDescent="0.3">
      <c r="A60745" s="228">
        <v>66559</v>
      </c>
    </row>
    <row r="60746" spans="1:1" ht="79.95" customHeight="1" x14ac:dyDescent="0.3">
      <c r="A60746" s="228">
        <v>66560</v>
      </c>
    </row>
    <row r="60747" spans="1:1" ht="79.95" customHeight="1" x14ac:dyDescent="0.3">
      <c r="A60747" s="228">
        <v>66561</v>
      </c>
    </row>
    <row r="60748" spans="1:1" ht="79.95" customHeight="1" x14ac:dyDescent="0.3">
      <c r="A60748" s="228">
        <v>66562</v>
      </c>
    </row>
    <row r="60749" spans="1:1" ht="79.95" customHeight="1" x14ac:dyDescent="0.3">
      <c r="A60749" s="228">
        <v>66563</v>
      </c>
    </row>
    <row r="60750" spans="1:1" ht="79.95" customHeight="1" x14ac:dyDescent="0.3">
      <c r="A60750" s="228">
        <v>66564</v>
      </c>
    </row>
    <row r="60751" spans="1:1" ht="79.95" customHeight="1" x14ac:dyDescent="0.3">
      <c r="A60751" s="228">
        <v>66565</v>
      </c>
    </row>
    <row r="60752" spans="1:1" ht="79.95" customHeight="1" x14ac:dyDescent="0.3">
      <c r="A60752" s="228">
        <v>66566</v>
      </c>
    </row>
    <row r="60753" spans="1:1" ht="79.95" customHeight="1" x14ac:dyDescent="0.3">
      <c r="A60753" s="228">
        <v>66567</v>
      </c>
    </row>
    <row r="60754" spans="1:1" ht="79.95" customHeight="1" x14ac:dyDescent="0.3">
      <c r="A60754" s="228">
        <v>66568</v>
      </c>
    </row>
    <row r="60755" spans="1:1" ht="79.95" customHeight="1" x14ac:dyDescent="0.3">
      <c r="A60755" s="228">
        <v>66569</v>
      </c>
    </row>
    <row r="60756" spans="1:1" ht="79.95" customHeight="1" x14ac:dyDescent="0.3">
      <c r="A60756" s="228">
        <v>66570</v>
      </c>
    </row>
    <row r="60757" spans="1:1" ht="79.95" customHeight="1" x14ac:dyDescent="0.3">
      <c r="A60757" s="228">
        <v>66571</v>
      </c>
    </row>
    <row r="60758" spans="1:1" ht="79.95" customHeight="1" x14ac:dyDescent="0.3">
      <c r="A60758" s="228">
        <v>66572</v>
      </c>
    </row>
    <row r="60759" spans="1:1" ht="79.95" customHeight="1" x14ac:dyDescent="0.3">
      <c r="A60759" s="228">
        <v>66573</v>
      </c>
    </row>
    <row r="60760" spans="1:1" ht="79.95" customHeight="1" x14ac:dyDescent="0.3">
      <c r="A60760" s="228">
        <v>66574</v>
      </c>
    </row>
    <row r="60761" spans="1:1" ht="79.95" customHeight="1" x14ac:dyDescent="0.3">
      <c r="A60761" s="228">
        <v>66575</v>
      </c>
    </row>
    <row r="60762" spans="1:1" ht="79.95" customHeight="1" x14ac:dyDescent="0.3">
      <c r="A60762" s="228">
        <v>66576</v>
      </c>
    </row>
    <row r="60763" spans="1:1" ht="79.95" customHeight="1" x14ac:dyDescent="0.3">
      <c r="A60763" s="228">
        <v>66577</v>
      </c>
    </row>
    <row r="60764" spans="1:1" ht="79.95" customHeight="1" x14ac:dyDescent="0.3">
      <c r="A60764" s="228">
        <v>66578</v>
      </c>
    </row>
    <row r="60765" spans="1:1" ht="79.95" customHeight="1" x14ac:dyDescent="0.3">
      <c r="A60765" s="228">
        <v>66579</v>
      </c>
    </row>
    <row r="60766" spans="1:1" ht="79.95" customHeight="1" x14ac:dyDescent="0.3">
      <c r="A60766" s="228">
        <v>66580</v>
      </c>
    </row>
    <row r="60767" spans="1:1" ht="79.95" customHeight="1" x14ac:dyDescent="0.3">
      <c r="A60767" s="228">
        <v>66581</v>
      </c>
    </row>
    <row r="60768" spans="1:1" ht="79.95" customHeight="1" x14ac:dyDescent="0.3">
      <c r="A60768" s="228">
        <v>66582</v>
      </c>
    </row>
    <row r="60769" spans="1:1" ht="79.95" customHeight="1" x14ac:dyDescent="0.3">
      <c r="A60769" s="228">
        <v>66583</v>
      </c>
    </row>
    <row r="60770" spans="1:1" ht="79.95" customHeight="1" x14ac:dyDescent="0.3">
      <c r="A60770" s="228">
        <v>66584</v>
      </c>
    </row>
    <row r="60771" spans="1:1" ht="79.95" customHeight="1" x14ac:dyDescent="0.3">
      <c r="A60771" s="228">
        <v>66585</v>
      </c>
    </row>
    <row r="60772" spans="1:1" ht="79.95" customHeight="1" x14ac:dyDescent="0.3">
      <c r="A60772" s="228">
        <v>66586</v>
      </c>
    </row>
    <row r="60773" spans="1:1" ht="79.95" customHeight="1" x14ac:dyDescent="0.3">
      <c r="A60773" s="228">
        <v>66587</v>
      </c>
    </row>
    <row r="60774" spans="1:1" ht="79.95" customHeight="1" x14ac:dyDescent="0.3">
      <c r="A60774" s="228">
        <v>66588</v>
      </c>
    </row>
    <row r="60775" spans="1:1" ht="79.95" customHeight="1" x14ac:dyDescent="0.3">
      <c r="A60775" s="228">
        <v>66589</v>
      </c>
    </row>
    <row r="60776" spans="1:1" ht="79.95" customHeight="1" x14ac:dyDescent="0.3">
      <c r="A60776" s="228">
        <v>66590</v>
      </c>
    </row>
    <row r="60777" spans="1:1" ht="79.95" customHeight="1" x14ac:dyDescent="0.3">
      <c r="A60777" s="228">
        <v>66591</v>
      </c>
    </row>
    <row r="60778" spans="1:1" ht="79.95" customHeight="1" x14ac:dyDescent="0.3">
      <c r="A60778" s="228">
        <v>66592</v>
      </c>
    </row>
    <row r="60779" spans="1:1" ht="79.95" customHeight="1" x14ac:dyDescent="0.3">
      <c r="A60779" s="228">
        <v>66593</v>
      </c>
    </row>
    <row r="60780" spans="1:1" ht="79.95" customHeight="1" x14ac:dyDescent="0.3">
      <c r="A60780" s="228">
        <v>66594</v>
      </c>
    </row>
    <row r="60781" spans="1:1" ht="79.95" customHeight="1" x14ac:dyDescent="0.3">
      <c r="A60781" s="228">
        <v>66595</v>
      </c>
    </row>
    <row r="60782" spans="1:1" ht="79.95" customHeight="1" x14ac:dyDescent="0.3">
      <c r="A60782" s="228">
        <v>66596</v>
      </c>
    </row>
    <row r="60783" spans="1:1" ht="79.95" customHeight="1" x14ac:dyDescent="0.3">
      <c r="A60783" s="228">
        <v>66597</v>
      </c>
    </row>
    <row r="60784" spans="1:1" ht="79.95" customHeight="1" x14ac:dyDescent="0.3">
      <c r="A60784" s="228">
        <v>66598</v>
      </c>
    </row>
    <row r="60785" spans="1:1" ht="79.95" customHeight="1" x14ac:dyDescent="0.3">
      <c r="A60785" s="228">
        <v>66599</v>
      </c>
    </row>
    <row r="60786" spans="1:1" ht="79.95" customHeight="1" x14ac:dyDescent="0.3">
      <c r="A60786" s="228">
        <v>66600</v>
      </c>
    </row>
    <row r="60787" spans="1:1" ht="79.95" customHeight="1" x14ac:dyDescent="0.3">
      <c r="A60787" s="228">
        <v>66601</v>
      </c>
    </row>
    <row r="60788" spans="1:1" ht="79.95" customHeight="1" x14ac:dyDescent="0.3">
      <c r="A60788" s="228">
        <v>66602</v>
      </c>
    </row>
    <row r="60789" spans="1:1" ht="79.95" customHeight="1" x14ac:dyDescent="0.3">
      <c r="A60789" s="228">
        <v>66603</v>
      </c>
    </row>
    <row r="60790" spans="1:1" ht="79.95" customHeight="1" x14ac:dyDescent="0.3">
      <c r="A60790" s="228">
        <v>66604</v>
      </c>
    </row>
    <row r="60791" spans="1:1" ht="79.95" customHeight="1" x14ac:dyDescent="0.3">
      <c r="A60791" s="228">
        <v>66605</v>
      </c>
    </row>
    <row r="60792" spans="1:1" ht="79.95" customHeight="1" x14ac:dyDescent="0.3">
      <c r="A60792" s="228">
        <v>66606</v>
      </c>
    </row>
    <row r="60793" spans="1:1" ht="79.95" customHeight="1" x14ac:dyDescent="0.3">
      <c r="A60793" s="228">
        <v>66607</v>
      </c>
    </row>
    <row r="60794" spans="1:1" ht="79.95" customHeight="1" x14ac:dyDescent="0.3">
      <c r="A60794" s="228">
        <v>66608</v>
      </c>
    </row>
    <row r="60795" spans="1:1" ht="79.95" customHeight="1" x14ac:dyDescent="0.3">
      <c r="A60795" s="228">
        <v>66609</v>
      </c>
    </row>
    <row r="60796" spans="1:1" ht="79.95" customHeight="1" x14ac:dyDescent="0.3">
      <c r="A60796" s="228">
        <v>66610</v>
      </c>
    </row>
    <row r="60797" spans="1:1" ht="79.95" customHeight="1" x14ac:dyDescent="0.3">
      <c r="A60797" s="228">
        <v>66611</v>
      </c>
    </row>
    <row r="60798" spans="1:1" ht="79.95" customHeight="1" x14ac:dyDescent="0.3">
      <c r="A60798" s="228">
        <v>66612</v>
      </c>
    </row>
    <row r="60799" spans="1:1" ht="79.95" customHeight="1" x14ac:dyDescent="0.3">
      <c r="A60799" s="228">
        <v>66613</v>
      </c>
    </row>
    <row r="60800" spans="1:1" ht="79.95" customHeight="1" x14ac:dyDescent="0.3">
      <c r="A60800" s="228">
        <v>66614</v>
      </c>
    </row>
    <row r="60801" spans="1:1" ht="79.95" customHeight="1" x14ac:dyDescent="0.3">
      <c r="A60801" s="228">
        <v>66615</v>
      </c>
    </row>
    <row r="60802" spans="1:1" ht="79.95" customHeight="1" x14ac:dyDescent="0.3">
      <c r="A60802" s="228">
        <v>66616</v>
      </c>
    </row>
    <row r="60803" spans="1:1" ht="79.95" customHeight="1" x14ac:dyDescent="0.3">
      <c r="A60803" s="228">
        <v>66617</v>
      </c>
    </row>
    <row r="60804" spans="1:1" ht="79.95" customHeight="1" x14ac:dyDescent="0.3">
      <c r="A60804" s="228">
        <v>66618</v>
      </c>
    </row>
    <row r="60805" spans="1:1" ht="79.95" customHeight="1" x14ac:dyDescent="0.3">
      <c r="A60805" s="228">
        <v>66619</v>
      </c>
    </row>
    <row r="60806" spans="1:1" ht="79.95" customHeight="1" x14ac:dyDescent="0.3">
      <c r="A60806" s="228">
        <v>66620</v>
      </c>
    </row>
    <row r="60807" spans="1:1" ht="79.95" customHeight="1" x14ac:dyDescent="0.3">
      <c r="A60807" s="228">
        <v>66621</v>
      </c>
    </row>
    <row r="60808" spans="1:1" ht="79.95" customHeight="1" x14ac:dyDescent="0.3">
      <c r="A60808" s="228">
        <v>66622</v>
      </c>
    </row>
    <row r="60809" spans="1:1" ht="79.95" customHeight="1" x14ac:dyDescent="0.3">
      <c r="A60809" s="228">
        <v>66623</v>
      </c>
    </row>
    <row r="60810" spans="1:1" ht="79.95" customHeight="1" x14ac:dyDescent="0.3">
      <c r="A60810" s="228">
        <v>66624</v>
      </c>
    </row>
    <row r="60811" spans="1:1" ht="79.95" customHeight="1" x14ac:dyDescent="0.3">
      <c r="A60811" s="228">
        <v>66625</v>
      </c>
    </row>
    <row r="60812" spans="1:1" ht="79.95" customHeight="1" x14ac:dyDescent="0.3">
      <c r="A60812" s="228">
        <v>66626</v>
      </c>
    </row>
    <row r="60813" spans="1:1" ht="79.95" customHeight="1" x14ac:dyDescent="0.3">
      <c r="A60813" s="228">
        <v>66627</v>
      </c>
    </row>
    <row r="60814" spans="1:1" ht="79.95" customHeight="1" x14ac:dyDescent="0.3">
      <c r="A60814" s="228">
        <v>66628</v>
      </c>
    </row>
    <row r="60815" spans="1:1" ht="79.95" customHeight="1" x14ac:dyDescent="0.3">
      <c r="A60815" s="228">
        <v>66629</v>
      </c>
    </row>
    <row r="60816" spans="1:1" ht="79.95" customHeight="1" x14ac:dyDescent="0.3">
      <c r="A60816" s="228">
        <v>66630</v>
      </c>
    </row>
    <row r="60817" spans="1:1" ht="79.95" customHeight="1" x14ac:dyDescent="0.3">
      <c r="A60817" s="228">
        <v>66631</v>
      </c>
    </row>
    <row r="60818" spans="1:1" ht="79.95" customHeight="1" x14ac:dyDescent="0.3">
      <c r="A60818" s="228">
        <v>66632</v>
      </c>
    </row>
    <row r="60819" spans="1:1" ht="79.95" customHeight="1" x14ac:dyDescent="0.3">
      <c r="A60819" s="228">
        <v>66633</v>
      </c>
    </row>
    <row r="60820" spans="1:1" ht="79.95" customHeight="1" x14ac:dyDescent="0.3">
      <c r="A60820" s="228">
        <v>66634</v>
      </c>
    </row>
    <row r="60821" spans="1:1" ht="79.95" customHeight="1" x14ac:dyDescent="0.3">
      <c r="A60821" s="228">
        <v>66635</v>
      </c>
    </row>
    <row r="60822" spans="1:1" ht="79.95" customHeight="1" x14ac:dyDescent="0.3">
      <c r="A60822" s="228">
        <v>66636</v>
      </c>
    </row>
    <row r="60823" spans="1:1" ht="79.95" customHeight="1" x14ac:dyDescent="0.3">
      <c r="A60823" s="228">
        <v>66637</v>
      </c>
    </row>
    <row r="60824" spans="1:1" ht="79.95" customHeight="1" x14ac:dyDescent="0.3">
      <c r="A60824" s="228">
        <v>66638</v>
      </c>
    </row>
    <row r="60825" spans="1:1" ht="79.95" customHeight="1" x14ac:dyDescent="0.3">
      <c r="A60825" s="228">
        <v>66639</v>
      </c>
    </row>
    <row r="60826" spans="1:1" ht="79.95" customHeight="1" x14ac:dyDescent="0.3">
      <c r="A60826" s="228">
        <v>66640</v>
      </c>
    </row>
    <row r="60827" spans="1:1" ht="79.95" customHeight="1" x14ac:dyDescent="0.3">
      <c r="A60827" s="228">
        <v>66641</v>
      </c>
    </row>
    <row r="60828" spans="1:1" ht="79.95" customHeight="1" x14ac:dyDescent="0.3">
      <c r="A60828" s="228">
        <v>66642</v>
      </c>
    </row>
    <row r="60829" spans="1:1" ht="79.95" customHeight="1" x14ac:dyDescent="0.3">
      <c r="A60829" s="228">
        <v>66643</v>
      </c>
    </row>
    <row r="60830" spans="1:1" ht="79.95" customHeight="1" x14ac:dyDescent="0.3">
      <c r="A60830" s="228">
        <v>66644</v>
      </c>
    </row>
    <row r="60831" spans="1:1" ht="79.95" customHeight="1" x14ac:dyDescent="0.3">
      <c r="A60831" s="228">
        <v>66645</v>
      </c>
    </row>
    <row r="60832" spans="1:1" ht="79.95" customHeight="1" x14ac:dyDescent="0.3">
      <c r="A60832" s="228">
        <v>66646</v>
      </c>
    </row>
    <row r="60833" spans="1:1" ht="79.95" customHeight="1" x14ac:dyDescent="0.3">
      <c r="A60833" s="228">
        <v>66647</v>
      </c>
    </row>
    <row r="60834" spans="1:1" ht="79.95" customHeight="1" x14ac:dyDescent="0.3">
      <c r="A60834" s="228">
        <v>66648</v>
      </c>
    </row>
    <row r="60835" spans="1:1" ht="79.95" customHeight="1" x14ac:dyDescent="0.3">
      <c r="A60835" s="228">
        <v>66649</v>
      </c>
    </row>
    <row r="60836" spans="1:1" ht="79.95" customHeight="1" x14ac:dyDescent="0.3">
      <c r="A60836" s="228">
        <v>66650</v>
      </c>
    </row>
    <row r="60837" spans="1:1" ht="79.95" customHeight="1" x14ac:dyDescent="0.3">
      <c r="A60837" s="228">
        <v>66651</v>
      </c>
    </row>
    <row r="60838" spans="1:1" ht="79.95" customHeight="1" x14ac:dyDescent="0.3">
      <c r="A60838" s="228">
        <v>66652</v>
      </c>
    </row>
    <row r="60839" spans="1:1" ht="79.95" customHeight="1" x14ac:dyDescent="0.3">
      <c r="A60839" s="228">
        <v>66653</v>
      </c>
    </row>
    <row r="60840" spans="1:1" ht="79.95" customHeight="1" x14ac:dyDescent="0.3">
      <c r="A60840" s="228">
        <v>66654</v>
      </c>
    </row>
    <row r="60841" spans="1:1" ht="79.95" customHeight="1" x14ac:dyDescent="0.3">
      <c r="A60841" s="228">
        <v>66655</v>
      </c>
    </row>
    <row r="60842" spans="1:1" ht="79.95" customHeight="1" x14ac:dyDescent="0.3">
      <c r="A60842" s="228">
        <v>66656</v>
      </c>
    </row>
    <row r="60843" spans="1:1" ht="79.95" customHeight="1" x14ac:dyDescent="0.3">
      <c r="A60843" s="228">
        <v>66657</v>
      </c>
    </row>
    <row r="60844" spans="1:1" ht="79.95" customHeight="1" x14ac:dyDescent="0.3">
      <c r="A60844" s="228">
        <v>66658</v>
      </c>
    </row>
    <row r="60845" spans="1:1" ht="79.95" customHeight="1" x14ac:dyDescent="0.3">
      <c r="A60845" s="228">
        <v>66659</v>
      </c>
    </row>
    <row r="60846" spans="1:1" ht="79.95" customHeight="1" x14ac:dyDescent="0.3">
      <c r="A60846" s="228">
        <v>66660</v>
      </c>
    </row>
    <row r="60847" spans="1:1" ht="79.95" customHeight="1" x14ac:dyDescent="0.3">
      <c r="A60847" s="228">
        <v>66661</v>
      </c>
    </row>
    <row r="60848" spans="1:1" ht="79.95" customHeight="1" x14ac:dyDescent="0.3">
      <c r="A60848" s="228">
        <v>66662</v>
      </c>
    </row>
    <row r="60849" spans="1:1" ht="79.95" customHeight="1" x14ac:dyDescent="0.3">
      <c r="A60849" s="228">
        <v>66663</v>
      </c>
    </row>
    <row r="60850" spans="1:1" ht="79.95" customHeight="1" x14ac:dyDescent="0.3">
      <c r="A60850" s="228">
        <v>66664</v>
      </c>
    </row>
    <row r="60851" spans="1:1" ht="79.95" customHeight="1" x14ac:dyDescent="0.3">
      <c r="A60851" s="228">
        <v>66665</v>
      </c>
    </row>
    <row r="60852" spans="1:1" ht="79.95" customHeight="1" x14ac:dyDescent="0.3">
      <c r="A60852" s="228">
        <v>66666</v>
      </c>
    </row>
    <row r="60853" spans="1:1" ht="79.95" customHeight="1" x14ac:dyDescent="0.3">
      <c r="A60853" s="228">
        <v>66667</v>
      </c>
    </row>
    <row r="60854" spans="1:1" ht="79.95" customHeight="1" x14ac:dyDescent="0.3">
      <c r="A60854" s="228">
        <v>66668</v>
      </c>
    </row>
    <row r="60855" spans="1:1" ht="79.95" customHeight="1" x14ac:dyDescent="0.3">
      <c r="A60855" s="228">
        <v>66669</v>
      </c>
    </row>
    <row r="60856" spans="1:1" ht="79.95" customHeight="1" x14ac:dyDescent="0.3">
      <c r="A60856" s="228">
        <v>66670</v>
      </c>
    </row>
    <row r="60857" spans="1:1" ht="79.95" customHeight="1" x14ac:dyDescent="0.3">
      <c r="A60857" s="228">
        <v>66671</v>
      </c>
    </row>
    <row r="60858" spans="1:1" ht="79.95" customHeight="1" x14ac:dyDescent="0.3">
      <c r="A60858" s="228">
        <v>66672</v>
      </c>
    </row>
    <row r="60859" spans="1:1" ht="79.95" customHeight="1" x14ac:dyDescent="0.3">
      <c r="A60859" s="228">
        <v>66673</v>
      </c>
    </row>
    <row r="60860" spans="1:1" ht="79.95" customHeight="1" x14ac:dyDescent="0.3">
      <c r="A60860" s="228">
        <v>66674</v>
      </c>
    </row>
    <row r="60861" spans="1:1" ht="79.95" customHeight="1" x14ac:dyDescent="0.3">
      <c r="A60861" s="228">
        <v>66675</v>
      </c>
    </row>
    <row r="60862" spans="1:1" ht="79.95" customHeight="1" x14ac:dyDescent="0.3">
      <c r="A60862" s="228">
        <v>66676</v>
      </c>
    </row>
    <row r="60863" spans="1:1" ht="79.95" customHeight="1" x14ac:dyDescent="0.3">
      <c r="A60863" s="228">
        <v>66677</v>
      </c>
    </row>
    <row r="60864" spans="1:1" ht="79.95" customHeight="1" x14ac:dyDescent="0.3">
      <c r="A60864" s="228">
        <v>66678</v>
      </c>
    </row>
    <row r="60865" spans="1:1" ht="79.95" customHeight="1" x14ac:dyDescent="0.3">
      <c r="A60865" s="228">
        <v>66679</v>
      </c>
    </row>
    <row r="60866" spans="1:1" ht="79.95" customHeight="1" x14ac:dyDescent="0.3">
      <c r="A60866" s="228">
        <v>66680</v>
      </c>
    </row>
    <row r="60867" spans="1:1" ht="79.95" customHeight="1" x14ac:dyDescent="0.3">
      <c r="A60867" s="228">
        <v>66681</v>
      </c>
    </row>
    <row r="60868" spans="1:1" ht="79.95" customHeight="1" x14ac:dyDescent="0.3">
      <c r="A60868" s="228">
        <v>66682</v>
      </c>
    </row>
    <row r="60869" spans="1:1" ht="79.95" customHeight="1" x14ac:dyDescent="0.3">
      <c r="A60869" s="228">
        <v>66683</v>
      </c>
    </row>
    <row r="60870" spans="1:1" ht="79.95" customHeight="1" x14ac:dyDescent="0.3">
      <c r="A60870" s="228">
        <v>66684</v>
      </c>
    </row>
    <row r="60871" spans="1:1" ht="79.95" customHeight="1" x14ac:dyDescent="0.3">
      <c r="A60871" s="228">
        <v>66685</v>
      </c>
    </row>
    <row r="60872" spans="1:1" ht="79.95" customHeight="1" x14ac:dyDescent="0.3">
      <c r="A60872" s="228">
        <v>66686</v>
      </c>
    </row>
    <row r="60873" spans="1:1" ht="79.95" customHeight="1" x14ac:dyDescent="0.3">
      <c r="A60873" s="228">
        <v>66687</v>
      </c>
    </row>
    <row r="60874" spans="1:1" ht="79.95" customHeight="1" x14ac:dyDescent="0.3">
      <c r="A60874" s="228">
        <v>66688</v>
      </c>
    </row>
    <row r="60875" spans="1:1" ht="79.95" customHeight="1" x14ac:dyDescent="0.3">
      <c r="A60875" s="228">
        <v>66689</v>
      </c>
    </row>
    <row r="60876" spans="1:1" ht="79.95" customHeight="1" x14ac:dyDescent="0.3">
      <c r="A60876" s="228">
        <v>66690</v>
      </c>
    </row>
    <row r="60877" spans="1:1" ht="79.95" customHeight="1" x14ac:dyDescent="0.3">
      <c r="A60877" s="228">
        <v>66691</v>
      </c>
    </row>
    <row r="60878" spans="1:1" ht="79.95" customHeight="1" x14ac:dyDescent="0.3">
      <c r="A60878" s="228">
        <v>66692</v>
      </c>
    </row>
    <row r="60879" spans="1:1" ht="79.95" customHeight="1" x14ac:dyDescent="0.3">
      <c r="A60879" s="228">
        <v>66693</v>
      </c>
    </row>
    <row r="60880" spans="1:1" ht="79.95" customHeight="1" x14ac:dyDescent="0.3">
      <c r="A60880" s="228">
        <v>66694</v>
      </c>
    </row>
    <row r="60881" spans="1:1" ht="79.95" customHeight="1" x14ac:dyDescent="0.3">
      <c r="A60881" s="228">
        <v>66695</v>
      </c>
    </row>
    <row r="60882" spans="1:1" ht="79.95" customHeight="1" x14ac:dyDescent="0.3">
      <c r="A60882" s="228">
        <v>66696</v>
      </c>
    </row>
    <row r="60883" spans="1:1" ht="79.95" customHeight="1" x14ac:dyDescent="0.3">
      <c r="A60883" s="228">
        <v>66697</v>
      </c>
    </row>
    <row r="60884" spans="1:1" ht="79.95" customHeight="1" x14ac:dyDescent="0.3">
      <c r="A60884" s="228">
        <v>66698</v>
      </c>
    </row>
    <row r="60885" spans="1:1" ht="79.95" customHeight="1" x14ac:dyDescent="0.3">
      <c r="A60885" s="228">
        <v>66699</v>
      </c>
    </row>
    <row r="60886" spans="1:1" ht="79.95" customHeight="1" x14ac:dyDescent="0.3">
      <c r="A60886" s="228">
        <v>66700</v>
      </c>
    </row>
    <row r="60887" spans="1:1" ht="79.95" customHeight="1" x14ac:dyDescent="0.3">
      <c r="A60887" s="228">
        <v>66701</v>
      </c>
    </row>
    <row r="60888" spans="1:1" ht="79.95" customHeight="1" x14ac:dyDescent="0.3">
      <c r="A60888" s="228">
        <v>66702</v>
      </c>
    </row>
    <row r="60889" spans="1:1" ht="79.95" customHeight="1" x14ac:dyDescent="0.3">
      <c r="A60889" s="228">
        <v>66703</v>
      </c>
    </row>
    <row r="60890" spans="1:1" ht="79.95" customHeight="1" x14ac:dyDescent="0.3">
      <c r="A60890" s="228">
        <v>66704</v>
      </c>
    </row>
    <row r="60891" spans="1:1" ht="79.95" customHeight="1" x14ac:dyDescent="0.3">
      <c r="A60891" s="228">
        <v>66705</v>
      </c>
    </row>
    <row r="60892" spans="1:1" ht="79.95" customHeight="1" x14ac:dyDescent="0.3">
      <c r="A60892" s="228">
        <v>66706</v>
      </c>
    </row>
    <row r="60893" spans="1:1" ht="79.95" customHeight="1" x14ac:dyDescent="0.3">
      <c r="A60893" s="228">
        <v>66707</v>
      </c>
    </row>
    <row r="60894" spans="1:1" ht="79.95" customHeight="1" x14ac:dyDescent="0.3">
      <c r="A60894" s="228">
        <v>66708</v>
      </c>
    </row>
    <row r="60895" spans="1:1" ht="79.95" customHeight="1" x14ac:dyDescent="0.3">
      <c r="A60895" s="228">
        <v>66709</v>
      </c>
    </row>
    <row r="60896" spans="1:1" ht="79.95" customHeight="1" x14ac:dyDescent="0.3">
      <c r="A60896" s="228">
        <v>66710</v>
      </c>
    </row>
    <row r="60897" spans="1:1" ht="79.95" customHeight="1" x14ac:dyDescent="0.3">
      <c r="A60897" s="228">
        <v>66711</v>
      </c>
    </row>
    <row r="60898" spans="1:1" ht="79.95" customHeight="1" x14ac:dyDescent="0.3">
      <c r="A60898" s="228">
        <v>66712</v>
      </c>
    </row>
    <row r="60899" spans="1:1" ht="79.95" customHeight="1" x14ac:dyDescent="0.3">
      <c r="A60899" s="228">
        <v>66713</v>
      </c>
    </row>
    <row r="60900" spans="1:1" ht="79.95" customHeight="1" x14ac:dyDescent="0.3">
      <c r="A60900" s="228">
        <v>66714</v>
      </c>
    </row>
    <row r="60901" spans="1:1" ht="79.95" customHeight="1" x14ac:dyDescent="0.3">
      <c r="A60901" s="228">
        <v>66715</v>
      </c>
    </row>
    <row r="60902" spans="1:1" ht="79.95" customHeight="1" x14ac:dyDescent="0.3">
      <c r="A60902" s="228">
        <v>66716</v>
      </c>
    </row>
    <row r="60903" spans="1:1" ht="79.95" customHeight="1" x14ac:dyDescent="0.3">
      <c r="A60903" s="228">
        <v>66717</v>
      </c>
    </row>
    <row r="60904" spans="1:1" ht="79.95" customHeight="1" x14ac:dyDescent="0.3">
      <c r="A60904" s="228">
        <v>66718</v>
      </c>
    </row>
    <row r="60905" spans="1:1" ht="79.95" customHeight="1" x14ac:dyDescent="0.3">
      <c r="A60905" s="228">
        <v>66719</v>
      </c>
    </row>
    <row r="60906" spans="1:1" ht="79.95" customHeight="1" x14ac:dyDescent="0.3">
      <c r="A60906" s="228">
        <v>66720</v>
      </c>
    </row>
    <row r="60907" spans="1:1" ht="79.95" customHeight="1" x14ac:dyDescent="0.3">
      <c r="A60907" s="228">
        <v>66721</v>
      </c>
    </row>
    <row r="60908" spans="1:1" ht="79.95" customHeight="1" x14ac:dyDescent="0.3">
      <c r="A60908" s="228">
        <v>66722</v>
      </c>
    </row>
    <row r="60909" spans="1:1" ht="79.95" customHeight="1" x14ac:dyDescent="0.3">
      <c r="A60909" s="228">
        <v>66723</v>
      </c>
    </row>
    <row r="60910" spans="1:1" ht="79.95" customHeight="1" x14ac:dyDescent="0.3">
      <c r="A60910" s="228">
        <v>66724</v>
      </c>
    </row>
    <row r="60911" spans="1:1" ht="79.95" customHeight="1" x14ac:dyDescent="0.3">
      <c r="A60911" s="228">
        <v>66725</v>
      </c>
    </row>
    <row r="60912" spans="1:1" ht="79.95" customHeight="1" x14ac:dyDescent="0.3">
      <c r="A60912" s="228">
        <v>66726</v>
      </c>
    </row>
    <row r="60913" spans="1:1" ht="79.95" customHeight="1" x14ac:dyDescent="0.3">
      <c r="A60913" s="228">
        <v>66727</v>
      </c>
    </row>
    <row r="60914" spans="1:1" ht="79.95" customHeight="1" x14ac:dyDescent="0.3">
      <c r="A60914" s="228">
        <v>66728</v>
      </c>
    </row>
    <row r="60915" spans="1:1" ht="79.95" customHeight="1" x14ac:dyDescent="0.3">
      <c r="A60915" s="228">
        <v>66729</v>
      </c>
    </row>
    <row r="60916" spans="1:1" ht="79.95" customHeight="1" x14ac:dyDescent="0.3">
      <c r="A60916" s="228">
        <v>66730</v>
      </c>
    </row>
    <row r="60917" spans="1:1" ht="79.95" customHeight="1" x14ac:dyDescent="0.3">
      <c r="A60917" s="228">
        <v>66731</v>
      </c>
    </row>
    <row r="60918" spans="1:1" ht="79.95" customHeight="1" x14ac:dyDescent="0.3">
      <c r="A60918" s="228">
        <v>66732</v>
      </c>
    </row>
    <row r="60919" spans="1:1" ht="79.95" customHeight="1" x14ac:dyDescent="0.3">
      <c r="A60919" s="228">
        <v>66733</v>
      </c>
    </row>
    <row r="60920" spans="1:1" ht="79.95" customHeight="1" x14ac:dyDescent="0.3">
      <c r="A60920" s="228">
        <v>66734</v>
      </c>
    </row>
    <row r="60921" spans="1:1" ht="79.95" customHeight="1" x14ac:dyDescent="0.3">
      <c r="A60921" s="228">
        <v>66735</v>
      </c>
    </row>
    <row r="60922" spans="1:1" ht="79.95" customHeight="1" x14ac:dyDescent="0.3">
      <c r="A60922" s="228">
        <v>66736</v>
      </c>
    </row>
    <row r="60923" spans="1:1" ht="79.95" customHeight="1" x14ac:dyDescent="0.3">
      <c r="A60923" s="228">
        <v>66737</v>
      </c>
    </row>
    <row r="60924" spans="1:1" ht="79.95" customHeight="1" x14ac:dyDescent="0.3">
      <c r="A60924" s="228">
        <v>66738</v>
      </c>
    </row>
    <row r="60925" spans="1:1" ht="79.95" customHeight="1" x14ac:dyDescent="0.3">
      <c r="A60925" s="228">
        <v>66739</v>
      </c>
    </row>
    <row r="60926" spans="1:1" ht="79.95" customHeight="1" x14ac:dyDescent="0.3">
      <c r="A60926" s="228">
        <v>66740</v>
      </c>
    </row>
    <row r="60927" spans="1:1" ht="79.95" customHeight="1" x14ac:dyDescent="0.3">
      <c r="A60927" s="228">
        <v>66741</v>
      </c>
    </row>
    <row r="60928" spans="1:1" ht="79.95" customHeight="1" x14ac:dyDescent="0.3">
      <c r="A60928" s="228">
        <v>66742</v>
      </c>
    </row>
    <row r="60929" spans="1:1" ht="79.95" customHeight="1" x14ac:dyDescent="0.3">
      <c r="A60929" s="228">
        <v>66743</v>
      </c>
    </row>
    <row r="60930" spans="1:1" ht="79.95" customHeight="1" x14ac:dyDescent="0.3">
      <c r="A60930" s="228">
        <v>66744</v>
      </c>
    </row>
    <row r="60931" spans="1:1" ht="79.95" customHeight="1" x14ac:dyDescent="0.3">
      <c r="A60931" s="228">
        <v>66745</v>
      </c>
    </row>
    <row r="60932" spans="1:1" ht="79.95" customHeight="1" x14ac:dyDescent="0.3">
      <c r="A60932" s="228">
        <v>66746</v>
      </c>
    </row>
    <row r="60933" spans="1:1" ht="79.95" customHeight="1" x14ac:dyDescent="0.3">
      <c r="A60933" s="228">
        <v>66747</v>
      </c>
    </row>
    <row r="60934" spans="1:1" ht="79.95" customHeight="1" x14ac:dyDescent="0.3">
      <c r="A60934" s="228">
        <v>66748</v>
      </c>
    </row>
    <row r="60935" spans="1:1" ht="79.95" customHeight="1" x14ac:dyDescent="0.3">
      <c r="A60935" s="228">
        <v>66749</v>
      </c>
    </row>
    <row r="60936" spans="1:1" ht="79.95" customHeight="1" x14ac:dyDescent="0.3">
      <c r="A60936" s="228">
        <v>66750</v>
      </c>
    </row>
    <row r="60937" spans="1:1" ht="79.95" customHeight="1" x14ac:dyDescent="0.3">
      <c r="A60937" s="228">
        <v>66751</v>
      </c>
    </row>
    <row r="60938" spans="1:1" ht="79.95" customHeight="1" x14ac:dyDescent="0.3">
      <c r="A60938" s="228">
        <v>66752</v>
      </c>
    </row>
    <row r="60939" spans="1:1" ht="79.95" customHeight="1" x14ac:dyDescent="0.3">
      <c r="A60939" s="228">
        <v>66753</v>
      </c>
    </row>
    <row r="60940" spans="1:1" ht="79.95" customHeight="1" x14ac:dyDescent="0.3">
      <c r="A60940" s="228">
        <v>66754</v>
      </c>
    </row>
    <row r="60941" spans="1:1" ht="79.95" customHeight="1" x14ac:dyDescent="0.3">
      <c r="A60941" s="228">
        <v>66755</v>
      </c>
    </row>
    <row r="60942" spans="1:1" ht="79.95" customHeight="1" x14ac:dyDescent="0.3">
      <c r="A60942" s="228">
        <v>66756</v>
      </c>
    </row>
    <row r="60943" spans="1:1" ht="79.95" customHeight="1" x14ac:dyDescent="0.3">
      <c r="A60943" s="228">
        <v>66757</v>
      </c>
    </row>
    <row r="60944" spans="1:1" ht="79.95" customHeight="1" x14ac:dyDescent="0.3">
      <c r="A60944" s="228">
        <v>66758</v>
      </c>
    </row>
    <row r="60945" spans="1:1" ht="79.95" customHeight="1" x14ac:dyDescent="0.3">
      <c r="A60945" s="228">
        <v>66759</v>
      </c>
    </row>
    <row r="60946" spans="1:1" ht="79.95" customHeight="1" x14ac:dyDescent="0.3">
      <c r="A60946" s="228">
        <v>66760</v>
      </c>
    </row>
    <row r="60947" spans="1:1" ht="79.95" customHeight="1" x14ac:dyDescent="0.3">
      <c r="A60947" s="228">
        <v>66761</v>
      </c>
    </row>
    <row r="60948" spans="1:1" ht="79.95" customHeight="1" x14ac:dyDescent="0.3">
      <c r="A60948" s="228">
        <v>66762</v>
      </c>
    </row>
    <row r="60949" spans="1:1" ht="79.95" customHeight="1" x14ac:dyDescent="0.3">
      <c r="A60949" s="228">
        <v>66763</v>
      </c>
    </row>
    <row r="60950" spans="1:1" ht="79.95" customHeight="1" x14ac:dyDescent="0.3">
      <c r="A60950" s="228">
        <v>66764</v>
      </c>
    </row>
    <row r="60951" spans="1:1" ht="79.95" customHeight="1" x14ac:dyDescent="0.3">
      <c r="A60951" s="228">
        <v>66765</v>
      </c>
    </row>
    <row r="60952" spans="1:1" ht="79.95" customHeight="1" x14ac:dyDescent="0.3">
      <c r="A60952" s="228">
        <v>66766</v>
      </c>
    </row>
    <row r="60953" spans="1:1" ht="79.95" customHeight="1" x14ac:dyDescent="0.3">
      <c r="A60953" s="228">
        <v>66767</v>
      </c>
    </row>
    <row r="60954" spans="1:1" ht="79.95" customHeight="1" x14ac:dyDescent="0.3">
      <c r="A60954" s="228">
        <v>66768</v>
      </c>
    </row>
    <row r="60955" spans="1:1" ht="79.95" customHeight="1" x14ac:dyDescent="0.3">
      <c r="A60955" s="228">
        <v>66769</v>
      </c>
    </row>
    <row r="60956" spans="1:1" ht="79.95" customHeight="1" x14ac:dyDescent="0.3">
      <c r="A60956" s="228">
        <v>66770</v>
      </c>
    </row>
    <row r="60957" spans="1:1" ht="79.95" customHeight="1" x14ac:dyDescent="0.3">
      <c r="A60957" s="228">
        <v>66771</v>
      </c>
    </row>
    <row r="60958" spans="1:1" ht="79.95" customHeight="1" x14ac:dyDescent="0.3">
      <c r="A60958" s="228">
        <v>66772</v>
      </c>
    </row>
    <row r="60959" spans="1:1" ht="79.95" customHeight="1" x14ac:dyDescent="0.3">
      <c r="A60959" s="228">
        <v>66773</v>
      </c>
    </row>
    <row r="60960" spans="1:1" ht="79.95" customHeight="1" x14ac:dyDescent="0.3">
      <c r="A60960" s="228">
        <v>66774</v>
      </c>
    </row>
    <row r="60961" spans="1:1" ht="79.95" customHeight="1" x14ac:dyDescent="0.3">
      <c r="A60961" s="228">
        <v>66775</v>
      </c>
    </row>
    <row r="60962" spans="1:1" ht="79.95" customHeight="1" x14ac:dyDescent="0.3">
      <c r="A60962" s="228">
        <v>66776</v>
      </c>
    </row>
    <row r="60963" spans="1:1" ht="79.95" customHeight="1" x14ac:dyDescent="0.3">
      <c r="A60963" s="228">
        <v>66777</v>
      </c>
    </row>
    <row r="60964" spans="1:1" ht="79.95" customHeight="1" x14ac:dyDescent="0.3">
      <c r="A60964" s="228">
        <v>66778</v>
      </c>
    </row>
    <row r="60965" spans="1:1" ht="79.95" customHeight="1" x14ac:dyDescent="0.3">
      <c r="A60965" s="228">
        <v>66779</v>
      </c>
    </row>
    <row r="60966" spans="1:1" ht="79.95" customHeight="1" x14ac:dyDescent="0.3">
      <c r="A60966" s="228">
        <v>66780</v>
      </c>
    </row>
    <row r="60967" spans="1:1" ht="79.95" customHeight="1" x14ac:dyDescent="0.3">
      <c r="A60967" s="228">
        <v>66781</v>
      </c>
    </row>
    <row r="60968" spans="1:1" ht="79.95" customHeight="1" x14ac:dyDescent="0.3">
      <c r="A60968" s="228">
        <v>66782</v>
      </c>
    </row>
    <row r="60969" spans="1:1" ht="79.95" customHeight="1" x14ac:dyDescent="0.3">
      <c r="A60969" s="228">
        <v>66783</v>
      </c>
    </row>
    <row r="60970" spans="1:1" ht="79.95" customHeight="1" x14ac:dyDescent="0.3">
      <c r="A60970" s="228">
        <v>66784</v>
      </c>
    </row>
    <row r="60971" spans="1:1" ht="79.95" customHeight="1" x14ac:dyDescent="0.3">
      <c r="A60971" s="228">
        <v>66785</v>
      </c>
    </row>
    <row r="60972" spans="1:1" ht="79.95" customHeight="1" x14ac:dyDescent="0.3">
      <c r="A60972" s="228">
        <v>66786</v>
      </c>
    </row>
    <row r="60973" spans="1:1" ht="79.95" customHeight="1" x14ac:dyDescent="0.3">
      <c r="A60973" s="228">
        <v>66787</v>
      </c>
    </row>
    <row r="60974" spans="1:1" ht="79.95" customHeight="1" x14ac:dyDescent="0.3">
      <c r="A60974" s="228">
        <v>66788</v>
      </c>
    </row>
    <row r="60975" spans="1:1" ht="79.95" customHeight="1" x14ac:dyDescent="0.3">
      <c r="A60975" s="228">
        <v>66789</v>
      </c>
    </row>
    <row r="60976" spans="1:1" ht="79.95" customHeight="1" x14ac:dyDescent="0.3">
      <c r="A60976" s="228">
        <v>66790</v>
      </c>
    </row>
    <row r="60977" spans="1:1" ht="79.95" customHeight="1" x14ac:dyDescent="0.3">
      <c r="A60977" s="228">
        <v>66791</v>
      </c>
    </row>
    <row r="60978" spans="1:1" ht="79.95" customHeight="1" x14ac:dyDescent="0.3">
      <c r="A60978" s="228">
        <v>66792</v>
      </c>
    </row>
    <row r="60979" spans="1:1" ht="79.95" customHeight="1" x14ac:dyDescent="0.3">
      <c r="A60979" s="228">
        <v>66793</v>
      </c>
    </row>
    <row r="60980" spans="1:1" ht="79.95" customHeight="1" x14ac:dyDescent="0.3">
      <c r="A60980" s="228">
        <v>66794</v>
      </c>
    </row>
    <row r="60981" spans="1:1" ht="79.95" customHeight="1" x14ac:dyDescent="0.3">
      <c r="A60981" s="228">
        <v>66795</v>
      </c>
    </row>
    <row r="60982" spans="1:1" ht="79.95" customHeight="1" x14ac:dyDescent="0.3">
      <c r="A60982" s="228">
        <v>66796</v>
      </c>
    </row>
    <row r="60983" spans="1:1" ht="79.95" customHeight="1" x14ac:dyDescent="0.3">
      <c r="A60983" s="228">
        <v>66797</v>
      </c>
    </row>
    <row r="60984" spans="1:1" ht="79.95" customHeight="1" x14ac:dyDescent="0.3">
      <c r="A60984" s="228">
        <v>66798</v>
      </c>
    </row>
    <row r="60985" spans="1:1" ht="79.95" customHeight="1" x14ac:dyDescent="0.3">
      <c r="A60985" s="228">
        <v>66799</v>
      </c>
    </row>
    <row r="60986" spans="1:1" ht="79.95" customHeight="1" x14ac:dyDescent="0.3">
      <c r="A60986" s="228">
        <v>66800</v>
      </c>
    </row>
    <row r="60987" spans="1:1" ht="79.95" customHeight="1" x14ac:dyDescent="0.3">
      <c r="A60987" s="228">
        <v>66801</v>
      </c>
    </row>
    <row r="60988" spans="1:1" ht="79.95" customHeight="1" x14ac:dyDescent="0.3">
      <c r="A60988" s="228">
        <v>66802</v>
      </c>
    </row>
    <row r="60989" spans="1:1" ht="79.95" customHeight="1" x14ac:dyDescent="0.3">
      <c r="A60989" s="228">
        <v>66803</v>
      </c>
    </row>
    <row r="60990" spans="1:1" ht="79.95" customHeight="1" x14ac:dyDescent="0.3">
      <c r="A60990" s="228">
        <v>66804</v>
      </c>
    </row>
    <row r="60991" spans="1:1" ht="79.95" customHeight="1" x14ac:dyDescent="0.3">
      <c r="A60991" s="228">
        <v>66805</v>
      </c>
    </row>
    <row r="60992" spans="1:1" ht="79.95" customHeight="1" x14ac:dyDescent="0.3">
      <c r="A60992" s="228">
        <v>66806</v>
      </c>
    </row>
    <row r="60993" spans="1:1" ht="79.95" customHeight="1" x14ac:dyDescent="0.3">
      <c r="A60993" s="228">
        <v>66807</v>
      </c>
    </row>
    <row r="60994" spans="1:1" ht="79.95" customHeight="1" x14ac:dyDescent="0.3">
      <c r="A60994" s="228">
        <v>66808</v>
      </c>
    </row>
    <row r="60995" spans="1:1" ht="79.95" customHeight="1" x14ac:dyDescent="0.3">
      <c r="A60995" s="228">
        <v>66809</v>
      </c>
    </row>
    <row r="60996" spans="1:1" ht="79.95" customHeight="1" x14ac:dyDescent="0.3">
      <c r="A60996" s="228">
        <v>66810</v>
      </c>
    </row>
    <row r="60997" spans="1:1" ht="79.95" customHeight="1" x14ac:dyDescent="0.3">
      <c r="A60997" s="228">
        <v>66811</v>
      </c>
    </row>
    <row r="60998" spans="1:1" ht="79.95" customHeight="1" x14ac:dyDescent="0.3">
      <c r="A60998" s="228">
        <v>66812</v>
      </c>
    </row>
    <row r="60999" spans="1:1" ht="79.95" customHeight="1" x14ac:dyDescent="0.3">
      <c r="A60999" s="228">
        <v>66813</v>
      </c>
    </row>
    <row r="61000" spans="1:1" ht="79.95" customHeight="1" x14ac:dyDescent="0.3">
      <c r="A61000" s="228">
        <v>66814</v>
      </c>
    </row>
    <row r="61001" spans="1:1" ht="79.95" customHeight="1" x14ac:dyDescent="0.3">
      <c r="A61001" s="228">
        <v>66815</v>
      </c>
    </row>
    <row r="61002" spans="1:1" ht="79.95" customHeight="1" x14ac:dyDescent="0.3">
      <c r="A61002" s="228">
        <v>66816</v>
      </c>
    </row>
    <row r="61003" spans="1:1" ht="79.95" customHeight="1" x14ac:dyDescent="0.3">
      <c r="A61003" s="228">
        <v>66817</v>
      </c>
    </row>
    <row r="61004" spans="1:1" ht="79.95" customHeight="1" x14ac:dyDescent="0.3">
      <c r="A61004" s="228">
        <v>66818</v>
      </c>
    </row>
    <row r="61005" spans="1:1" ht="79.95" customHeight="1" x14ac:dyDescent="0.3">
      <c r="A61005" s="228">
        <v>66819</v>
      </c>
    </row>
    <row r="61006" spans="1:1" ht="79.95" customHeight="1" x14ac:dyDescent="0.3">
      <c r="A61006" s="228">
        <v>66820</v>
      </c>
    </row>
    <row r="61007" spans="1:1" ht="79.95" customHeight="1" x14ac:dyDescent="0.3">
      <c r="A61007" s="228">
        <v>66821</v>
      </c>
    </row>
    <row r="61008" spans="1:1" ht="79.95" customHeight="1" x14ac:dyDescent="0.3">
      <c r="A61008" s="228">
        <v>66822</v>
      </c>
    </row>
    <row r="61009" spans="1:1" ht="79.95" customHeight="1" x14ac:dyDescent="0.3">
      <c r="A61009" s="228">
        <v>66823</v>
      </c>
    </row>
    <row r="61010" spans="1:1" ht="79.95" customHeight="1" x14ac:dyDescent="0.3">
      <c r="A61010" s="228">
        <v>66824</v>
      </c>
    </row>
    <row r="61011" spans="1:1" ht="79.95" customHeight="1" x14ac:dyDescent="0.3">
      <c r="A61011" s="228">
        <v>66825</v>
      </c>
    </row>
    <row r="61012" spans="1:1" ht="79.95" customHeight="1" x14ac:dyDescent="0.3">
      <c r="A61012" s="228">
        <v>66826</v>
      </c>
    </row>
    <row r="61013" spans="1:1" ht="79.95" customHeight="1" x14ac:dyDescent="0.3">
      <c r="A61013" s="228">
        <v>66827</v>
      </c>
    </row>
    <row r="61014" spans="1:1" ht="79.95" customHeight="1" x14ac:dyDescent="0.3">
      <c r="A61014" s="228">
        <v>66828</v>
      </c>
    </row>
    <row r="61015" spans="1:1" ht="79.95" customHeight="1" x14ac:dyDescent="0.3">
      <c r="A61015" s="228">
        <v>66829</v>
      </c>
    </row>
    <row r="61016" spans="1:1" ht="79.95" customHeight="1" x14ac:dyDescent="0.3">
      <c r="A61016" s="228">
        <v>66830</v>
      </c>
    </row>
    <row r="61017" spans="1:1" ht="79.95" customHeight="1" x14ac:dyDescent="0.3">
      <c r="A61017" s="228">
        <v>66831</v>
      </c>
    </row>
    <row r="61018" spans="1:1" ht="79.95" customHeight="1" x14ac:dyDescent="0.3">
      <c r="A61018" s="228">
        <v>66832</v>
      </c>
    </row>
    <row r="61019" spans="1:1" ht="79.95" customHeight="1" x14ac:dyDescent="0.3">
      <c r="A61019" s="228">
        <v>66833</v>
      </c>
    </row>
    <row r="61020" spans="1:1" ht="79.95" customHeight="1" x14ac:dyDescent="0.3">
      <c r="A61020" s="228">
        <v>66834</v>
      </c>
    </row>
    <row r="61021" spans="1:1" ht="79.95" customHeight="1" x14ac:dyDescent="0.3">
      <c r="A61021" s="228">
        <v>66835</v>
      </c>
    </row>
    <row r="61022" spans="1:1" ht="79.95" customHeight="1" x14ac:dyDescent="0.3">
      <c r="A61022" s="228">
        <v>66836</v>
      </c>
    </row>
    <row r="61023" spans="1:1" ht="79.95" customHeight="1" x14ac:dyDescent="0.3">
      <c r="A61023" s="228">
        <v>66837</v>
      </c>
    </row>
    <row r="61024" spans="1:1" ht="79.95" customHeight="1" x14ac:dyDescent="0.3">
      <c r="A61024" s="228">
        <v>66838</v>
      </c>
    </row>
    <row r="61025" spans="1:1" ht="79.95" customHeight="1" x14ac:dyDescent="0.3">
      <c r="A61025" s="228">
        <v>66839</v>
      </c>
    </row>
    <row r="61026" spans="1:1" ht="79.95" customHeight="1" x14ac:dyDescent="0.3">
      <c r="A61026" s="228">
        <v>66840</v>
      </c>
    </row>
    <row r="61027" spans="1:1" ht="79.95" customHeight="1" x14ac:dyDescent="0.3">
      <c r="A61027" s="228">
        <v>66841</v>
      </c>
    </row>
    <row r="61028" spans="1:1" ht="79.95" customHeight="1" x14ac:dyDescent="0.3">
      <c r="A61028" s="228">
        <v>66842</v>
      </c>
    </row>
    <row r="61029" spans="1:1" ht="79.95" customHeight="1" x14ac:dyDescent="0.3">
      <c r="A61029" s="228">
        <v>66843</v>
      </c>
    </row>
    <row r="61030" spans="1:1" ht="79.95" customHeight="1" x14ac:dyDescent="0.3">
      <c r="A61030" s="228">
        <v>66844</v>
      </c>
    </row>
    <row r="61031" spans="1:1" ht="79.95" customHeight="1" x14ac:dyDescent="0.3">
      <c r="A61031" s="228">
        <v>66845</v>
      </c>
    </row>
    <row r="61032" spans="1:1" ht="79.95" customHeight="1" x14ac:dyDescent="0.3">
      <c r="A61032" s="228">
        <v>66846</v>
      </c>
    </row>
    <row r="61033" spans="1:1" ht="79.95" customHeight="1" x14ac:dyDescent="0.3">
      <c r="A61033" s="228">
        <v>66847</v>
      </c>
    </row>
    <row r="61034" spans="1:1" ht="79.95" customHeight="1" x14ac:dyDescent="0.3">
      <c r="A61034" s="228">
        <v>66848</v>
      </c>
    </row>
    <row r="61035" spans="1:1" ht="79.95" customHeight="1" x14ac:dyDescent="0.3">
      <c r="A61035" s="228">
        <v>66849</v>
      </c>
    </row>
    <row r="61036" spans="1:1" ht="79.95" customHeight="1" x14ac:dyDescent="0.3">
      <c r="A61036" s="228">
        <v>66850</v>
      </c>
    </row>
    <row r="61037" spans="1:1" ht="79.95" customHeight="1" x14ac:dyDescent="0.3">
      <c r="A61037" s="228">
        <v>66851</v>
      </c>
    </row>
    <row r="61038" spans="1:1" ht="79.95" customHeight="1" x14ac:dyDescent="0.3">
      <c r="A61038" s="228">
        <v>66852</v>
      </c>
    </row>
    <row r="61039" spans="1:1" ht="79.95" customHeight="1" x14ac:dyDescent="0.3">
      <c r="A61039" s="228">
        <v>66853</v>
      </c>
    </row>
    <row r="61040" spans="1:1" ht="79.95" customHeight="1" x14ac:dyDescent="0.3">
      <c r="A61040" s="228">
        <v>66854</v>
      </c>
    </row>
    <row r="61041" spans="1:1" ht="79.95" customHeight="1" x14ac:dyDescent="0.3">
      <c r="A61041" s="228">
        <v>66855</v>
      </c>
    </row>
    <row r="61042" spans="1:1" ht="79.95" customHeight="1" x14ac:dyDescent="0.3">
      <c r="A61042" s="228">
        <v>66856</v>
      </c>
    </row>
    <row r="61043" spans="1:1" ht="79.95" customHeight="1" x14ac:dyDescent="0.3">
      <c r="A61043" s="228">
        <v>66857</v>
      </c>
    </row>
    <row r="61044" spans="1:1" ht="79.95" customHeight="1" x14ac:dyDescent="0.3">
      <c r="A61044" s="228">
        <v>66858</v>
      </c>
    </row>
    <row r="61045" spans="1:1" ht="79.95" customHeight="1" x14ac:dyDescent="0.3">
      <c r="A61045" s="228">
        <v>66859</v>
      </c>
    </row>
    <row r="61046" spans="1:1" ht="79.95" customHeight="1" x14ac:dyDescent="0.3">
      <c r="A61046" s="228">
        <v>66860</v>
      </c>
    </row>
    <row r="61047" spans="1:1" ht="79.95" customHeight="1" x14ac:dyDescent="0.3">
      <c r="A61047" s="228">
        <v>66861</v>
      </c>
    </row>
    <row r="61048" spans="1:1" ht="79.95" customHeight="1" x14ac:dyDescent="0.3">
      <c r="A61048" s="228">
        <v>66862</v>
      </c>
    </row>
    <row r="61049" spans="1:1" ht="79.95" customHeight="1" x14ac:dyDescent="0.3">
      <c r="A61049" s="228">
        <v>66863</v>
      </c>
    </row>
    <row r="61050" spans="1:1" ht="79.95" customHeight="1" x14ac:dyDescent="0.3">
      <c r="A61050" s="228">
        <v>66864</v>
      </c>
    </row>
    <row r="61051" spans="1:1" ht="79.95" customHeight="1" x14ac:dyDescent="0.3">
      <c r="A61051" s="228">
        <v>66865</v>
      </c>
    </row>
    <row r="61052" spans="1:1" ht="79.95" customHeight="1" x14ac:dyDescent="0.3">
      <c r="A61052" s="228">
        <v>66866</v>
      </c>
    </row>
    <row r="61053" spans="1:1" ht="79.95" customHeight="1" x14ac:dyDescent="0.3">
      <c r="A61053" s="228">
        <v>66867</v>
      </c>
    </row>
    <row r="61054" spans="1:1" ht="79.95" customHeight="1" x14ac:dyDescent="0.3">
      <c r="A61054" s="228">
        <v>66868</v>
      </c>
    </row>
    <row r="61055" spans="1:1" ht="79.95" customHeight="1" x14ac:dyDescent="0.3">
      <c r="A61055" s="228">
        <v>66869</v>
      </c>
    </row>
    <row r="61056" spans="1:1" ht="79.95" customHeight="1" x14ac:dyDescent="0.3">
      <c r="A61056" s="228">
        <v>66870</v>
      </c>
    </row>
    <row r="61057" spans="1:1" ht="79.95" customHeight="1" x14ac:dyDescent="0.3">
      <c r="A61057" s="228">
        <v>66871</v>
      </c>
    </row>
    <row r="61058" spans="1:1" ht="79.95" customHeight="1" x14ac:dyDescent="0.3">
      <c r="A61058" s="228">
        <v>66872</v>
      </c>
    </row>
    <row r="61059" spans="1:1" ht="79.95" customHeight="1" x14ac:dyDescent="0.3">
      <c r="A61059" s="228">
        <v>66873</v>
      </c>
    </row>
    <row r="61060" spans="1:1" ht="79.95" customHeight="1" x14ac:dyDescent="0.3">
      <c r="A61060" s="228">
        <v>66874</v>
      </c>
    </row>
    <row r="61061" spans="1:1" ht="79.95" customHeight="1" x14ac:dyDescent="0.3">
      <c r="A61061" s="228">
        <v>66875</v>
      </c>
    </row>
    <row r="61062" spans="1:1" ht="79.95" customHeight="1" x14ac:dyDescent="0.3">
      <c r="A61062" s="228">
        <v>66876</v>
      </c>
    </row>
    <row r="61063" spans="1:1" ht="79.95" customHeight="1" x14ac:dyDescent="0.3">
      <c r="A61063" s="228">
        <v>66877</v>
      </c>
    </row>
    <row r="61064" spans="1:1" ht="79.95" customHeight="1" x14ac:dyDescent="0.3">
      <c r="A61064" s="228">
        <v>66878</v>
      </c>
    </row>
    <row r="61065" spans="1:1" ht="79.95" customHeight="1" x14ac:dyDescent="0.3">
      <c r="A61065" s="228">
        <v>66879</v>
      </c>
    </row>
    <row r="61066" spans="1:1" ht="79.95" customHeight="1" x14ac:dyDescent="0.3">
      <c r="A61066" s="228">
        <v>66880</v>
      </c>
    </row>
    <row r="61067" spans="1:1" ht="79.95" customHeight="1" x14ac:dyDescent="0.3">
      <c r="A61067" s="228">
        <v>66881</v>
      </c>
    </row>
    <row r="61068" spans="1:1" ht="79.95" customHeight="1" x14ac:dyDescent="0.3">
      <c r="A61068" s="228">
        <v>66882</v>
      </c>
    </row>
    <row r="61069" spans="1:1" ht="79.95" customHeight="1" x14ac:dyDescent="0.3">
      <c r="A61069" s="228">
        <v>66883</v>
      </c>
    </row>
    <row r="61070" spans="1:1" ht="79.95" customHeight="1" x14ac:dyDescent="0.3">
      <c r="A61070" s="228">
        <v>66884</v>
      </c>
    </row>
    <row r="61071" spans="1:1" ht="79.95" customHeight="1" x14ac:dyDescent="0.3">
      <c r="A61071" s="228">
        <v>66885</v>
      </c>
    </row>
    <row r="61072" spans="1:1" ht="79.95" customHeight="1" x14ac:dyDescent="0.3">
      <c r="A61072" s="228">
        <v>66886</v>
      </c>
    </row>
    <row r="61073" spans="1:1" ht="79.95" customHeight="1" x14ac:dyDescent="0.3">
      <c r="A61073" s="228">
        <v>66887</v>
      </c>
    </row>
    <row r="61074" spans="1:1" ht="79.95" customHeight="1" x14ac:dyDescent="0.3">
      <c r="A61074" s="228">
        <v>66888</v>
      </c>
    </row>
    <row r="61075" spans="1:1" ht="79.95" customHeight="1" x14ac:dyDescent="0.3">
      <c r="A61075" s="228">
        <v>66889</v>
      </c>
    </row>
    <row r="61076" spans="1:1" ht="79.95" customHeight="1" x14ac:dyDescent="0.3">
      <c r="A61076" s="228">
        <v>66890</v>
      </c>
    </row>
    <row r="61077" spans="1:1" ht="79.95" customHeight="1" x14ac:dyDescent="0.3">
      <c r="A61077" s="228">
        <v>66891</v>
      </c>
    </row>
    <row r="61078" spans="1:1" ht="79.95" customHeight="1" x14ac:dyDescent="0.3">
      <c r="A61078" s="228">
        <v>66892</v>
      </c>
    </row>
    <row r="61079" spans="1:1" ht="79.95" customHeight="1" x14ac:dyDescent="0.3">
      <c r="A61079" s="228">
        <v>66893</v>
      </c>
    </row>
    <row r="61080" spans="1:1" ht="79.95" customHeight="1" x14ac:dyDescent="0.3">
      <c r="A61080" s="228">
        <v>66894</v>
      </c>
    </row>
    <row r="61081" spans="1:1" ht="79.95" customHeight="1" x14ac:dyDescent="0.3">
      <c r="A61081" s="228">
        <v>66895</v>
      </c>
    </row>
    <row r="61082" spans="1:1" ht="79.95" customHeight="1" x14ac:dyDescent="0.3">
      <c r="A61082" s="228">
        <v>66896</v>
      </c>
    </row>
    <row r="61083" spans="1:1" ht="79.95" customHeight="1" x14ac:dyDescent="0.3">
      <c r="A61083" s="228">
        <v>66897</v>
      </c>
    </row>
    <row r="61084" spans="1:1" ht="79.95" customHeight="1" x14ac:dyDescent="0.3">
      <c r="A61084" s="228">
        <v>66898</v>
      </c>
    </row>
    <row r="61085" spans="1:1" ht="79.95" customHeight="1" x14ac:dyDescent="0.3">
      <c r="A61085" s="228">
        <v>66899</v>
      </c>
    </row>
    <row r="61086" spans="1:1" ht="79.95" customHeight="1" x14ac:dyDescent="0.3">
      <c r="A61086" s="228">
        <v>66900</v>
      </c>
    </row>
    <row r="61087" spans="1:1" ht="79.95" customHeight="1" x14ac:dyDescent="0.3">
      <c r="A61087" s="228">
        <v>66901</v>
      </c>
    </row>
    <row r="61088" spans="1:1" ht="79.95" customHeight="1" x14ac:dyDescent="0.3">
      <c r="A61088" s="228">
        <v>66902</v>
      </c>
    </row>
    <row r="61089" spans="1:1" ht="79.95" customHeight="1" x14ac:dyDescent="0.3">
      <c r="A61089" s="228">
        <v>66903</v>
      </c>
    </row>
    <row r="61090" spans="1:1" ht="79.95" customHeight="1" x14ac:dyDescent="0.3">
      <c r="A61090" s="228">
        <v>66904</v>
      </c>
    </row>
    <row r="61091" spans="1:1" ht="79.95" customHeight="1" x14ac:dyDescent="0.3">
      <c r="A61091" s="228">
        <v>66905</v>
      </c>
    </row>
    <row r="61092" spans="1:1" ht="79.95" customHeight="1" x14ac:dyDescent="0.3">
      <c r="A61092" s="228">
        <v>66906</v>
      </c>
    </row>
    <row r="61093" spans="1:1" ht="79.95" customHeight="1" x14ac:dyDescent="0.3">
      <c r="A61093" s="228">
        <v>66907</v>
      </c>
    </row>
    <row r="61094" spans="1:1" ht="79.95" customHeight="1" x14ac:dyDescent="0.3">
      <c r="A61094" s="228">
        <v>66908</v>
      </c>
    </row>
    <row r="61095" spans="1:1" ht="79.95" customHeight="1" x14ac:dyDescent="0.3">
      <c r="A61095" s="228">
        <v>66909</v>
      </c>
    </row>
    <row r="61096" spans="1:1" ht="79.95" customHeight="1" x14ac:dyDescent="0.3">
      <c r="A61096" s="228">
        <v>66910</v>
      </c>
    </row>
    <row r="61097" spans="1:1" ht="79.95" customHeight="1" x14ac:dyDescent="0.3">
      <c r="A61097" s="228">
        <v>66911</v>
      </c>
    </row>
    <row r="61098" spans="1:1" ht="79.95" customHeight="1" x14ac:dyDescent="0.3">
      <c r="A61098" s="228">
        <v>66912</v>
      </c>
    </row>
    <row r="61099" spans="1:1" ht="79.95" customHeight="1" x14ac:dyDescent="0.3">
      <c r="A61099" s="228">
        <v>66913</v>
      </c>
    </row>
    <row r="61100" spans="1:1" ht="79.95" customHeight="1" x14ac:dyDescent="0.3">
      <c r="A61100" s="228">
        <v>66914</v>
      </c>
    </row>
    <row r="61101" spans="1:1" ht="79.95" customHeight="1" x14ac:dyDescent="0.3">
      <c r="A61101" s="228">
        <v>66915</v>
      </c>
    </row>
    <row r="61102" spans="1:1" ht="79.95" customHeight="1" x14ac:dyDescent="0.3">
      <c r="A61102" s="228">
        <v>66916</v>
      </c>
    </row>
    <row r="61103" spans="1:1" ht="79.95" customHeight="1" x14ac:dyDescent="0.3">
      <c r="A61103" s="228">
        <v>66917</v>
      </c>
    </row>
    <row r="61104" spans="1:1" ht="79.95" customHeight="1" x14ac:dyDescent="0.3">
      <c r="A61104" s="228">
        <v>66918</v>
      </c>
    </row>
    <row r="61105" spans="1:1" ht="79.95" customHeight="1" x14ac:dyDescent="0.3">
      <c r="A61105" s="228">
        <v>66919</v>
      </c>
    </row>
    <row r="61106" spans="1:1" ht="79.95" customHeight="1" x14ac:dyDescent="0.3">
      <c r="A61106" s="228">
        <v>66920</v>
      </c>
    </row>
    <row r="61107" spans="1:1" ht="79.95" customHeight="1" x14ac:dyDescent="0.3">
      <c r="A61107" s="228">
        <v>66921</v>
      </c>
    </row>
    <row r="61108" spans="1:1" ht="79.95" customHeight="1" x14ac:dyDescent="0.3">
      <c r="A61108" s="228">
        <v>66922</v>
      </c>
    </row>
    <row r="61109" spans="1:1" ht="79.95" customHeight="1" x14ac:dyDescent="0.3">
      <c r="A61109" s="228">
        <v>66923</v>
      </c>
    </row>
    <row r="61110" spans="1:1" ht="79.95" customHeight="1" x14ac:dyDescent="0.3">
      <c r="A61110" s="228">
        <v>66924</v>
      </c>
    </row>
    <row r="61111" spans="1:1" ht="79.95" customHeight="1" x14ac:dyDescent="0.3">
      <c r="A61111" s="228">
        <v>66925</v>
      </c>
    </row>
    <row r="61112" spans="1:1" ht="79.95" customHeight="1" x14ac:dyDescent="0.3">
      <c r="A61112" s="228">
        <v>66926</v>
      </c>
    </row>
    <row r="61113" spans="1:1" ht="79.95" customHeight="1" x14ac:dyDescent="0.3">
      <c r="A61113" s="228">
        <v>66927</v>
      </c>
    </row>
    <row r="61114" spans="1:1" ht="79.95" customHeight="1" x14ac:dyDescent="0.3">
      <c r="A61114" s="228">
        <v>66928</v>
      </c>
    </row>
    <row r="61115" spans="1:1" ht="79.95" customHeight="1" x14ac:dyDescent="0.3">
      <c r="A61115" s="228">
        <v>66929</v>
      </c>
    </row>
    <row r="61116" spans="1:1" ht="79.95" customHeight="1" x14ac:dyDescent="0.3">
      <c r="A61116" s="228">
        <v>66930</v>
      </c>
    </row>
    <row r="61117" spans="1:1" ht="79.95" customHeight="1" x14ac:dyDescent="0.3">
      <c r="A61117" s="228">
        <v>66931</v>
      </c>
    </row>
    <row r="61118" spans="1:1" ht="79.95" customHeight="1" x14ac:dyDescent="0.3">
      <c r="A61118" s="228">
        <v>66932</v>
      </c>
    </row>
    <row r="61119" spans="1:1" ht="79.95" customHeight="1" x14ac:dyDescent="0.3">
      <c r="A61119" s="228">
        <v>66933</v>
      </c>
    </row>
    <row r="61120" spans="1:1" ht="79.95" customHeight="1" x14ac:dyDescent="0.3">
      <c r="A61120" s="228">
        <v>66934</v>
      </c>
    </row>
    <row r="61121" spans="1:1" ht="79.95" customHeight="1" x14ac:dyDescent="0.3">
      <c r="A61121" s="228">
        <v>66935</v>
      </c>
    </row>
    <row r="61122" spans="1:1" ht="79.95" customHeight="1" x14ac:dyDescent="0.3">
      <c r="A61122" s="228">
        <v>66936</v>
      </c>
    </row>
    <row r="61123" spans="1:1" ht="79.95" customHeight="1" x14ac:dyDescent="0.3">
      <c r="A61123" s="228">
        <v>66937</v>
      </c>
    </row>
    <row r="61124" spans="1:1" ht="79.95" customHeight="1" x14ac:dyDescent="0.3">
      <c r="A61124" s="228">
        <v>66938</v>
      </c>
    </row>
    <row r="61125" spans="1:1" ht="79.95" customHeight="1" x14ac:dyDescent="0.3">
      <c r="A61125" s="228">
        <v>66939</v>
      </c>
    </row>
    <row r="61126" spans="1:1" ht="79.95" customHeight="1" x14ac:dyDescent="0.3">
      <c r="A61126" s="228">
        <v>66940</v>
      </c>
    </row>
    <row r="61127" spans="1:1" ht="79.95" customHeight="1" x14ac:dyDescent="0.3">
      <c r="A61127" s="228">
        <v>66941</v>
      </c>
    </row>
    <row r="61128" spans="1:1" ht="79.95" customHeight="1" x14ac:dyDescent="0.3">
      <c r="A61128" s="228">
        <v>66942</v>
      </c>
    </row>
    <row r="61129" spans="1:1" ht="79.95" customHeight="1" x14ac:dyDescent="0.3">
      <c r="A61129" s="228">
        <v>66943</v>
      </c>
    </row>
    <row r="61130" spans="1:1" ht="79.95" customHeight="1" x14ac:dyDescent="0.3">
      <c r="A61130" s="228">
        <v>66944</v>
      </c>
    </row>
    <row r="61131" spans="1:1" ht="79.95" customHeight="1" x14ac:dyDescent="0.3">
      <c r="A61131" s="228">
        <v>66945</v>
      </c>
    </row>
    <row r="61132" spans="1:1" ht="79.95" customHeight="1" x14ac:dyDescent="0.3">
      <c r="A61132" s="228">
        <v>66946</v>
      </c>
    </row>
    <row r="61133" spans="1:1" ht="79.95" customHeight="1" x14ac:dyDescent="0.3">
      <c r="A61133" s="228">
        <v>66947</v>
      </c>
    </row>
    <row r="61134" spans="1:1" ht="79.95" customHeight="1" x14ac:dyDescent="0.3">
      <c r="A61134" s="228">
        <v>66948</v>
      </c>
    </row>
    <row r="61135" spans="1:1" ht="79.95" customHeight="1" x14ac:dyDescent="0.3">
      <c r="A61135" s="228">
        <v>66949</v>
      </c>
    </row>
    <row r="61136" spans="1:1" ht="79.95" customHeight="1" x14ac:dyDescent="0.3">
      <c r="A61136" s="228">
        <v>66950</v>
      </c>
    </row>
    <row r="61137" spans="1:1" ht="79.95" customHeight="1" x14ac:dyDescent="0.3">
      <c r="A61137" s="228">
        <v>66951</v>
      </c>
    </row>
    <row r="61138" spans="1:1" ht="79.95" customHeight="1" x14ac:dyDescent="0.3">
      <c r="A61138" s="228">
        <v>66952</v>
      </c>
    </row>
    <row r="61139" spans="1:1" ht="79.95" customHeight="1" x14ac:dyDescent="0.3">
      <c r="A61139" s="228">
        <v>66953</v>
      </c>
    </row>
    <row r="61140" spans="1:1" ht="79.95" customHeight="1" x14ac:dyDescent="0.3">
      <c r="A61140" s="228">
        <v>66954</v>
      </c>
    </row>
    <row r="61141" spans="1:1" ht="79.95" customHeight="1" x14ac:dyDescent="0.3">
      <c r="A61141" s="228">
        <v>66955</v>
      </c>
    </row>
    <row r="61142" spans="1:1" ht="79.95" customHeight="1" x14ac:dyDescent="0.3">
      <c r="A61142" s="228">
        <v>66956</v>
      </c>
    </row>
    <row r="61143" spans="1:1" ht="79.95" customHeight="1" x14ac:dyDescent="0.3">
      <c r="A61143" s="228">
        <v>66957</v>
      </c>
    </row>
    <row r="61144" spans="1:1" ht="79.95" customHeight="1" x14ac:dyDescent="0.3">
      <c r="A61144" s="228">
        <v>66958</v>
      </c>
    </row>
    <row r="61145" spans="1:1" ht="79.95" customHeight="1" x14ac:dyDescent="0.3">
      <c r="A61145" s="228">
        <v>66959</v>
      </c>
    </row>
    <row r="61146" spans="1:1" ht="79.95" customHeight="1" x14ac:dyDescent="0.3">
      <c r="A61146" s="228">
        <v>66960</v>
      </c>
    </row>
    <row r="61147" spans="1:1" ht="79.95" customHeight="1" x14ac:dyDescent="0.3">
      <c r="A61147" s="228">
        <v>66961</v>
      </c>
    </row>
    <row r="61148" spans="1:1" ht="79.95" customHeight="1" x14ac:dyDescent="0.3">
      <c r="A61148" s="228">
        <v>66962</v>
      </c>
    </row>
    <row r="61149" spans="1:1" ht="79.95" customHeight="1" x14ac:dyDescent="0.3">
      <c r="A61149" s="228">
        <v>66963</v>
      </c>
    </row>
    <row r="61150" spans="1:1" ht="79.95" customHeight="1" x14ac:dyDescent="0.3">
      <c r="A61150" s="228">
        <v>66964</v>
      </c>
    </row>
    <row r="61151" spans="1:1" ht="79.95" customHeight="1" x14ac:dyDescent="0.3">
      <c r="A61151" s="228">
        <v>66965</v>
      </c>
    </row>
    <row r="61152" spans="1:1" ht="79.95" customHeight="1" x14ac:dyDescent="0.3">
      <c r="A61152" s="228">
        <v>66966</v>
      </c>
    </row>
    <row r="61153" spans="1:1" ht="79.95" customHeight="1" x14ac:dyDescent="0.3">
      <c r="A61153" s="228">
        <v>66967</v>
      </c>
    </row>
    <row r="61154" spans="1:1" ht="79.95" customHeight="1" x14ac:dyDescent="0.3">
      <c r="A61154" s="228">
        <v>66968</v>
      </c>
    </row>
    <row r="61155" spans="1:1" ht="79.95" customHeight="1" x14ac:dyDescent="0.3">
      <c r="A61155" s="228">
        <v>66969</v>
      </c>
    </row>
    <row r="61156" spans="1:1" ht="79.95" customHeight="1" x14ac:dyDescent="0.3">
      <c r="A61156" s="228">
        <v>66970</v>
      </c>
    </row>
    <row r="61157" spans="1:1" ht="79.95" customHeight="1" x14ac:dyDescent="0.3">
      <c r="A61157" s="228">
        <v>66971</v>
      </c>
    </row>
    <row r="61158" spans="1:1" ht="79.95" customHeight="1" x14ac:dyDescent="0.3">
      <c r="A61158" s="228">
        <v>66972</v>
      </c>
    </row>
    <row r="61159" spans="1:1" ht="79.95" customHeight="1" x14ac:dyDescent="0.3">
      <c r="A61159" s="228">
        <v>66973</v>
      </c>
    </row>
    <row r="61160" spans="1:1" ht="79.95" customHeight="1" x14ac:dyDescent="0.3">
      <c r="A61160" s="228">
        <v>66974</v>
      </c>
    </row>
    <row r="61161" spans="1:1" ht="79.95" customHeight="1" x14ac:dyDescent="0.3">
      <c r="A61161" s="228">
        <v>66975</v>
      </c>
    </row>
    <row r="61162" spans="1:1" ht="79.95" customHeight="1" x14ac:dyDescent="0.3">
      <c r="A61162" s="228">
        <v>66976</v>
      </c>
    </row>
    <row r="61163" spans="1:1" ht="79.95" customHeight="1" x14ac:dyDescent="0.3">
      <c r="A61163" s="228">
        <v>66977</v>
      </c>
    </row>
    <row r="61164" spans="1:1" ht="79.95" customHeight="1" x14ac:dyDescent="0.3">
      <c r="A61164" s="228">
        <v>66978</v>
      </c>
    </row>
    <row r="61165" spans="1:1" ht="79.95" customHeight="1" x14ac:dyDescent="0.3">
      <c r="A61165" s="228">
        <v>66979</v>
      </c>
    </row>
    <row r="61166" spans="1:1" ht="79.95" customHeight="1" x14ac:dyDescent="0.3">
      <c r="A61166" s="228">
        <v>66980</v>
      </c>
    </row>
    <row r="61167" spans="1:1" ht="79.95" customHeight="1" x14ac:dyDescent="0.3">
      <c r="A61167" s="228">
        <v>66981</v>
      </c>
    </row>
    <row r="61168" spans="1:1" ht="79.95" customHeight="1" x14ac:dyDescent="0.3">
      <c r="A61168" s="228">
        <v>66982</v>
      </c>
    </row>
    <row r="61169" spans="1:1" ht="79.95" customHeight="1" x14ac:dyDescent="0.3">
      <c r="A61169" s="228">
        <v>66983</v>
      </c>
    </row>
    <row r="61170" spans="1:1" ht="79.95" customHeight="1" x14ac:dyDescent="0.3">
      <c r="A61170" s="228">
        <v>66984</v>
      </c>
    </row>
    <row r="61171" spans="1:1" ht="79.95" customHeight="1" x14ac:dyDescent="0.3">
      <c r="A61171" s="228">
        <v>66985</v>
      </c>
    </row>
    <row r="61172" spans="1:1" ht="79.95" customHeight="1" x14ac:dyDescent="0.3">
      <c r="A61172" s="228">
        <v>66986</v>
      </c>
    </row>
    <row r="61173" spans="1:1" ht="79.95" customHeight="1" x14ac:dyDescent="0.3">
      <c r="A61173" s="228">
        <v>66987</v>
      </c>
    </row>
    <row r="61174" spans="1:1" ht="79.95" customHeight="1" x14ac:dyDescent="0.3">
      <c r="A61174" s="228">
        <v>66988</v>
      </c>
    </row>
    <row r="61175" spans="1:1" ht="79.95" customHeight="1" x14ac:dyDescent="0.3">
      <c r="A61175" s="228">
        <v>66989</v>
      </c>
    </row>
    <row r="61176" spans="1:1" ht="79.95" customHeight="1" x14ac:dyDescent="0.3">
      <c r="A61176" s="228">
        <v>66990</v>
      </c>
    </row>
    <row r="61177" spans="1:1" ht="79.95" customHeight="1" x14ac:dyDescent="0.3">
      <c r="A61177" s="228">
        <v>66991</v>
      </c>
    </row>
    <row r="61178" spans="1:1" ht="79.95" customHeight="1" x14ac:dyDescent="0.3">
      <c r="A61178" s="228">
        <v>66992</v>
      </c>
    </row>
    <row r="61179" spans="1:1" ht="79.95" customHeight="1" x14ac:dyDescent="0.3">
      <c r="A61179" s="228">
        <v>66993</v>
      </c>
    </row>
    <row r="61180" spans="1:1" ht="79.95" customHeight="1" x14ac:dyDescent="0.3">
      <c r="A61180" s="228">
        <v>66994</v>
      </c>
    </row>
    <row r="61181" spans="1:1" ht="79.95" customHeight="1" x14ac:dyDescent="0.3">
      <c r="A61181" s="228">
        <v>66995</v>
      </c>
    </row>
    <row r="61182" spans="1:1" ht="79.95" customHeight="1" x14ac:dyDescent="0.3">
      <c r="A61182" s="228">
        <v>66996</v>
      </c>
    </row>
    <row r="61183" spans="1:1" ht="79.95" customHeight="1" x14ac:dyDescent="0.3">
      <c r="A61183" s="228">
        <v>66997</v>
      </c>
    </row>
    <row r="61184" spans="1:1" ht="79.95" customHeight="1" x14ac:dyDescent="0.3">
      <c r="A61184" s="228">
        <v>66998</v>
      </c>
    </row>
    <row r="61185" spans="1:1" ht="79.95" customHeight="1" x14ac:dyDescent="0.3">
      <c r="A61185" s="228">
        <v>66999</v>
      </c>
    </row>
    <row r="61186" spans="1:1" ht="79.95" customHeight="1" x14ac:dyDescent="0.3">
      <c r="A61186" s="228">
        <v>67000</v>
      </c>
    </row>
    <row r="61187" spans="1:1" ht="79.95" customHeight="1" x14ac:dyDescent="0.3">
      <c r="A61187" s="228">
        <v>67001</v>
      </c>
    </row>
    <row r="61188" spans="1:1" ht="79.95" customHeight="1" x14ac:dyDescent="0.3">
      <c r="A61188" s="228">
        <v>67002</v>
      </c>
    </row>
    <row r="61189" spans="1:1" ht="79.95" customHeight="1" x14ac:dyDescent="0.3">
      <c r="A61189" s="228">
        <v>67003</v>
      </c>
    </row>
    <row r="61190" spans="1:1" ht="79.95" customHeight="1" x14ac:dyDescent="0.3">
      <c r="A61190" s="228">
        <v>67004</v>
      </c>
    </row>
    <row r="61191" spans="1:1" ht="79.95" customHeight="1" x14ac:dyDescent="0.3">
      <c r="A61191" s="228">
        <v>67005</v>
      </c>
    </row>
    <row r="61192" spans="1:1" ht="79.95" customHeight="1" x14ac:dyDescent="0.3">
      <c r="A61192" s="228">
        <v>67006</v>
      </c>
    </row>
    <row r="61193" spans="1:1" ht="79.95" customHeight="1" x14ac:dyDescent="0.3">
      <c r="A61193" s="228">
        <v>67007</v>
      </c>
    </row>
    <row r="61194" spans="1:1" ht="79.95" customHeight="1" x14ac:dyDescent="0.3">
      <c r="A61194" s="228">
        <v>67008</v>
      </c>
    </row>
    <row r="61195" spans="1:1" ht="79.95" customHeight="1" x14ac:dyDescent="0.3">
      <c r="A61195" s="228">
        <v>67009</v>
      </c>
    </row>
    <row r="61196" spans="1:1" ht="79.95" customHeight="1" x14ac:dyDescent="0.3">
      <c r="A61196" s="228">
        <v>67010</v>
      </c>
    </row>
    <row r="61197" spans="1:1" ht="79.95" customHeight="1" x14ac:dyDescent="0.3">
      <c r="A61197" s="228">
        <v>67011</v>
      </c>
    </row>
    <row r="61198" spans="1:1" ht="79.95" customHeight="1" x14ac:dyDescent="0.3">
      <c r="A61198" s="228">
        <v>67012</v>
      </c>
    </row>
    <row r="61199" spans="1:1" ht="79.95" customHeight="1" x14ac:dyDescent="0.3">
      <c r="A61199" s="228">
        <v>67013</v>
      </c>
    </row>
    <row r="61200" spans="1:1" ht="79.95" customHeight="1" x14ac:dyDescent="0.3">
      <c r="A61200" s="228">
        <v>67014</v>
      </c>
    </row>
    <row r="61201" spans="1:1" ht="79.95" customHeight="1" x14ac:dyDescent="0.3">
      <c r="A61201" s="228">
        <v>67015</v>
      </c>
    </row>
    <row r="61202" spans="1:1" ht="79.95" customHeight="1" x14ac:dyDescent="0.3">
      <c r="A61202" s="228">
        <v>67016</v>
      </c>
    </row>
    <row r="61203" spans="1:1" ht="79.95" customHeight="1" x14ac:dyDescent="0.3">
      <c r="A61203" s="228">
        <v>67017</v>
      </c>
    </row>
    <row r="61204" spans="1:1" ht="79.95" customHeight="1" x14ac:dyDescent="0.3">
      <c r="A61204" s="228">
        <v>67018</v>
      </c>
    </row>
    <row r="61205" spans="1:1" ht="79.95" customHeight="1" x14ac:dyDescent="0.3">
      <c r="A61205" s="228">
        <v>67019</v>
      </c>
    </row>
    <row r="61206" spans="1:1" ht="79.95" customHeight="1" x14ac:dyDescent="0.3">
      <c r="A61206" s="228">
        <v>67020</v>
      </c>
    </row>
    <row r="61207" spans="1:1" ht="79.95" customHeight="1" x14ac:dyDescent="0.3">
      <c r="A61207" s="228">
        <v>67021</v>
      </c>
    </row>
    <row r="61208" spans="1:1" ht="79.95" customHeight="1" x14ac:dyDescent="0.3">
      <c r="A61208" s="228">
        <v>67022</v>
      </c>
    </row>
    <row r="61209" spans="1:1" ht="79.95" customHeight="1" x14ac:dyDescent="0.3">
      <c r="A61209" s="228">
        <v>67023</v>
      </c>
    </row>
    <row r="61210" spans="1:1" ht="79.95" customHeight="1" x14ac:dyDescent="0.3">
      <c r="A61210" s="228">
        <v>67024</v>
      </c>
    </row>
    <row r="61211" spans="1:1" ht="79.95" customHeight="1" x14ac:dyDescent="0.3">
      <c r="A61211" s="228">
        <v>67025</v>
      </c>
    </row>
    <row r="61212" spans="1:1" ht="79.95" customHeight="1" x14ac:dyDescent="0.3">
      <c r="A61212" s="228">
        <v>67026</v>
      </c>
    </row>
    <row r="61213" spans="1:1" ht="79.95" customHeight="1" x14ac:dyDescent="0.3">
      <c r="A61213" s="228">
        <v>67027</v>
      </c>
    </row>
    <row r="61214" spans="1:1" ht="79.95" customHeight="1" x14ac:dyDescent="0.3">
      <c r="A61214" s="228">
        <v>67028</v>
      </c>
    </row>
    <row r="61215" spans="1:1" ht="79.95" customHeight="1" x14ac:dyDescent="0.3">
      <c r="A61215" s="228">
        <v>67029</v>
      </c>
    </row>
    <row r="61216" spans="1:1" ht="79.95" customHeight="1" x14ac:dyDescent="0.3">
      <c r="A61216" s="228">
        <v>67030</v>
      </c>
    </row>
    <row r="61217" spans="1:1" ht="79.95" customHeight="1" x14ac:dyDescent="0.3">
      <c r="A61217" s="228">
        <v>67031</v>
      </c>
    </row>
    <row r="61218" spans="1:1" ht="79.95" customHeight="1" x14ac:dyDescent="0.3">
      <c r="A61218" s="228">
        <v>67032</v>
      </c>
    </row>
    <row r="61219" spans="1:1" ht="79.95" customHeight="1" x14ac:dyDescent="0.3">
      <c r="A61219" s="228">
        <v>67033</v>
      </c>
    </row>
    <row r="61220" spans="1:1" ht="79.95" customHeight="1" x14ac:dyDescent="0.3">
      <c r="A61220" s="228">
        <v>67034</v>
      </c>
    </row>
    <row r="61221" spans="1:1" ht="79.95" customHeight="1" x14ac:dyDescent="0.3">
      <c r="A61221" s="228">
        <v>67035</v>
      </c>
    </row>
    <row r="61222" spans="1:1" ht="79.95" customHeight="1" x14ac:dyDescent="0.3">
      <c r="A61222" s="228">
        <v>67036</v>
      </c>
    </row>
    <row r="61223" spans="1:1" ht="79.95" customHeight="1" x14ac:dyDescent="0.3">
      <c r="A61223" s="228">
        <v>67037</v>
      </c>
    </row>
    <row r="61224" spans="1:1" ht="79.95" customHeight="1" x14ac:dyDescent="0.3">
      <c r="A61224" s="228">
        <v>67038</v>
      </c>
    </row>
    <row r="61225" spans="1:1" ht="79.95" customHeight="1" x14ac:dyDescent="0.3">
      <c r="A61225" s="228">
        <v>67039</v>
      </c>
    </row>
    <row r="61226" spans="1:1" ht="79.95" customHeight="1" x14ac:dyDescent="0.3">
      <c r="A61226" s="228">
        <v>67040</v>
      </c>
    </row>
    <row r="61227" spans="1:1" ht="79.95" customHeight="1" x14ac:dyDescent="0.3">
      <c r="A61227" s="228">
        <v>67041</v>
      </c>
    </row>
    <row r="61228" spans="1:1" ht="79.95" customHeight="1" x14ac:dyDescent="0.3">
      <c r="A61228" s="228">
        <v>67042</v>
      </c>
    </row>
    <row r="61229" spans="1:1" ht="79.95" customHeight="1" x14ac:dyDescent="0.3">
      <c r="A61229" s="228">
        <v>67043</v>
      </c>
    </row>
    <row r="61230" spans="1:1" ht="79.95" customHeight="1" x14ac:dyDescent="0.3">
      <c r="A61230" s="228">
        <v>67044</v>
      </c>
    </row>
    <row r="61231" spans="1:1" ht="79.95" customHeight="1" x14ac:dyDescent="0.3">
      <c r="A61231" s="228">
        <v>67045</v>
      </c>
    </row>
    <row r="61232" spans="1:1" ht="79.95" customHeight="1" x14ac:dyDescent="0.3">
      <c r="A61232" s="228">
        <v>67046</v>
      </c>
    </row>
    <row r="61233" spans="1:1" ht="79.95" customHeight="1" x14ac:dyDescent="0.3">
      <c r="A61233" s="228">
        <v>67047</v>
      </c>
    </row>
    <row r="61234" spans="1:1" ht="79.95" customHeight="1" x14ac:dyDescent="0.3">
      <c r="A61234" s="228">
        <v>67048</v>
      </c>
    </row>
    <row r="61235" spans="1:1" ht="79.95" customHeight="1" x14ac:dyDescent="0.3">
      <c r="A61235" s="228">
        <v>67049</v>
      </c>
    </row>
    <row r="61236" spans="1:1" ht="79.95" customHeight="1" x14ac:dyDescent="0.3">
      <c r="A61236" s="228">
        <v>67050</v>
      </c>
    </row>
    <row r="61237" spans="1:1" ht="79.95" customHeight="1" x14ac:dyDescent="0.3">
      <c r="A61237" s="228">
        <v>67051</v>
      </c>
    </row>
    <row r="61238" spans="1:1" ht="79.95" customHeight="1" x14ac:dyDescent="0.3">
      <c r="A61238" s="228">
        <v>67052</v>
      </c>
    </row>
    <row r="61239" spans="1:1" ht="79.95" customHeight="1" x14ac:dyDescent="0.3">
      <c r="A61239" s="228">
        <v>67053</v>
      </c>
    </row>
    <row r="61240" spans="1:1" ht="79.95" customHeight="1" x14ac:dyDescent="0.3">
      <c r="A61240" s="228">
        <v>67054</v>
      </c>
    </row>
    <row r="61241" spans="1:1" ht="79.95" customHeight="1" x14ac:dyDescent="0.3">
      <c r="A61241" s="228">
        <v>67055</v>
      </c>
    </row>
    <row r="61242" spans="1:1" ht="79.95" customHeight="1" x14ac:dyDescent="0.3">
      <c r="A61242" s="228">
        <v>67056</v>
      </c>
    </row>
    <row r="61243" spans="1:1" ht="79.95" customHeight="1" x14ac:dyDescent="0.3">
      <c r="A61243" s="228">
        <v>67057</v>
      </c>
    </row>
    <row r="61244" spans="1:1" ht="79.95" customHeight="1" x14ac:dyDescent="0.3">
      <c r="A61244" s="228">
        <v>67058</v>
      </c>
    </row>
    <row r="61245" spans="1:1" ht="79.95" customHeight="1" x14ac:dyDescent="0.3">
      <c r="A61245" s="228">
        <v>67059</v>
      </c>
    </row>
    <row r="61246" spans="1:1" ht="79.95" customHeight="1" x14ac:dyDescent="0.3">
      <c r="A61246" s="228">
        <v>67060</v>
      </c>
    </row>
    <row r="61247" spans="1:1" ht="79.95" customHeight="1" x14ac:dyDescent="0.3">
      <c r="A61247" s="228">
        <v>67061</v>
      </c>
    </row>
    <row r="61248" spans="1:1" ht="79.95" customHeight="1" x14ac:dyDescent="0.3">
      <c r="A61248" s="228">
        <v>67062</v>
      </c>
    </row>
    <row r="61249" spans="1:1" ht="79.95" customHeight="1" x14ac:dyDescent="0.3">
      <c r="A61249" s="228">
        <v>67063</v>
      </c>
    </row>
    <row r="61250" spans="1:1" ht="79.95" customHeight="1" x14ac:dyDescent="0.3">
      <c r="A61250" s="228">
        <v>67064</v>
      </c>
    </row>
    <row r="61251" spans="1:1" ht="79.95" customHeight="1" x14ac:dyDescent="0.3">
      <c r="A61251" s="228">
        <v>67065</v>
      </c>
    </row>
    <row r="61252" spans="1:1" ht="79.95" customHeight="1" x14ac:dyDescent="0.3">
      <c r="A61252" s="228">
        <v>67066</v>
      </c>
    </row>
    <row r="61253" spans="1:1" ht="79.95" customHeight="1" x14ac:dyDescent="0.3">
      <c r="A61253" s="228">
        <v>67067</v>
      </c>
    </row>
    <row r="61254" spans="1:1" ht="79.95" customHeight="1" x14ac:dyDescent="0.3">
      <c r="A61254" s="228">
        <v>67068</v>
      </c>
    </row>
    <row r="61255" spans="1:1" ht="79.95" customHeight="1" x14ac:dyDescent="0.3">
      <c r="A61255" s="228">
        <v>67069</v>
      </c>
    </row>
    <row r="61256" spans="1:1" ht="79.95" customHeight="1" x14ac:dyDescent="0.3">
      <c r="A61256" s="228">
        <v>67070</v>
      </c>
    </row>
    <row r="61257" spans="1:1" ht="79.95" customHeight="1" x14ac:dyDescent="0.3">
      <c r="A61257" s="228">
        <v>67071</v>
      </c>
    </row>
    <row r="61258" spans="1:1" ht="79.95" customHeight="1" x14ac:dyDescent="0.3">
      <c r="A61258" s="228">
        <v>67072</v>
      </c>
    </row>
    <row r="61259" spans="1:1" ht="79.95" customHeight="1" x14ac:dyDescent="0.3">
      <c r="A61259" s="228">
        <v>67073</v>
      </c>
    </row>
    <row r="61260" spans="1:1" ht="79.95" customHeight="1" x14ac:dyDescent="0.3">
      <c r="A61260" s="228">
        <v>67074</v>
      </c>
    </row>
    <row r="61261" spans="1:1" ht="79.95" customHeight="1" x14ac:dyDescent="0.3">
      <c r="A61261" s="228">
        <v>67075</v>
      </c>
    </row>
    <row r="61262" spans="1:1" ht="79.95" customHeight="1" x14ac:dyDescent="0.3">
      <c r="A61262" s="228">
        <v>67076</v>
      </c>
    </row>
    <row r="61263" spans="1:1" ht="79.95" customHeight="1" x14ac:dyDescent="0.3">
      <c r="A61263" s="228">
        <v>67077</v>
      </c>
    </row>
    <row r="61264" spans="1:1" ht="79.95" customHeight="1" x14ac:dyDescent="0.3">
      <c r="A61264" s="228">
        <v>67078</v>
      </c>
    </row>
    <row r="61265" spans="1:1" ht="79.95" customHeight="1" x14ac:dyDescent="0.3">
      <c r="A61265" s="228">
        <v>67079</v>
      </c>
    </row>
    <row r="61266" spans="1:1" ht="79.95" customHeight="1" x14ac:dyDescent="0.3">
      <c r="A61266" s="228">
        <v>67080</v>
      </c>
    </row>
    <row r="61267" spans="1:1" ht="79.95" customHeight="1" x14ac:dyDescent="0.3">
      <c r="A61267" s="228">
        <v>67081</v>
      </c>
    </row>
    <row r="61268" spans="1:1" ht="79.95" customHeight="1" x14ac:dyDescent="0.3">
      <c r="A61268" s="228">
        <v>67082</v>
      </c>
    </row>
    <row r="61269" spans="1:1" ht="79.95" customHeight="1" x14ac:dyDescent="0.3">
      <c r="A61269" s="228">
        <v>67083</v>
      </c>
    </row>
    <row r="61270" spans="1:1" ht="79.95" customHeight="1" x14ac:dyDescent="0.3">
      <c r="A61270" s="228">
        <v>67084</v>
      </c>
    </row>
    <row r="61271" spans="1:1" ht="79.95" customHeight="1" x14ac:dyDescent="0.3">
      <c r="A61271" s="228">
        <v>67085</v>
      </c>
    </row>
    <row r="61272" spans="1:1" ht="79.95" customHeight="1" x14ac:dyDescent="0.3">
      <c r="A61272" s="228">
        <v>67086</v>
      </c>
    </row>
    <row r="61273" spans="1:1" ht="79.95" customHeight="1" x14ac:dyDescent="0.3">
      <c r="A61273" s="228">
        <v>67087</v>
      </c>
    </row>
    <row r="61274" spans="1:1" ht="79.95" customHeight="1" x14ac:dyDescent="0.3">
      <c r="A61274" s="228">
        <v>67088</v>
      </c>
    </row>
    <row r="61275" spans="1:1" ht="79.95" customHeight="1" x14ac:dyDescent="0.3">
      <c r="A61275" s="228">
        <v>67089</v>
      </c>
    </row>
    <row r="61276" spans="1:1" ht="79.95" customHeight="1" x14ac:dyDescent="0.3">
      <c r="A61276" s="228">
        <v>67090</v>
      </c>
    </row>
    <row r="61277" spans="1:1" ht="79.95" customHeight="1" x14ac:dyDescent="0.3">
      <c r="A61277" s="228">
        <v>67091</v>
      </c>
    </row>
    <row r="61278" spans="1:1" ht="79.95" customHeight="1" x14ac:dyDescent="0.3">
      <c r="A61278" s="228">
        <v>67092</v>
      </c>
    </row>
    <row r="61279" spans="1:1" ht="79.95" customHeight="1" x14ac:dyDescent="0.3">
      <c r="A61279" s="228">
        <v>67093</v>
      </c>
    </row>
    <row r="61280" spans="1:1" ht="79.95" customHeight="1" x14ac:dyDescent="0.3">
      <c r="A61280" s="228">
        <v>67094</v>
      </c>
    </row>
    <row r="61281" spans="1:1" ht="79.95" customHeight="1" x14ac:dyDescent="0.3">
      <c r="A61281" s="228">
        <v>67095</v>
      </c>
    </row>
    <row r="61282" spans="1:1" ht="79.95" customHeight="1" x14ac:dyDescent="0.3">
      <c r="A61282" s="228">
        <v>67096</v>
      </c>
    </row>
    <row r="61283" spans="1:1" ht="79.95" customHeight="1" x14ac:dyDescent="0.3">
      <c r="A61283" s="228">
        <v>67097</v>
      </c>
    </row>
    <row r="61284" spans="1:1" ht="79.95" customHeight="1" x14ac:dyDescent="0.3">
      <c r="A61284" s="228">
        <v>67098</v>
      </c>
    </row>
    <row r="61285" spans="1:1" ht="79.95" customHeight="1" x14ac:dyDescent="0.3">
      <c r="A61285" s="228">
        <v>67099</v>
      </c>
    </row>
    <row r="61286" spans="1:1" ht="79.95" customHeight="1" x14ac:dyDescent="0.3">
      <c r="A61286" s="228">
        <v>67100</v>
      </c>
    </row>
    <row r="61287" spans="1:1" ht="79.95" customHeight="1" x14ac:dyDescent="0.3">
      <c r="A61287" s="228">
        <v>67101</v>
      </c>
    </row>
    <row r="61288" spans="1:1" ht="79.95" customHeight="1" x14ac:dyDescent="0.3">
      <c r="A61288" s="228">
        <v>67102</v>
      </c>
    </row>
    <row r="61289" spans="1:1" ht="79.95" customHeight="1" x14ac:dyDescent="0.3">
      <c r="A61289" s="228">
        <v>67103</v>
      </c>
    </row>
    <row r="61290" spans="1:1" ht="79.95" customHeight="1" x14ac:dyDescent="0.3">
      <c r="A61290" s="228">
        <v>67104</v>
      </c>
    </row>
    <row r="61291" spans="1:1" ht="79.95" customHeight="1" x14ac:dyDescent="0.3">
      <c r="A61291" s="228">
        <v>67105</v>
      </c>
    </row>
    <row r="61292" spans="1:1" ht="79.95" customHeight="1" x14ac:dyDescent="0.3">
      <c r="A61292" s="228">
        <v>67106</v>
      </c>
    </row>
    <row r="61293" spans="1:1" ht="79.95" customHeight="1" x14ac:dyDescent="0.3">
      <c r="A61293" s="228">
        <v>67107</v>
      </c>
    </row>
    <row r="61294" spans="1:1" ht="79.95" customHeight="1" x14ac:dyDescent="0.3">
      <c r="A61294" s="228">
        <v>67108</v>
      </c>
    </row>
    <row r="61295" spans="1:1" ht="79.95" customHeight="1" x14ac:dyDescent="0.3">
      <c r="A61295" s="228">
        <v>67109</v>
      </c>
    </row>
    <row r="61296" spans="1:1" ht="79.95" customHeight="1" x14ac:dyDescent="0.3">
      <c r="A61296" s="228">
        <v>67110</v>
      </c>
    </row>
    <row r="61297" spans="1:1" ht="79.95" customHeight="1" x14ac:dyDescent="0.3">
      <c r="A61297" s="228">
        <v>67111</v>
      </c>
    </row>
    <row r="61298" spans="1:1" ht="79.95" customHeight="1" x14ac:dyDescent="0.3">
      <c r="A61298" s="228">
        <v>67112</v>
      </c>
    </row>
    <row r="61299" spans="1:1" ht="79.95" customHeight="1" x14ac:dyDescent="0.3">
      <c r="A61299" s="228">
        <v>67113</v>
      </c>
    </row>
    <row r="61300" spans="1:1" ht="79.95" customHeight="1" x14ac:dyDescent="0.3">
      <c r="A61300" s="228">
        <v>67114</v>
      </c>
    </row>
    <row r="61301" spans="1:1" ht="79.95" customHeight="1" x14ac:dyDescent="0.3">
      <c r="A61301" s="228">
        <v>67115</v>
      </c>
    </row>
    <row r="61302" spans="1:1" ht="79.95" customHeight="1" x14ac:dyDescent="0.3">
      <c r="A61302" s="228">
        <v>67116</v>
      </c>
    </row>
    <row r="61303" spans="1:1" ht="79.95" customHeight="1" x14ac:dyDescent="0.3">
      <c r="A61303" s="228">
        <v>67117</v>
      </c>
    </row>
    <row r="61304" spans="1:1" ht="79.95" customHeight="1" x14ac:dyDescent="0.3">
      <c r="A61304" s="228">
        <v>67118</v>
      </c>
    </row>
    <row r="61305" spans="1:1" ht="79.95" customHeight="1" x14ac:dyDescent="0.3">
      <c r="A61305" s="228">
        <v>67119</v>
      </c>
    </row>
    <row r="61306" spans="1:1" ht="79.95" customHeight="1" x14ac:dyDescent="0.3">
      <c r="A61306" s="228">
        <v>67120</v>
      </c>
    </row>
    <row r="61307" spans="1:1" ht="79.95" customHeight="1" x14ac:dyDescent="0.3">
      <c r="A61307" s="228">
        <v>67121</v>
      </c>
    </row>
    <row r="61308" spans="1:1" ht="79.95" customHeight="1" x14ac:dyDescent="0.3">
      <c r="A61308" s="228">
        <v>67122</v>
      </c>
    </row>
    <row r="61309" spans="1:1" ht="79.95" customHeight="1" x14ac:dyDescent="0.3">
      <c r="A61309" s="228">
        <v>67123</v>
      </c>
    </row>
    <row r="61310" spans="1:1" ht="79.95" customHeight="1" x14ac:dyDescent="0.3">
      <c r="A61310" s="228">
        <v>67124</v>
      </c>
    </row>
    <row r="61311" spans="1:1" ht="79.95" customHeight="1" x14ac:dyDescent="0.3">
      <c r="A61311" s="228">
        <v>67125</v>
      </c>
    </row>
    <row r="61312" spans="1:1" ht="79.95" customHeight="1" x14ac:dyDescent="0.3">
      <c r="A61312" s="228">
        <v>67126</v>
      </c>
    </row>
    <row r="61313" spans="1:1" ht="79.95" customHeight="1" x14ac:dyDescent="0.3">
      <c r="A61313" s="228">
        <v>67127</v>
      </c>
    </row>
    <row r="61314" spans="1:1" ht="79.95" customHeight="1" x14ac:dyDescent="0.3">
      <c r="A61314" s="228">
        <v>67128</v>
      </c>
    </row>
    <row r="61315" spans="1:1" ht="79.95" customHeight="1" x14ac:dyDescent="0.3">
      <c r="A61315" s="228">
        <v>67129</v>
      </c>
    </row>
    <row r="61316" spans="1:1" ht="79.95" customHeight="1" x14ac:dyDescent="0.3">
      <c r="A61316" s="228">
        <v>67130</v>
      </c>
    </row>
    <row r="61317" spans="1:1" ht="79.95" customHeight="1" x14ac:dyDescent="0.3">
      <c r="A61317" s="228">
        <v>67131</v>
      </c>
    </row>
    <row r="61318" spans="1:1" ht="79.95" customHeight="1" x14ac:dyDescent="0.3">
      <c r="A61318" s="228">
        <v>67132</v>
      </c>
    </row>
    <row r="61319" spans="1:1" ht="79.95" customHeight="1" x14ac:dyDescent="0.3">
      <c r="A61319" s="228">
        <v>67133</v>
      </c>
    </row>
    <row r="61320" spans="1:1" ht="79.95" customHeight="1" x14ac:dyDescent="0.3">
      <c r="A61320" s="228">
        <v>67134</v>
      </c>
    </row>
    <row r="61321" spans="1:1" ht="79.95" customHeight="1" x14ac:dyDescent="0.3">
      <c r="A61321" s="228">
        <v>67135</v>
      </c>
    </row>
    <row r="61322" spans="1:1" ht="79.95" customHeight="1" x14ac:dyDescent="0.3">
      <c r="A61322" s="228">
        <v>67136</v>
      </c>
    </row>
    <row r="61323" spans="1:1" ht="79.95" customHeight="1" x14ac:dyDescent="0.3">
      <c r="A61323" s="228">
        <v>67137</v>
      </c>
    </row>
    <row r="61324" spans="1:1" ht="79.95" customHeight="1" x14ac:dyDescent="0.3">
      <c r="A61324" s="228">
        <v>67138</v>
      </c>
    </row>
    <row r="61325" spans="1:1" ht="79.95" customHeight="1" x14ac:dyDescent="0.3">
      <c r="A61325" s="228">
        <v>67139</v>
      </c>
    </row>
    <row r="61326" spans="1:1" ht="79.95" customHeight="1" x14ac:dyDescent="0.3">
      <c r="A61326" s="228">
        <v>67140</v>
      </c>
    </row>
    <row r="61327" spans="1:1" ht="79.95" customHeight="1" x14ac:dyDescent="0.3">
      <c r="A61327" s="228">
        <v>67141</v>
      </c>
    </row>
    <row r="61328" spans="1:1" ht="79.95" customHeight="1" x14ac:dyDescent="0.3">
      <c r="A61328" s="228">
        <v>67142</v>
      </c>
    </row>
    <row r="61329" spans="1:1" ht="79.95" customHeight="1" x14ac:dyDescent="0.3">
      <c r="A61329" s="228">
        <v>67143</v>
      </c>
    </row>
    <row r="61330" spans="1:1" ht="79.95" customHeight="1" x14ac:dyDescent="0.3">
      <c r="A61330" s="228">
        <v>67144</v>
      </c>
    </row>
    <row r="61331" spans="1:1" ht="79.95" customHeight="1" x14ac:dyDescent="0.3">
      <c r="A61331" s="228">
        <v>67145</v>
      </c>
    </row>
    <row r="61332" spans="1:1" ht="79.95" customHeight="1" x14ac:dyDescent="0.3">
      <c r="A61332" s="228">
        <v>67146</v>
      </c>
    </row>
    <row r="61333" spans="1:1" ht="79.95" customHeight="1" x14ac:dyDescent="0.3">
      <c r="A61333" s="228">
        <v>67147</v>
      </c>
    </row>
    <row r="61334" spans="1:1" ht="79.95" customHeight="1" x14ac:dyDescent="0.3">
      <c r="A61334" s="228">
        <v>67148</v>
      </c>
    </row>
    <row r="61335" spans="1:1" ht="79.95" customHeight="1" x14ac:dyDescent="0.3">
      <c r="A61335" s="228">
        <v>67149</v>
      </c>
    </row>
    <row r="61336" spans="1:1" ht="79.95" customHeight="1" x14ac:dyDescent="0.3">
      <c r="A61336" s="228">
        <v>67150</v>
      </c>
    </row>
    <row r="61337" spans="1:1" ht="79.95" customHeight="1" x14ac:dyDescent="0.3">
      <c r="A61337" s="228">
        <v>67151</v>
      </c>
    </row>
    <row r="61338" spans="1:1" ht="79.95" customHeight="1" x14ac:dyDescent="0.3">
      <c r="A61338" s="228">
        <v>67152</v>
      </c>
    </row>
    <row r="61339" spans="1:1" ht="79.95" customHeight="1" x14ac:dyDescent="0.3">
      <c r="A61339" s="228">
        <v>67153</v>
      </c>
    </row>
    <row r="61340" spans="1:1" ht="79.95" customHeight="1" x14ac:dyDescent="0.3">
      <c r="A61340" s="228">
        <v>67154</v>
      </c>
    </row>
    <row r="61341" spans="1:1" ht="79.95" customHeight="1" x14ac:dyDescent="0.3">
      <c r="A61341" s="228">
        <v>67155</v>
      </c>
    </row>
    <row r="61342" spans="1:1" ht="79.95" customHeight="1" x14ac:dyDescent="0.3">
      <c r="A61342" s="228">
        <v>67156</v>
      </c>
    </row>
    <row r="61343" spans="1:1" ht="79.95" customHeight="1" x14ac:dyDescent="0.3">
      <c r="A61343" s="228">
        <v>67157</v>
      </c>
    </row>
    <row r="61344" spans="1:1" ht="79.95" customHeight="1" x14ac:dyDescent="0.3">
      <c r="A61344" s="228">
        <v>67158</v>
      </c>
    </row>
    <row r="61345" spans="1:1" ht="79.95" customHeight="1" x14ac:dyDescent="0.3">
      <c r="A61345" s="228">
        <v>67159</v>
      </c>
    </row>
    <row r="61346" spans="1:1" ht="79.95" customHeight="1" x14ac:dyDescent="0.3">
      <c r="A61346" s="228">
        <v>67160</v>
      </c>
    </row>
    <row r="61347" spans="1:1" ht="79.95" customHeight="1" x14ac:dyDescent="0.3">
      <c r="A61347" s="228">
        <v>67161</v>
      </c>
    </row>
    <row r="61348" spans="1:1" ht="79.95" customHeight="1" x14ac:dyDescent="0.3">
      <c r="A61348" s="228">
        <v>67162</v>
      </c>
    </row>
    <row r="61349" spans="1:1" ht="79.95" customHeight="1" x14ac:dyDescent="0.3">
      <c r="A61349" s="228">
        <v>67163</v>
      </c>
    </row>
    <row r="61350" spans="1:1" ht="79.95" customHeight="1" x14ac:dyDescent="0.3">
      <c r="A61350" s="228">
        <v>67164</v>
      </c>
    </row>
    <row r="61351" spans="1:1" ht="79.95" customHeight="1" x14ac:dyDescent="0.3">
      <c r="A61351" s="228">
        <v>67165</v>
      </c>
    </row>
    <row r="61352" spans="1:1" ht="79.95" customHeight="1" x14ac:dyDescent="0.3">
      <c r="A61352" s="228">
        <v>67166</v>
      </c>
    </row>
    <row r="61353" spans="1:1" ht="79.95" customHeight="1" x14ac:dyDescent="0.3">
      <c r="A61353" s="228">
        <v>67167</v>
      </c>
    </row>
    <row r="61354" spans="1:1" ht="79.95" customHeight="1" x14ac:dyDescent="0.3">
      <c r="A61354" s="228">
        <v>67168</v>
      </c>
    </row>
    <row r="61355" spans="1:1" ht="79.95" customHeight="1" x14ac:dyDescent="0.3">
      <c r="A61355" s="228">
        <v>67169</v>
      </c>
    </row>
    <row r="61356" spans="1:1" ht="79.95" customHeight="1" x14ac:dyDescent="0.3">
      <c r="A61356" s="228">
        <v>67170</v>
      </c>
    </row>
    <row r="61357" spans="1:1" ht="79.95" customHeight="1" x14ac:dyDescent="0.3">
      <c r="A61357" s="228">
        <v>67171</v>
      </c>
    </row>
    <row r="61358" spans="1:1" ht="79.95" customHeight="1" x14ac:dyDescent="0.3">
      <c r="A61358" s="228">
        <v>67172</v>
      </c>
    </row>
    <row r="61359" spans="1:1" ht="79.95" customHeight="1" x14ac:dyDescent="0.3">
      <c r="A61359" s="228">
        <v>67173</v>
      </c>
    </row>
    <row r="61360" spans="1:1" ht="79.95" customHeight="1" x14ac:dyDescent="0.3">
      <c r="A61360" s="228">
        <v>67174</v>
      </c>
    </row>
    <row r="61361" spans="1:1" ht="79.95" customHeight="1" x14ac:dyDescent="0.3">
      <c r="A61361" s="228">
        <v>67175</v>
      </c>
    </row>
    <row r="61362" spans="1:1" ht="79.95" customHeight="1" x14ac:dyDescent="0.3">
      <c r="A61362" s="228">
        <v>67176</v>
      </c>
    </row>
    <row r="61363" spans="1:1" ht="79.95" customHeight="1" x14ac:dyDescent="0.3">
      <c r="A61363" s="228">
        <v>67177</v>
      </c>
    </row>
    <row r="61364" spans="1:1" ht="79.95" customHeight="1" x14ac:dyDescent="0.3">
      <c r="A61364" s="228">
        <v>67178</v>
      </c>
    </row>
    <row r="61365" spans="1:1" ht="79.95" customHeight="1" x14ac:dyDescent="0.3">
      <c r="A61365" s="228">
        <v>67179</v>
      </c>
    </row>
    <row r="61366" spans="1:1" ht="79.95" customHeight="1" x14ac:dyDescent="0.3">
      <c r="A61366" s="228">
        <v>67180</v>
      </c>
    </row>
    <row r="61367" spans="1:1" ht="79.95" customHeight="1" x14ac:dyDescent="0.3">
      <c r="A61367" s="228">
        <v>67181</v>
      </c>
    </row>
    <row r="61368" spans="1:1" ht="79.95" customHeight="1" x14ac:dyDescent="0.3">
      <c r="A61368" s="228">
        <v>67182</v>
      </c>
    </row>
    <row r="61369" spans="1:1" ht="79.95" customHeight="1" x14ac:dyDescent="0.3">
      <c r="A61369" s="228">
        <v>67183</v>
      </c>
    </row>
    <row r="61370" spans="1:1" ht="79.95" customHeight="1" x14ac:dyDescent="0.3">
      <c r="A61370" s="228">
        <v>67184</v>
      </c>
    </row>
    <row r="61371" spans="1:1" ht="79.95" customHeight="1" x14ac:dyDescent="0.3">
      <c r="A61371" s="228">
        <v>67185</v>
      </c>
    </row>
    <row r="61372" spans="1:1" ht="79.95" customHeight="1" x14ac:dyDescent="0.3">
      <c r="A61372" s="228">
        <v>67186</v>
      </c>
    </row>
    <row r="61373" spans="1:1" ht="79.95" customHeight="1" x14ac:dyDescent="0.3">
      <c r="A61373" s="228">
        <v>67187</v>
      </c>
    </row>
    <row r="61374" spans="1:1" ht="79.95" customHeight="1" x14ac:dyDescent="0.3">
      <c r="A61374" s="228">
        <v>67188</v>
      </c>
    </row>
    <row r="61375" spans="1:1" ht="79.95" customHeight="1" x14ac:dyDescent="0.3">
      <c r="A61375" s="228">
        <v>67189</v>
      </c>
    </row>
    <row r="61376" spans="1:1" ht="79.95" customHeight="1" x14ac:dyDescent="0.3">
      <c r="A61376" s="228">
        <v>67190</v>
      </c>
    </row>
    <row r="61377" spans="1:1" ht="79.95" customHeight="1" x14ac:dyDescent="0.3">
      <c r="A61377" s="228">
        <v>67191</v>
      </c>
    </row>
    <row r="61378" spans="1:1" ht="79.95" customHeight="1" x14ac:dyDescent="0.3">
      <c r="A61378" s="228">
        <v>67192</v>
      </c>
    </row>
    <row r="61379" spans="1:1" ht="79.95" customHeight="1" x14ac:dyDescent="0.3">
      <c r="A61379" s="228">
        <v>67193</v>
      </c>
    </row>
    <row r="61380" spans="1:1" ht="79.95" customHeight="1" x14ac:dyDescent="0.3">
      <c r="A61380" s="228">
        <v>67194</v>
      </c>
    </row>
    <row r="61381" spans="1:1" ht="79.95" customHeight="1" x14ac:dyDescent="0.3">
      <c r="A61381" s="228">
        <v>67195</v>
      </c>
    </row>
    <row r="61382" spans="1:1" ht="79.95" customHeight="1" x14ac:dyDescent="0.3">
      <c r="A61382" s="228">
        <v>67196</v>
      </c>
    </row>
    <row r="61383" spans="1:1" ht="79.95" customHeight="1" x14ac:dyDescent="0.3">
      <c r="A61383" s="228">
        <v>67197</v>
      </c>
    </row>
    <row r="61384" spans="1:1" ht="79.95" customHeight="1" x14ac:dyDescent="0.3">
      <c r="A61384" s="228">
        <v>67198</v>
      </c>
    </row>
    <row r="61385" spans="1:1" ht="79.95" customHeight="1" x14ac:dyDescent="0.3">
      <c r="A61385" s="228">
        <v>67199</v>
      </c>
    </row>
    <row r="61386" spans="1:1" ht="79.95" customHeight="1" x14ac:dyDescent="0.3">
      <c r="A61386" s="228">
        <v>67200</v>
      </c>
    </row>
    <row r="61387" spans="1:1" ht="79.95" customHeight="1" x14ac:dyDescent="0.3">
      <c r="A61387" s="228">
        <v>67201</v>
      </c>
    </row>
    <row r="61388" spans="1:1" ht="79.95" customHeight="1" x14ac:dyDescent="0.3">
      <c r="A61388" s="228">
        <v>67202</v>
      </c>
    </row>
    <row r="61389" spans="1:1" ht="79.95" customHeight="1" x14ac:dyDescent="0.3">
      <c r="A61389" s="228">
        <v>67203</v>
      </c>
    </row>
    <row r="61390" spans="1:1" ht="79.95" customHeight="1" x14ac:dyDescent="0.3">
      <c r="A61390" s="228">
        <v>67204</v>
      </c>
    </row>
    <row r="61391" spans="1:1" ht="79.95" customHeight="1" x14ac:dyDescent="0.3">
      <c r="A61391" s="228">
        <v>67205</v>
      </c>
    </row>
    <row r="61392" spans="1:1" ht="79.95" customHeight="1" x14ac:dyDescent="0.3">
      <c r="A61392" s="228">
        <v>67206</v>
      </c>
    </row>
    <row r="61393" spans="1:1" ht="79.95" customHeight="1" x14ac:dyDescent="0.3">
      <c r="A61393" s="228">
        <v>67207</v>
      </c>
    </row>
    <row r="61394" spans="1:1" ht="79.95" customHeight="1" x14ac:dyDescent="0.3">
      <c r="A61394" s="228">
        <v>67208</v>
      </c>
    </row>
    <row r="61395" spans="1:1" ht="79.95" customHeight="1" x14ac:dyDescent="0.3">
      <c r="A61395" s="228">
        <v>67209</v>
      </c>
    </row>
    <row r="61396" spans="1:1" ht="79.95" customHeight="1" x14ac:dyDescent="0.3">
      <c r="A61396" s="228">
        <v>67210</v>
      </c>
    </row>
    <row r="61397" spans="1:1" ht="79.95" customHeight="1" x14ac:dyDescent="0.3">
      <c r="A61397" s="228">
        <v>67211</v>
      </c>
    </row>
    <row r="61398" spans="1:1" ht="79.95" customHeight="1" x14ac:dyDescent="0.3">
      <c r="A61398" s="228">
        <v>67212</v>
      </c>
    </row>
    <row r="61399" spans="1:1" ht="79.95" customHeight="1" x14ac:dyDescent="0.3">
      <c r="A61399" s="228">
        <v>67213</v>
      </c>
    </row>
    <row r="61400" spans="1:1" ht="79.95" customHeight="1" x14ac:dyDescent="0.3">
      <c r="A61400" s="228">
        <v>67214</v>
      </c>
    </row>
    <row r="61401" spans="1:1" ht="79.95" customHeight="1" x14ac:dyDescent="0.3">
      <c r="A61401" s="228">
        <v>67215</v>
      </c>
    </row>
    <row r="61402" spans="1:1" ht="79.95" customHeight="1" x14ac:dyDescent="0.3">
      <c r="A61402" s="228">
        <v>67216</v>
      </c>
    </row>
    <row r="61403" spans="1:1" ht="79.95" customHeight="1" x14ac:dyDescent="0.3">
      <c r="A61403" s="228">
        <v>67217</v>
      </c>
    </row>
    <row r="61404" spans="1:1" ht="79.95" customHeight="1" x14ac:dyDescent="0.3">
      <c r="A61404" s="228">
        <v>67218</v>
      </c>
    </row>
    <row r="61405" spans="1:1" ht="79.95" customHeight="1" x14ac:dyDescent="0.3">
      <c r="A61405" s="228">
        <v>67219</v>
      </c>
    </row>
    <row r="61406" spans="1:1" ht="79.95" customHeight="1" x14ac:dyDescent="0.3">
      <c r="A61406" s="228">
        <v>67220</v>
      </c>
    </row>
    <row r="61407" spans="1:1" ht="79.95" customHeight="1" x14ac:dyDescent="0.3">
      <c r="A61407" s="228">
        <v>67221</v>
      </c>
    </row>
    <row r="61408" spans="1:1" ht="79.95" customHeight="1" x14ac:dyDescent="0.3">
      <c r="A61408" s="228">
        <v>67222</v>
      </c>
    </row>
    <row r="61409" spans="1:1" ht="79.95" customHeight="1" x14ac:dyDescent="0.3">
      <c r="A61409" s="228">
        <v>67223</v>
      </c>
    </row>
    <row r="61410" spans="1:1" ht="79.95" customHeight="1" x14ac:dyDescent="0.3">
      <c r="A61410" s="228">
        <v>67224</v>
      </c>
    </row>
    <row r="61411" spans="1:1" ht="79.95" customHeight="1" x14ac:dyDescent="0.3">
      <c r="A61411" s="228">
        <v>67225</v>
      </c>
    </row>
    <row r="61412" spans="1:1" ht="79.95" customHeight="1" x14ac:dyDescent="0.3">
      <c r="A61412" s="228">
        <v>67226</v>
      </c>
    </row>
    <row r="61413" spans="1:1" ht="79.95" customHeight="1" x14ac:dyDescent="0.3">
      <c r="A61413" s="228">
        <v>67227</v>
      </c>
    </row>
    <row r="61414" spans="1:1" ht="79.95" customHeight="1" x14ac:dyDescent="0.3">
      <c r="A61414" s="228">
        <v>67228</v>
      </c>
    </row>
    <row r="61415" spans="1:1" ht="79.95" customHeight="1" x14ac:dyDescent="0.3">
      <c r="A61415" s="228">
        <v>67229</v>
      </c>
    </row>
    <row r="61416" spans="1:1" ht="79.95" customHeight="1" x14ac:dyDescent="0.3">
      <c r="A61416" s="228">
        <v>67230</v>
      </c>
    </row>
    <row r="61417" spans="1:1" ht="79.95" customHeight="1" x14ac:dyDescent="0.3">
      <c r="A61417" s="228">
        <v>67231</v>
      </c>
    </row>
    <row r="61418" spans="1:1" ht="79.95" customHeight="1" x14ac:dyDescent="0.3">
      <c r="A61418" s="228">
        <v>67232</v>
      </c>
    </row>
    <row r="61419" spans="1:1" ht="79.95" customHeight="1" x14ac:dyDescent="0.3">
      <c r="A61419" s="228">
        <v>67233</v>
      </c>
    </row>
    <row r="61420" spans="1:1" ht="79.95" customHeight="1" x14ac:dyDescent="0.3">
      <c r="A61420" s="228">
        <v>67234</v>
      </c>
    </row>
    <row r="61421" spans="1:1" ht="79.95" customHeight="1" x14ac:dyDescent="0.3">
      <c r="A61421" s="228">
        <v>67235</v>
      </c>
    </row>
    <row r="61422" spans="1:1" ht="79.95" customHeight="1" x14ac:dyDescent="0.3">
      <c r="A61422" s="228">
        <v>67236</v>
      </c>
    </row>
    <row r="61423" spans="1:1" ht="79.95" customHeight="1" x14ac:dyDescent="0.3">
      <c r="A61423" s="228">
        <v>67237</v>
      </c>
    </row>
    <row r="61424" spans="1:1" ht="79.95" customHeight="1" x14ac:dyDescent="0.3">
      <c r="A61424" s="228">
        <v>67238</v>
      </c>
    </row>
    <row r="61425" spans="1:1" ht="79.95" customHeight="1" x14ac:dyDescent="0.3">
      <c r="A61425" s="228">
        <v>67239</v>
      </c>
    </row>
    <row r="61426" spans="1:1" ht="79.95" customHeight="1" x14ac:dyDescent="0.3">
      <c r="A61426" s="228">
        <v>67240</v>
      </c>
    </row>
    <row r="61427" spans="1:1" ht="79.95" customHeight="1" x14ac:dyDescent="0.3">
      <c r="A61427" s="228">
        <v>67241</v>
      </c>
    </row>
    <row r="61428" spans="1:1" ht="79.95" customHeight="1" x14ac:dyDescent="0.3">
      <c r="A61428" s="228">
        <v>67242</v>
      </c>
    </row>
    <row r="61429" spans="1:1" ht="79.95" customHeight="1" x14ac:dyDescent="0.3">
      <c r="A61429" s="228">
        <v>67243</v>
      </c>
    </row>
    <row r="61430" spans="1:1" ht="79.95" customHeight="1" x14ac:dyDescent="0.3">
      <c r="A61430" s="228">
        <v>67244</v>
      </c>
    </row>
    <row r="61431" spans="1:1" ht="79.95" customHeight="1" x14ac:dyDescent="0.3">
      <c r="A61431" s="228">
        <v>67245</v>
      </c>
    </row>
    <row r="61432" spans="1:1" ht="79.95" customHeight="1" x14ac:dyDescent="0.3">
      <c r="A61432" s="228">
        <v>67246</v>
      </c>
    </row>
    <row r="61433" spans="1:1" ht="79.95" customHeight="1" x14ac:dyDescent="0.3">
      <c r="A61433" s="228">
        <v>67247</v>
      </c>
    </row>
    <row r="61434" spans="1:1" ht="79.95" customHeight="1" x14ac:dyDescent="0.3">
      <c r="A61434" s="228">
        <v>67248</v>
      </c>
    </row>
    <row r="61435" spans="1:1" ht="79.95" customHeight="1" x14ac:dyDescent="0.3">
      <c r="A61435" s="228">
        <v>67249</v>
      </c>
    </row>
    <row r="61436" spans="1:1" ht="79.95" customHeight="1" x14ac:dyDescent="0.3">
      <c r="A61436" s="228">
        <v>67250</v>
      </c>
    </row>
    <row r="61437" spans="1:1" ht="79.95" customHeight="1" x14ac:dyDescent="0.3">
      <c r="A61437" s="228">
        <v>67251</v>
      </c>
    </row>
    <row r="61438" spans="1:1" ht="79.95" customHeight="1" x14ac:dyDescent="0.3">
      <c r="A61438" s="228">
        <v>67252</v>
      </c>
    </row>
    <row r="61439" spans="1:1" ht="79.95" customHeight="1" x14ac:dyDescent="0.3">
      <c r="A61439" s="228">
        <v>67253</v>
      </c>
    </row>
    <row r="61440" spans="1:1" ht="79.95" customHeight="1" x14ac:dyDescent="0.3">
      <c r="A61440" s="228">
        <v>67254</v>
      </c>
    </row>
    <row r="61441" spans="1:1" ht="79.95" customHeight="1" x14ac:dyDescent="0.3">
      <c r="A61441" s="228">
        <v>67255</v>
      </c>
    </row>
    <row r="61442" spans="1:1" ht="79.95" customHeight="1" x14ac:dyDescent="0.3">
      <c r="A61442" s="228">
        <v>67256</v>
      </c>
    </row>
    <row r="61443" spans="1:1" ht="79.95" customHeight="1" x14ac:dyDescent="0.3">
      <c r="A61443" s="228">
        <v>67257</v>
      </c>
    </row>
    <row r="61444" spans="1:1" ht="79.95" customHeight="1" x14ac:dyDescent="0.3">
      <c r="A61444" s="228">
        <v>67258</v>
      </c>
    </row>
    <row r="61445" spans="1:1" ht="79.95" customHeight="1" x14ac:dyDescent="0.3">
      <c r="A61445" s="228">
        <v>67259</v>
      </c>
    </row>
    <row r="61446" spans="1:1" ht="79.95" customHeight="1" x14ac:dyDescent="0.3">
      <c r="A61446" s="228">
        <v>67260</v>
      </c>
    </row>
    <row r="61447" spans="1:1" ht="79.95" customHeight="1" x14ac:dyDescent="0.3">
      <c r="A61447" s="228">
        <v>67261</v>
      </c>
    </row>
    <row r="61448" spans="1:1" ht="79.95" customHeight="1" x14ac:dyDescent="0.3">
      <c r="A61448" s="228">
        <v>67262</v>
      </c>
    </row>
    <row r="61449" spans="1:1" ht="79.95" customHeight="1" x14ac:dyDescent="0.3">
      <c r="A61449" s="228">
        <v>67263</v>
      </c>
    </row>
    <row r="61450" spans="1:1" ht="79.95" customHeight="1" x14ac:dyDescent="0.3">
      <c r="A61450" s="228">
        <v>67264</v>
      </c>
    </row>
    <row r="61451" spans="1:1" ht="79.95" customHeight="1" x14ac:dyDescent="0.3">
      <c r="A61451" s="228">
        <v>67265</v>
      </c>
    </row>
    <row r="61452" spans="1:1" ht="79.95" customHeight="1" x14ac:dyDescent="0.3">
      <c r="A61452" s="228">
        <v>67266</v>
      </c>
    </row>
    <row r="61453" spans="1:1" ht="79.95" customHeight="1" x14ac:dyDescent="0.3">
      <c r="A61453" s="228">
        <v>67267</v>
      </c>
    </row>
    <row r="61454" spans="1:1" ht="79.95" customHeight="1" x14ac:dyDescent="0.3">
      <c r="A61454" s="228">
        <v>67268</v>
      </c>
    </row>
    <row r="61455" spans="1:1" ht="79.95" customHeight="1" x14ac:dyDescent="0.3">
      <c r="A61455" s="228">
        <v>67269</v>
      </c>
    </row>
    <row r="61456" spans="1:1" ht="79.95" customHeight="1" x14ac:dyDescent="0.3">
      <c r="A61456" s="228">
        <v>67270</v>
      </c>
    </row>
    <row r="61457" spans="1:1" ht="79.95" customHeight="1" x14ac:dyDescent="0.3">
      <c r="A61457" s="228">
        <v>67271</v>
      </c>
    </row>
    <row r="61458" spans="1:1" ht="79.95" customHeight="1" x14ac:dyDescent="0.3">
      <c r="A61458" s="228">
        <v>67272</v>
      </c>
    </row>
    <row r="61459" spans="1:1" ht="79.95" customHeight="1" x14ac:dyDescent="0.3">
      <c r="A61459" s="228">
        <v>67273</v>
      </c>
    </row>
    <row r="61460" spans="1:1" ht="79.95" customHeight="1" x14ac:dyDescent="0.3">
      <c r="A61460" s="228">
        <v>67274</v>
      </c>
    </row>
    <row r="61461" spans="1:1" ht="79.95" customHeight="1" x14ac:dyDescent="0.3">
      <c r="A61461" s="228">
        <v>67275</v>
      </c>
    </row>
    <row r="61462" spans="1:1" ht="79.95" customHeight="1" x14ac:dyDescent="0.3">
      <c r="A61462" s="228">
        <v>67276</v>
      </c>
    </row>
    <row r="61463" spans="1:1" ht="79.95" customHeight="1" x14ac:dyDescent="0.3">
      <c r="A61463" s="228">
        <v>67277</v>
      </c>
    </row>
    <row r="61464" spans="1:1" ht="79.95" customHeight="1" x14ac:dyDescent="0.3">
      <c r="A61464" s="228">
        <v>67278</v>
      </c>
    </row>
    <row r="61465" spans="1:1" ht="79.95" customHeight="1" x14ac:dyDescent="0.3">
      <c r="A61465" s="228">
        <v>67279</v>
      </c>
    </row>
    <row r="61466" spans="1:1" ht="79.95" customHeight="1" x14ac:dyDescent="0.3">
      <c r="A61466" s="228">
        <v>67280</v>
      </c>
    </row>
    <row r="61467" spans="1:1" ht="79.95" customHeight="1" x14ac:dyDescent="0.3">
      <c r="A61467" s="228">
        <v>67281</v>
      </c>
    </row>
    <row r="61468" spans="1:1" ht="79.95" customHeight="1" x14ac:dyDescent="0.3">
      <c r="A61468" s="228">
        <v>67282</v>
      </c>
    </row>
    <row r="61469" spans="1:1" ht="79.95" customHeight="1" x14ac:dyDescent="0.3">
      <c r="A61469" s="228">
        <v>67283</v>
      </c>
    </row>
    <row r="61470" spans="1:1" ht="79.95" customHeight="1" x14ac:dyDescent="0.3">
      <c r="A61470" s="228">
        <v>67284</v>
      </c>
    </row>
    <row r="61471" spans="1:1" ht="79.95" customHeight="1" x14ac:dyDescent="0.3">
      <c r="A61471" s="228">
        <v>67285</v>
      </c>
    </row>
    <row r="61472" spans="1:1" ht="79.95" customHeight="1" x14ac:dyDescent="0.3">
      <c r="A61472" s="228">
        <v>67286</v>
      </c>
    </row>
    <row r="61473" spans="1:1" ht="79.95" customHeight="1" x14ac:dyDescent="0.3">
      <c r="A61473" s="228">
        <v>67287</v>
      </c>
    </row>
    <row r="61474" spans="1:1" ht="79.95" customHeight="1" x14ac:dyDescent="0.3">
      <c r="A61474" s="228">
        <v>67288</v>
      </c>
    </row>
    <row r="61475" spans="1:1" ht="79.95" customHeight="1" x14ac:dyDescent="0.3">
      <c r="A61475" s="228">
        <v>67289</v>
      </c>
    </row>
    <row r="61476" spans="1:1" ht="79.95" customHeight="1" x14ac:dyDescent="0.3">
      <c r="A61476" s="228">
        <v>67290</v>
      </c>
    </row>
    <row r="61477" spans="1:1" ht="79.95" customHeight="1" x14ac:dyDescent="0.3">
      <c r="A61477" s="228">
        <v>67291</v>
      </c>
    </row>
    <row r="61478" spans="1:1" ht="79.95" customHeight="1" x14ac:dyDescent="0.3">
      <c r="A61478" s="228">
        <v>67292</v>
      </c>
    </row>
    <row r="61479" spans="1:1" ht="79.95" customHeight="1" x14ac:dyDescent="0.3">
      <c r="A61479" s="228">
        <v>67293</v>
      </c>
    </row>
    <row r="61480" spans="1:1" ht="79.95" customHeight="1" x14ac:dyDescent="0.3">
      <c r="A61480" s="228">
        <v>67294</v>
      </c>
    </row>
    <row r="61481" spans="1:1" ht="79.95" customHeight="1" x14ac:dyDescent="0.3">
      <c r="A61481" s="228">
        <v>67295</v>
      </c>
    </row>
    <row r="61482" spans="1:1" ht="79.95" customHeight="1" x14ac:dyDescent="0.3">
      <c r="A61482" s="228">
        <v>67296</v>
      </c>
    </row>
    <row r="61483" spans="1:1" ht="79.95" customHeight="1" x14ac:dyDescent="0.3">
      <c r="A61483" s="228">
        <v>67297</v>
      </c>
    </row>
    <row r="61484" spans="1:1" ht="79.95" customHeight="1" x14ac:dyDescent="0.3">
      <c r="A61484" s="228">
        <v>67298</v>
      </c>
    </row>
    <row r="61485" spans="1:1" ht="79.95" customHeight="1" x14ac:dyDescent="0.3">
      <c r="A61485" s="228">
        <v>67299</v>
      </c>
    </row>
    <row r="61486" spans="1:1" ht="79.95" customHeight="1" x14ac:dyDescent="0.3">
      <c r="A61486" s="228">
        <v>67300</v>
      </c>
    </row>
    <row r="61487" spans="1:1" ht="79.95" customHeight="1" x14ac:dyDescent="0.3">
      <c r="A61487" s="228">
        <v>67301</v>
      </c>
    </row>
    <row r="61488" spans="1:1" ht="79.95" customHeight="1" x14ac:dyDescent="0.3">
      <c r="A61488" s="228">
        <v>67302</v>
      </c>
    </row>
    <row r="61489" spans="1:1" ht="79.95" customHeight="1" x14ac:dyDescent="0.3">
      <c r="A61489" s="228">
        <v>67303</v>
      </c>
    </row>
    <row r="61490" spans="1:1" ht="79.95" customHeight="1" x14ac:dyDescent="0.3">
      <c r="A61490" s="228">
        <v>67304</v>
      </c>
    </row>
    <row r="61491" spans="1:1" ht="79.95" customHeight="1" x14ac:dyDescent="0.3">
      <c r="A61491" s="228">
        <v>67305</v>
      </c>
    </row>
    <row r="61492" spans="1:1" ht="79.95" customHeight="1" x14ac:dyDescent="0.3">
      <c r="A61492" s="228">
        <v>67306</v>
      </c>
    </row>
    <row r="61493" spans="1:1" ht="79.95" customHeight="1" x14ac:dyDescent="0.3">
      <c r="A61493" s="228">
        <v>67307</v>
      </c>
    </row>
    <row r="61494" spans="1:1" ht="79.95" customHeight="1" x14ac:dyDescent="0.3">
      <c r="A61494" s="228">
        <v>67308</v>
      </c>
    </row>
    <row r="61495" spans="1:1" ht="79.95" customHeight="1" x14ac:dyDescent="0.3">
      <c r="A61495" s="228">
        <v>67309</v>
      </c>
    </row>
    <row r="61496" spans="1:1" ht="79.95" customHeight="1" x14ac:dyDescent="0.3">
      <c r="A61496" s="228">
        <v>67310</v>
      </c>
    </row>
    <row r="61497" spans="1:1" ht="79.95" customHeight="1" x14ac:dyDescent="0.3">
      <c r="A61497" s="228">
        <v>67311</v>
      </c>
    </row>
    <row r="61498" spans="1:1" ht="79.95" customHeight="1" x14ac:dyDescent="0.3">
      <c r="A61498" s="228">
        <v>67312</v>
      </c>
    </row>
    <row r="61499" spans="1:1" ht="79.95" customHeight="1" x14ac:dyDescent="0.3">
      <c r="A61499" s="228">
        <v>67313</v>
      </c>
    </row>
    <row r="61500" spans="1:1" ht="79.95" customHeight="1" x14ac:dyDescent="0.3">
      <c r="A61500" s="228">
        <v>67314</v>
      </c>
    </row>
    <row r="61501" spans="1:1" ht="79.95" customHeight="1" x14ac:dyDescent="0.3">
      <c r="A61501" s="228">
        <v>67315</v>
      </c>
    </row>
    <row r="61502" spans="1:1" ht="79.95" customHeight="1" x14ac:dyDescent="0.3">
      <c r="A61502" s="228">
        <v>67316</v>
      </c>
    </row>
    <row r="61503" spans="1:1" ht="79.95" customHeight="1" x14ac:dyDescent="0.3">
      <c r="A61503" s="228">
        <v>67317</v>
      </c>
    </row>
    <row r="61504" spans="1:1" ht="79.95" customHeight="1" x14ac:dyDescent="0.3">
      <c r="A61504" s="228">
        <v>67318</v>
      </c>
    </row>
    <row r="61505" spans="1:1" ht="79.95" customHeight="1" x14ac:dyDescent="0.3">
      <c r="A61505" s="228">
        <v>67319</v>
      </c>
    </row>
    <row r="61506" spans="1:1" ht="79.95" customHeight="1" x14ac:dyDescent="0.3">
      <c r="A61506" s="228">
        <v>67320</v>
      </c>
    </row>
    <row r="61507" spans="1:1" ht="79.95" customHeight="1" x14ac:dyDescent="0.3">
      <c r="A61507" s="228">
        <v>67321</v>
      </c>
    </row>
    <row r="61508" spans="1:1" ht="79.95" customHeight="1" x14ac:dyDescent="0.3">
      <c r="A61508" s="228">
        <v>67322</v>
      </c>
    </row>
    <row r="61509" spans="1:1" ht="79.95" customHeight="1" x14ac:dyDescent="0.3">
      <c r="A61509" s="228">
        <v>67323</v>
      </c>
    </row>
    <row r="61510" spans="1:1" ht="79.95" customHeight="1" x14ac:dyDescent="0.3">
      <c r="A61510" s="228">
        <v>67324</v>
      </c>
    </row>
    <row r="61511" spans="1:1" ht="79.95" customHeight="1" x14ac:dyDescent="0.3">
      <c r="A61511" s="228">
        <v>67325</v>
      </c>
    </row>
    <row r="61512" spans="1:1" ht="79.95" customHeight="1" x14ac:dyDescent="0.3">
      <c r="A61512" s="228">
        <v>67326</v>
      </c>
    </row>
    <row r="61513" spans="1:1" ht="79.95" customHeight="1" x14ac:dyDescent="0.3">
      <c r="A61513" s="228">
        <v>67327</v>
      </c>
    </row>
    <row r="61514" spans="1:1" ht="79.95" customHeight="1" x14ac:dyDescent="0.3">
      <c r="A61514" s="228">
        <v>67328</v>
      </c>
    </row>
    <row r="61515" spans="1:1" ht="79.95" customHeight="1" x14ac:dyDescent="0.3">
      <c r="A61515" s="228">
        <v>67329</v>
      </c>
    </row>
    <row r="61516" spans="1:1" ht="79.95" customHeight="1" x14ac:dyDescent="0.3">
      <c r="A61516" s="228">
        <v>67330</v>
      </c>
    </row>
    <row r="61517" spans="1:1" ht="79.95" customHeight="1" x14ac:dyDescent="0.3">
      <c r="A61517" s="228">
        <v>67331</v>
      </c>
    </row>
    <row r="61518" spans="1:1" ht="79.95" customHeight="1" x14ac:dyDescent="0.3">
      <c r="A61518" s="228">
        <v>67332</v>
      </c>
    </row>
    <row r="61519" spans="1:1" ht="79.95" customHeight="1" x14ac:dyDescent="0.3">
      <c r="A61519" s="228">
        <v>67333</v>
      </c>
    </row>
    <row r="61520" spans="1:1" ht="79.95" customHeight="1" x14ac:dyDescent="0.3">
      <c r="A61520" s="228">
        <v>67334</v>
      </c>
    </row>
    <row r="61521" spans="1:1" ht="79.95" customHeight="1" x14ac:dyDescent="0.3">
      <c r="A61521" s="228">
        <v>67335</v>
      </c>
    </row>
    <row r="61522" spans="1:1" ht="79.95" customHeight="1" x14ac:dyDescent="0.3">
      <c r="A61522" s="228">
        <v>67336</v>
      </c>
    </row>
    <row r="61523" spans="1:1" ht="79.95" customHeight="1" x14ac:dyDescent="0.3">
      <c r="A61523" s="228">
        <v>67337</v>
      </c>
    </row>
    <row r="61524" spans="1:1" ht="79.95" customHeight="1" x14ac:dyDescent="0.3">
      <c r="A61524" s="228">
        <v>67338</v>
      </c>
    </row>
    <row r="61525" spans="1:1" ht="79.95" customHeight="1" x14ac:dyDescent="0.3">
      <c r="A61525" s="228">
        <v>67339</v>
      </c>
    </row>
    <row r="61526" spans="1:1" ht="79.95" customHeight="1" x14ac:dyDescent="0.3">
      <c r="A61526" s="228">
        <v>67340</v>
      </c>
    </row>
    <row r="61527" spans="1:1" ht="79.95" customHeight="1" x14ac:dyDescent="0.3">
      <c r="A61527" s="228">
        <v>67341</v>
      </c>
    </row>
    <row r="61528" spans="1:1" ht="79.95" customHeight="1" x14ac:dyDescent="0.3">
      <c r="A61528" s="228">
        <v>67342</v>
      </c>
    </row>
    <row r="61529" spans="1:1" ht="79.95" customHeight="1" x14ac:dyDescent="0.3">
      <c r="A61529" s="228">
        <v>67343</v>
      </c>
    </row>
    <row r="61530" spans="1:1" ht="79.95" customHeight="1" x14ac:dyDescent="0.3">
      <c r="A61530" s="228">
        <v>67344</v>
      </c>
    </row>
    <row r="61531" spans="1:1" ht="79.95" customHeight="1" x14ac:dyDescent="0.3">
      <c r="A61531" s="228">
        <v>67345</v>
      </c>
    </row>
    <row r="61532" spans="1:1" ht="79.95" customHeight="1" x14ac:dyDescent="0.3">
      <c r="A61532" s="228">
        <v>67346</v>
      </c>
    </row>
    <row r="61533" spans="1:1" ht="79.95" customHeight="1" x14ac:dyDescent="0.3">
      <c r="A61533" s="228">
        <v>67347</v>
      </c>
    </row>
    <row r="61534" spans="1:1" ht="79.95" customHeight="1" x14ac:dyDescent="0.3">
      <c r="A61534" s="228">
        <v>67348</v>
      </c>
    </row>
    <row r="61535" spans="1:1" ht="79.95" customHeight="1" x14ac:dyDescent="0.3">
      <c r="A61535" s="228">
        <v>67349</v>
      </c>
    </row>
    <row r="61536" spans="1:1" ht="79.95" customHeight="1" x14ac:dyDescent="0.3">
      <c r="A61536" s="228">
        <v>67350</v>
      </c>
    </row>
    <row r="61537" spans="1:1" ht="79.95" customHeight="1" x14ac:dyDescent="0.3">
      <c r="A61537" s="228">
        <v>67351</v>
      </c>
    </row>
    <row r="61538" spans="1:1" ht="79.95" customHeight="1" x14ac:dyDescent="0.3">
      <c r="A61538" s="228">
        <v>67352</v>
      </c>
    </row>
    <row r="61539" spans="1:1" ht="79.95" customHeight="1" x14ac:dyDescent="0.3">
      <c r="A61539" s="228">
        <v>67353</v>
      </c>
    </row>
    <row r="61540" spans="1:1" ht="79.95" customHeight="1" x14ac:dyDescent="0.3">
      <c r="A61540" s="228">
        <v>67354</v>
      </c>
    </row>
    <row r="61541" spans="1:1" ht="79.95" customHeight="1" x14ac:dyDescent="0.3">
      <c r="A61541" s="228">
        <v>67355</v>
      </c>
    </row>
    <row r="61542" spans="1:1" ht="79.95" customHeight="1" x14ac:dyDescent="0.3">
      <c r="A61542" s="228">
        <v>67356</v>
      </c>
    </row>
    <row r="61543" spans="1:1" ht="79.95" customHeight="1" x14ac:dyDescent="0.3">
      <c r="A61543" s="228">
        <v>67357</v>
      </c>
    </row>
    <row r="61544" spans="1:1" ht="79.95" customHeight="1" x14ac:dyDescent="0.3">
      <c r="A61544" s="228">
        <v>67358</v>
      </c>
    </row>
    <row r="61545" spans="1:1" ht="79.95" customHeight="1" x14ac:dyDescent="0.3">
      <c r="A61545" s="228">
        <v>67359</v>
      </c>
    </row>
    <row r="61546" spans="1:1" ht="79.95" customHeight="1" x14ac:dyDescent="0.3">
      <c r="A61546" s="228">
        <v>67360</v>
      </c>
    </row>
    <row r="61547" spans="1:1" ht="79.95" customHeight="1" x14ac:dyDescent="0.3">
      <c r="A61547" s="228">
        <v>67361</v>
      </c>
    </row>
    <row r="61548" spans="1:1" ht="79.95" customHeight="1" x14ac:dyDescent="0.3">
      <c r="A61548" s="228">
        <v>67362</v>
      </c>
    </row>
    <row r="61549" spans="1:1" ht="79.95" customHeight="1" x14ac:dyDescent="0.3">
      <c r="A61549" s="228">
        <v>67363</v>
      </c>
    </row>
    <row r="61550" spans="1:1" ht="79.95" customHeight="1" x14ac:dyDescent="0.3">
      <c r="A61550" s="228">
        <v>67364</v>
      </c>
    </row>
    <row r="61551" spans="1:1" ht="79.95" customHeight="1" x14ac:dyDescent="0.3">
      <c r="A61551" s="228">
        <v>67365</v>
      </c>
    </row>
    <row r="61552" spans="1:1" ht="79.95" customHeight="1" x14ac:dyDescent="0.3">
      <c r="A61552" s="228">
        <v>67366</v>
      </c>
    </row>
    <row r="61553" spans="1:1" ht="79.95" customHeight="1" x14ac:dyDescent="0.3">
      <c r="A61553" s="228">
        <v>67367</v>
      </c>
    </row>
    <row r="61554" spans="1:1" ht="79.95" customHeight="1" x14ac:dyDescent="0.3">
      <c r="A61554" s="228">
        <v>67368</v>
      </c>
    </row>
    <row r="61555" spans="1:1" ht="79.95" customHeight="1" x14ac:dyDescent="0.3">
      <c r="A61555" s="228">
        <v>67369</v>
      </c>
    </row>
    <row r="61556" spans="1:1" ht="79.95" customHeight="1" x14ac:dyDescent="0.3">
      <c r="A61556" s="228">
        <v>67370</v>
      </c>
    </row>
    <row r="61557" spans="1:1" ht="79.95" customHeight="1" x14ac:dyDescent="0.3">
      <c r="A61557" s="228">
        <v>67371</v>
      </c>
    </row>
    <row r="61558" spans="1:1" ht="79.95" customHeight="1" x14ac:dyDescent="0.3">
      <c r="A61558" s="228">
        <v>67372</v>
      </c>
    </row>
    <row r="61559" spans="1:1" ht="79.95" customHeight="1" x14ac:dyDescent="0.3">
      <c r="A61559" s="228">
        <v>67373</v>
      </c>
    </row>
    <row r="61560" spans="1:1" ht="79.95" customHeight="1" x14ac:dyDescent="0.3">
      <c r="A61560" s="228">
        <v>67374</v>
      </c>
    </row>
    <row r="61561" spans="1:1" ht="79.95" customHeight="1" x14ac:dyDescent="0.3">
      <c r="A61561" s="228">
        <v>67375</v>
      </c>
    </row>
    <row r="61562" spans="1:1" ht="79.95" customHeight="1" x14ac:dyDescent="0.3">
      <c r="A61562" s="228">
        <v>67376</v>
      </c>
    </row>
    <row r="61563" spans="1:1" ht="79.95" customHeight="1" x14ac:dyDescent="0.3">
      <c r="A61563" s="228">
        <v>67377</v>
      </c>
    </row>
    <row r="61564" spans="1:1" ht="79.95" customHeight="1" x14ac:dyDescent="0.3">
      <c r="A61564" s="228">
        <v>67378</v>
      </c>
    </row>
    <row r="61565" spans="1:1" ht="79.95" customHeight="1" x14ac:dyDescent="0.3">
      <c r="A61565" s="228">
        <v>67379</v>
      </c>
    </row>
    <row r="61566" spans="1:1" ht="79.95" customHeight="1" x14ac:dyDescent="0.3">
      <c r="A61566" s="228">
        <v>67380</v>
      </c>
    </row>
    <row r="61567" spans="1:1" ht="79.95" customHeight="1" x14ac:dyDescent="0.3">
      <c r="A61567" s="228">
        <v>67381</v>
      </c>
    </row>
    <row r="61568" spans="1:1" ht="79.95" customHeight="1" x14ac:dyDescent="0.3">
      <c r="A61568" s="228">
        <v>67382</v>
      </c>
    </row>
    <row r="61569" spans="1:1" ht="79.95" customHeight="1" x14ac:dyDescent="0.3">
      <c r="A61569" s="228">
        <v>67383</v>
      </c>
    </row>
    <row r="61570" spans="1:1" ht="79.95" customHeight="1" x14ac:dyDescent="0.3">
      <c r="A61570" s="228">
        <v>67384</v>
      </c>
    </row>
    <row r="61571" spans="1:1" ht="79.95" customHeight="1" x14ac:dyDescent="0.3">
      <c r="A61571" s="228">
        <v>67385</v>
      </c>
    </row>
    <row r="61572" spans="1:1" ht="79.95" customHeight="1" x14ac:dyDescent="0.3">
      <c r="A61572" s="228">
        <v>67386</v>
      </c>
    </row>
    <row r="61573" spans="1:1" ht="79.95" customHeight="1" x14ac:dyDescent="0.3">
      <c r="A61573" s="228">
        <v>67387</v>
      </c>
    </row>
    <row r="61574" spans="1:1" ht="79.95" customHeight="1" x14ac:dyDescent="0.3">
      <c r="A61574" s="228">
        <v>67388</v>
      </c>
    </row>
    <row r="61575" spans="1:1" ht="79.95" customHeight="1" x14ac:dyDescent="0.3">
      <c r="A61575" s="228">
        <v>67389</v>
      </c>
    </row>
    <row r="61576" spans="1:1" ht="79.95" customHeight="1" x14ac:dyDescent="0.3">
      <c r="A61576" s="228">
        <v>67390</v>
      </c>
    </row>
    <row r="61577" spans="1:1" ht="79.95" customHeight="1" x14ac:dyDescent="0.3">
      <c r="A61577" s="228">
        <v>67391</v>
      </c>
    </row>
    <row r="61578" spans="1:1" ht="79.95" customHeight="1" x14ac:dyDescent="0.3">
      <c r="A61578" s="228">
        <v>67392</v>
      </c>
    </row>
    <row r="61579" spans="1:1" ht="79.95" customHeight="1" x14ac:dyDescent="0.3">
      <c r="A61579" s="228">
        <v>67393</v>
      </c>
    </row>
    <row r="61580" spans="1:1" ht="79.95" customHeight="1" x14ac:dyDescent="0.3">
      <c r="A61580" s="228">
        <v>67394</v>
      </c>
    </row>
    <row r="61581" spans="1:1" ht="79.95" customHeight="1" x14ac:dyDescent="0.3">
      <c r="A61581" s="228">
        <v>67395</v>
      </c>
    </row>
    <row r="61582" spans="1:1" ht="79.95" customHeight="1" x14ac:dyDescent="0.3">
      <c r="A61582" s="228">
        <v>67396</v>
      </c>
    </row>
    <row r="61583" spans="1:1" ht="79.95" customHeight="1" x14ac:dyDescent="0.3">
      <c r="A61583" s="228">
        <v>67397</v>
      </c>
    </row>
    <row r="61584" spans="1:1" ht="79.95" customHeight="1" x14ac:dyDescent="0.3">
      <c r="A61584" s="228">
        <v>67398</v>
      </c>
    </row>
    <row r="61585" spans="1:1" ht="79.95" customHeight="1" x14ac:dyDescent="0.3">
      <c r="A61585" s="228">
        <v>67399</v>
      </c>
    </row>
    <row r="61586" spans="1:1" ht="79.95" customHeight="1" x14ac:dyDescent="0.3">
      <c r="A61586" s="228">
        <v>67400</v>
      </c>
    </row>
    <row r="61587" spans="1:1" ht="79.95" customHeight="1" x14ac:dyDescent="0.3">
      <c r="A61587" s="228">
        <v>67401</v>
      </c>
    </row>
    <row r="61588" spans="1:1" ht="79.95" customHeight="1" x14ac:dyDescent="0.3">
      <c r="A61588" s="228">
        <v>67402</v>
      </c>
    </row>
    <row r="61589" spans="1:1" ht="79.95" customHeight="1" x14ac:dyDescent="0.3">
      <c r="A61589" s="228">
        <v>67403</v>
      </c>
    </row>
    <row r="61590" spans="1:1" ht="79.95" customHeight="1" x14ac:dyDescent="0.3">
      <c r="A61590" s="228">
        <v>67404</v>
      </c>
    </row>
    <row r="61591" spans="1:1" ht="79.95" customHeight="1" x14ac:dyDescent="0.3">
      <c r="A61591" s="228">
        <v>67405</v>
      </c>
    </row>
    <row r="61592" spans="1:1" ht="79.95" customHeight="1" x14ac:dyDescent="0.3">
      <c r="A61592" s="228">
        <v>67406</v>
      </c>
    </row>
    <row r="61593" spans="1:1" ht="79.95" customHeight="1" x14ac:dyDescent="0.3">
      <c r="A61593" s="228">
        <v>67407</v>
      </c>
    </row>
    <row r="61594" spans="1:1" ht="79.95" customHeight="1" x14ac:dyDescent="0.3">
      <c r="A61594" s="228">
        <v>67408</v>
      </c>
    </row>
    <row r="61595" spans="1:1" ht="79.95" customHeight="1" x14ac:dyDescent="0.3">
      <c r="A61595" s="228">
        <v>67409</v>
      </c>
    </row>
    <row r="61596" spans="1:1" ht="79.95" customHeight="1" x14ac:dyDescent="0.3">
      <c r="A61596" s="228">
        <v>67410</v>
      </c>
    </row>
    <row r="61597" spans="1:1" ht="79.95" customHeight="1" x14ac:dyDescent="0.3">
      <c r="A61597" s="228">
        <v>67411</v>
      </c>
    </row>
    <row r="61598" spans="1:1" ht="79.95" customHeight="1" x14ac:dyDescent="0.3">
      <c r="A61598" s="228">
        <v>67412</v>
      </c>
    </row>
    <row r="61599" spans="1:1" ht="79.95" customHeight="1" x14ac:dyDescent="0.3">
      <c r="A61599" s="228">
        <v>67413</v>
      </c>
    </row>
    <row r="61600" spans="1:1" ht="79.95" customHeight="1" x14ac:dyDescent="0.3">
      <c r="A61600" s="228">
        <v>67414</v>
      </c>
    </row>
    <row r="61601" spans="1:1" ht="79.95" customHeight="1" x14ac:dyDescent="0.3">
      <c r="A61601" s="228">
        <v>67415</v>
      </c>
    </row>
    <row r="61602" spans="1:1" ht="79.95" customHeight="1" x14ac:dyDescent="0.3">
      <c r="A61602" s="228">
        <v>67416</v>
      </c>
    </row>
    <row r="61603" spans="1:1" ht="79.95" customHeight="1" x14ac:dyDescent="0.3">
      <c r="A61603" s="228">
        <v>67417</v>
      </c>
    </row>
    <row r="61604" spans="1:1" ht="79.95" customHeight="1" x14ac:dyDescent="0.3">
      <c r="A61604" s="228">
        <v>67418</v>
      </c>
    </row>
    <row r="61605" spans="1:1" ht="79.95" customHeight="1" x14ac:dyDescent="0.3">
      <c r="A61605" s="228">
        <v>67419</v>
      </c>
    </row>
    <row r="61606" spans="1:1" ht="79.95" customHeight="1" x14ac:dyDescent="0.3">
      <c r="A61606" s="228">
        <v>67420</v>
      </c>
    </row>
    <row r="61607" spans="1:1" ht="79.95" customHeight="1" x14ac:dyDescent="0.3">
      <c r="A61607" s="228">
        <v>67421</v>
      </c>
    </row>
    <row r="61608" spans="1:1" ht="79.95" customHeight="1" x14ac:dyDescent="0.3">
      <c r="A61608" s="228">
        <v>67422</v>
      </c>
    </row>
    <row r="61609" spans="1:1" ht="79.95" customHeight="1" x14ac:dyDescent="0.3">
      <c r="A61609" s="228">
        <v>67423</v>
      </c>
    </row>
    <row r="61610" spans="1:1" ht="79.95" customHeight="1" x14ac:dyDescent="0.3">
      <c r="A61610" s="228">
        <v>67424</v>
      </c>
    </row>
    <row r="61611" spans="1:1" ht="79.95" customHeight="1" x14ac:dyDescent="0.3">
      <c r="A61611" s="228">
        <v>67425</v>
      </c>
    </row>
    <row r="61612" spans="1:1" ht="79.95" customHeight="1" x14ac:dyDescent="0.3">
      <c r="A61612" s="228">
        <v>67426</v>
      </c>
    </row>
    <row r="61613" spans="1:1" ht="79.95" customHeight="1" x14ac:dyDescent="0.3">
      <c r="A61613" s="228">
        <v>67427</v>
      </c>
    </row>
    <row r="61614" spans="1:1" ht="79.95" customHeight="1" x14ac:dyDescent="0.3">
      <c r="A61614" s="228">
        <v>67428</v>
      </c>
    </row>
    <row r="61615" spans="1:1" ht="79.95" customHeight="1" x14ac:dyDescent="0.3">
      <c r="A61615" s="228">
        <v>67429</v>
      </c>
    </row>
    <row r="61616" spans="1:1" ht="79.95" customHeight="1" x14ac:dyDescent="0.3">
      <c r="A61616" s="228">
        <v>67430</v>
      </c>
    </row>
    <row r="61617" spans="1:1" ht="79.95" customHeight="1" x14ac:dyDescent="0.3">
      <c r="A61617" s="228">
        <v>67431</v>
      </c>
    </row>
    <row r="61618" spans="1:1" ht="79.95" customHeight="1" x14ac:dyDescent="0.3">
      <c r="A61618" s="228">
        <v>67432</v>
      </c>
    </row>
    <row r="61619" spans="1:1" ht="79.95" customHeight="1" x14ac:dyDescent="0.3">
      <c r="A61619" s="228">
        <v>67433</v>
      </c>
    </row>
    <row r="61620" spans="1:1" ht="79.95" customHeight="1" x14ac:dyDescent="0.3">
      <c r="A61620" s="228">
        <v>67434</v>
      </c>
    </row>
    <row r="61621" spans="1:1" ht="79.95" customHeight="1" x14ac:dyDescent="0.3">
      <c r="A61621" s="228">
        <v>67435</v>
      </c>
    </row>
    <row r="61622" spans="1:1" ht="79.95" customHeight="1" x14ac:dyDescent="0.3">
      <c r="A61622" s="228">
        <v>67436</v>
      </c>
    </row>
    <row r="61623" spans="1:1" ht="79.95" customHeight="1" x14ac:dyDescent="0.3">
      <c r="A61623" s="228">
        <v>67437</v>
      </c>
    </row>
    <row r="61624" spans="1:1" ht="79.95" customHeight="1" x14ac:dyDescent="0.3">
      <c r="A61624" s="228">
        <v>67438</v>
      </c>
    </row>
    <row r="61625" spans="1:1" ht="79.95" customHeight="1" x14ac:dyDescent="0.3">
      <c r="A61625" s="228">
        <v>67439</v>
      </c>
    </row>
    <row r="61626" spans="1:1" ht="79.95" customHeight="1" x14ac:dyDescent="0.3">
      <c r="A61626" s="228">
        <v>67440</v>
      </c>
    </row>
    <row r="61627" spans="1:1" ht="79.95" customHeight="1" x14ac:dyDescent="0.3">
      <c r="A61627" s="228">
        <v>67441</v>
      </c>
    </row>
    <row r="61628" spans="1:1" ht="79.95" customHeight="1" x14ac:dyDescent="0.3">
      <c r="A61628" s="228">
        <v>67442</v>
      </c>
    </row>
    <row r="61629" spans="1:1" ht="79.95" customHeight="1" x14ac:dyDescent="0.3">
      <c r="A61629" s="228">
        <v>67443</v>
      </c>
    </row>
    <row r="61630" spans="1:1" ht="79.95" customHeight="1" x14ac:dyDescent="0.3">
      <c r="A61630" s="228">
        <v>67444</v>
      </c>
    </row>
    <row r="61631" spans="1:1" ht="79.95" customHeight="1" x14ac:dyDescent="0.3">
      <c r="A61631" s="228">
        <v>67445</v>
      </c>
    </row>
    <row r="61632" spans="1:1" ht="79.95" customHeight="1" x14ac:dyDescent="0.3">
      <c r="A61632" s="228">
        <v>67446</v>
      </c>
    </row>
    <row r="61633" spans="1:1" ht="79.95" customHeight="1" x14ac:dyDescent="0.3">
      <c r="A61633" s="228">
        <v>67447</v>
      </c>
    </row>
    <row r="61634" spans="1:1" ht="79.95" customHeight="1" x14ac:dyDescent="0.3">
      <c r="A61634" s="228">
        <v>67448</v>
      </c>
    </row>
    <row r="61635" spans="1:1" ht="79.95" customHeight="1" x14ac:dyDescent="0.3">
      <c r="A61635" s="228">
        <v>67449</v>
      </c>
    </row>
    <row r="61636" spans="1:1" ht="79.95" customHeight="1" x14ac:dyDescent="0.3">
      <c r="A61636" s="228">
        <v>67450</v>
      </c>
    </row>
    <row r="61637" spans="1:1" ht="79.95" customHeight="1" x14ac:dyDescent="0.3">
      <c r="A61637" s="228">
        <v>67451</v>
      </c>
    </row>
    <row r="61638" spans="1:1" ht="79.95" customHeight="1" x14ac:dyDescent="0.3">
      <c r="A61638" s="228">
        <v>67452</v>
      </c>
    </row>
    <row r="61639" spans="1:1" ht="79.95" customHeight="1" x14ac:dyDescent="0.3">
      <c r="A61639" s="228">
        <v>67453</v>
      </c>
    </row>
    <row r="61640" spans="1:1" ht="79.95" customHeight="1" x14ac:dyDescent="0.3">
      <c r="A61640" s="228">
        <v>67454</v>
      </c>
    </row>
    <row r="61641" spans="1:1" ht="79.95" customHeight="1" x14ac:dyDescent="0.3">
      <c r="A61641" s="228">
        <v>67455</v>
      </c>
    </row>
    <row r="61642" spans="1:1" ht="79.95" customHeight="1" x14ac:dyDescent="0.3">
      <c r="A61642" s="228">
        <v>67456</v>
      </c>
    </row>
    <row r="61643" spans="1:1" ht="79.95" customHeight="1" x14ac:dyDescent="0.3">
      <c r="A61643" s="228">
        <v>67457</v>
      </c>
    </row>
    <row r="61644" spans="1:1" ht="79.95" customHeight="1" x14ac:dyDescent="0.3">
      <c r="A61644" s="228">
        <v>67458</v>
      </c>
    </row>
    <row r="61645" spans="1:1" ht="79.95" customHeight="1" x14ac:dyDescent="0.3">
      <c r="A61645" s="228">
        <v>67459</v>
      </c>
    </row>
    <row r="61646" spans="1:1" ht="79.95" customHeight="1" x14ac:dyDescent="0.3">
      <c r="A61646" s="228">
        <v>67460</v>
      </c>
    </row>
    <row r="61647" spans="1:1" ht="79.95" customHeight="1" x14ac:dyDescent="0.3">
      <c r="A61647" s="228">
        <v>67461</v>
      </c>
    </row>
    <row r="61648" spans="1:1" ht="79.95" customHeight="1" x14ac:dyDescent="0.3">
      <c r="A61648" s="228">
        <v>67462</v>
      </c>
    </row>
    <row r="61649" spans="1:1" ht="79.95" customHeight="1" x14ac:dyDescent="0.3">
      <c r="A61649" s="228">
        <v>67463</v>
      </c>
    </row>
    <row r="61650" spans="1:1" ht="79.95" customHeight="1" x14ac:dyDescent="0.3">
      <c r="A61650" s="228">
        <v>67464</v>
      </c>
    </row>
    <row r="61651" spans="1:1" ht="79.95" customHeight="1" x14ac:dyDescent="0.3">
      <c r="A61651" s="228">
        <v>67465</v>
      </c>
    </row>
    <row r="61652" spans="1:1" ht="79.95" customHeight="1" x14ac:dyDescent="0.3">
      <c r="A61652" s="228">
        <v>67466</v>
      </c>
    </row>
    <row r="61653" spans="1:1" ht="79.95" customHeight="1" x14ac:dyDescent="0.3">
      <c r="A61653" s="228">
        <v>67467</v>
      </c>
    </row>
    <row r="61654" spans="1:1" ht="79.95" customHeight="1" x14ac:dyDescent="0.3">
      <c r="A61654" s="228">
        <v>67468</v>
      </c>
    </row>
    <row r="61655" spans="1:1" ht="79.95" customHeight="1" x14ac:dyDescent="0.3">
      <c r="A61655" s="228">
        <v>67469</v>
      </c>
    </row>
    <row r="61656" spans="1:1" ht="79.95" customHeight="1" x14ac:dyDescent="0.3">
      <c r="A61656" s="228">
        <v>67470</v>
      </c>
    </row>
    <row r="61657" spans="1:1" ht="79.95" customHeight="1" x14ac:dyDescent="0.3">
      <c r="A61657" s="228">
        <v>67471</v>
      </c>
    </row>
    <row r="61658" spans="1:1" ht="79.95" customHeight="1" x14ac:dyDescent="0.3">
      <c r="A61658" s="228">
        <v>67472</v>
      </c>
    </row>
    <row r="61659" spans="1:1" ht="79.95" customHeight="1" x14ac:dyDescent="0.3">
      <c r="A61659" s="228">
        <v>67473</v>
      </c>
    </row>
    <row r="61660" spans="1:1" ht="79.95" customHeight="1" x14ac:dyDescent="0.3">
      <c r="A61660" s="228">
        <v>67474</v>
      </c>
    </row>
    <row r="61661" spans="1:1" ht="79.95" customHeight="1" x14ac:dyDescent="0.3">
      <c r="A61661" s="228">
        <v>67475</v>
      </c>
    </row>
    <row r="61662" spans="1:1" ht="79.95" customHeight="1" x14ac:dyDescent="0.3">
      <c r="A61662" s="228">
        <v>67476</v>
      </c>
    </row>
    <row r="61663" spans="1:1" ht="79.95" customHeight="1" x14ac:dyDescent="0.3">
      <c r="A61663" s="228">
        <v>67477</v>
      </c>
    </row>
    <row r="61664" spans="1:1" ht="79.95" customHeight="1" x14ac:dyDescent="0.3">
      <c r="A61664" s="228">
        <v>67478</v>
      </c>
    </row>
    <row r="61665" spans="1:1" ht="79.95" customHeight="1" x14ac:dyDescent="0.3">
      <c r="A61665" s="228">
        <v>67479</v>
      </c>
    </row>
    <row r="61666" spans="1:1" ht="79.95" customHeight="1" x14ac:dyDescent="0.3">
      <c r="A61666" s="228">
        <v>67480</v>
      </c>
    </row>
    <row r="61667" spans="1:1" ht="79.95" customHeight="1" x14ac:dyDescent="0.3">
      <c r="A61667" s="228">
        <v>67481</v>
      </c>
    </row>
    <row r="61668" spans="1:1" ht="79.95" customHeight="1" x14ac:dyDescent="0.3">
      <c r="A61668" s="228">
        <v>67482</v>
      </c>
    </row>
    <row r="61669" spans="1:1" ht="79.95" customHeight="1" x14ac:dyDescent="0.3">
      <c r="A61669" s="228">
        <v>67483</v>
      </c>
    </row>
    <row r="61670" spans="1:1" ht="79.95" customHeight="1" x14ac:dyDescent="0.3">
      <c r="A61670" s="228">
        <v>67484</v>
      </c>
    </row>
    <row r="61671" spans="1:1" ht="79.95" customHeight="1" x14ac:dyDescent="0.3">
      <c r="A61671" s="228">
        <v>67485</v>
      </c>
    </row>
    <row r="61672" spans="1:1" ht="79.95" customHeight="1" x14ac:dyDescent="0.3">
      <c r="A61672" s="228">
        <v>67486</v>
      </c>
    </row>
    <row r="61673" spans="1:1" ht="79.95" customHeight="1" x14ac:dyDescent="0.3">
      <c r="A61673" s="228">
        <v>67487</v>
      </c>
    </row>
    <row r="61674" spans="1:1" ht="79.95" customHeight="1" x14ac:dyDescent="0.3">
      <c r="A61674" s="228">
        <v>67488</v>
      </c>
    </row>
    <row r="61675" spans="1:1" ht="79.95" customHeight="1" x14ac:dyDescent="0.3">
      <c r="A61675" s="228">
        <v>67489</v>
      </c>
    </row>
    <row r="61676" spans="1:1" ht="79.95" customHeight="1" x14ac:dyDescent="0.3">
      <c r="A61676" s="228">
        <v>67490</v>
      </c>
    </row>
    <row r="61677" spans="1:1" ht="79.95" customHeight="1" x14ac:dyDescent="0.3">
      <c r="A61677" s="228">
        <v>67491</v>
      </c>
    </row>
    <row r="61678" spans="1:1" ht="79.95" customHeight="1" x14ac:dyDescent="0.3">
      <c r="A61678" s="228">
        <v>67492</v>
      </c>
    </row>
    <row r="61679" spans="1:1" ht="79.95" customHeight="1" x14ac:dyDescent="0.3">
      <c r="A61679" s="228">
        <v>67493</v>
      </c>
    </row>
    <row r="61680" spans="1:1" ht="79.95" customHeight="1" x14ac:dyDescent="0.3">
      <c r="A61680" s="228">
        <v>67494</v>
      </c>
    </row>
    <row r="61681" spans="1:1" ht="79.95" customHeight="1" x14ac:dyDescent="0.3">
      <c r="A61681" s="228">
        <v>67495</v>
      </c>
    </row>
    <row r="61682" spans="1:1" ht="79.95" customHeight="1" x14ac:dyDescent="0.3">
      <c r="A61682" s="228">
        <v>67496</v>
      </c>
    </row>
    <row r="61683" spans="1:1" ht="79.95" customHeight="1" x14ac:dyDescent="0.3">
      <c r="A61683" s="228">
        <v>67497</v>
      </c>
    </row>
    <row r="61684" spans="1:1" ht="79.95" customHeight="1" x14ac:dyDescent="0.3">
      <c r="A61684" s="228">
        <v>67498</v>
      </c>
    </row>
    <row r="61685" spans="1:1" ht="79.95" customHeight="1" x14ac:dyDescent="0.3">
      <c r="A61685" s="228">
        <v>67499</v>
      </c>
    </row>
    <row r="61686" spans="1:1" ht="79.95" customHeight="1" x14ac:dyDescent="0.3">
      <c r="A61686" s="228">
        <v>67500</v>
      </c>
    </row>
    <row r="61687" spans="1:1" ht="79.95" customHeight="1" x14ac:dyDescent="0.3">
      <c r="A61687" s="228">
        <v>67501</v>
      </c>
    </row>
    <row r="61688" spans="1:1" ht="79.95" customHeight="1" x14ac:dyDescent="0.3">
      <c r="A61688" s="228">
        <v>67502</v>
      </c>
    </row>
    <row r="61689" spans="1:1" ht="79.95" customHeight="1" x14ac:dyDescent="0.3">
      <c r="A61689" s="228">
        <v>67503</v>
      </c>
    </row>
    <row r="61690" spans="1:1" ht="79.95" customHeight="1" x14ac:dyDescent="0.3">
      <c r="A61690" s="228">
        <v>67504</v>
      </c>
    </row>
    <row r="61691" spans="1:1" ht="79.95" customHeight="1" x14ac:dyDescent="0.3">
      <c r="A61691" s="228">
        <v>67505</v>
      </c>
    </row>
    <row r="61692" spans="1:1" ht="79.95" customHeight="1" x14ac:dyDescent="0.3">
      <c r="A61692" s="228">
        <v>67506</v>
      </c>
    </row>
    <row r="61693" spans="1:1" ht="79.95" customHeight="1" x14ac:dyDescent="0.3">
      <c r="A61693" s="228">
        <v>67507</v>
      </c>
    </row>
    <row r="61694" spans="1:1" ht="79.95" customHeight="1" x14ac:dyDescent="0.3">
      <c r="A61694" s="228">
        <v>67508</v>
      </c>
    </row>
    <row r="61695" spans="1:1" ht="79.95" customHeight="1" x14ac:dyDescent="0.3">
      <c r="A61695" s="228">
        <v>67509</v>
      </c>
    </row>
    <row r="61696" spans="1:1" ht="79.95" customHeight="1" x14ac:dyDescent="0.3">
      <c r="A61696" s="228">
        <v>67510</v>
      </c>
    </row>
    <row r="61697" spans="1:1" ht="79.95" customHeight="1" x14ac:dyDescent="0.3">
      <c r="A61697" s="228">
        <v>67511</v>
      </c>
    </row>
    <row r="61698" spans="1:1" ht="79.95" customHeight="1" x14ac:dyDescent="0.3">
      <c r="A61698" s="228">
        <v>67512</v>
      </c>
    </row>
    <row r="61699" spans="1:1" ht="79.95" customHeight="1" x14ac:dyDescent="0.3">
      <c r="A61699" s="228">
        <v>67513</v>
      </c>
    </row>
    <row r="61700" spans="1:1" ht="79.95" customHeight="1" x14ac:dyDescent="0.3">
      <c r="A61700" s="228">
        <v>67514</v>
      </c>
    </row>
    <row r="61701" spans="1:1" ht="79.95" customHeight="1" x14ac:dyDescent="0.3">
      <c r="A61701" s="228">
        <v>67515</v>
      </c>
    </row>
    <row r="61702" spans="1:1" ht="79.95" customHeight="1" x14ac:dyDescent="0.3">
      <c r="A61702" s="228">
        <v>67516</v>
      </c>
    </row>
    <row r="61703" spans="1:1" ht="79.95" customHeight="1" x14ac:dyDescent="0.3">
      <c r="A61703" s="228">
        <v>67517</v>
      </c>
    </row>
    <row r="61704" spans="1:1" ht="79.95" customHeight="1" x14ac:dyDescent="0.3">
      <c r="A61704" s="228">
        <v>67518</v>
      </c>
    </row>
    <row r="61705" spans="1:1" ht="79.95" customHeight="1" x14ac:dyDescent="0.3">
      <c r="A61705" s="228">
        <v>67519</v>
      </c>
    </row>
    <row r="61706" spans="1:1" ht="79.95" customHeight="1" x14ac:dyDescent="0.3">
      <c r="A61706" s="228">
        <v>67520</v>
      </c>
    </row>
    <row r="61707" spans="1:1" ht="79.95" customHeight="1" x14ac:dyDescent="0.3">
      <c r="A61707" s="228">
        <v>67521</v>
      </c>
    </row>
    <row r="61708" spans="1:1" ht="79.95" customHeight="1" x14ac:dyDescent="0.3">
      <c r="A61708" s="228">
        <v>67522</v>
      </c>
    </row>
    <row r="61709" spans="1:1" ht="79.95" customHeight="1" x14ac:dyDescent="0.3">
      <c r="A61709" s="228">
        <v>67523</v>
      </c>
    </row>
    <row r="61710" spans="1:1" ht="79.95" customHeight="1" x14ac:dyDescent="0.3">
      <c r="A61710" s="228">
        <v>67524</v>
      </c>
    </row>
    <row r="61711" spans="1:1" ht="79.95" customHeight="1" x14ac:dyDescent="0.3">
      <c r="A61711" s="228">
        <v>67525</v>
      </c>
    </row>
    <row r="61712" spans="1:1" ht="79.95" customHeight="1" x14ac:dyDescent="0.3">
      <c r="A61712" s="228">
        <v>67526</v>
      </c>
    </row>
    <row r="61713" spans="1:1" ht="79.95" customHeight="1" x14ac:dyDescent="0.3">
      <c r="A61713" s="228">
        <v>67527</v>
      </c>
    </row>
    <row r="61714" spans="1:1" ht="79.95" customHeight="1" x14ac:dyDescent="0.3">
      <c r="A61714" s="228">
        <v>67528</v>
      </c>
    </row>
    <row r="61715" spans="1:1" ht="79.95" customHeight="1" x14ac:dyDescent="0.3">
      <c r="A61715" s="228">
        <v>67529</v>
      </c>
    </row>
    <row r="61716" spans="1:1" ht="79.95" customHeight="1" x14ac:dyDescent="0.3">
      <c r="A61716" s="228">
        <v>67530</v>
      </c>
    </row>
    <row r="61717" spans="1:1" ht="79.95" customHeight="1" x14ac:dyDescent="0.3">
      <c r="A61717" s="228">
        <v>67531</v>
      </c>
    </row>
    <row r="61718" spans="1:1" ht="79.95" customHeight="1" x14ac:dyDescent="0.3">
      <c r="A61718" s="228">
        <v>67532</v>
      </c>
    </row>
    <row r="61719" spans="1:1" ht="79.95" customHeight="1" x14ac:dyDescent="0.3">
      <c r="A61719" s="228">
        <v>67533</v>
      </c>
    </row>
    <row r="61720" spans="1:1" ht="79.95" customHeight="1" x14ac:dyDescent="0.3">
      <c r="A61720" s="228">
        <v>67534</v>
      </c>
    </row>
    <row r="61721" spans="1:1" ht="79.95" customHeight="1" x14ac:dyDescent="0.3">
      <c r="A61721" s="228">
        <v>67535</v>
      </c>
    </row>
    <row r="61722" spans="1:1" ht="79.95" customHeight="1" x14ac:dyDescent="0.3">
      <c r="A61722" s="228">
        <v>67536</v>
      </c>
    </row>
    <row r="61723" spans="1:1" ht="79.95" customHeight="1" x14ac:dyDescent="0.3">
      <c r="A61723" s="228">
        <v>67537</v>
      </c>
    </row>
    <row r="61724" spans="1:1" ht="79.95" customHeight="1" x14ac:dyDescent="0.3">
      <c r="A61724" s="228">
        <v>67538</v>
      </c>
    </row>
    <row r="61725" spans="1:1" ht="79.95" customHeight="1" x14ac:dyDescent="0.3">
      <c r="A61725" s="228">
        <v>67539</v>
      </c>
    </row>
    <row r="61726" spans="1:1" ht="79.95" customHeight="1" x14ac:dyDescent="0.3">
      <c r="A61726" s="228">
        <v>67540</v>
      </c>
    </row>
    <row r="61727" spans="1:1" ht="79.95" customHeight="1" x14ac:dyDescent="0.3">
      <c r="A61727" s="228">
        <v>67541</v>
      </c>
    </row>
    <row r="61728" spans="1:1" ht="79.95" customHeight="1" x14ac:dyDescent="0.3">
      <c r="A61728" s="228">
        <v>67542</v>
      </c>
    </row>
    <row r="61729" spans="1:1" ht="79.95" customHeight="1" x14ac:dyDescent="0.3">
      <c r="A61729" s="228">
        <v>67543</v>
      </c>
    </row>
    <row r="61730" spans="1:1" ht="79.95" customHeight="1" x14ac:dyDescent="0.3">
      <c r="A61730" s="228">
        <v>67544</v>
      </c>
    </row>
    <row r="61731" spans="1:1" ht="79.95" customHeight="1" x14ac:dyDescent="0.3">
      <c r="A61731" s="228">
        <v>67545</v>
      </c>
    </row>
    <row r="61732" spans="1:1" ht="79.95" customHeight="1" x14ac:dyDescent="0.3">
      <c r="A61732" s="228">
        <v>67546</v>
      </c>
    </row>
    <row r="61733" spans="1:1" ht="79.95" customHeight="1" x14ac:dyDescent="0.3">
      <c r="A61733" s="228">
        <v>67547</v>
      </c>
    </row>
    <row r="61734" spans="1:1" ht="79.95" customHeight="1" x14ac:dyDescent="0.3">
      <c r="A61734" s="228">
        <v>67548</v>
      </c>
    </row>
    <row r="61735" spans="1:1" ht="79.95" customHeight="1" x14ac:dyDescent="0.3">
      <c r="A61735" s="228">
        <v>67549</v>
      </c>
    </row>
    <row r="61736" spans="1:1" ht="79.95" customHeight="1" x14ac:dyDescent="0.3">
      <c r="A61736" s="228">
        <v>67550</v>
      </c>
    </row>
    <row r="61737" spans="1:1" ht="79.95" customHeight="1" x14ac:dyDescent="0.3">
      <c r="A61737" s="228">
        <v>67551</v>
      </c>
    </row>
    <row r="61738" spans="1:1" ht="79.95" customHeight="1" x14ac:dyDescent="0.3">
      <c r="A61738" s="228">
        <v>67552</v>
      </c>
    </row>
    <row r="61739" spans="1:1" ht="79.95" customHeight="1" x14ac:dyDescent="0.3">
      <c r="A61739" s="228">
        <v>67553</v>
      </c>
    </row>
    <row r="61740" spans="1:1" ht="79.95" customHeight="1" x14ac:dyDescent="0.3">
      <c r="A61740" s="228">
        <v>67554</v>
      </c>
    </row>
    <row r="61741" spans="1:1" ht="79.95" customHeight="1" x14ac:dyDescent="0.3">
      <c r="A61741" s="228">
        <v>67555</v>
      </c>
    </row>
    <row r="61742" spans="1:1" ht="79.95" customHeight="1" x14ac:dyDescent="0.3">
      <c r="A61742" s="228">
        <v>67556</v>
      </c>
    </row>
    <row r="61743" spans="1:1" ht="79.95" customHeight="1" x14ac:dyDescent="0.3">
      <c r="A61743" s="228">
        <v>67557</v>
      </c>
    </row>
    <row r="61744" spans="1:1" ht="79.95" customHeight="1" x14ac:dyDescent="0.3">
      <c r="A61744" s="228">
        <v>67558</v>
      </c>
    </row>
    <row r="61745" spans="1:1" ht="79.95" customHeight="1" x14ac:dyDescent="0.3">
      <c r="A61745" s="228">
        <v>67559</v>
      </c>
    </row>
    <row r="61746" spans="1:1" ht="79.95" customHeight="1" x14ac:dyDescent="0.3">
      <c r="A61746" s="228">
        <v>67560</v>
      </c>
    </row>
    <row r="61747" spans="1:1" ht="79.95" customHeight="1" x14ac:dyDescent="0.3">
      <c r="A61747" s="228">
        <v>67561</v>
      </c>
    </row>
    <row r="61748" spans="1:1" ht="79.95" customHeight="1" x14ac:dyDescent="0.3">
      <c r="A61748" s="228">
        <v>67562</v>
      </c>
    </row>
    <row r="61749" spans="1:1" ht="79.95" customHeight="1" x14ac:dyDescent="0.3">
      <c r="A61749" s="228">
        <v>67563</v>
      </c>
    </row>
    <row r="61750" spans="1:1" ht="79.95" customHeight="1" x14ac:dyDescent="0.3">
      <c r="A61750" s="228">
        <v>67564</v>
      </c>
    </row>
    <row r="61751" spans="1:1" ht="79.95" customHeight="1" x14ac:dyDescent="0.3">
      <c r="A61751" s="228">
        <v>67565</v>
      </c>
    </row>
    <row r="61752" spans="1:1" ht="79.95" customHeight="1" x14ac:dyDescent="0.3">
      <c r="A61752" s="228">
        <v>67566</v>
      </c>
    </row>
    <row r="61753" spans="1:1" ht="79.95" customHeight="1" x14ac:dyDescent="0.3">
      <c r="A61753" s="228">
        <v>67567</v>
      </c>
    </row>
    <row r="61754" spans="1:1" ht="79.95" customHeight="1" x14ac:dyDescent="0.3">
      <c r="A61754" s="228">
        <v>67568</v>
      </c>
    </row>
    <row r="61755" spans="1:1" ht="79.95" customHeight="1" x14ac:dyDescent="0.3">
      <c r="A61755" s="228">
        <v>67569</v>
      </c>
    </row>
    <row r="61756" spans="1:1" ht="79.95" customHeight="1" x14ac:dyDescent="0.3">
      <c r="A61756" s="228">
        <v>67570</v>
      </c>
    </row>
    <row r="61757" spans="1:1" ht="79.95" customHeight="1" x14ac:dyDescent="0.3">
      <c r="A61757" s="228">
        <v>67571</v>
      </c>
    </row>
    <row r="61758" spans="1:1" ht="79.95" customHeight="1" x14ac:dyDescent="0.3">
      <c r="A61758" s="228">
        <v>67572</v>
      </c>
    </row>
    <row r="61759" spans="1:1" ht="79.95" customHeight="1" x14ac:dyDescent="0.3">
      <c r="A61759" s="228">
        <v>67573</v>
      </c>
    </row>
    <row r="61760" spans="1:1" ht="79.95" customHeight="1" x14ac:dyDescent="0.3">
      <c r="A61760" s="228">
        <v>67574</v>
      </c>
    </row>
    <row r="61761" spans="1:1" ht="79.95" customHeight="1" x14ac:dyDescent="0.3">
      <c r="A61761" s="228">
        <v>67575</v>
      </c>
    </row>
    <row r="61762" spans="1:1" ht="79.95" customHeight="1" x14ac:dyDescent="0.3">
      <c r="A61762" s="228">
        <v>67576</v>
      </c>
    </row>
    <row r="61763" spans="1:1" ht="79.95" customHeight="1" x14ac:dyDescent="0.3">
      <c r="A61763" s="228">
        <v>67577</v>
      </c>
    </row>
    <row r="61764" spans="1:1" ht="79.95" customHeight="1" x14ac:dyDescent="0.3">
      <c r="A61764" s="228">
        <v>67578</v>
      </c>
    </row>
    <row r="61765" spans="1:1" ht="79.95" customHeight="1" x14ac:dyDescent="0.3">
      <c r="A61765" s="228">
        <v>67579</v>
      </c>
    </row>
    <row r="61766" spans="1:1" ht="79.95" customHeight="1" x14ac:dyDescent="0.3">
      <c r="A61766" s="228">
        <v>67580</v>
      </c>
    </row>
    <row r="61767" spans="1:1" ht="79.95" customHeight="1" x14ac:dyDescent="0.3">
      <c r="A61767" s="228">
        <v>67581</v>
      </c>
    </row>
    <row r="61768" spans="1:1" ht="79.95" customHeight="1" x14ac:dyDescent="0.3">
      <c r="A61768" s="228">
        <v>67582</v>
      </c>
    </row>
    <row r="61769" spans="1:1" ht="79.95" customHeight="1" x14ac:dyDescent="0.3">
      <c r="A61769" s="228">
        <v>67583</v>
      </c>
    </row>
    <row r="61770" spans="1:1" ht="79.95" customHeight="1" x14ac:dyDescent="0.3">
      <c r="A61770" s="228">
        <v>67584</v>
      </c>
    </row>
    <row r="61771" spans="1:1" ht="79.95" customHeight="1" x14ac:dyDescent="0.3">
      <c r="A61771" s="228">
        <v>67585</v>
      </c>
    </row>
    <row r="61772" spans="1:1" ht="79.95" customHeight="1" x14ac:dyDescent="0.3">
      <c r="A61772" s="228">
        <v>67586</v>
      </c>
    </row>
    <row r="61773" spans="1:1" ht="79.95" customHeight="1" x14ac:dyDescent="0.3">
      <c r="A61773" s="228">
        <v>67587</v>
      </c>
    </row>
    <row r="61774" spans="1:1" ht="79.95" customHeight="1" x14ac:dyDescent="0.3">
      <c r="A61774" s="228">
        <v>67588</v>
      </c>
    </row>
    <row r="61775" spans="1:1" ht="79.95" customHeight="1" x14ac:dyDescent="0.3">
      <c r="A61775" s="228">
        <v>67589</v>
      </c>
    </row>
    <row r="61776" spans="1:1" ht="79.95" customHeight="1" x14ac:dyDescent="0.3">
      <c r="A61776" s="228">
        <v>67590</v>
      </c>
    </row>
    <row r="61777" spans="1:1" ht="79.95" customHeight="1" x14ac:dyDescent="0.3">
      <c r="A61777" s="228">
        <v>67591</v>
      </c>
    </row>
    <row r="61778" spans="1:1" ht="79.95" customHeight="1" x14ac:dyDescent="0.3">
      <c r="A61778" s="228">
        <v>67592</v>
      </c>
    </row>
    <row r="61779" spans="1:1" ht="79.95" customHeight="1" x14ac:dyDescent="0.3">
      <c r="A61779" s="228">
        <v>67593</v>
      </c>
    </row>
    <row r="61780" spans="1:1" ht="79.95" customHeight="1" x14ac:dyDescent="0.3">
      <c r="A61780" s="228">
        <v>67594</v>
      </c>
    </row>
    <row r="61781" spans="1:1" ht="79.95" customHeight="1" x14ac:dyDescent="0.3">
      <c r="A61781" s="228">
        <v>67595</v>
      </c>
    </row>
    <row r="61782" spans="1:1" ht="79.95" customHeight="1" x14ac:dyDescent="0.3">
      <c r="A61782" s="228">
        <v>67596</v>
      </c>
    </row>
    <row r="61783" spans="1:1" ht="79.95" customHeight="1" x14ac:dyDescent="0.3">
      <c r="A61783" s="228">
        <v>67597</v>
      </c>
    </row>
    <row r="61784" spans="1:1" ht="79.95" customHeight="1" x14ac:dyDescent="0.3">
      <c r="A61784" s="228">
        <v>67598</v>
      </c>
    </row>
    <row r="61785" spans="1:1" ht="79.95" customHeight="1" x14ac:dyDescent="0.3">
      <c r="A61785" s="228">
        <v>67599</v>
      </c>
    </row>
    <row r="61786" spans="1:1" ht="79.95" customHeight="1" x14ac:dyDescent="0.3">
      <c r="A61786" s="228">
        <v>67600</v>
      </c>
    </row>
    <row r="61787" spans="1:1" ht="79.95" customHeight="1" x14ac:dyDescent="0.3">
      <c r="A61787" s="228">
        <v>67601</v>
      </c>
    </row>
    <row r="61788" spans="1:1" ht="79.95" customHeight="1" x14ac:dyDescent="0.3">
      <c r="A61788" s="228">
        <v>67602</v>
      </c>
    </row>
    <row r="61789" spans="1:1" ht="79.95" customHeight="1" x14ac:dyDescent="0.3">
      <c r="A61789" s="228">
        <v>67603</v>
      </c>
    </row>
    <row r="61790" spans="1:1" ht="79.95" customHeight="1" x14ac:dyDescent="0.3">
      <c r="A61790" s="228">
        <v>67604</v>
      </c>
    </row>
    <row r="61791" spans="1:1" ht="79.95" customHeight="1" x14ac:dyDescent="0.3">
      <c r="A61791" s="228">
        <v>67605</v>
      </c>
    </row>
    <row r="61792" spans="1:1" ht="79.95" customHeight="1" x14ac:dyDescent="0.3">
      <c r="A61792" s="228">
        <v>67606</v>
      </c>
    </row>
    <row r="61793" spans="1:1" ht="79.95" customHeight="1" x14ac:dyDescent="0.3">
      <c r="A61793" s="228">
        <v>67607</v>
      </c>
    </row>
    <row r="61794" spans="1:1" ht="79.95" customHeight="1" x14ac:dyDescent="0.3">
      <c r="A61794" s="228">
        <v>67608</v>
      </c>
    </row>
    <row r="61795" spans="1:1" ht="79.95" customHeight="1" x14ac:dyDescent="0.3">
      <c r="A61795" s="228">
        <v>67609</v>
      </c>
    </row>
    <row r="61796" spans="1:1" ht="79.95" customHeight="1" x14ac:dyDescent="0.3">
      <c r="A61796" s="228">
        <v>67610</v>
      </c>
    </row>
    <row r="61797" spans="1:1" ht="79.95" customHeight="1" x14ac:dyDescent="0.3">
      <c r="A61797" s="228">
        <v>67611</v>
      </c>
    </row>
    <row r="61798" spans="1:1" ht="79.95" customHeight="1" x14ac:dyDescent="0.3">
      <c r="A61798" s="228">
        <v>67612</v>
      </c>
    </row>
    <row r="61799" spans="1:1" ht="79.95" customHeight="1" x14ac:dyDescent="0.3">
      <c r="A61799" s="228">
        <v>67613</v>
      </c>
    </row>
    <row r="61800" spans="1:1" ht="79.95" customHeight="1" x14ac:dyDescent="0.3">
      <c r="A61800" s="228">
        <v>67614</v>
      </c>
    </row>
    <row r="61801" spans="1:1" ht="79.95" customHeight="1" x14ac:dyDescent="0.3">
      <c r="A61801" s="228">
        <v>67615</v>
      </c>
    </row>
    <row r="61802" spans="1:1" ht="79.95" customHeight="1" x14ac:dyDescent="0.3">
      <c r="A61802" s="228">
        <v>67616</v>
      </c>
    </row>
    <row r="61803" spans="1:1" ht="79.95" customHeight="1" x14ac:dyDescent="0.3">
      <c r="A61803" s="228">
        <v>67617</v>
      </c>
    </row>
    <row r="61804" spans="1:1" ht="79.95" customHeight="1" x14ac:dyDescent="0.3">
      <c r="A61804" s="228">
        <v>67618</v>
      </c>
    </row>
    <row r="61805" spans="1:1" ht="79.95" customHeight="1" x14ac:dyDescent="0.3">
      <c r="A61805" s="228">
        <v>67619</v>
      </c>
    </row>
    <row r="61806" spans="1:1" ht="79.95" customHeight="1" x14ac:dyDescent="0.3">
      <c r="A61806" s="228">
        <v>67620</v>
      </c>
    </row>
    <row r="61807" spans="1:1" ht="79.95" customHeight="1" x14ac:dyDescent="0.3">
      <c r="A61807" s="228">
        <v>67621</v>
      </c>
    </row>
    <row r="61808" spans="1:1" ht="79.95" customHeight="1" x14ac:dyDescent="0.3">
      <c r="A61808" s="228">
        <v>67622</v>
      </c>
    </row>
    <row r="61809" spans="1:1" ht="79.95" customHeight="1" x14ac:dyDescent="0.3">
      <c r="A61809" s="228">
        <v>67623</v>
      </c>
    </row>
    <row r="61810" spans="1:1" ht="79.95" customHeight="1" x14ac:dyDescent="0.3">
      <c r="A61810" s="228">
        <v>67624</v>
      </c>
    </row>
    <row r="61811" spans="1:1" ht="79.95" customHeight="1" x14ac:dyDescent="0.3">
      <c r="A61811" s="228">
        <v>67625</v>
      </c>
    </row>
    <row r="61812" spans="1:1" ht="79.95" customHeight="1" x14ac:dyDescent="0.3">
      <c r="A61812" s="228">
        <v>67626</v>
      </c>
    </row>
    <row r="61813" spans="1:1" ht="79.95" customHeight="1" x14ac:dyDescent="0.3">
      <c r="A61813" s="228">
        <v>67627</v>
      </c>
    </row>
    <row r="61814" spans="1:1" ht="79.95" customHeight="1" x14ac:dyDescent="0.3">
      <c r="A61814" s="228">
        <v>67628</v>
      </c>
    </row>
    <row r="61815" spans="1:1" ht="79.95" customHeight="1" x14ac:dyDescent="0.3">
      <c r="A61815" s="228">
        <v>67629</v>
      </c>
    </row>
    <row r="61816" spans="1:1" ht="79.95" customHeight="1" x14ac:dyDescent="0.3">
      <c r="A61816" s="228">
        <v>67630</v>
      </c>
    </row>
    <row r="61817" spans="1:1" ht="79.95" customHeight="1" x14ac:dyDescent="0.3">
      <c r="A61817" s="228">
        <v>67631</v>
      </c>
    </row>
    <row r="61818" spans="1:1" ht="79.95" customHeight="1" x14ac:dyDescent="0.3">
      <c r="A61818" s="228">
        <v>67632</v>
      </c>
    </row>
    <row r="61819" spans="1:1" ht="79.95" customHeight="1" x14ac:dyDescent="0.3">
      <c r="A61819" s="228">
        <v>67633</v>
      </c>
    </row>
    <row r="61820" spans="1:1" ht="79.95" customHeight="1" x14ac:dyDescent="0.3">
      <c r="A61820" s="228">
        <v>67634</v>
      </c>
    </row>
    <row r="61821" spans="1:1" ht="79.95" customHeight="1" x14ac:dyDescent="0.3">
      <c r="A61821" s="228">
        <v>67635</v>
      </c>
    </row>
    <row r="61822" spans="1:1" ht="79.95" customHeight="1" x14ac:dyDescent="0.3">
      <c r="A61822" s="228">
        <v>67636</v>
      </c>
    </row>
    <row r="61823" spans="1:1" ht="79.95" customHeight="1" x14ac:dyDescent="0.3">
      <c r="A61823" s="228">
        <v>67637</v>
      </c>
    </row>
    <row r="61824" spans="1:1" ht="79.95" customHeight="1" x14ac:dyDescent="0.3">
      <c r="A61824" s="228">
        <v>67638</v>
      </c>
    </row>
    <row r="61825" spans="1:1" ht="79.95" customHeight="1" x14ac:dyDescent="0.3">
      <c r="A61825" s="228">
        <v>67639</v>
      </c>
    </row>
    <row r="61826" spans="1:1" ht="79.95" customHeight="1" x14ac:dyDescent="0.3">
      <c r="A61826" s="228">
        <v>67640</v>
      </c>
    </row>
    <row r="61827" spans="1:1" ht="79.95" customHeight="1" x14ac:dyDescent="0.3">
      <c r="A61827" s="228">
        <v>67641</v>
      </c>
    </row>
    <row r="61828" spans="1:1" ht="79.95" customHeight="1" x14ac:dyDescent="0.3">
      <c r="A61828" s="228">
        <v>67642</v>
      </c>
    </row>
    <row r="61829" spans="1:1" ht="79.95" customHeight="1" x14ac:dyDescent="0.3">
      <c r="A61829" s="228">
        <v>67643</v>
      </c>
    </row>
    <row r="61830" spans="1:1" ht="79.95" customHeight="1" x14ac:dyDescent="0.3">
      <c r="A61830" s="228">
        <v>67644</v>
      </c>
    </row>
    <row r="61831" spans="1:1" ht="79.95" customHeight="1" x14ac:dyDescent="0.3">
      <c r="A61831" s="228">
        <v>67645</v>
      </c>
    </row>
    <row r="61832" spans="1:1" ht="79.95" customHeight="1" x14ac:dyDescent="0.3">
      <c r="A61832" s="228">
        <v>67646</v>
      </c>
    </row>
    <row r="61833" spans="1:1" ht="79.95" customHeight="1" x14ac:dyDescent="0.3">
      <c r="A61833" s="228">
        <v>67647</v>
      </c>
    </row>
    <row r="61834" spans="1:1" ht="79.95" customHeight="1" x14ac:dyDescent="0.3">
      <c r="A61834" s="228">
        <v>67648</v>
      </c>
    </row>
    <row r="61835" spans="1:1" ht="79.95" customHeight="1" x14ac:dyDescent="0.3">
      <c r="A61835" s="228">
        <v>67649</v>
      </c>
    </row>
    <row r="61836" spans="1:1" ht="79.95" customHeight="1" x14ac:dyDescent="0.3">
      <c r="A61836" s="228">
        <v>67650</v>
      </c>
    </row>
    <row r="61837" spans="1:1" ht="79.95" customHeight="1" x14ac:dyDescent="0.3">
      <c r="A61837" s="228">
        <v>67651</v>
      </c>
    </row>
    <row r="61838" spans="1:1" ht="79.95" customHeight="1" x14ac:dyDescent="0.3">
      <c r="A61838" s="228">
        <v>67652</v>
      </c>
    </row>
    <row r="61839" spans="1:1" ht="79.95" customHeight="1" x14ac:dyDescent="0.3">
      <c r="A61839" s="228">
        <v>67653</v>
      </c>
    </row>
    <row r="61840" spans="1:1" ht="79.95" customHeight="1" x14ac:dyDescent="0.3">
      <c r="A61840" s="228">
        <v>67654</v>
      </c>
    </row>
    <row r="61841" spans="1:1" ht="79.95" customHeight="1" x14ac:dyDescent="0.3">
      <c r="A61841" s="228">
        <v>67655</v>
      </c>
    </row>
    <row r="61842" spans="1:1" ht="79.95" customHeight="1" x14ac:dyDescent="0.3">
      <c r="A61842" s="228">
        <v>67656</v>
      </c>
    </row>
    <row r="61843" spans="1:1" ht="79.95" customHeight="1" x14ac:dyDescent="0.3">
      <c r="A61843" s="228">
        <v>67657</v>
      </c>
    </row>
    <row r="61844" spans="1:1" ht="79.95" customHeight="1" x14ac:dyDescent="0.3">
      <c r="A61844" s="228">
        <v>67658</v>
      </c>
    </row>
    <row r="61845" spans="1:1" ht="79.95" customHeight="1" x14ac:dyDescent="0.3">
      <c r="A61845" s="228">
        <v>67659</v>
      </c>
    </row>
    <row r="61846" spans="1:1" ht="79.95" customHeight="1" x14ac:dyDescent="0.3">
      <c r="A61846" s="228">
        <v>67660</v>
      </c>
    </row>
    <row r="61847" spans="1:1" ht="79.95" customHeight="1" x14ac:dyDescent="0.3">
      <c r="A61847" s="228">
        <v>67661</v>
      </c>
    </row>
    <row r="61848" spans="1:1" ht="79.95" customHeight="1" x14ac:dyDescent="0.3">
      <c r="A61848" s="228">
        <v>67662</v>
      </c>
    </row>
    <row r="61849" spans="1:1" ht="79.95" customHeight="1" x14ac:dyDescent="0.3">
      <c r="A61849" s="228">
        <v>67663</v>
      </c>
    </row>
    <row r="61850" spans="1:1" ht="79.95" customHeight="1" x14ac:dyDescent="0.3">
      <c r="A61850" s="228">
        <v>67664</v>
      </c>
    </row>
    <row r="61851" spans="1:1" ht="79.95" customHeight="1" x14ac:dyDescent="0.3">
      <c r="A61851" s="228">
        <v>67665</v>
      </c>
    </row>
    <row r="61852" spans="1:1" ht="79.95" customHeight="1" x14ac:dyDescent="0.3">
      <c r="A61852" s="228">
        <v>67666</v>
      </c>
    </row>
    <row r="61853" spans="1:1" ht="79.95" customHeight="1" x14ac:dyDescent="0.3">
      <c r="A61853" s="228">
        <v>67667</v>
      </c>
    </row>
    <row r="61854" spans="1:1" ht="79.95" customHeight="1" x14ac:dyDescent="0.3">
      <c r="A61854" s="228">
        <v>67668</v>
      </c>
    </row>
    <row r="61855" spans="1:1" ht="79.95" customHeight="1" x14ac:dyDescent="0.3">
      <c r="A61855" s="228">
        <v>67669</v>
      </c>
    </row>
    <row r="61856" spans="1:1" ht="79.95" customHeight="1" x14ac:dyDescent="0.3">
      <c r="A61856" s="228">
        <v>67670</v>
      </c>
    </row>
    <row r="61857" spans="1:1" ht="79.95" customHeight="1" x14ac:dyDescent="0.3">
      <c r="A61857" s="228">
        <v>67671</v>
      </c>
    </row>
    <row r="61858" spans="1:1" ht="79.95" customHeight="1" x14ac:dyDescent="0.3">
      <c r="A61858" s="228">
        <v>67672</v>
      </c>
    </row>
    <row r="61859" spans="1:1" ht="79.95" customHeight="1" x14ac:dyDescent="0.3">
      <c r="A61859" s="228">
        <v>67673</v>
      </c>
    </row>
    <row r="61860" spans="1:1" ht="79.95" customHeight="1" x14ac:dyDescent="0.3">
      <c r="A61860" s="228">
        <v>67674</v>
      </c>
    </row>
    <row r="61861" spans="1:1" ht="79.95" customHeight="1" x14ac:dyDescent="0.3">
      <c r="A61861" s="228">
        <v>67675</v>
      </c>
    </row>
    <row r="61862" spans="1:1" ht="79.95" customHeight="1" x14ac:dyDescent="0.3">
      <c r="A61862" s="228">
        <v>67676</v>
      </c>
    </row>
    <row r="61863" spans="1:1" ht="79.95" customHeight="1" x14ac:dyDescent="0.3">
      <c r="A61863" s="228">
        <v>67677</v>
      </c>
    </row>
    <row r="61864" spans="1:1" ht="79.95" customHeight="1" x14ac:dyDescent="0.3">
      <c r="A61864" s="228">
        <v>67678</v>
      </c>
    </row>
    <row r="61865" spans="1:1" ht="79.95" customHeight="1" x14ac:dyDescent="0.3">
      <c r="A61865" s="228">
        <v>67679</v>
      </c>
    </row>
    <row r="61866" spans="1:1" ht="79.95" customHeight="1" x14ac:dyDescent="0.3">
      <c r="A61866" s="228">
        <v>67680</v>
      </c>
    </row>
    <row r="61867" spans="1:1" ht="79.95" customHeight="1" x14ac:dyDescent="0.3">
      <c r="A61867" s="228">
        <v>67681</v>
      </c>
    </row>
    <row r="61868" spans="1:1" ht="79.95" customHeight="1" x14ac:dyDescent="0.3">
      <c r="A61868" s="228">
        <v>67682</v>
      </c>
    </row>
    <row r="61869" spans="1:1" ht="79.95" customHeight="1" x14ac:dyDescent="0.3">
      <c r="A61869" s="228">
        <v>67683</v>
      </c>
    </row>
    <row r="61870" spans="1:1" ht="79.95" customHeight="1" x14ac:dyDescent="0.3">
      <c r="A61870" s="228">
        <v>67684</v>
      </c>
    </row>
    <row r="61871" spans="1:1" ht="79.95" customHeight="1" x14ac:dyDescent="0.3">
      <c r="A61871" s="228">
        <v>67685</v>
      </c>
    </row>
    <row r="61872" spans="1:1" ht="79.95" customHeight="1" x14ac:dyDescent="0.3">
      <c r="A61872" s="228">
        <v>67686</v>
      </c>
    </row>
    <row r="61873" spans="1:1" ht="79.95" customHeight="1" x14ac:dyDescent="0.3">
      <c r="A61873" s="228">
        <v>67687</v>
      </c>
    </row>
    <row r="61874" spans="1:1" ht="79.95" customHeight="1" x14ac:dyDescent="0.3">
      <c r="A61874" s="228">
        <v>67688</v>
      </c>
    </row>
    <row r="61875" spans="1:1" ht="79.95" customHeight="1" x14ac:dyDescent="0.3">
      <c r="A61875" s="228">
        <v>67689</v>
      </c>
    </row>
    <row r="61876" spans="1:1" ht="79.95" customHeight="1" x14ac:dyDescent="0.3">
      <c r="A61876" s="228">
        <v>67690</v>
      </c>
    </row>
    <row r="61877" spans="1:1" ht="79.95" customHeight="1" x14ac:dyDescent="0.3">
      <c r="A61877" s="228">
        <v>67691</v>
      </c>
    </row>
    <row r="61878" spans="1:1" ht="79.95" customHeight="1" x14ac:dyDescent="0.3">
      <c r="A61878" s="228">
        <v>67692</v>
      </c>
    </row>
    <row r="61879" spans="1:1" ht="79.95" customHeight="1" x14ac:dyDescent="0.3">
      <c r="A61879" s="228">
        <v>67693</v>
      </c>
    </row>
    <row r="61880" spans="1:1" ht="79.95" customHeight="1" x14ac:dyDescent="0.3">
      <c r="A61880" s="228">
        <v>67694</v>
      </c>
    </row>
    <row r="61881" spans="1:1" ht="79.95" customHeight="1" x14ac:dyDescent="0.3">
      <c r="A61881" s="228">
        <v>67695</v>
      </c>
    </row>
    <row r="61882" spans="1:1" ht="79.95" customHeight="1" x14ac:dyDescent="0.3">
      <c r="A61882" s="228">
        <v>67696</v>
      </c>
    </row>
    <row r="61883" spans="1:1" ht="79.95" customHeight="1" x14ac:dyDescent="0.3">
      <c r="A61883" s="228">
        <v>67697</v>
      </c>
    </row>
    <row r="61884" spans="1:1" ht="79.95" customHeight="1" x14ac:dyDescent="0.3">
      <c r="A61884" s="228">
        <v>67698</v>
      </c>
    </row>
    <row r="61885" spans="1:1" ht="79.95" customHeight="1" x14ac:dyDescent="0.3">
      <c r="A61885" s="228">
        <v>67699</v>
      </c>
    </row>
    <row r="61886" spans="1:1" ht="79.95" customHeight="1" x14ac:dyDescent="0.3">
      <c r="A61886" s="228">
        <v>67700</v>
      </c>
    </row>
    <row r="61887" spans="1:1" ht="79.95" customHeight="1" x14ac:dyDescent="0.3">
      <c r="A61887" s="228">
        <v>67701</v>
      </c>
    </row>
    <row r="61888" spans="1:1" ht="79.95" customHeight="1" x14ac:dyDescent="0.3">
      <c r="A61888" s="228">
        <v>67702</v>
      </c>
    </row>
    <row r="61889" spans="1:1" ht="79.95" customHeight="1" x14ac:dyDescent="0.3">
      <c r="A61889" s="228">
        <v>67703</v>
      </c>
    </row>
    <row r="61890" spans="1:1" ht="79.95" customHeight="1" x14ac:dyDescent="0.3">
      <c r="A61890" s="228">
        <v>67704</v>
      </c>
    </row>
    <row r="61891" spans="1:1" ht="79.95" customHeight="1" x14ac:dyDescent="0.3">
      <c r="A61891" s="228">
        <v>67705</v>
      </c>
    </row>
    <row r="61892" spans="1:1" ht="79.95" customHeight="1" x14ac:dyDescent="0.3">
      <c r="A61892" s="228">
        <v>67706</v>
      </c>
    </row>
    <row r="61893" spans="1:1" ht="79.95" customHeight="1" x14ac:dyDescent="0.3">
      <c r="A61893" s="228">
        <v>67707</v>
      </c>
    </row>
    <row r="61894" spans="1:1" ht="79.95" customHeight="1" x14ac:dyDescent="0.3">
      <c r="A61894" s="228">
        <v>67708</v>
      </c>
    </row>
    <row r="61895" spans="1:1" ht="79.95" customHeight="1" x14ac:dyDescent="0.3">
      <c r="A61895" s="228">
        <v>67709</v>
      </c>
    </row>
    <row r="61896" spans="1:1" ht="79.95" customHeight="1" x14ac:dyDescent="0.3">
      <c r="A61896" s="228">
        <v>67710</v>
      </c>
    </row>
    <row r="61897" spans="1:1" ht="79.95" customHeight="1" x14ac:dyDescent="0.3">
      <c r="A61897" s="228">
        <v>67711</v>
      </c>
    </row>
    <row r="61898" spans="1:1" ht="79.95" customHeight="1" x14ac:dyDescent="0.3">
      <c r="A61898" s="228">
        <v>67712</v>
      </c>
    </row>
    <row r="61899" spans="1:1" ht="79.95" customHeight="1" x14ac:dyDescent="0.3">
      <c r="A61899" s="228">
        <v>67713</v>
      </c>
    </row>
    <row r="61900" spans="1:1" ht="79.95" customHeight="1" x14ac:dyDescent="0.3">
      <c r="A61900" s="228">
        <v>67714</v>
      </c>
    </row>
    <row r="61901" spans="1:1" ht="79.95" customHeight="1" x14ac:dyDescent="0.3">
      <c r="A61901" s="228">
        <v>67715</v>
      </c>
    </row>
    <row r="61902" spans="1:1" ht="79.95" customHeight="1" x14ac:dyDescent="0.3">
      <c r="A61902" s="228">
        <v>67716</v>
      </c>
    </row>
    <row r="61903" spans="1:1" ht="79.95" customHeight="1" x14ac:dyDescent="0.3">
      <c r="A61903" s="228">
        <v>67717</v>
      </c>
    </row>
    <row r="61904" spans="1:1" ht="79.95" customHeight="1" x14ac:dyDescent="0.3">
      <c r="A61904" s="228">
        <v>67718</v>
      </c>
    </row>
    <row r="61905" spans="1:1" ht="79.95" customHeight="1" x14ac:dyDescent="0.3">
      <c r="A61905" s="228">
        <v>67719</v>
      </c>
    </row>
    <row r="61906" spans="1:1" ht="79.95" customHeight="1" x14ac:dyDescent="0.3">
      <c r="A61906" s="228">
        <v>67720</v>
      </c>
    </row>
    <row r="61907" spans="1:1" ht="79.95" customHeight="1" x14ac:dyDescent="0.3">
      <c r="A61907" s="228">
        <v>67721</v>
      </c>
    </row>
    <row r="61908" spans="1:1" ht="79.95" customHeight="1" x14ac:dyDescent="0.3">
      <c r="A61908" s="228">
        <v>67722</v>
      </c>
    </row>
    <row r="61909" spans="1:1" ht="79.95" customHeight="1" x14ac:dyDescent="0.3">
      <c r="A61909" s="228">
        <v>67723</v>
      </c>
    </row>
    <row r="61910" spans="1:1" ht="79.95" customHeight="1" x14ac:dyDescent="0.3">
      <c r="A61910" s="228">
        <v>67724</v>
      </c>
    </row>
    <row r="61911" spans="1:1" ht="79.95" customHeight="1" x14ac:dyDescent="0.3">
      <c r="A61911" s="228">
        <v>67725</v>
      </c>
    </row>
    <row r="61912" spans="1:1" ht="79.95" customHeight="1" x14ac:dyDescent="0.3">
      <c r="A61912" s="228">
        <v>67726</v>
      </c>
    </row>
    <row r="61913" spans="1:1" ht="79.95" customHeight="1" x14ac:dyDescent="0.3">
      <c r="A61913" s="228">
        <v>67727</v>
      </c>
    </row>
    <row r="61914" spans="1:1" ht="79.95" customHeight="1" x14ac:dyDescent="0.3">
      <c r="A61914" s="228">
        <v>67728</v>
      </c>
    </row>
    <row r="61915" spans="1:1" ht="79.95" customHeight="1" x14ac:dyDescent="0.3">
      <c r="A61915" s="228">
        <v>67729</v>
      </c>
    </row>
    <row r="61916" spans="1:1" ht="79.95" customHeight="1" x14ac:dyDescent="0.3">
      <c r="A61916" s="228">
        <v>67730</v>
      </c>
    </row>
    <row r="61917" spans="1:1" ht="79.95" customHeight="1" x14ac:dyDescent="0.3">
      <c r="A61917" s="228">
        <v>67731</v>
      </c>
    </row>
    <row r="61918" spans="1:1" ht="79.95" customHeight="1" x14ac:dyDescent="0.3">
      <c r="A61918" s="228">
        <v>67732</v>
      </c>
    </row>
    <row r="61919" spans="1:1" ht="79.95" customHeight="1" x14ac:dyDescent="0.3">
      <c r="A61919" s="228">
        <v>67733</v>
      </c>
    </row>
    <row r="61920" spans="1:1" ht="79.95" customHeight="1" x14ac:dyDescent="0.3">
      <c r="A61920" s="228">
        <v>67734</v>
      </c>
    </row>
    <row r="61921" spans="1:1" ht="79.95" customHeight="1" x14ac:dyDescent="0.3">
      <c r="A61921" s="228">
        <v>67735</v>
      </c>
    </row>
    <row r="61922" spans="1:1" ht="79.95" customHeight="1" x14ac:dyDescent="0.3">
      <c r="A61922" s="228">
        <v>67736</v>
      </c>
    </row>
    <row r="61923" spans="1:1" ht="79.95" customHeight="1" x14ac:dyDescent="0.3">
      <c r="A61923" s="228">
        <v>67737</v>
      </c>
    </row>
    <row r="61924" spans="1:1" ht="79.95" customHeight="1" x14ac:dyDescent="0.3">
      <c r="A61924" s="228">
        <v>67738</v>
      </c>
    </row>
    <row r="61925" spans="1:1" ht="79.95" customHeight="1" x14ac:dyDescent="0.3">
      <c r="A61925" s="228">
        <v>67739</v>
      </c>
    </row>
    <row r="61926" spans="1:1" ht="79.95" customHeight="1" x14ac:dyDescent="0.3">
      <c r="A61926" s="228">
        <v>67740</v>
      </c>
    </row>
    <row r="61927" spans="1:1" ht="79.95" customHeight="1" x14ac:dyDescent="0.3">
      <c r="A61927" s="228">
        <v>67741</v>
      </c>
    </row>
    <row r="61928" spans="1:1" ht="79.95" customHeight="1" x14ac:dyDescent="0.3">
      <c r="A61928" s="228">
        <v>67742</v>
      </c>
    </row>
    <row r="61929" spans="1:1" ht="79.95" customHeight="1" x14ac:dyDescent="0.3">
      <c r="A61929" s="228">
        <v>67743</v>
      </c>
    </row>
    <row r="61930" spans="1:1" ht="79.95" customHeight="1" x14ac:dyDescent="0.3">
      <c r="A61930" s="228">
        <v>67744</v>
      </c>
    </row>
    <row r="61931" spans="1:1" ht="79.95" customHeight="1" x14ac:dyDescent="0.3">
      <c r="A61931" s="228">
        <v>67745</v>
      </c>
    </row>
    <row r="61932" spans="1:1" ht="79.95" customHeight="1" x14ac:dyDescent="0.3">
      <c r="A61932" s="228">
        <v>67746</v>
      </c>
    </row>
    <row r="61933" spans="1:1" ht="79.95" customHeight="1" x14ac:dyDescent="0.3">
      <c r="A61933" s="228">
        <v>67747</v>
      </c>
    </row>
    <row r="61934" spans="1:1" ht="79.95" customHeight="1" x14ac:dyDescent="0.3">
      <c r="A61934" s="228">
        <v>67748</v>
      </c>
    </row>
    <row r="61935" spans="1:1" ht="79.95" customHeight="1" x14ac:dyDescent="0.3">
      <c r="A61935" s="228">
        <v>67749</v>
      </c>
    </row>
    <row r="61936" spans="1:1" ht="79.95" customHeight="1" x14ac:dyDescent="0.3">
      <c r="A61936" s="228">
        <v>67750</v>
      </c>
    </row>
    <row r="61937" spans="1:1" ht="79.95" customHeight="1" x14ac:dyDescent="0.3">
      <c r="A61937" s="228">
        <v>67751</v>
      </c>
    </row>
    <row r="61938" spans="1:1" ht="79.95" customHeight="1" x14ac:dyDescent="0.3">
      <c r="A61938" s="228">
        <v>67752</v>
      </c>
    </row>
    <row r="61939" spans="1:1" ht="79.95" customHeight="1" x14ac:dyDescent="0.3">
      <c r="A61939" s="228">
        <v>67753</v>
      </c>
    </row>
    <row r="61940" spans="1:1" ht="79.95" customHeight="1" x14ac:dyDescent="0.3">
      <c r="A61940" s="228">
        <v>67754</v>
      </c>
    </row>
    <row r="61941" spans="1:1" ht="79.95" customHeight="1" x14ac:dyDescent="0.3">
      <c r="A61941" s="228">
        <v>67755</v>
      </c>
    </row>
    <row r="61942" spans="1:1" ht="79.95" customHeight="1" x14ac:dyDescent="0.3">
      <c r="A61942" s="228">
        <v>67756</v>
      </c>
    </row>
    <row r="61943" spans="1:1" ht="79.95" customHeight="1" x14ac:dyDescent="0.3">
      <c r="A61943" s="228">
        <v>67757</v>
      </c>
    </row>
    <row r="61944" spans="1:1" ht="79.95" customHeight="1" x14ac:dyDescent="0.3">
      <c r="A61944" s="228">
        <v>67758</v>
      </c>
    </row>
    <row r="61945" spans="1:1" ht="79.95" customHeight="1" x14ac:dyDescent="0.3">
      <c r="A61945" s="228">
        <v>67759</v>
      </c>
    </row>
    <row r="61946" spans="1:1" ht="79.95" customHeight="1" x14ac:dyDescent="0.3">
      <c r="A61946" s="228">
        <v>67760</v>
      </c>
    </row>
    <row r="61947" spans="1:1" ht="79.95" customHeight="1" x14ac:dyDescent="0.3">
      <c r="A61947" s="228">
        <v>67761</v>
      </c>
    </row>
    <row r="61948" spans="1:1" ht="79.95" customHeight="1" x14ac:dyDescent="0.3">
      <c r="A61948" s="228">
        <v>67762</v>
      </c>
    </row>
    <row r="61949" spans="1:1" ht="79.95" customHeight="1" x14ac:dyDescent="0.3">
      <c r="A61949" s="228">
        <v>67763</v>
      </c>
    </row>
    <row r="61950" spans="1:1" ht="79.95" customHeight="1" x14ac:dyDescent="0.3">
      <c r="A61950" s="228">
        <v>67764</v>
      </c>
    </row>
    <row r="61951" spans="1:1" ht="79.95" customHeight="1" x14ac:dyDescent="0.3">
      <c r="A61951" s="228">
        <v>67765</v>
      </c>
    </row>
    <row r="61952" spans="1:1" ht="79.95" customHeight="1" x14ac:dyDescent="0.3">
      <c r="A61952" s="228">
        <v>67766</v>
      </c>
    </row>
    <row r="61953" spans="1:1" ht="79.95" customHeight="1" x14ac:dyDescent="0.3">
      <c r="A61953" s="228">
        <v>67767</v>
      </c>
    </row>
    <row r="61954" spans="1:1" ht="79.95" customHeight="1" x14ac:dyDescent="0.3">
      <c r="A61954" s="228">
        <v>67768</v>
      </c>
    </row>
    <row r="61955" spans="1:1" ht="79.95" customHeight="1" x14ac:dyDescent="0.3">
      <c r="A61955" s="228">
        <v>67769</v>
      </c>
    </row>
    <row r="61956" spans="1:1" ht="79.95" customHeight="1" x14ac:dyDescent="0.3">
      <c r="A61956" s="228">
        <v>67770</v>
      </c>
    </row>
    <row r="61957" spans="1:1" ht="79.95" customHeight="1" x14ac:dyDescent="0.3">
      <c r="A61957" s="228">
        <v>67771</v>
      </c>
    </row>
    <row r="61958" spans="1:1" ht="79.95" customHeight="1" x14ac:dyDescent="0.3">
      <c r="A61958" s="228">
        <v>67772</v>
      </c>
    </row>
    <row r="61959" spans="1:1" ht="79.95" customHeight="1" x14ac:dyDescent="0.3">
      <c r="A61959" s="228">
        <v>67773</v>
      </c>
    </row>
    <row r="61960" spans="1:1" ht="79.95" customHeight="1" x14ac:dyDescent="0.3">
      <c r="A61960" s="228">
        <v>67774</v>
      </c>
    </row>
    <row r="61961" spans="1:1" ht="79.95" customHeight="1" x14ac:dyDescent="0.3">
      <c r="A61961" s="228">
        <v>67775</v>
      </c>
    </row>
    <row r="61962" spans="1:1" ht="79.95" customHeight="1" x14ac:dyDescent="0.3">
      <c r="A61962" s="228">
        <v>67776</v>
      </c>
    </row>
    <row r="61963" spans="1:1" ht="79.95" customHeight="1" x14ac:dyDescent="0.3">
      <c r="A61963" s="228">
        <v>67777</v>
      </c>
    </row>
    <row r="61964" spans="1:1" ht="79.95" customHeight="1" x14ac:dyDescent="0.3">
      <c r="A61964" s="228">
        <v>67778</v>
      </c>
    </row>
    <row r="61965" spans="1:1" ht="79.95" customHeight="1" x14ac:dyDescent="0.3">
      <c r="A61965" s="228">
        <v>67779</v>
      </c>
    </row>
    <row r="61966" spans="1:1" ht="79.95" customHeight="1" x14ac:dyDescent="0.3">
      <c r="A61966" s="228">
        <v>67780</v>
      </c>
    </row>
    <row r="61967" spans="1:1" ht="79.95" customHeight="1" x14ac:dyDescent="0.3">
      <c r="A61967" s="228">
        <v>67781</v>
      </c>
    </row>
    <row r="61968" spans="1:1" ht="79.95" customHeight="1" x14ac:dyDescent="0.3">
      <c r="A61968" s="228">
        <v>67782</v>
      </c>
    </row>
    <row r="61969" spans="1:1" ht="79.95" customHeight="1" x14ac:dyDescent="0.3">
      <c r="A61969" s="228">
        <v>67783</v>
      </c>
    </row>
    <row r="61970" spans="1:1" ht="79.95" customHeight="1" x14ac:dyDescent="0.3">
      <c r="A61970" s="228">
        <v>67784</v>
      </c>
    </row>
    <row r="61971" spans="1:1" ht="79.95" customHeight="1" x14ac:dyDescent="0.3">
      <c r="A61971" s="228">
        <v>67785</v>
      </c>
    </row>
    <row r="61972" spans="1:1" ht="79.95" customHeight="1" x14ac:dyDescent="0.3">
      <c r="A61972" s="228">
        <v>67786</v>
      </c>
    </row>
    <row r="61973" spans="1:1" ht="79.95" customHeight="1" x14ac:dyDescent="0.3">
      <c r="A61973" s="228">
        <v>67787</v>
      </c>
    </row>
    <row r="61974" spans="1:1" ht="79.95" customHeight="1" x14ac:dyDescent="0.3">
      <c r="A61974" s="228">
        <v>67788</v>
      </c>
    </row>
    <row r="61975" spans="1:1" ht="79.95" customHeight="1" x14ac:dyDescent="0.3">
      <c r="A61975" s="228">
        <v>67789</v>
      </c>
    </row>
    <row r="61976" spans="1:1" ht="79.95" customHeight="1" x14ac:dyDescent="0.3">
      <c r="A61976" s="228">
        <v>67790</v>
      </c>
    </row>
    <row r="61977" spans="1:1" ht="79.95" customHeight="1" x14ac:dyDescent="0.3">
      <c r="A61977" s="228">
        <v>67791</v>
      </c>
    </row>
    <row r="61978" spans="1:1" ht="79.95" customHeight="1" x14ac:dyDescent="0.3">
      <c r="A61978" s="228">
        <v>67792</v>
      </c>
    </row>
    <row r="61979" spans="1:1" ht="79.95" customHeight="1" x14ac:dyDescent="0.3">
      <c r="A61979" s="228">
        <v>67793</v>
      </c>
    </row>
    <row r="61980" spans="1:1" ht="79.95" customHeight="1" x14ac:dyDescent="0.3">
      <c r="A61980" s="228">
        <v>67794</v>
      </c>
    </row>
    <row r="61981" spans="1:1" ht="79.95" customHeight="1" x14ac:dyDescent="0.3">
      <c r="A61981" s="228">
        <v>67795</v>
      </c>
    </row>
    <row r="61982" spans="1:1" ht="79.95" customHeight="1" x14ac:dyDescent="0.3">
      <c r="A61982" s="228">
        <v>67796</v>
      </c>
    </row>
    <row r="61983" spans="1:1" ht="79.95" customHeight="1" x14ac:dyDescent="0.3">
      <c r="A61983" s="228">
        <v>67797</v>
      </c>
    </row>
    <row r="61984" spans="1:1" ht="79.95" customHeight="1" x14ac:dyDescent="0.3">
      <c r="A61984" s="228">
        <v>67798</v>
      </c>
    </row>
    <row r="61985" spans="1:1" ht="79.95" customHeight="1" x14ac:dyDescent="0.3">
      <c r="A61985" s="228">
        <v>67799</v>
      </c>
    </row>
    <row r="61986" spans="1:1" ht="79.95" customHeight="1" x14ac:dyDescent="0.3">
      <c r="A61986" s="228">
        <v>67800</v>
      </c>
    </row>
    <row r="61987" spans="1:1" ht="79.95" customHeight="1" x14ac:dyDescent="0.3">
      <c r="A61987" s="228">
        <v>67801</v>
      </c>
    </row>
    <row r="61988" spans="1:1" ht="79.95" customHeight="1" x14ac:dyDescent="0.3">
      <c r="A61988" s="228">
        <v>67802</v>
      </c>
    </row>
    <row r="61989" spans="1:1" ht="79.95" customHeight="1" x14ac:dyDescent="0.3">
      <c r="A61989" s="228">
        <v>67803</v>
      </c>
    </row>
    <row r="61990" spans="1:1" ht="79.95" customHeight="1" x14ac:dyDescent="0.3">
      <c r="A61990" s="228">
        <v>67804</v>
      </c>
    </row>
    <row r="61991" spans="1:1" ht="79.95" customHeight="1" x14ac:dyDescent="0.3">
      <c r="A61991" s="228">
        <v>67805</v>
      </c>
    </row>
    <row r="61992" spans="1:1" ht="79.95" customHeight="1" x14ac:dyDescent="0.3">
      <c r="A61992" s="228">
        <v>67806</v>
      </c>
    </row>
    <row r="61993" spans="1:1" ht="79.95" customHeight="1" x14ac:dyDescent="0.3">
      <c r="A61993" s="228">
        <v>67807</v>
      </c>
    </row>
    <row r="61994" spans="1:1" ht="79.95" customHeight="1" x14ac:dyDescent="0.3">
      <c r="A61994" s="228">
        <v>67808</v>
      </c>
    </row>
    <row r="61995" spans="1:1" ht="79.95" customHeight="1" x14ac:dyDescent="0.3">
      <c r="A61995" s="228">
        <v>67809</v>
      </c>
    </row>
    <row r="61996" spans="1:1" ht="79.95" customHeight="1" x14ac:dyDescent="0.3">
      <c r="A61996" s="228">
        <v>67810</v>
      </c>
    </row>
    <row r="61997" spans="1:1" ht="79.95" customHeight="1" x14ac:dyDescent="0.3">
      <c r="A61997" s="228">
        <v>67811</v>
      </c>
    </row>
    <row r="61998" spans="1:1" ht="79.95" customHeight="1" x14ac:dyDescent="0.3">
      <c r="A61998" s="228">
        <v>67812</v>
      </c>
    </row>
    <row r="61999" spans="1:1" ht="79.95" customHeight="1" x14ac:dyDescent="0.3">
      <c r="A61999" s="228">
        <v>67813</v>
      </c>
    </row>
    <row r="62000" spans="1:1" ht="79.95" customHeight="1" x14ac:dyDescent="0.3">
      <c r="A62000" s="228">
        <v>67814</v>
      </c>
    </row>
    <row r="62001" spans="1:1" ht="79.95" customHeight="1" x14ac:dyDescent="0.3">
      <c r="A62001" s="228">
        <v>67815</v>
      </c>
    </row>
    <row r="62002" spans="1:1" ht="79.95" customHeight="1" x14ac:dyDescent="0.3">
      <c r="A62002" s="228">
        <v>67816</v>
      </c>
    </row>
    <row r="62003" spans="1:1" ht="79.95" customHeight="1" x14ac:dyDescent="0.3">
      <c r="A62003" s="228">
        <v>67817</v>
      </c>
    </row>
    <row r="62004" spans="1:1" ht="79.95" customHeight="1" x14ac:dyDescent="0.3">
      <c r="A62004" s="228">
        <v>67818</v>
      </c>
    </row>
    <row r="62005" spans="1:1" ht="79.95" customHeight="1" x14ac:dyDescent="0.3">
      <c r="A62005" s="228">
        <v>67819</v>
      </c>
    </row>
    <row r="62006" spans="1:1" ht="79.95" customHeight="1" x14ac:dyDescent="0.3">
      <c r="A62006" s="228">
        <v>67820</v>
      </c>
    </row>
    <row r="62007" spans="1:1" ht="79.95" customHeight="1" x14ac:dyDescent="0.3">
      <c r="A62007" s="228">
        <v>67821</v>
      </c>
    </row>
    <row r="62008" spans="1:1" ht="79.95" customHeight="1" x14ac:dyDescent="0.3">
      <c r="A62008" s="228">
        <v>67822</v>
      </c>
    </row>
    <row r="62009" spans="1:1" ht="79.95" customHeight="1" x14ac:dyDescent="0.3">
      <c r="A62009" s="228">
        <v>67823</v>
      </c>
    </row>
    <row r="62010" spans="1:1" ht="79.95" customHeight="1" x14ac:dyDescent="0.3">
      <c r="A62010" s="228">
        <v>67824</v>
      </c>
    </row>
    <row r="62011" spans="1:1" ht="79.95" customHeight="1" x14ac:dyDescent="0.3">
      <c r="A62011" s="228">
        <v>67825</v>
      </c>
    </row>
    <row r="62012" spans="1:1" ht="79.95" customHeight="1" x14ac:dyDescent="0.3">
      <c r="A62012" s="228">
        <v>67826</v>
      </c>
    </row>
    <row r="62013" spans="1:1" ht="79.95" customHeight="1" x14ac:dyDescent="0.3">
      <c r="A62013" s="228">
        <v>67827</v>
      </c>
    </row>
    <row r="62014" spans="1:1" ht="79.95" customHeight="1" x14ac:dyDescent="0.3">
      <c r="A62014" s="228">
        <v>67828</v>
      </c>
    </row>
    <row r="62015" spans="1:1" ht="79.95" customHeight="1" x14ac:dyDescent="0.3">
      <c r="A62015" s="228">
        <v>67829</v>
      </c>
    </row>
    <row r="62016" spans="1:1" ht="79.95" customHeight="1" x14ac:dyDescent="0.3">
      <c r="A62016" s="228">
        <v>67830</v>
      </c>
    </row>
    <row r="62017" spans="1:1" ht="79.95" customHeight="1" x14ac:dyDescent="0.3">
      <c r="A62017" s="228">
        <v>67831</v>
      </c>
    </row>
    <row r="62018" spans="1:1" ht="79.95" customHeight="1" x14ac:dyDescent="0.3">
      <c r="A62018" s="228">
        <v>67832</v>
      </c>
    </row>
    <row r="62019" spans="1:1" ht="79.95" customHeight="1" x14ac:dyDescent="0.3">
      <c r="A62019" s="228">
        <v>67833</v>
      </c>
    </row>
    <row r="62020" spans="1:1" ht="79.95" customHeight="1" x14ac:dyDescent="0.3">
      <c r="A62020" s="228">
        <v>67834</v>
      </c>
    </row>
    <row r="62021" spans="1:1" ht="79.95" customHeight="1" x14ac:dyDescent="0.3">
      <c r="A62021" s="228">
        <v>67835</v>
      </c>
    </row>
    <row r="62022" spans="1:1" ht="79.95" customHeight="1" x14ac:dyDescent="0.3">
      <c r="A62022" s="228">
        <v>67836</v>
      </c>
    </row>
    <row r="62023" spans="1:1" ht="79.95" customHeight="1" x14ac:dyDescent="0.3">
      <c r="A62023" s="228">
        <v>67837</v>
      </c>
    </row>
    <row r="62024" spans="1:1" ht="79.95" customHeight="1" x14ac:dyDescent="0.3">
      <c r="A62024" s="228">
        <v>67838</v>
      </c>
    </row>
    <row r="62025" spans="1:1" ht="79.95" customHeight="1" x14ac:dyDescent="0.3">
      <c r="A62025" s="228">
        <v>67839</v>
      </c>
    </row>
    <row r="62026" spans="1:1" ht="79.95" customHeight="1" x14ac:dyDescent="0.3">
      <c r="A62026" s="228">
        <v>67840</v>
      </c>
    </row>
    <row r="62027" spans="1:1" ht="79.95" customHeight="1" x14ac:dyDescent="0.3">
      <c r="A62027" s="228">
        <v>67841</v>
      </c>
    </row>
    <row r="62028" spans="1:1" ht="79.95" customHeight="1" x14ac:dyDescent="0.3">
      <c r="A62028" s="228">
        <v>67842</v>
      </c>
    </row>
    <row r="62029" spans="1:1" ht="79.95" customHeight="1" x14ac:dyDescent="0.3">
      <c r="A62029" s="228">
        <v>67843</v>
      </c>
    </row>
    <row r="62030" spans="1:1" ht="79.95" customHeight="1" x14ac:dyDescent="0.3">
      <c r="A62030" s="228">
        <v>67844</v>
      </c>
    </row>
    <row r="62031" spans="1:1" ht="79.95" customHeight="1" x14ac:dyDescent="0.3">
      <c r="A62031" s="228">
        <v>67845</v>
      </c>
    </row>
    <row r="62032" spans="1:1" ht="79.95" customHeight="1" x14ac:dyDescent="0.3">
      <c r="A62032" s="228">
        <v>67846</v>
      </c>
    </row>
    <row r="62033" spans="1:1" ht="79.95" customHeight="1" x14ac:dyDescent="0.3">
      <c r="A62033" s="228">
        <v>67847</v>
      </c>
    </row>
    <row r="62034" spans="1:1" ht="79.95" customHeight="1" x14ac:dyDescent="0.3">
      <c r="A62034" s="228">
        <v>67848</v>
      </c>
    </row>
    <row r="62035" spans="1:1" ht="79.95" customHeight="1" x14ac:dyDescent="0.3">
      <c r="A62035" s="228">
        <v>67849</v>
      </c>
    </row>
    <row r="62036" spans="1:1" ht="79.95" customHeight="1" x14ac:dyDescent="0.3">
      <c r="A62036" s="228">
        <v>67850</v>
      </c>
    </row>
    <row r="62037" spans="1:1" ht="79.95" customHeight="1" x14ac:dyDescent="0.3">
      <c r="A62037" s="228">
        <v>67851</v>
      </c>
    </row>
    <row r="62038" spans="1:1" ht="79.95" customHeight="1" x14ac:dyDescent="0.3">
      <c r="A62038" s="228">
        <v>67852</v>
      </c>
    </row>
    <row r="62039" spans="1:1" ht="79.95" customHeight="1" x14ac:dyDescent="0.3">
      <c r="A62039" s="228">
        <v>67853</v>
      </c>
    </row>
    <row r="62040" spans="1:1" ht="79.95" customHeight="1" x14ac:dyDescent="0.3">
      <c r="A62040" s="228">
        <v>67854</v>
      </c>
    </row>
    <row r="62041" spans="1:1" ht="79.95" customHeight="1" x14ac:dyDescent="0.3">
      <c r="A62041" s="228">
        <v>67855</v>
      </c>
    </row>
    <row r="62042" spans="1:1" ht="79.95" customHeight="1" x14ac:dyDescent="0.3">
      <c r="A62042" s="228">
        <v>67856</v>
      </c>
    </row>
    <row r="62043" spans="1:1" ht="79.95" customHeight="1" x14ac:dyDescent="0.3">
      <c r="A62043" s="228">
        <v>67857</v>
      </c>
    </row>
    <row r="62044" spans="1:1" ht="79.95" customHeight="1" x14ac:dyDescent="0.3">
      <c r="A62044" s="228">
        <v>67858</v>
      </c>
    </row>
    <row r="62045" spans="1:1" ht="79.95" customHeight="1" x14ac:dyDescent="0.3">
      <c r="A62045" s="228">
        <v>67859</v>
      </c>
    </row>
    <row r="62046" spans="1:1" ht="79.95" customHeight="1" x14ac:dyDescent="0.3">
      <c r="A62046" s="228">
        <v>67860</v>
      </c>
    </row>
    <row r="62047" spans="1:1" ht="79.95" customHeight="1" x14ac:dyDescent="0.3">
      <c r="A62047" s="228">
        <v>67861</v>
      </c>
    </row>
    <row r="62048" spans="1:1" ht="79.95" customHeight="1" x14ac:dyDescent="0.3">
      <c r="A62048" s="228">
        <v>67862</v>
      </c>
    </row>
    <row r="62049" spans="1:1" ht="79.95" customHeight="1" x14ac:dyDescent="0.3">
      <c r="A62049" s="228">
        <v>67863</v>
      </c>
    </row>
    <row r="62050" spans="1:1" ht="79.95" customHeight="1" x14ac:dyDescent="0.3">
      <c r="A62050" s="228">
        <v>67864</v>
      </c>
    </row>
    <row r="62051" spans="1:1" ht="79.95" customHeight="1" x14ac:dyDescent="0.3">
      <c r="A62051" s="228">
        <v>67865</v>
      </c>
    </row>
    <row r="62052" spans="1:1" ht="79.95" customHeight="1" x14ac:dyDescent="0.3">
      <c r="A62052" s="228">
        <v>67866</v>
      </c>
    </row>
    <row r="62053" spans="1:1" ht="79.95" customHeight="1" x14ac:dyDescent="0.3">
      <c r="A62053" s="228">
        <v>67867</v>
      </c>
    </row>
    <row r="62054" spans="1:1" ht="79.95" customHeight="1" x14ac:dyDescent="0.3">
      <c r="A62054" s="228">
        <v>67868</v>
      </c>
    </row>
    <row r="62055" spans="1:1" ht="79.95" customHeight="1" x14ac:dyDescent="0.3">
      <c r="A62055" s="228">
        <v>67869</v>
      </c>
    </row>
    <row r="62056" spans="1:1" ht="79.95" customHeight="1" x14ac:dyDescent="0.3">
      <c r="A62056" s="228">
        <v>67870</v>
      </c>
    </row>
    <row r="62057" spans="1:1" ht="79.95" customHeight="1" x14ac:dyDescent="0.3">
      <c r="A62057" s="228">
        <v>67871</v>
      </c>
    </row>
    <row r="62058" spans="1:1" ht="79.95" customHeight="1" x14ac:dyDescent="0.3">
      <c r="A62058" s="228">
        <v>67872</v>
      </c>
    </row>
    <row r="62059" spans="1:1" ht="79.95" customHeight="1" x14ac:dyDescent="0.3">
      <c r="A62059" s="228">
        <v>67873</v>
      </c>
    </row>
    <row r="62060" spans="1:1" ht="79.95" customHeight="1" x14ac:dyDescent="0.3">
      <c r="A62060" s="228">
        <v>67874</v>
      </c>
    </row>
    <row r="62061" spans="1:1" ht="79.95" customHeight="1" x14ac:dyDescent="0.3">
      <c r="A62061" s="228">
        <v>67875</v>
      </c>
    </row>
    <row r="62062" spans="1:1" ht="79.95" customHeight="1" x14ac:dyDescent="0.3">
      <c r="A62062" s="228">
        <v>67876</v>
      </c>
    </row>
    <row r="62063" spans="1:1" ht="79.95" customHeight="1" x14ac:dyDescent="0.3">
      <c r="A62063" s="228">
        <v>67877</v>
      </c>
    </row>
    <row r="62064" spans="1:1" ht="79.95" customHeight="1" x14ac:dyDescent="0.3">
      <c r="A62064" s="228">
        <v>67878</v>
      </c>
    </row>
    <row r="62065" spans="1:1" ht="79.95" customHeight="1" x14ac:dyDescent="0.3">
      <c r="A62065" s="228">
        <v>67879</v>
      </c>
    </row>
    <row r="62066" spans="1:1" ht="79.95" customHeight="1" x14ac:dyDescent="0.3">
      <c r="A62066" s="228">
        <v>67880</v>
      </c>
    </row>
    <row r="62067" spans="1:1" ht="79.95" customHeight="1" x14ac:dyDescent="0.3">
      <c r="A62067" s="228">
        <v>67881</v>
      </c>
    </row>
    <row r="62068" spans="1:1" ht="79.95" customHeight="1" x14ac:dyDescent="0.3">
      <c r="A62068" s="228">
        <v>67882</v>
      </c>
    </row>
    <row r="62069" spans="1:1" ht="79.95" customHeight="1" x14ac:dyDescent="0.3">
      <c r="A62069" s="228">
        <v>67883</v>
      </c>
    </row>
    <row r="62070" spans="1:1" ht="79.95" customHeight="1" x14ac:dyDescent="0.3">
      <c r="A62070" s="228">
        <v>67884</v>
      </c>
    </row>
    <row r="62071" spans="1:1" ht="79.95" customHeight="1" x14ac:dyDescent="0.3">
      <c r="A62071" s="228">
        <v>67885</v>
      </c>
    </row>
    <row r="62072" spans="1:1" ht="79.95" customHeight="1" x14ac:dyDescent="0.3">
      <c r="A62072" s="228">
        <v>67886</v>
      </c>
    </row>
    <row r="62073" spans="1:1" ht="79.95" customHeight="1" x14ac:dyDescent="0.3">
      <c r="A62073" s="228">
        <v>67887</v>
      </c>
    </row>
    <row r="62074" spans="1:1" ht="79.95" customHeight="1" x14ac:dyDescent="0.3">
      <c r="A62074" s="228">
        <v>67888</v>
      </c>
    </row>
    <row r="62075" spans="1:1" ht="79.95" customHeight="1" x14ac:dyDescent="0.3">
      <c r="A62075" s="228">
        <v>67889</v>
      </c>
    </row>
    <row r="62076" spans="1:1" ht="79.95" customHeight="1" x14ac:dyDescent="0.3">
      <c r="A62076" s="228">
        <v>67890</v>
      </c>
    </row>
    <row r="62077" spans="1:1" ht="79.95" customHeight="1" x14ac:dyDescent="0.3">
      <c r="A62077" s="228">
        <v>67891</v>
      </c>
    </row>
    <row r="62078" spans="1:1" ht="79.95" customHeight="1" x14ac:dyDescent="0.3">
      <c r="A62078" s="228">
        <v>67892</v>
      </c>
    </row>
    <row r="62079" spans="1:1" ht="79.95" customHeight="1" x14ac:dyDescent="0.3">
      <c r="A62079" s="228">
        <v>67893</v>
      </c>
    </row>
    <row r="62080" spans="1:1" ht="79.95" customHeight="1" x14ac:dyDescent="0.3">
      <c r="A62080" s="228">
        <v>67894</v>
      </c>
    </row>
    <row r="62081" spans="1:1" ht="79.95" customHeight="1" x14ac:dyDescent="0.3">
      <c r="A62081" s="228">
        <v>67895</v>
      </c>
    </row>
    <row r="62082" spans="1:1" ht="79.95" customHeight="1" x14ac:dyDescent="0.3">
      <c r="A62082" s="228">
        <v>67896</v>
      </c>
    </row>
    <row r="62083" spans="1:1" ht="79.95" customHeight="1" x14ac:dyDescent="0.3">
      <c r="A62083" s="228">
        <v>67897</v>
      </c>
    </row>
    <row r="62084" spans="1:1" ht="79.95" customHeight="1" x14ac:dyDescent="0.3">
      <c r="A62084" s="228">
        <v>67898</v>
      </c>
    </row>
    <row r="62085" spans="1:1" ht="79.95" customHeight="1" x14ac:dyDescent="0.3">
      <c r="A62085" s="228">
        <v>67899</v>
      </c>
    </row>
    <row r="62086" spans="1:1" ht="79.95" customHeight="1" x14ac:dyDescent="0.3">
      <c r="A62086" s="228">
        <v>67900</v>
      </c>
    </row>
    <row r="62087" spans="1:1" ht="79.95" customHeight="1" x14ac:dyDescent="0.3">
      <c r="A62087" s="228">
        <v>67901</v>
      </c>
    </row>
    <row r="62088" spans="1:1" ht="79.95" customHeight="1" x14ac:dyDescent="0.3">
      <c r="A62088" s="228">
        <v>67902</v>
      </c>
    </row>
    <row r="62089" spans="1:1" ht="79.95" customHeight="1" x14ac:dyDescent="0.3">
      <c r="A62089" s="228">
        <v>67903</v>
      </c>
    </row>
    <row r="62090" spans="1:1" ht="79.95" customHeight="1" x14ac:dyDescent="0.3">
      <c r="A62090" s="228">
        <v>67904</v>
      </c>
    </row>
    <row r="62091" spans="1:1" ht="79.95" customHeight="1" x14ac:dyDescent="0.3">
      <c r="A62091" s="228">
        <v>67905</v>
      </c>
    </row>
    <row r="62092" spans="1:1" ht="79.95" customHeight="1" x14ac:dyDescent="0.3">
      <c r="A62092" s="228">
        <v>67906</v>
      </c>
    </row>
    <row r="62093" spans="1:1" ht="79.95" customHeight="1" x14ac:dyDescent="0.3">
      <c r="A62093" s="228">
        <v>67907</v>
      </c>
    </row>
    <row r="62094" spans="1:1" ht="79.95" customHeight="1" x14ac:dyDescent="0.3">
      <c r="A62094" s="228">
        <v>67908</v>
      </c>
    </row>
    <row r="62095" spans="1:1" ht="79.95" customHeight="1" x14ac:dyDescent="0.3">
      <c r="A62095" s="228">
        <v>67909</v>
      </c>
    </row>
    <row r="62096" spans="1:1" ht="79.95" customHeight="1" x14ac:dyDescent="0.3">
      <c r="A62096" s="228">
        <v>67910</v>
      </c>
    </row>
    <row r="62097" spans="1:1" ht="79.95" customHeight="1" x14ac:dyDescent="0.3">
      <c r="A62097" s="228">
        <v>67911</v>
      </c>
    </row>
    <row r="62098" spans="1:1" ht="79.95" customHeight="1" x14ac:dyDescent="0.3">
      <c r="A62098" s="228">
        <v>67912</v>
      </c>
    </row>
    <row r="62099" spans="1:1" ht="79.95" customHeight="1" x14ac:dyDescent="0.3">
      <c r="A62099" s="228">
        <v>67913</v>
      </c>
    </row>
    <row r="62100" spans="1:1" ht="79.95" customHeight="1" x14ac:dyDescent="0.3">
      <c r="A62100" s="228">
        <v>67914</v>
      </c>
    </row>
    <row r="62101" spans="1:1" ht="79.95" customHeight="1" x14ac:dyDescent="0.3">
      <c r="A62101" s="228">
        <v>67915</v>
      </c>
    </row>
    <row r="62102" spans="1:1" ht="79.95" customHeight="1" x14ac:dyDescent="0.3">
      <c r="A62102" s="228">
        <v>67916</v>
      </c>
    </row>
    <row r="62103" spans="1:1" ht="79.95" customHeight="1" x14ac:dyDescent="0.3">
      <c r="A62103" s="228">
        <v>67917</v>
      </c>
    </row>
    <row r="62104" spans="1:1" ht="79.95" customHeight="1" x14ac:dyDescent="0.3">
      <c r="A62104" s="228">
        <v>67918</v>
      </c>
    </row>
    <row r="62105" spans="1:1" ht="79.95" customHeight="1" x14ac:dyDescent="0.3">
      <c r="A62105" s="228">
        <v>67919</v>
      </c>
    </row>
    <row r="62106" spans="1:1" ht="79.95" customHeight="1" x14ac:dyDescent="0.3">
      <c r="A62106" s="228">
        <v>67920</v>
      </c>
    </row>
    <row r="62107" spans="1:1" ht="79.95" customHeight="1" x14ac:dyDescent="0.3">
      <c r="A62107" s="228">
        <v>67921</v>
      </c>
    </row>
    <row r="62108" spans="1:1" ht="79.95" customHeight="1" x14ac:dyDescent="0.3">
      <c r="A62108" s="228">
        <v>67922</v>
      </c>
    </row>
    <row r="62109" spans="1:1" ht="79.95" customHeight="1" x14ac:dyDescent="0.3">
      <c r="A62109" s="228">
        <v>67923</v>
      </c>
    </row>
    <row r="62110" spans="1:1" ht="79.95" customHeight="1" x14ac:dyDescent="0.3">
      <c r="A62110" s="228">
        <v>67924</v>
      </c>
    </row>
    <row r="62111" spans="1:1" ht="79.95" customHeight="1" x14ac:dyDescent="0.3">
      <c r="A62111" s="228">
        <v>67925</v>
      </c>
    </row>
    <row r="62112" spans="1:1" ht="79.95" customHeight="1" x14ac:dyDescent="0.3">
      <c r="A62112" s="228">
        <v>67926</v>
      </c>
    </row>
    <row r="62113" spans="1:1" ht="79.95" customHeight="1" x14ac:dyDescent="0.3">
      <c r="A62113" s="228">
        <v>67927</v>
      </c>
    </row>
    <row r="62114" spans="1:1" ht="79.95" customHeight="1" x14ac:dyDescent="0.3">
      <c r="A62114" s="228">
        <v>67928</v>
      </c>
    </row>
    <row r="62115" spans="1:1" ht="79.95" customHeight="1" x14ac:dyDescent="0.3">
      <c r="A62115" s="228">
        <v>67929</v>
      </c>
    </row>
    <row r="62116" spans="1:1" ht="79.95" customHeight="1" x14ac:dyDescent="0.3">
      <c r="A62116" s="228">
        <v>67930</v>
      </c>
    </row>
    <row r="62117" spans="1:1" ht="79.95" customHeight="1" x14ac:dyDescent="0.3">
      <c r="A62117" s="228">
        <v>67931</v>
      </c>
    </row>
    <row r="62118" spans="1:1" ht="79.95" customHeight="1" x14ac:dyDescent="0.3">
      <c r="A62118" s="228">
        <v>67932</v>
      </c>
    </row>
    <row r="62119" spans="1:1" ht="79.95" customHeight="1" x14ac:dyDescent="0.3">
      <c r="A62119" s="228">
        <v>67933</v>
      </c>
    </row>
    <row r="62120" spans="1:1" ht="79.95" customHeight="1" x14ac:dyDescent="0.3">
      <c r="A62120" s="228">
        <v>67934</v>
      </c>
    </row>
    <row r="62121" spans="1:1" ht="79.95" customHeight="1" x14ac:dyDescent="0.3">
      <c r="A62121" s="228">
        <v>67935</v>
      </c>
    </row>
    <row r="62122" spans="1:1" ht="79.95" customHeight="1" x14ac:dyDescent="0.3">
      <c r="A62122" s="228">
        <v>67936</v>
      </c>
    </row>
    <row r="62123" spans="1:1" ht="79.95" customHeight="1" x14ac:dyDescent="0.3">
      <c r="A62123" s="228">
        <v>67937</v>
      </c>
    </row>
    <row r="62124" spans="1:1" ht="79.95" customHeight="1" x14ac:dyDescent="0.3">
      <c r="A62124" s="228">
        <v>67938</v>
      </c>
    </row>
    <row r="62125" spans="1:1" ht="79.95" customHeight="1" x14ac:dyDescent="0.3">
      <c r="A62125" s="228">
        <v>67939</v>
      </c>
    </row>
    <row r="62126" spans="1:1" ht="79.95" customHeight="1" x14ac:dyDescent="0.3">
      <c r="A62126" s="228">
        <v>67940</v>
      </c>
    </row>
    <row r="62127" spans="1:1" ht="79.95" customHeight="1" x14ac:dyDescent="0.3">
      <c r="A62127" s="228">
        <v>67941</v>
      </c>
    </row>
    <row r="62128" spans="1:1" ht="79.95" customHeight="1" x14ac:dyDescent="0.3">
      <c r="A62128" s="228">
        <v>67942</v>
      </c>
    </row>
    <row r="62129" spans="1:1" ht="79.95" customHeight="1" x14ac:dyDescent="0.3">
      <c r="A62129" s="228">
        <v>67943</v>
      </c>
    </row>
    <row r="62130" spans="1:1" ht="79.95" customHeight="1" x14ac:dyDescent="0.3">
      <c r="A62130" s="228">
        <v>67944</v>
      </c>
    </row>
    <row r="62131" spans="1:1" ht="79.95" customHeight="1" x14ac:dyDescent="0.3">
      <c r="A62131" s="228">
        <v>67945</v>
      </c>
    </row>
    <row r="62132" spans="1:1" ht="79.95" customHeight="1" x14ac:dyDescent="0.3">
      <c r="A62132" s="228">
        <v>67946</v>
      </c>
    </row>
    <row r="62133" spans="1:1" ht="79.95" customHeight="1" x14ac:dyDescent="0.3">
      <c r="A62133" s="228">
        <v>67947</v>
      </c>
    </row>
    <row r="62134" spans="1:1" ht="79.95" customHeight="1" x14ac:dyDescent="0.3">
      <c r="A62134" s="228">
        <v>67948</v>
      </c>
    </row>
    <row r="62135" spans="1:1" ht="79.95" customHeight="1" x14ac:dyDescent="0.3">
      <c r="A62135" s="228">
        <v>67949</v>
      </c>
    </row>
    <row r="62136" spans="1:1" ht="79.95" customHeight="1" x14ac:dyDescent="0.3">
      <c r="A62136" s="228">
        <v>67950</v>
      </c>
    </row>
    <row r="62137" spans="1:1" ht="79.95" customHeight="1" x14ac:dyDescent="0.3">
      <c r="A62137" s="228">
        <v>67951</v>
      </c>
    </row>
    <row r="62138" spans="1:1" ht="79.95" customHeight="1" x14ac:dyDescent="0.3">
      <c r="A62138" s="228">
        <v>67952</v>
      </c>
    </row>
    <row r="62139" spans="1:1" ht="79.95" customHeight="1" x14ac:dyDescent="0.3">
      <c r="A62139" s="228">
        <v>67953</v>
      </c>
    </row>
    <row r="62140" spans="1:1" ht="79.95" customHeight="1" x14ac:dyDescent="0.3">
      <c r="A62140" s="228">
        <v>67954</v>
      </c>
    </row>
    <row r="62141" spans="1:1" ht="79.95" customHeight="1" x14ac:dyDescent="0.3">
      <c r="A62141" s="228">
        <v>67955</v>
      </c>
    </row>
    <row r="62142" spans="1:1" ht="79.95" customHeight="1" x14ac:dyDescent="0.3">
      <c r="A62142" s="228">
        <v>67956</v>
      </c>
    </row>
    <row r="62143" spans="1:1" ht="79.95" customHeight="1" x14ac:dyDescent="0.3">
      <c r="A62143" s="228">
        <v>67957</v>
      </c>
    </row>
    <row r="62144" spans="1:1" ht="79.95" customHeight="1" x14ac:dyDescent="0.3">
      <c r="A62144" s="228">
        <v>67958</v>
      </c>
    </row>
    <row r="62145" spans="1:1" ht="79.95" customHeight="1" x14ac:dyDescent="0.3">
      <c r="A62145" s="228">
        <v>67959</v>
      </c>
    </row>
    <row r="62146" spans="1:1" ht="79.95" customHeight="1" x14ac:dyDescent="0.3">
      <c r="A62146" s="228">
        <v>67960</v>
      </c>
    </row>
    <row r="62147" spans="1:1" ht="79.95" customHeight="1" x14ac:dyDescent="0.3">
      <c r="A62147" s="228">
        <v>67961</v>
      </c>
    </row>
    <row r="62148" spans="1:1" ht="79.95" customHeight="1" x14ac:dyDescent="0.3">
      <c r="A62148" s="228">
        <v>67962</v>
      </c>
    </row>
    <row r="62149" spans="1:1" ht="79.95" customHeight="1" x14ac:dyDescent="0.3">
      <c r="A62149" s="228">
        <v>67963</v>
      </c>
    </row>
    <row r="62150" spans="1:1" ht="79.95" customHeight="1" x14ac:dyDescent="0.3">
      <c r="A62150" s="228">
        <v>67964</v>
      </c>
    </row>
    <row r="62151" spans="1:1" ht="79.95" customHeight="1" x14ac:dyDescent="0.3">
      <c r="A62151" s="228">
        <v>67965</v>
      </c>
    </row>
    <row r="62152" spans="1:1" ht="79.95" customHeight="1" x14ac:dyDescent="0.3">
      <c r="A62152" s="228">
        <v>67966</v>
      </c>
    </row>
    <row r="62153" spans="1:1" ht="79.95" customHeight="1" x14ac:dyDescent="0.3">
      <c r="A62153" s="228">
        <v>67967</v>
      </c>
    </row>
    <row r="62154" spans="1:1" ht="79.95" customHeight="1" x14ac:dyDescent="0.3">
      <c r="A62154" s="228">
        <v>67968</v>
      </c>
    </row>
    <row r="62155" spans="1:1" ht="79.95" customHeight="1" x14ac:dyDescent="0.3">
      <c r="A62155" s="228">
        <v>67969</v>
      </c>
    </row>
    <row r="62156" spans="1:1" ht="79.95" customHeight="1" x14ac:dyDescent="0.3">
      <c r="A62156" s="228">
        <v>67970</v>
      </c>
    </row>
    <row r="62157" spans="1:1" ht="79.95" customHeight="1" x14ac:dyDescent="0.3">
      <c r="A62157" s="228">
        <v>67971</v>
      </c>
    </row>
    <row r="62158" spans="1:1" ht="79.95" customHeight="1" x14ac:dyDescent="0.3">
      <c r="A62158" s="228">
        <v>67972</v>
      </c>
    </row>
    <row r="62159" spans="1:1" ht="79.95" customHeight="1" x14ac:dyDescent="0.3">
      <c r="A62159" s="228">
        <v>67973</v>
      </c>
    </row>
    <row r="62160" spans="1:1" ht="79.95" customHeight="1" x14ac:dyDescent="0.3">
      <c r="A62160" s="228">
        <v>67974</v>
      </c>
    </row>
    <row r="62161" spans="1:1" ht="79.95" customHeight="1" x14ac:dyDescent="0.3">
      <c r="A62161" s="228">
        <v>67975</v>
      </c>
    </row>
    <row r="62162" spans="1:1" ht="79.95" customHeight="1" x14ac:dyDescent="0.3">
      <c r="A62162" s="228">
        <v>67976</v>
      </c>
    </row>
    <row r="62163" spans="1:1" ht="79.95" customHeight="1" x14ac:dyDescent="0.3">
      <c r="A62163" s="228">
        <v>67977</v>
      </c>
    </row>
    <row r="62164" spans="1:1" ht="79.95" customHeight="1" x14ac:dyDescent="0.3">
      <c r="A62164" s="228">
        <v>67978</v>
      </c>
    </row>
    <row r="62165" spans="1:1" ht="79.95" customHeight="1" x14ac:dyDescent="0.3">
      <c r="A62165" s="228">
        <v>67979</v>
      </c>
    </row>
    <row r="62166" spans="1:1" ht="79.95" customHeight="1" x14ac:dyDescent="0.3">
      <c r="A62166" s="228">
        <v>67980</v>
      </c>
    </row>
    <row r="62167" spans="1:1" ht="79.95" customHeight="1" x14ac:dyDescent="0.3">
      <c r="A62167" s="228">
        <v>67981</v>
      </c>
    </row>
    <row r="62168" spans="1:1" ht="79.95" customHeight="1" x14ac:dyDescent="0.3">
      <c r="A62168" s="228">
        <v>67982</v>
      </c>
    </row>
    <row r="62169" spans="1:1" ht="79.95" customHeight="1" x14ac:dyDescent="0.3">
      <c r="A62169" s="228">
        <v>67983</v>
      </c>
    </row>
    <row r="62170" spans="1:1" ht="79.95" customHeight="1" x14ac:dyDescent="0.3">
      <c r="A62170" s="228">
        <v>67984</v>
      </c>
    </row>
    <row r="62171" spans="1:1" ht="79.95" customHeight="1" x14ac:dyDescent="0.3">
      <c r="A62171" s="228">
        <v>67985</v>
      </c>
    </row>
    <row r="62172" spans="1:1" ht="79.95" customHeight="1" x14ac:dyDescent="0.3">
      <c r="A62172" s="228">
        <v>67986</v>
      </c>
    </row>
    <row r="62173" spans="1:1" ht="79.95" customHeight="1" x14ac:dyDescent="0.3">
      <c r="A62173" s="228">
        <v>67987</v>
      </c>
    </row>
    <row r="62174" spans="1:1" ht="79.95" customHeight="1" x14ac:dyDescent="0.3">
      <c r="A62174" s="228">
        <v>67988</v>
      </c>
    </row>
    <row r="62175" spans="1:1" ht="79.95" customHeight="1" x14ac:dyDescent="0.3">
      <c r="A62175" s="228">
        <v>67989</v>
      </c>
    </row>
    <row r="62176" spans="1:1" ht="79.95" customHeight="1" x14ac:dyDescent="0.3">
      <c r="A62176" s="228">
        <v>67990</v>
      </c>
    </row>
    <row r="62177" spans="1:1" ht="79.95" customHeight="1" x14ac:dyDescent="0.3">
      <c r="A62177" s="228">
        <v>67991</v>
      </c>
    </row>
    <row r="62178" spans="1:1" ht="79.95" customHeight="1" x14ac:dyDescent="0.3">
      <c r="A62178" s="228">
        <v>67992</v>
      </c>
    </row>
    <row r="62179" spans="1:1" ht="79.95" customHeight="1" x14ac:dyDescent="0.3">
      <c r="A62179" s="228">
        <v>67993</v>
      </c>
    </row>
    <row r="62180" spans="1:1" ht="79.95" customHeight="1" x14ac:dyDescent="0.3">
      <c r="A62180" s="228">
        <v>67994</v>
      </c>
    </row>
    <row r="62181" spans="1:1" ht="79.95" customHeight="1" x14ac:dyDescent="0.3">
      <c r="A62181" s="228">
        <v>67995</v>
      </c>
    </row>
    <row r="62182" spans="1:1" ht="79.95" customHeight="1" x14ac:dyDescent="0.3">
      <c r="A62182" s="228">
        <v>67996</v>
      </c>
    </row>
    <row r="62183" spans="1:1" ht="79.95" customHeight="1" x14ac:dyDescent="0.3">
      <c r="A62183" s="228">
        <v>67997</v>
      </c>
    </row>
    <row r="62184" spans="1:1" ht="79.95" customHeight="1" x14ac:dyDescent="0.3">
      <c r="A62184" s="228">
        <v>67998</v>
      </c>
    </row>
    <row r="62185" spans="1:1" ht="79.95" customHeight="1" x14ac:dyDescent="0.3">
      <c r="A62185" s="228">
        <v>67999</v>
      </c>
    </row>
    <row r="62186" spans="1:1" ht="79.95" customHeight="1" x14ac:dyDescent="0.3">
      <c r="A62186" s="228">
        <v>68000</v>
      </c>
    </row>
    <row r="62187" spans="1:1" ht="79.95" customHeight="1" x14ac:dyDescent="0.3">
      <c r="A62187" s="228">
        <v>68001</v>
      </c>
    </row>
    <row r="62188" spans="1:1" ht="79.95" customHeight="1" x14ac:dyDescent="0.3">
      <c r="A62188" s="228">
        <v>68002</v>
      </c>
    </row>
    <row r="62189" spans="1:1" ht="79.95" customHeight="1" x14ac:dyDescent="0.3">
      <c r="A62189" s="228">
        <v>68003</v>
      </c>
    </row>
    <row r="62190" spans="1:1" ht="79.95" customHeight="1" x14ac:dyDescent="0.3">
      <c r="A62190" s="228">
        <v>68004</v>
      </c>
    </row>
    <row r="62191" spans="1:1" ht="79.95" customHeight="1" x14ac:dyDescent="0.3">
      <c r="A62191" s="228">
        <v>68005</v>
      </c>
    </row>
    <row r="62192" spans="1:1" ht="79.95" customHeight="1" x14ac:dyDescent="0.3">
      <c r="A62192" s="228">
        <v>68006</v>
      </c>
    </row>
    <row r="62193" spans="1:1" ht="79.95" customHeight="1" x14ac:dyDescent="0.3">
      <c r="A62193" s="228">
        <v>68007</v>
      </c>
    </row>
    <row r="62194" spans="1:1" ht="79.95" customHeight="1" x14ac:dyDescent="0.3">
      <c r="A62194" s="228">
        <v>68008</v>
      </c>
    </row>
    <row r="62195" spans="1:1" ht="79.95" customHeight="1" x14ac:dyDescent="0.3">
      <c r="A62195" s="228">
        <v>68009</v>
      </c>
    </row>
    <row r="62196" spans="1:1" ht="79.95" customHeight="1" x14ac:dyDescent="0.3">
      <c r="A62196" s="228">
        <v>68010</v>
      </c>
    </row>
    <row r="62197" spans="1:1" ht="79.95" customHeight="1" x14ac:dyDescent="0.3">
      <c r="A62197" s="228">
        <v>68011</v>
      </c>
    </row>
    <row r="62198" spans="1:1" ht="79.95" customHeight="1" x14ac:dyDescent="0.3">
      <c r="A62198" s="228">
        <v>68012</v>
      </c>
    </row>
    <row r="62199" spans="1:1" ht="79.95" customHeight="1" x14ac:dyDescent="0.3">
      <c r="A62199" s="228">
        <v>68013</v>
      </c>
    </row>
    <row r="62200" spans="1:1" ht="79.95" customHeight="1" x14ac:dyDescent="0.3">
      <c r="A62200" s="228">
        <v>68014</v>
      </c>
    </row>
    <row r="62201" spans="1:1" ht="79.95" customHeight="1" x14ac:dyDescent="0.3">
      <c r="A62201" s="228">
        <v>68015</v>
      </c>
    </row>
    <row r="62202" spans="1:1" ht="79.95" customHeight="1" x14ac:dyDescent="0.3">
      <c r="A62202" s="228">
        <v>68016</v>
      </c>
    </row>
    <row r="62203" spans="1:1" ht="79.95" customHeight="1" x14ac:dyDescent="0.3">
      <c r="A62203" s="228">
        <v>68017</v>
      </c>
    </row>
    <row r="62204" spans="1:1" ht="79.95" customHeight="1" x14ac:dyDescent="0.3">
      <c r="A62204" s="228">
        <v>68018</v>
      </c>
    </row>
    <row r="62205" spans="1:1" ht="79.95" customHeight="1" x14ac:dyDescent="0.3">
      <c r="A62205" s="228">
        <v>68019</v>
      </c>
    </row>
    <row r="62206" spans="1:1" ht="79.95" customHeight="1" x14ac:dyDescent="0.3">
      <c r="A62206" s="228">
        <v>68020</v>
      </c>
    </row>
    <row r="62207" spans="1:1" ht="79.95" customHeight="1" x14ac:dyDescent="0.3">
      <c r="A62207" s="228">
        <v>68021</v>
      </c>
    </row>
    <row r="62208" spans="1:1" ht="79.95" customHeight="1" x14ac:dyDescent="0.3">
      <c r="A62208" s="228">
        <v>68022</v>
      </c>
    </row>
    <row r="62209" spans="1:1" ht="79.95" customHeight="1" x14ac:dyDescent="0.3">
      <c r="A62209" s="228">
        <v>68023</v>
      </c>
    </row>
    <row r="62210" spans="1:1" ht="79.95" customHeight="1" x14ac:dyDescent="0.3">
      <c r="A62210" s="228">
        <v>68024</v>
      </c>
    </row>
    <row r="62211" spans="1:1" ht="79.95" customHeight="1" x14ac:dyDescent="0.3">
      <c r="A62211" s="228">
        <v>68025</v>
      </c>
    </row>
    <row r="62212" spans="1:1" ht="79.95" customHeight="1" x14ac:dyDescent="0.3">
      <c r="A62212" s="228">
        <v>68026</v>
      </c>
    </row>
    <row r="62213" spans="1:1" ht="79.95" customHeight="1" x14ac:dyDescent="0.3">
      <c r="A62213" s="228">
        <v>68027</v>
      </c>
    </row>
    <row r="62214" spans="1:1" ht="79.95" customHeight="1" x14ac:dyDescent="0.3">
      <c r="A62214" s="228">
        <v>68028</v>
      </c>
    </row>
    <row r="62215" spans="1:1" ht="79.95" customHeight="1" x14ac:dyDescent="0.3">
      <c r="A62215" s="228">
        <v>68029</v>
      </c>
    </row>
    <row r="62216" spans="1:1" ht="79.95" customHeight="1" x14ac:dyDescent="0.3">
      <c r="A62216" s="228">
        <v>68030</v>
      </c>
    </row>
    <row r="62217" spans="1:1" ht="79.95" customHeight="1" x14ac:dyDescent="0.3">
      <c r="A62217" s="228">
        <v>68031</v>
      </c>
    </row>
    <row r="62218" spans="1:1" ht="79.95" customHeight="1" x14ac:dyDescent="0.3">
      <c r="A62218" s="228">
        <v>68032</v>
      </c>
    </row>
    <row r="62219" spans="1:1" ht="79.95" customHeight="1" x14ac:dyDescent="0.3">
      <c r="A62219" s="228">
        <v>68033</v>
      </c>
    </row>
    <row r="62220" spans="1:1" ht="79.95" customHeight="1" x14ac:dyDescent="0.3">
      <c r="A62220" s="228">
        <v>68034</v>
      </c>
    </row>
    <row r="62221" spans="1:1" ht="79.95" customHeight="1" x14ac:dyDescent="0.3">
      <c r="A62221" s="228">
        <v>68035</v>
      </c>
    </row>
    <row r="62222" spans="1:1" ht="79.95" customHeight="1" x14ac:dyDescent="0.3">
      <c r="A62222" s="228">
        <v>68036</v>
      </c>
    </row>
    <row r="62223" spans="1:1" ht="79.95" customHeight="1" x14ac:dyDescent="0.3">
      <c r="A62223" s="228">
        <v>68037</v>
      </c>
    </row>
    <row r="62224" spans="1:1" ht="79.95" customHeight="1" x14ac:dyDescent="0.3">
      <c r="A62224" s="228">
        <v>68038</v>
      </c>
    </row>
    <row r="62225" spans="1:1" ht="79.95" customHeight="1" x14ac:dyDescent="0.3">
      <c r="A62225" s="228">
        <v>68039</v>
      </c>
    </row>
    <row r="62226" spans="1:1" ht="79.95" customHeight="1" x14ac:dyDescent="0.3">
      <c r="A62226" s="228">
        <v>68040</v>
      </c>
    </row>
    <row r="62227" spans="1:1" ht="79.95" customHeight="1" x14ac:dyDescent="0.3">
      <c r="A62227" s="228">
        <v>68041</v>
      </c>
    </row>
    <row r="62228" spans="1:1" ht="79.95" customHeight="1" x14ac:dyDescent="0.3">
      <c r="A62228" s="228">
        <v>68042</v>
      </c>
    </row>
    <row r="62229" spans="1:1" ht="79.95" customHeight="1" x14ac:dyDescent="0.3">
      <c r="A62229" s="228">
        <v>68043</v>
      </c>
    </row>
    <row r="62230" spans="1:1" ht="79.95" customHeight="1" x14ac:dyDescent="0.3">
      <c r="A62230" s="228">
        <v>68044</v>
      </c>
    </row>
    <row r="62231" spans="1:1" ht="79.95" customHeight="1" x14ac:dyDescent="0.3">
      <c r="A62231" s="228">
        <v>68045</v>
      </c>
    </row>
    <row r="62232" spans="1:1" ht="79.95" customHeight="1" x14ac:dyDescent="0.3">
      <c r="A62232" s="228">
        <v>68046</v>
      </c>
    </row>
    <row r="62233" spans="1:1" ht="79.95" customHeight="1" x14ac:dyDescent="0.3">
      <c r="A62233" s="228">
        <v>68047</v>
      </c>
    </row>
    <row r="62234" spans="1:1" ht="79.95" customHeight="1" x14ac:dyDescent="0.3">
      <c r="A62234" s="228">
        <v>68048</v>
      </c>
    </row>
    <row r="62235" spans="1:1" ht="79.95" customHeight="1" x14ac:dyDescent="0.3">
      <c r="A62235" s="228">
        <v>68049</v>
      </c>
    </row>
    <row r="62236" spans="1:1" ht="79.95" customHeight="1" x14ac:dyDescent="0.3">
      <c r="A62236" s="228">
        <v>68050</v>
      </c>
    </row>
    <row r="62237" spans="1:1" ht="79.95" customHeight="1" x14ac:dyDescent="0.3">
      <c r="A62237" s="228">
        <v>68051</v>
      </c>
    </row>
    <row r="62238" spans="1:1" ht="79.95" customHeight="1" x14ac:dyDescent="0.3">
      <c r="A62238" s="228">
        <v>68052</v>
      </c>
    </row>
    <row r="62239" spans="1:1" ht="79.95" customHeight="1" x14ac:dyDescent="0.3">
      <c r="A62239" s="228">
        <v>68053</v>
      </c>
    </row>
    <row r="62240" spans="1:1" ht="79.95" customHeight="1" x14ac:dyDescent="0.3">
      <c r="A62240" s="228">
        <v>68054</v>
      </c>
    </row>
    <row r="62241" spans="1:1" ht="79.95" customHeight="1" x14ac:dyDescent="0.3">
      <c r="A62241" s="228">
        <v>68055</v>
      </c>
    </row>
    <row r="62242" spans="1:1" ht="79.95" customHeight="1" x14ac:dyDescent="0.3">
      <c r="A62242" s="228">
        <v>68056</v>
      </c>
    </row>
    <row r="62243" spans="1:1" ht="79.95" customHeight="1" x14ac:dyDescent="0.3">
      <c r="A62243" s="228">
        <v>68057</v>
      </c>
    </row>
    <row r="62244" spans="1:1" ht="79.95" customHeight="1" x14ac:dyDescent="0.3">
      <c r="A62244" s="228">
        <v>68058</v>
      </c>
    </row>
    <row r="62245" spans="1:1" ht="79.95" customHeight="1" x14ac:dyDescent="0.3">
      <c r="A62245" s="228">
        <v>68059</v>
      </c>
    </row>
    <row r="62246" spans="1:1" ht="79.95" customHeight="1" x14ac:dyDescent="0.3">
      <c r="A62246" s="228">
        <v>68060</v>
      </c>
    </row>
    <row r="62247" spans="1:1" ht="79.95" customHeight="1" x14ac:dyDescent="0.3">
      <c r="A62247" s="228">
        <v>68061</v>
      </c>
    </row>
    <row r="62248" spans="1:1" ht="79.95" customHeight="1" x14ac:dyDescent="0.3">
      <c r="A62248" s="228">
        <v>68062</v>
      </c>
    </row>
    <row r="62249" spans="1:1" ht="79.95" customHeight="1" x14ac:dyDescent="0.3">
      <c r="A62249" s="228">
        <v>68063</v>
      </c>
    </row>
    <row r="62250" spans="1:1" ht="79.95" customHeight="1" x14ac:dyDescent="0.3">
      <c r="A62250" s="228">
        <v>68064</v>
      </c>
    </row>
    <row r="62251" spans="1:1" ht="79.95" customHeight="1" x14ac:dyDescent="0.3">
      <c r="A62251" s="228">
        <v>68065</v>
      </c>
    </row>
    <row r="62252" spans="1:1" ht="79.95" customHeight="1" x14ac:dyDescent="0.3">
      <c r="A62252" s="228">
        <v>68066</v>
      </c>
    </row>
    <row r="62253" spans="1:1" ht="79.95" customHeight="1" x14ac:dyDescent="0.3">
      <c r="A62253" s="228">
        <v>68067</v>
      </c>
    </row>
    <row r="62254" spans="1:1" ht="79.95" customHeight="1" x14ac:dyDescent="0.3">
      <c r="A62254" s="228">
        <v>68068</v>
      </c>
    </row>
    <row r="62255" spans="1:1" ht="79.95" customHeight="1" x14ac:dyDescent="0.3">
      <c r="A62255" s="228">
        <v>68069</v>
      </c>
    </row>
    <row r="62256" spans="1:1" ht="79.95" customHeight="1" x14ac:dyDescent="0.3">
      <c r="A62256" s="228">
        <v>68070</v>
      </c>
    </row>
    <row r="62257" spans="1:1" ht="79.95" customHeight="1" x14ac:dyDescent="0.3">
      <c r="A62257" s="228">
        <v>68071</v>
      </c>
    </row>
    <row r="62258" spans="1:1" ht="79.95" customHeight="1" x14ac:dyDescent="0.3">
      <c r="A62258" s="228">
        <v>68072</v>
      </c>
    </row>
    <row r="62259" spans="1:1" ht="79.95" customHeight="1" x14ac:dyDescent="0.3">
      <c r="A62259" s="228">
        <v>68073</v>
      </c>
    </row>
    <row r="62260" spans="1:1" ht="79.95" customHeight="1" x14ac:dyDescent="0.3">
      <c r="A62260" s="228">
        <v>68074</v>
      </c>
    </row>
    <row r="62261" spans="1:1" ht="79.95" customHeight="1" x14ac:dyDescent="0.3">
      <c r="A62261" s="228">
        <v>68075</v>
      </c>
    </row>
    <row r="62262" spans="1:1" ht="79.95" customHeight="1" x14ac:dyDescent="0.3">
      <c r="A62262" s="228">
        <v>68076</v>
      </c>
    </row>
    <row r="62263" spans="1:1" ht="79.95" customHeight="1" x14ac:dyDescent="0.3">
      <c r="A62263" s="228">
        <v>68077</v>
      </c>
    </row>
    <row r="62264" spans="1:1" ht="79.95" customHeight="1" x14ac:dyDescent="0.3">
      <c r="A62264" s="228">
        <v>68078</v>
      </c>
    </row>
    <row r="62265" spans="1:1" ht="79.95" customHeight="1" x14ac:dyDescent="0.3">
      <c r="A62265" s="228">
        <v>68079</v>
      </c>
    </row>
    <row r="62266" spans="1:1" ht="79.95" customHeight="1" x14ac:dyDescent="0.3">
      <c r="A62266" s="228">
        <v>68080</v>
      </c>
    </row>
    <row r="62267" spans="1:1" ht="79.95" customHeight="1" x14ac:dyDescent="0.3">
      <c r="A62267" s="228">
        <v>68081</v>
      </c>
    </row>
    <row r="62268" spans="1:1" ht="79.95" customHeight="1" x14ac:dyDescent="0.3">
      <c r="A62268" s="228">
        <v>68082</v>
      </c>
    </row>
    <row r="62269" spans="1:1" ht="79.95" customHeight="1" x14ac:dyDescent="0.3">
      <c r="A62269" s="228">
        <v>68083</v>
      </c>
    </row>
    <row r="62270" spans="1:1" ht="79.95" customHeight="1" x14ac:dyDescent="0.3">
      <c r="A62270" s="228">
        <v>68084</v>
      </c>
    </row>
    <row r="62271" spans="1:1" ht="79.95" customHeight="1" x14ac:dyDescent="0.3">
      <c r="A62271" s="228">
        <v>68085</v>
      </c>
    </row>
    <row r="62272" spans="1:1" ht="79.95" customHeight="1" x14ac:dyDescent="0.3">
      <c r="A62272" s="228">
        <v>68086</v>
      </c>
    </row>
    <row r="62273" spans="1:1" ht="79.95" customHeight="1" x14ac:dyDescent="0.3">
      <c r="A62273" s="228">
        <v>68087</v>
      </c>
    </row>
    <row r="62274" spans="1:1" ht="79.95" customHeight="1" x14ac:dyDescent="0.3">
      <c r="A62274" s="228">
        <v>68088</v>
      </c>
    </row>
    <row r="62275" spans="1:1" ht="79.95" customHeight="1" x14ac:dyDescent="0.3">
      <c r="A62275" s="228">
        <v>68089</v>
      </c>
    </row>
    <row r="62276" spans="1:1" ht="79.95" customHeight="1" x14ac:dyDescent="0.3">
      <c r="A62276" s="228">
        <v>68090</v>
      </c>
    </row>
    <row r="62277" spans="1:1" ht="79.95" customHeight="1" x14ac:dyDescent="0.3">
      <c r="A62277" s="228">
        <v>68091</v>
      </c>
    </row>
    <row r="62278" spans="1:1" ht="79.95" customHeight="1" x14ac:dyDescent="0.3">
      <c r="A62278" s="228">
        <v>68092</v>
      </c>
    </row>
    <row r="62279" spans="1:1" ht="79.95" customHeight="1" x14ac:dyDescent="0.3">
      <c r="A62279" s="228">
        <v>68093</v>
      </c>
    </row>
    <row r="62280" spans="1:1" ht="79.95" customHeight="1" x14ac:dyDescent="0.3">
      <c r="A62280" s="228">
        <v>68094</v>
      </c>
    </row>
    <row r="62281" spans="1:1" ht="79.95" customHeight="1" x14ac:dyDescent="0.3">
      <c r="A62281" s="228">
        <v>68095</v>
      </c>
    </row>
    <row r="62282" spans="1:1" ht="79.95" customHeight="1" x14ac:dyDescent="0.3">
      <c r="A62282" s="228">
        <v>68096</v>
      </c>
    </row>
    <row r="62283" spans="1:1" ht="79.95" customHeight="1" x14ac:dyDescent="0.3">
      <c r="A62283" s="228">
        <v>68097</v>
      </c>
    </row>
    <row r="62284" spans="1:1" ht="79.95" customHeight="1" x14ac:dyDescent="0.3">
      <c r="A62284" s="228">
        <v>68098</v>
      </c>
    </row>
    <row r="62285" spans="1:1" ht="79.95" customHeight="1" x14ac:dyDescent="0.3">
      <c r="A62285" s="228">
        <v>68099</v>
      </c>
    </row>
    <row r="62286" spans="1:1" ht="79.95" customHeight="1" x14ac:dyDescent="0.3">
      <c r="A62286" s="228">
        <v>68100</v>
      </c>
    </row>
    <row r="62287" spans="1:1" ht="79.95" customHeight="1" x14ac:dyDescent="0.3">
      <c r="A62287" s="228">
        <v>68101</v>
      </c>
    </row>
    <row r="62288" spans="1:1" ht="79.95" customHeight="1" x14ac:dyDescent="0.3">
      <c r="A62288" s="228">
        <v>68102</v>
      </c>
    </row>
    <row r="62289" spans="1:1" ht="79.95" customHeight="1" x14ac:dyDescent="0.3">
      <c r="A62289" s="228">
        <v>68103</v>
      </c>
    </row>
    <row r="62290" spans="1:1" ht="79.95" customHeight="1" x14ac:dyDescent="0.3">
      <c r="A62290" s="228">
        <v>68104</v>
      </c>
    </row>
    <row r="62291" spans="1:1" ht="79.95" customHeight="1" x14ac:dyDescent="0.3">
      <c r="A62291" s="228">
        <v>68105</v>
      </c>
    </row>
    <row r="62292" spans="1:1" ht="79.95" customHeight="1" x14ac:dyDescent="0.3">
      <c r="A62292" s="228">
        <v>68106</v>
      </c>
    </row>
    <row r="62293" spans="1:1" ht="79.95" customHeight="1" x14ac:dyDescent="0.3">
      <c r="A62293" s="228">
        <v>68107</v>
      </c>
    </row>
    <row r="62294" spans="1:1" ht="79.95" customHeight="1" x14ac:dyDescent="0.3">
      <c r="A62294" s="228">
        <v>68108</v>
      </c>
    </row>
    <row r="62295" spans="1:1" ht="79.95" customHeight="1" x14ac:dyDescent="0.3">
      <c r="A62295" s="228">
        <v>68109</v>
      </c>
    </row>
    <row r="62296" spans="1:1" ht="79.95" customHeight="1" x14ac:dyDescent="0.3">
      <c r="A62296" s="228">
        <v>68110</v>
      </c>
    </row>
    <row r="62297" spans="1:1" ht="79.95" customHeight="1" x14ac:dyDescent="0.3">
      <c r="A62297" s="228">
        <v>68111</v>
      </c>
    </row>
    <row r="62298" spans="1:1" ht="79.95" customHeight="1" x14ac:dyDescent="0.3">
      <c r="A62298" s="228">
        <v>68112</v>
      </c>
    </row>
    <row r="62299" spans="1:1" ht="79.95" customHeight="1" x14ac:dyDescent="0.3">
      <c r="A62299" s="228">
        <v>68113</v>
      </c>
    </row>
    <row r="62300" spans="1:1" ht="79.95" customHeight="1" x14ac:dyDescent="0.3">
      <c r="A62300" s="228">
        <v>68114</v>
      </c>
    </row>
    <row r="62301" spans="1:1" ht="79.95" customHeight="1" x14ac:dyDescent="0.3">
      <c r="A62301" s="228">
        <v>68115</v>
      </c>
    </row>
    <row r="62302" spans="1:1" ht="79.95" customHeight="1" x14ac:dyDescent="0.3">
      <c r="A62302" s="228">
        <v>68116</v>
      </c>
    </row>
    <row r="62303" spans="1:1" ht="79.95" customHeight="1" x14ac:dyDescent="0.3">
      <c r="A62303" s="228">
        <v>68117</v>
      </c>
    </row>
    <row r="62304" spans="1:1" ht="79.95" customHeight="1" x14ac:dyDescent="0.3">
      <c r="A62304" s="228">
        <v>68118</v>
      </c>
    </row>
    <row r="62305" spans="1:1" ht="79.95" customHeight="1" x14ac:dyDescent="0.3">
      <c r="A62305" s="228">
        <v>68119</v>
      </c>
    </row>
    <row r="62306" spans="1:1" ht="79.95" customHeight="1" x14ac:dyDescent="0.3">
      <c r="A62306" s="228">
        <v>68120</v>
      </c>
    </row>
    <row r="62307" spans="1:1" ht="79.95" customHeight="1" x14ac:dyDescent="0.3">
      <c r="A62307" s="228">
        <v>68121</v>
      </c>
    </row>
    <row r="62308" spans="1:1" ht="79.95" customHeight="1" x14ac:dyDescent="0.3">
      <c r="A62308" s="228">
        <v>68122</v>
      </c>
    </row>
    <row r="62309" spans="1:1" ht="79.95" customHeight="1" x14ac:dyDescent="0.3">
      <c r="A62309" s="228">
        <v>68123</v>
      </c>
    </row>
    <row r="62310" spans="1:1" ht="79.95" customHeight="1" x14ac:dyDescent="0.3">
      <c r="A62310" s="228">
        <v>68124</v>
      </c>
    </row>
    <row r="62311" spans="1:1" ht="79.95" customHeight="1" x14ac:dyDescent="0.3">
      <c r="A62311" s="228">
        <v>68125</v>
      </c>
    </row>
    <row r="62312" spans="1:1" ht="79.95" customHeight="1" x14ac:dyDescent="0.3">
      <c r="A62312" s="228">
        <v>68126</v>
      </c>
    </row>
    <row r="62313" spans="1:1" ht="79.95" customHeight="1" x14ac:dyDescent="0.3">
      <c r="A62313" s="228">
        <v>68127</v>
      </c>
    </row>
    <row r="62314" spans="1:1" ht="79.95" customHeight="1" x14ac:dyDescent="0.3">
      <c r="A62314" s="228">
        <v>68128</v>
      </c>
    </row>
    <row r="62315" spans="1:1" ht="79.95" customHeight="1" x14ac:dyDescent="0.3">
      <c r="A62315" s="228">
        <v>68129</v>
      </c>
    </row>
    <row r="62316" spans="1:1" ht="79.95" customHeight="1" x14ac:dyDescent="0.3">
      <c r="A62316" s="228">
        <v>68130</v>
      </c>
    </row>
    <row r="62317" spans="1:1" ht="79.95" customHeight="1" x14ac:dyDescent="0.3">
      <c r="A62317" s="228">
        <v>68131</v>
      </c>
    </row>
    <row r="62318" spans="1:1" ht="79.95" customHeight="1" x14ac:dyDescent="0.3">
      <c r="A62318" s="228">
        <v>68132</v>
      </c>
    </row>
    <row r="62319" spans="1:1" ht="79.95" customHeight="1" x14ac:dyDescent="0.3">
      <c r="A62319" s="228">
        <v>68133</v>
      </c>
    </row>
    <row r="62320" spans="1:1" ht="79.95" customHeight="1" x14ac:dyDescent="0.3">
      <c r="A62320" s="228">
        <v>68134</v>
      </c>
    </row>
    <row r="62321" spans="1:1" ht="79.95" customHeight="1" x14ac:dyDescent="0.3">
      <c r="A62321" s="228">
        <v>68135</v>
      </c>
    </row>
    <row r="62322" spans="1:1" ht="79.95" customHeight="1" x14ac:dyDescent="0.3">
      <c r="A62322" s="228">
        <v>68136</v>
      </c>
    </row>
    <row r="62323" spans="1:1" ht="79.95" customHeight="1" x14ac:dyDescent="0.3">
      <c r="A62323" s="228">
        <v>68137</v>
      </c>
    </row>
    <row r="62324" spans="1:1" ht="79.95" customHeight="1" x14ac:dyDescent="0.3">
      <c r="A62324" s="228">
        <v>68138</v>
      </c>
    </row>
    <row r="62325" spans="1:1" ht="79.95" customHeight="1" x14ac:dyDescent="0.3">
      <c r="A62325" s="228">
        <v>68139</v>
      </c>
    </row>
    <row r="62326" spans="1:1" ht="79.95" customHeight="1" x14ac:dyDescent="0.3">
      <c r="A62326" s="228">
        <v>68140</v>
      </c>
    </row>
    <row r="62327" spans="1:1" ht="79.95" customHeight="1" x14ac:dyDescent="0.3">
      <c r="A62327" s="228">
        <v>68141</v>
      </c>
    </row>
    <row r="62328" spans="1:1" ht="79.95" customHeight="1" x14ac:dyDescent="0.3">
      <c r="A62328" s="228">
        <v>68142</v>
      </c>
    </row>
    <row r="62329" spans="1:1" ht="79.95" customHeight="1" x14ac:dyDescent="0.3">
      <c r="A62329" s="228">
        <v>68143</v>
      </c>
    </row>
    <row r="62330" spans="1:1" ht="79.95" customHeight="1" x14ac:dyDescent="0.3">
      <c r="A62330" s="228">
        <v>68144</v>
      </c>
    </row>
    <row r="62331" spans="1:1" ht="79.95" customHeight="1" x14ac:dyDescent="0.3">
      <c r="A62331" s="228">
        <v>68145</v>
      </c>
    </row>
    <row r="62332" spans="1:1" ht="79.95" customHeight="1" x14ac:dyDescent="0.3">
      <c r="A62332" s="228">
        <v>68146</v>
      </c>
    </row>
    <row r="62333" spans="1:1" ht="79.95" customHeight="1" x14ac:dyDescent="0.3">
      <c r="A62333" s="228">
        <v>68147</v>
      </c>
    </row>
    <row r="62334" spans="1:1" ht="79.95" customHeight="1" x14ac:dyDescent="0.3">
      <c r="A62334" s="228">
        <v>68148</v>
      </c>
    </row>
    <row r="62335" spans="1:1" ht="79.95" customHeight="1" x14ac:dyDescent="0.3">
      <c r="A62335" s="228">
        <v>68149</v>
      </c>
    </row>
    <row r="62336" spans="1:1" ht="79.95" customHeight="1" x14ac:dyDescent="0.3">
      <c r="A62336" s="228">
        <v>68150</v>
      </c>
    </row>
    <row r="62337" spans="1:1" ht="79.95" customHeight="1" x14ac:dyDescent="0.3">
      <c r="A62337" s="228">
        <v>68151</v>
      </c>
    </row>
    <row r="62338" spans="1:1" ht="79.95" customHeight="1" x14ac:dyDescent="0.3">
      <c r="A62338" s="228">
        <v>68152</v>
      </c>
    </row>
    <row r="62339" spans="1:1" ht="79.95" customHeight="1" x14ac:dyDescent="0.3">
      <c r="A62339" s="228">
        <v>68153</v>
      </c>
    </row>
    <row r="62340" spans="1:1" ht="79.95" customHeight="1" x14ac:dyDescent="0.3">
      <c r="A62340" s="228">
        <v>68154</v>
      </c>
    </row>
    <row r="62341" spans="1:1" ht="79.95" customHeight="1" x14ac:dyDescent="0.3">
      <c r="A62341" s="228">
        <v>68155</v>
      </c>
    </row>
    <row r="62342" spans="1:1" ht="79.95" customHeight="1" x14ac:dyDescent="0.3">
      <c r="A62342" s="228">
        <v>68156</v>
      </c>
    </row>
    <row r="62343" spans="1:1" ht="79.95" customHeight="1" x14ac:dyDescent="0.3">
      <c r="A62343" s="228">
        <v>68157</v>
      </c>
    </row>
    <row r="62344" spans="1:1" ht="79.95" customHeight="1" x14ac:dyDescent="0.3">
      <c r="A62344" s="228">
        <v>68158</v>
      </c>
    </row>
    <row r="62345" spans="1:1" ht="79.95" customHeight="1" x14ac:dyDescent="0.3">
      <c r="A62345" s="228">
        <v>68159</v>
      </c>
    </row>
    <row r="62346" spans="1:1" ht="79.95" customHeight="1" x14ac:dyDescent="0.3">
      <c r="A62346" s="228">
        <v>68160</v>
      </c>
    </row>
    <row r="62347" spans="1:1" ht="79.95" customHeight="1" x14ac:dyDescent="0.3">
      <c r="A62347" s="228">
        <v>68161</v>
      </c>
    </row>
    <row r="62348" spans="1:1" ht="79.95" customHeight="1" x14ac:dyDescent="0.3">
      <c r="A62348" s="228">
        <v>68162</v>
      </c>
    </row>
    <row r="62349" spans="1:1" ht="79.95" customHeight="1" x14ac:dyDescent="0.3">
      <c r="A62349" s="228">
        <v>68163</v>
      </c>
    </row>
    <row r="62350" spans="1:1" ht="79.95" customHeight="1" x14ac:dyDescent="0.3">
      <c r="A62350" s="228">
        <v>68164</v>
      </c>
    </row>
    <row r="62351" spans="1:1" ht="79.95" customHeight="1" x14ac:dyDescent="0.3">
      <c r="A62351" s="228">
        <v>68165</v>
      </c>
    </row>
    <row r="62352" spans="1:1" ht="79.95" customHeight="1" x14ac:dyDescent="0.3">
      <c r="A62352" s="228">
        <v>68166</v>
      </c>
    </row>
    <row r="62353" spans="1:1" ht="79.95" customHeight="1" x14ac:dyDescent="0.3">
      <c r="A62353" s="228">
        <v>68167</v>
      </c>
    </row>
    <row r="62354" spans="1:1" ht="79.95" customHeight="1" x14ac:dyDescent="0.3">
      <c r="A62354" s="228">
        <v>68168</v>
      </c>
    </row>
    <row r="62355" spans="1:1" ht="79.95" customHeight="1" x14ac:dyDescent="0.3">
      <c r="A62355" s="228">
        <v>68169</v>
      </c>
    </row>
    <row r="62356" spans="1:1" ht="79.95" customHeight="1" x14ac:dyDescent="0.3">
      <c r="A62356" s="228">
        <v>68170</v>
      </c>
    </row>
    <row r="62357" spans="1:1" ht="79.95" customHeight="1" x14ac:dyDescent="0.3">
      <c r="A62357" s="228">
        <v>68171</v>
      </c>
    </row>
    <row r="62358" spans="1:1" ht="79.95" customHeight="1" x14ac:dyDescent="0.3">
      <c r="A62358" s="228">
        <v>68172</v>
      </c>
    </row>
    <row r="62359" spans="1:1" ht="79.95" customHeight="1" x14ac:dyDescent="0.3">
      <c r="A62359" s="228">
        <v>68173</v>
      </c>
    </row>
    <row r="62360" spans="1:1" ht="79.95" customHeight="1" x14ac:dyDescent="0.3">
      <c r="A62360" s="228">
        <v>68174</v>
      </c>
    </row>
    <row r="62361" spans="1:1" ht="79.95" customHeight="1" x14ac:dyDescent="0.3">
      <c r="A62361" s="228">
        <v>68175</v>
      </c>
    </row>
    <row r="62362" spans="1:1" ht="79.95" customHeight="1" x14ac:dyDescent="0.3">
      <c r="A62362" s="228">
        <v>68176</v>
      </c>
    </row>
    <row r="62363" spans="1:1" ht="79.95" customHeight="1" x14ac:dyDescent="0.3">
      <c r="A62363" s="228">
        <v>68177</v>
      </c>
    </row>
    <row r="62364" spans="1:1" ht="79.95" customHeight="1" x14ac:dyDescent="0.3">
      <c r="A62364" s="228">
        <v>68178</v>
      </c>
    </row>
    <row r="62365" spans="1:1" ht="79.95" customHeight="1" x14ac:dyDescent="0.3">
      <c r="A62365" s="228">
        <v>68179</v>
      </c>
    </row>
    <row r="62366" spans="1:1" ht="79.95" customHeight="1" x14ac:dyDescent="0.3">
      <c r="A62366" s="228">
        <v>68180</v>
      </c>
    </row>
    <row r="62367" spans="1:1" ht="79.95" customHeight="1" x14ac:dyDescent="0.3">
      <c r="A62367" s="228">
        <v>68181</v>
      </c>
    </row>
    <row r="62368" spans="1:1" ht="79.95" customHeight="1" x14ac:dyDescent="0.3">
      <c r="A62368" s="228">
        <v>68182</v>
      </c>
    </row>
    <row r="62369" spans="1:1" ht="79.95" customHeight="1" x14ac:dyDescent="0.3">
      <c r="A62369" s="228">
        <v>68183</v>
      </c>
    </row>
    <row r="62370" spans="1:1" ht="79.95" customHeight="1" x14ac:dyDescent="0.3">
      <c r="A62370" s="228">
        <v>68184</v>
      </c>
    </row>
    <row r="62371" spans="1:1" ht="79.95" customHeight="1" x14ac:dyDescent="0.3">
      <c r="A62371" s="228">
        <v>68185</v>
      </c>
    </row>
    <row r="62372" spans="1:1" ht="79.95" customHeight="1" x14ac:dyDescent="0.3">
      <c r="A62372" s="228">
        <v>68186</v>
      </c>
    </row>
    <row r="62373" spans="1:1" ht="79.95" customHeight="1" x14ac:dyDescent="0.3">
      <c r="A62373" s="228">
        <v>68187</v>
      </c>
    </row>
    <row r="62374" spans="1:1" ht="79.95" customHeight="1" x14ac:dyDescent="0.3">
      <c r="A62374" s="228">
        <v>68188</v>
      </c>
    </row>
    <row r="62375" spans="1:1" ht="79.95" customHeight="1" x14ac:dyDescent="0.3">
      <c r="A62375" s="228">
        <v>68189</v>
      </c>
    </row>
    <row r="62376" spans="1:1" ht="79.95" customHeight="1" x14ac:dyDescent="0.3">
      <c r="A62376" s="228">
        <v>68190</v>
      </c>
    </row>
    <row r="62377" spans="1:1" ht="79.95" customHeight="1" x14ac:dyDescent="0.3">
      <c r="A62377" s="228">
        <v>68191</v>
      </c>
    </row>
    <row r="62378" spans="1:1" ht="79.95" customHeight="1" x14ac:dyDescent="0.3">
      <c r="A62378" s="228">
        <v>68192</v>
      </c>
    </row>
    <row r="62379" spans="1:1" ht="79.95" customHeight="1" x14ac:dyDescent="0.3">
      <c r="A62379" s="228">
        <v>68193</v>
      </c>
    </row>
    <row r="62380" spans="1:1" ht="79.95" customHeight="1" x14ac:dyDescent="0.3">
      <c r="A62380" s="228">
        <v>68194</v>
      </c>
    </row>
    <row r="62381" spans="1:1" ht="79.95" customHeight="1" x14ac:dyDescent="0.3">
      <c r="A62381" s="228">
        <v>68195</v>
      </c>
    </row>
    <row r="62382" spans="1:1" ht="79.95" customHeight="1" x14ac:dyDescent="0.3">
      <c r="A62382" s="228">
        <v>68196</v>
      </c>
    </row>
    <row r="62383" spans="1:1" ht="79.95" customHeight="1" x14ac:dyDescent="0.3">
      <c r="A62383" s="228">
        <v>68197</v>
      </c>
    </row>
    <row r="62384" spans="1:1" ht="79.95" customHeight="1" x14ac:dyDescent="0.3">
      <c r="A62384" s="228">
        <v>68198</v>
      </c>
    </row>
    <row r="62385" spans="1:1" ht="79.95" customHeight="1" x14ac:dyDescent="0.3">
      <c r="A62385" s="228">
        <v>68199</v>
      </c>
    </row>
    <row r="62386" spans="1:1" ht="79.95" customHeight="1" x14ac:dyDescent="0.3">
      <c r="A62386" s="228">
        <v>68200</v>
      </c>
    </row>
    <row r="62387" spans="1:1" ht="79.95" customHeight="1" x14ac:dyDescent="0.3">
      <c r="A62387" s="228">
        <v>68201</v>
      </c>
    </row>
    <row r="62388" spans="1:1" ht="79.95" customHeight="1" x14ac:dyDescent="0.3">
      <c r="A62388" s="228">
        <v>68202</v>
      </c>
    </row>
    <row r="62389" spans="1:1" ht="79.95" customHeight="1" x14ac:dyDescent="0.3">
      <c r="A62389" s="228">
        <v>68203</v>
      </c>
    </row>
    <row r="62390" spans="1:1" ht="79.95" customHeight="1" x14ac:dyDescent="0.3">
      <c r="A62390" s="228">
        <v>68204</v>
      </c>
    </row>
    <row r="62391" spans="1:1" ht="79.95" customHeight="1" x14ac:dyDescent="0.3">
      <c r="A62391" s="228">
        <v>68205</v>
      </c>
    </row>
    <row r="62392" spans="1:1" ht="79.95" customHeight="1" x14ac:dyDescent="0.3">
      <c r="A62392" s="228">
        <v>68206</v>
      </c>
    </row>
    <row r="62393" spans="1:1" ht="79.95" customHeight="1" x14ac:dyDescent="0.3">
      <c r="A62393" s="228">
        <v>68207</v>
      </c>
    </row>
    <row r="62394" spans="1:1" ht="79.95" customHeight="1" x14ac:dyDescent="0.3">
      <c r="A62394" s="228">
        <v>68208</v>
      </c>
    </row>
    <row r="62395" spans="1:1" ht="79.95" customHeight="1" x14ac:dyDescent="0.3">
      <c r="A62395" s="228">
        <v>68209</v>
      </c>
    </row>
    <row r="62396" spans="1:1" ht="79.95" customHeight="1" x14ac:dyDescent="0.3">
      <c r="A62396" s="228">
        <v>68210</v>
      </c>
    </row>
    <row r="62397" spans="1:1" ht="79.95" customHeight="1" x14ac:dyDescent="0.3">
      <c r="A62397" s="228">
        <v>68211</v>
      </c>
    </row>
    <row r="62398" spans="1:1" ht="79.95" customHeight="1" x14ac:dyDescent="0.3">
      <c r="A62398" s="228">
        <v>68212</v>
      </c>
    </row>
    <row r="62399" spans="1:1" ht="79.95" customHeight="1" x14ac:dyDescent="0.3">
      <c r="A62399" s="228">
        <v>68213</v>
      </c>
    </row>
    <row r="62400" spans="1:1" ht="79.95" customHeight="1" x14ac:dyDescent="0.3">
      <c r="A62400" s="228">
        <v>68214</v>
      </c>
    </row>
    <row r="62401" spans="1:1" ht="79.95" customHeight="1" x14ac:dyDescent="0.3">
      <c r="A62401" s="228">
        <v>68215</v>
      </c>
    </row>
    <row r="62402" spans="1:1" ht="79.95" customHeight="1" x14ac:dyDescent="0.3">
      <c r="A62402" s="228">
        <v>68216</v>
      </c>
    </row>
    <row r="62403" spans="1:1" ht="79.95" customHeight="1" x14ac:dyDescent="0.3">
      <c r="A62403" s="228">
        <v>68217</v>
      </c>
    </row>
    <row r="62404" spans="1:1" ht="79.95" customHeight="1" x14ac:dyDescent="0.3">
      <c r="A62404" s="228">
        <v>68218</v>
      </c>
    </row>
    <row r="62405" spans="1:1" ht="79.95" customHeight="1" x14ac:dyDescent="0.3">
      <c r="A62405" s="228">
        <v>68219</v>
      </c>
    </row>
    <row r="62406" spans="1:1" ht="79.95" customHeight="1" x14ac:dyDescent="0.3">
      <c r="A62406" s="228">
        <v>68220</v>
      </c>
    </row>
    <row r="62407" spans="1:1" ht="79.95" customHeight="1" x14ac:dyDescent="0.3">
      <c r="A62407" s="228">
        <v>68221</v>
      </c>
    </row>
    <row r="62408" spans="1:1" ht="79.95" customHeight="1" x14ac:dyDescent="0.3">
      <c r="A62408" s="228">
        <v>68222</v>
      </c>
    </row>
    <row r="62409" spans="1:1" ht="79.95" customHeight="1" x14ac:dyDescent="0.3">
      <c r="A62409" s="228">
        <v>68223</v>
      </c>
    </row>
    <row r="62410" spans="1:1" ht="79.95" customHeight="1" x14ac:dyDescent="0.3">
      <c r="A62410" s="228">
        <v>68224</v>
      </c>
    </row>
    <row r="62411" spans="1:1" ht="79.95" customHeight="1" x14ac:dyDescent="0.3">
      <c r="A62411" s="228">
        <v>68225</v>
      </c>
    </row>
    <row r="62412" spans="1:1" ht="79.95" customHeight="1" x14ac:dyDescent="0.3">
      <c r="A62412" s="228">
        <v>68226</v>
      </c>
    </row>
    <row r="62413" spans="1:1" ht="79.95" customHeight="1" x14ac:dyDescent="0.3">
      <c r="A62413" s="228">
        <v>68227</v>
      </c>
    </row>
    <row r="62414" spans="1:1" ht="79.95" customHeight="1" x14ac:dyDescent="0.3">
      <c r="A62414" s="228">
        <v>68228</v>
      </c>
    </row>
    <row r="62415" spans="1:1" ht="79.95" customHeight="1" x14ac:dyDescent="0.3">
      <c r="A62415" s="228">
        <v>68229</v>
      </c>
    </row>
    <row r="62416" spans="1:1" ht="79.95" customHeight="1" x14ac:dyDescent="0.3">
      <c r="A62416" s="228">
        <v>68230</v>
      </c>
    </row>
    <row r="62417" spans="1:1" ht="79.95" customHeight="1" x14ac:dyDescent="0.3">
      <c r="A62417" s="228">
        <v>68231</v>
      </c>
    </row>
    <row r="62418" spans="1:1" ht="79.95" customHeight="1" x14ac:dyDescent="0.3">
      <c r="A62418" s="228">
        <v>68232</v>
      </c>
    </row>
    <row r="62419" spans="1:1" ht="79.95" customHeight="1" x14ac:dyDescent="0.3">
      <c r="A62419" s="228">
        <v>68233</v>
      </c>
    </row>
    <row r="62420" spans="1:1" ht="79.95" customHeight="1" x14ac:dyDescent="0.3">
      <c r="A62420" s="228">
        <v>68234</v>
      </c>
    </row>
    <row r="62421" spans="1:1" ht="79.95" customHeight="1" x14ac:dyDescent="0.3">
      <c r="A62421" s="228">
        <v>68235</v>
      </c>
    </row>
    <row r="62422" spans="1:1" ht="79.95" customHeight="1" x14ac:dyDescent="0.3">
      <c r="A62422" s="228">
        <v>68236</v>
      </c>
    </row>
    <row r="62423" spans="1:1" ht="79.95" customHeight="1" x14ac:dyDescent="0.3">
      <c r="A62423" s="228">
        <v>68237</v>
      </c>
    </row>
    <row r="62424" spans="1:1" ht="79.95" customHeight="1" x14ac:dyDescent="0.3">
      <c r="A62424" s="228">
        <v>68238</v>
      </c>
    </row>
    <row r="62425" spans="1:1" ht="79.95" customHeight="1" x14ac:dyDescent="0.3">
      <c r="A62425" s="228">
        <v>68239</v>
      </c>
    </row>
    <row r="62426" spans="1:1" ht="79.95" customHeight="1" x14ac:dyDescent="0.3">
      <c r="A62426" s="228">
        <v>68240</v>
      </c>
    </row>
    <row r="62427" spans="1:1" ht="79.95" customHeight="1" x14ac:dyDescent="0.3">
      <c r="A62427" s="228">
        <v>68241</v>
      </c>
    </row>
    <row r="62428" spans="1:1" ht="79.95" customHeight="1" x14ac:dyDescent="0.3">
      <c r="A62428" s="228">
        <v>68242</v>
      </c>
    </row>
    <row r="62429" spans="1:1" ht="79.95" customHeight="1" x14ac:dyDescent="0.3">
      <c r="A62429" s="228">
        <v>68243</v>
      </c>
    </row>
    <row r="62430" spans="1:1" ht="79.95" customHeight="1" x14ac:dyDescent="0.3">
      <c r="A62430" s="228">
        <v>68244</v>
      </c>
    </row>
    <row r="62431" spans="1:1" ht="79.95" customHeight="1" x14ac:dyDescent="0.3">
      <c r="A62431" s="228">
        <v>68245</v>
      </c>
    </row>
    <row r="62432" spans="1:1" ht="79.95" customHeight="1" x14ac:dyDescent="0.3">
      <c r="A62432" s="228">
        <v>68246</v>
      </c>
    </row>
    <row r="62433" spans="1:1" ht="79.95" customHeight="1" x14ac:dyDescent="0.3">
      <c r="A62433" s="228">
        <v>68247</v>
      </c>
    </row>
    <row r="62434" spans="1:1" ht="79.95" customHeight="1" x14ac:dyDescent="0.3">
      <c r="A62434" s="228">
        <v>68248</v>
      </c>
    </row>
    <row r="62435" spans="1:1" ht="79.95" customHeight="1" x14ac:dyDescent="0.3">
      <c r="A62435" s="228">
        <v>68249</v>
      </c>
    </row>
    <row r="62436" spans="1:1" ht="79.95" customHeight="1" x14ac:dyDescent="0.3">
      <c r="A62436" s="228">
        <v>68250</v>
      </c>
    </row>
    <row r="62437" spans="1:1" ht="79.95" customHeight="1" x14ac:dyDescent="0.3">
      <c r="A62437" s="228">
        <v>68251</v>
      </c>
    </row>
    <row r="62438" spans="1:1" ht="79.95" customHeight="1" x14ac:dyDescent="0.3">
      <c r="A62438" s="228">
        <v>68252</v>
      </c>
    </row>
    <row r="62439" spans="1:1" ht="79.95" customHeight="1" x14ac:dyDescent="0.3">
      <c r="A62439" s="228">
        <v>68253</v>
      </c>
    </row>
    <row r="62440" spans="1:1" ht="79.95" customHeight="1" x14ac:dyDescent="0.3">
      <c r="A62440" s="228">
        <v>68254</v>
      </c>
    </row>
    <row r="62441" spans="1:1" ht="79.95" customHeight="1" x14ac:dyDescent="0.3">
      <c r="A62441" s="228">
        <v>68255</v>
      </c>
    </row>
    <row r="62442" spans="1:1" ht="79.95" customHeight="1" x14ac:dyDescent="0.3">
      <c r="A62442" s="228">
        <v>68256</v>
      </c>
    </row>
    <row r="62443" spans="1:1" ht="79.95" customHeight="1" x14ac:dyDescent="0.3">
      <c r="A62443" s="228">
        <v>68257</v>
      </c>
    </row>
    <row r="62444" spans="1:1" ht="79.95" customHeight="1" x14ac:dyDescent="0.3">
      <c r="A62444" s="228">
        <v>68258</v>
      </c>
    </row>
    <row r="62445" spans="1:1" ht="79.95" customHeight="1" x14ac:dyDescent="0.3">
      <c r="A62445" s="228">
        <v>68259</v>
      </c>
    </row>
    <row r="62446" spans="1:1" ht="79.95" customHeight="1" x14ac:dyDescent="0.3">
      <c r="A62446" s="228">
        <v>68260</v>
      </c>
    </row>
    <row r="62447" spans="1:1" ht="79.95" customHeight="1" x14ac:dyDescent="0.3">
      <c r="A62447" s="228">
        <v>68261</v>
      </c>
    </row>
    <row r="62448" spans="1:1" ht="79.95" customHeight="1" x14ac:dyDescent="0.3">
      <c r="A62448" s="228">
        <v>68262</v>
      </c>
    </row>
    <row r="62449" spans="1:1" ht="79.95" customHeight="1" x14ac:dyDescent="0.3">
      <c r="A62449" s="228">
        <v>68263</v>
      </c>
    </row>
    <row r="62450" spans="1:1" ht="79.95" customHeight="1" x14ac:dyDescent="0.3">
      <c r="A62450" s="228">
        <v>68264</v>
      </c>
    </row>
    <row r="62451" spans="1:1" ht="79.95" customHeight="1" x14ac:dyDescent="0.3">
      <c r="A62451" s="228">
        <v>68265</v>
      </c>
    </row>
    <row r="62452" spans="1:1" ht="79.95" customHeight="1" x14ac:dyDescent="0.3">
      <c r="A62452" s="228">
        <v>68266</v>
      </c>
    </row>
    <row r="62453" spans="1:1" ht="79.95" customHeight="1" x14ac:dyDescent="0.3">
      <c r="A62453" s="228">
        <v>68267</v>
      </c>
    </row>
    <row r="62454" spans="1:1" ht="79.95" customHeight="1" x14ac:dyDescent="0.3">
      <c r="A62454" s="228">
        <v>68268</v>
      </c>
    </row>
    <row r="62455" spans="1:1" ht="79.95" customHeight="1" x14ac:dyDescent="0.3">
      <c r="A62455" s="228">
        <v>68269</v>
      </c>
    </row>
    <row r="62456" spans="1:1" ht="79.95" customHeight="1" x14ac:dyDescent="0.3">
      <c r="A62456" s="228">
        <v>68270</v>
      </c>
    </row>
    <row r="62457" spans="1:1" ht="79.95" customHeight="1" x14ac:dyDescent="0.3">
      <c r="A62457" s="228">
        <v>68271</v>
      </c>
    </row>
    <row r="62458" spans="1:1" ht="79.95" customHeight="1" x14ac:dyDescent="0.3">
      <c r="A62458" s="228">
        <v>68272</v>
      </c>
    </row>
    <row r="62459" spans="1:1" ht="79.95" customHeight="1" x14ac:dyDescent="0.3">
      <c r="A62459" s="228">
        <v>68273</v>
      </c>
    </row>
    <row r="62460" spans="1:1" ht="79.95" customHeight="1" x14ac:dyDescent="0.3">
      <c r="A62460" s="228">
        <v>68274</v>
      </c>
    </row>
    <row r="62461" spans="1:1" ht="79.95" customHeight="1" x14ac:dyDescent="0.3">
      <c r="A62461" s="228">
        <v>68275</v>
      </c>
    </row>
    <row r="62462" spans="1:1" ht="79.95" customHeight="1" x14ac:dyDescent="0.3">
      <c r="A62462" s="228">
        <v>68276</v>
      </c>
    </row>
    <row r="62463" spans="1:1" ht="79.95" customHeight="1" x14ac:dyDescent="0.3">
      <c r="A62463" s="228">
        <v>68277</v>
      </c>
    </row>
    <row r="62464" spans="1:1" ht="79.95" customHeight="1" x14ac:dyDescent="0.3">
      <c r="A62464" s="228">
        <v>68278</v>
      </c>
    </row>
    <row r="62465" spans="1:1" ht="79.95" customHeight="1" x14ac:dyDescent="0.3">
      <c r="A62465" s="228">
        <v>68279</v>
      </c>
    </row>
    <row r="62466" spans="1:1" ht="79.95" customHeight="1" x14ac:dyDescent="0.3">
      <c r="A62466" s="228">
        <v>68280</v>
      </c>
    </row>
    <row r="62467" spans="1:1" ht="79.95" customHeight="1" x14ac:dyDescent="0.3">
      <c r="A62467" s="228">
        <v>68281</v>
      </c>
    </row>
    <row r="62468" spans="1:1" ht="79.95" customHeight="1" x14ac:dyDescent="0.3">
      <c r="A62468" s="228">
        <v>68282</v>
      </c>
    </row>
    <row r="62469" spans="1:1" ht="79.95" customHeight="1" x14ac:dyDescent="0.3">
      <c r="A62469" s="228">
        <v>68283</v>
      </c>
    </row>
    <row r="62470" spans="1:1" ht="79.95" customHeight="1" x14ac:dyDescent="0.3">
      <c r="A62470" s="228">
        <v>68284</v>
      </c>
    </row>
    <row r="62471" spans="1:1" ht="79.95" customHeight="1" x14ac:dyDescent="0.3">
      <c r="A62471" s="228">
        <v>68285</v>
      </c>
    </row>
    <row r="62472" spans="1:1" ht="79.95" customHeight="1" x14ac:dyDescent="0.3">
      <c r="A62472" s="228">
        <v>68286</v>
      </c>
    </row>
    <row r="62473" spans="1:1" ht="79.95" customHeight="1" x14ac:dyDescent="0.3">
      <c r="A62473" s="228">
        <v>68287</v>
      </c>
    </row>
    <row r="62474" spans="1:1" ht="79.95" customHeight="1" x14ac:dyDescent="0.3">
      <c r="A62474" s="228">
        <v>68288</v>
      </c>
    </row>
    <row r="62475" spans="1:1" ht="79.95" customHeight="1" x14ac:dyDescent="0.3">
      <c r="A62475" s="228">
        <v>68289</v>
      </c>
    </row>
    <row r="62476" spans="1:1" ht="79.95" customHeight="1" x14ac:dyDescent="0.3">
      <c r="A62476" s="228">
        <v>68290</v>
      </c>
    </row>
    <row r="62477" spans="1:1" ht="79.95" customHeight="1" x14ac:dyDescent="0.3">
      <c r="A62477" s="228">
        <v>68291</v>
      </c>
    </row>
    <row r="62478" spans="1:1" ht="79.95" customHeight="1" x14ac:dyDescent="0.3">
      <c r="A62478" s="228">
        <v>68292</v>
      </c>
    </row>
    <row r="62479" spans="1:1" ht="79.95" customHeight="1" x14ac:dyDescent="0.3">
      <c r="A62479" s="228">
        <v>68293</v>
      </c>
    </row>
    <row r="62480" spans="1:1" ht="79.95" customHeight="1" x14ac:dyDescent="0.3">
      <c r="A62480" s="228">
        <v>68294</v>
      </c>
    </row>
    <row r="62481" spans="1:1" ht="79.95" customHeight="1" x14ac:dyDescent="0.3">
      <c r="A62481" s="228">
        <v>68295</v>
      </c>
    </row>
    <row r="62482" spans="1:1" ht="79.95" customHeight="1" x14ac:dyDescent="0.3">
      <c r="A62482" s="228">
        <v>68296</v>
      </c>
    </row>
    <row r="62483" spans="1:1" ht="79.95" customHeight="1" x14ac:dyDescent="0.3">
      <c r="A62483" s="228">
        <v>68297</v>
      </c>
    </row>
    <row r="62484" spans="1:1" ht="79.95" customHeight="1" x14ac:dyDescent="0.3">
      <c r="A62484" s="228">
        <v>68298</v>
      </c>
    </row>
    <row r="62485" spans="1:1" ht="79.95" customHeight="1" x14ac:dyDescent="0.3">
      <c r="A62485" s="228">
        <v>68299</v>
      </c>
    </row>
    <row r="62486" spans="1:1" ht="79.95" customHeight="1" x14ac:dyDescent="0.3">
      <c r="A62486" s="228">
        <v>68300</v>
      </c>
    </row>
    <row r="62487" spans="1:1" ht="79.95" customHeight="1" x14ac:dyDescent="0.3">
      <c r="A62487" s="228">
        <v>68301</v>
      </c>
    </row>
    <row r="62488" spans="1:1" ht="79.95" customHeight="1" x14ac:dyDescent="0.3">
      <c r="A62488" s="228">
        <v>68302</v>
      </c>
    </row>
    <row r="62489" spans="1:1" ht="79.95" customHeight="1" x14ac:dyDescent="0.3">
      <c r="A62489" s="228">
        <v>68303</v>
      </c>
    </row>
    <row r="62490" spans="1:1" ht="79.95" customHeight="1" x14ac:dyDescent="0.3">
      <c r="A62490" s="228">
        <v>68304</v>
      </c>
    </row>
    <row r="62491" spans="1:1" ht="79.95" customHeight="1" x14ac:dyDescent="0.3">
      <c r="A62491" s="228">
        <v>68305</v>
      </c>
    </row>
    <row r="62492" spans="1:1" ht="79.95" customHeight="1" x14ac:dyDescent="0.3">
      <c r="A62492" s="228">
        <v>68306</v>
      </c>
    </row>
    <row r="62493" spans="1:1" ht="79.95" customHeight="1" x14ac:dyDescent="0.3">
      <c r="A62493" s="228">
        <v>68307</v>
      </c>
    </row>
    <row r="62494" spans="1:1" ht="79.95" customHeight="1" x14ac:dyDescent="0.3">
      <c r="A62494" s="228">
        <v>68308</v>
      </c>
    </row>
    <row r="62495" spans="1:1" ht="79.95" customHeight="1" x14ac:dyDescent="0.3">
      <c r="A62495" s="228">
        <v>68309</v>
      </c>
    </row>
    <row r="62496" spans="1:1" ht="79.95" customHeight="1" x14ac:dyDescent="0.3">
      <c r="A62496" s="228">
        <v>68310</v>
      </c>
    </row>
    <row r="62497" spans="1:1" ht="79.95" customHeight="1" x14ac:dyDescent="0.3">
      <c r="A62497" s="228">
        <v>68311</v>
      </c>
    </row>
    <row r="62498" spans="1:1" ht="79.95" customHeight="1" x14ac:dyDescent="0.3">
      <c r="A62498" s="228">
        <v>68312</v>
      </c>
    </row>
    <row r="62499" spans="1:1" ht="79.95" customHeight="1" x14ac:dyDescent="0.3">
      <c r="A62499" s="228">
        <v>68313</v>
      </c>
    </row>
    <row r="62500" spans="1:1" ht="79.95" customHeight="1" x14ac:dyDescent="0.3">
      <c r="A62500" s="228">
        <v>68314</v>
      </c>
    </row>
    <row r="62501" spans="1:1" ht="79.95" customHeight="1" x14ac:dyDescent="0.3">
      <c r="A62501" s="228">
        <v>68315</v>
      </c>
    </row>
    <row r="62502" spans="1:1" ht="79.95" customHeight="1" x14ac:dyDescent="0.3">
      <c r="A62502" s="228">
        <v>68316</v>
      </c>
    </row>
    <row r="62503" spans="1:1" ht="79.95" customHeight="1" x14ac:dyDescent="0.3">
      <c r="A62503" s="228">
        <v>68317</v>
      </c>
    </row>
    <row r="62504" spans="1:1" ht="79.95" customHeight="1" x14ac:dyDescent="0.3">
      <c r="A62504" s="228">
        <v>68318</v>
      </c>
    </row>
    <row r="62505" spans="1:1" ht="79.95" customHeight="1" x14ac:dyDescent="0.3">
      <c r="A62505" s="228">
        <v>68319</v>
      </c>
    </row>
    <row r="62506" spans="1:1" ht="79.95" customHeight="1" x14ac:dyDescent="0.3">
      <c r="A62506" s="228">
        <v>68320</v>
      </c>
    </row>
    <row r="62507" spans="1:1" ht="79.95" customHeight="1" x14ac:dyDescent="0.3">
      <c r="A62507" s="228">
        <v>68321</v>
      </c>
    </row>
    <row r="62508" spans="1:1" ht="79.95" customHeight="1" x14ac:dyDescent="0.3">
      <c r="A62508" s="228">
        <v>68322</v>
      </c>
    </row>
    <row r="62509" spans="1:1" ht="79.95" customHeight="1" x14ac:dyDescent="0.3">
      <c r="A62509" s="228">
        <v>68323</v>
      </c>
    </row>
    <row r="62510" spans="1:1" ht="79.95" customHeight="1" x14ac:dyDescent="0.3">
      <c r="A62510" s="228">
        <v>68324</v>
      </c>
    </row>
    <row r="62511" spans="1:1" ht="79.95" customHeight="1" x14ac:dyDescent="0.3">
      <c r="A62511" s="228">
        <v>68325</v>
      </c>
    </row>
    <row r="62512" spans="1:1" ht="79.95" customHeight="1" x14ac:dyDescent="0.3">
      <c r="A62512" s="228">
        <v>68326</v>
      </c>
    </row>
    <row r="62513" spans="1:1" ht="79.95" customHeight="1" x14ac:dyDescent="0.3">
      <c r="A62513" s="228">
        <v>68327</v>
      </c>
    </row>
    <row r="62514" spans="1:1" ht="79.95" customHeight="1" x14ac:dyDescent="0.3">
      <c r="A62514" s="228">
        <v>68328</v>
      </c>
    </row>
    <row r="62515" spans="1:1" ht="79.95" customHeight="1" x14ac:dyDescent="0.3">
      <c r="A62515" s="228">
        <v>68329</v>
      </c>
    </row>
    <row r="62516" spans="1:1" ht="79.95" customHeight="1" x14ac:dyDescent="0.3">
      <c r="A62516" s="228">
        <v>68330</v>
      </c>
    </row>
    <row r="62517" spans="1:1" ht="79.95" customHeight="1" x14ac:dyDescent="0.3">
      <c r="A62517" s="228">
        <v>68331</v>
      </c>
    </row>
    <row r="62518" spans="1:1" ht="79.95" customHeight="1" x14ac:dyDescent="0.3">
      <c r="A62518" s="228">
        <v>68332</v>
      </c>
    </row>
    <row r="62519" spans="1:1" ht="79.95" customHeight="1" x14ac:dyDescent="0.3">
      <c r="A62519" s="228">
        <v>68333</v>
      </c>
    </row>
    <row r="62520" spans="1:1" ht="79.95" customHeight="1" x14ac:dyDescent="0.3">
      <c r="A62520" s="228">
        <v>68334</v>
      </c>
    </row>
    <row r="62521" spans="1:1" ht="79.95" customHeight="1" x14ac:dyDescent="0.3">
      <c r="A62521" s="228">
        <v>68335</v>
      </c>
    </row>
    <row r="62522" spans="1:1" ht="79.95" customHeight="1" x14ac:dyDescent="0.3">
      <c r="A62522" s="228">
        <v>68336</v>
      </c>
    </row>
    <row r="62523" spans="1:1" ht="79.95" customHeight="1" x14ac:dyDescent="0.3">
      <c r="A62523" s="228">
        <v>68337</v>
      </c>
    </row>
    <row r="62524" spans="1:1" ht="79.95" customHeight="1" x14ac:dyDescent="0.3">
      <c r="A62524" s="228">
        <v>68338</v>
      </c>
    </row>
    <row r="62525" spans="1:1" ht="79.95" customHeight="1" x14ac:dyDescent="0.3">
      <c r="A62525" s="228">
        <v>68339</v>
      </c>
    </row>
    <row r="62526" spans="1:1" ht="79.95" customHeight="1" x14ac:dyDescent="0.3">
      <c r="A62526" s="228">
        <v>68340</v>
      </c>
    </row>
    <row r="62527" spans="1:1" ht="79.95" customHeight="1" x14ac:dyDescent="0.3">
      <c r="A62527" s="228">
        <v>68341</v>
      </c>
    </row>
    <row r="62528" spans="1:1" ht="79.95" customHeight="1" x14ac:dyDescent="0.3">
      <c r="A62528" s="228">
        <v>68342</v>
      </c>
    </row>
    <row r="62529" spans="1:1" ht="79.95" customHeight="1" x14ac:dyDescent="0.3">
      <c r="A62529" s="228">
        <v>68343</v>
      </c>
    </row>
    <row r="62530" spans="1:1" ht="79.95" customHeight="1" x14ac:dyDescent="0.3">
      <c r="A62530" s="228">
        <v>68344</v>
      </c>
    </row>
    <row r="62531" spans="1:1" ht="79.95" customHeight="1" x14ac:dyDescent="0.3">
      <c r="A62531" s="228">
        <v>68345</v>
      </c>
    </row>
    <row r="62532" spans="1:1" ht="79.95" customHeight="1" x14ac:dyDescent="0.3">
      <c r="A62532" s="228">
        <v>68346</v>
      </c>
    </row>
    <row r="62533" spans="1:1" ht="79.95" customHeight="1" x14ac:dyDescent="0.3">
      <c r="A62533" s="228">
        <v>68347</v>
      </c>
    </row>
    <row r="62534" spans="1:1" ht="79.95" customHeight="1" x14ac:dyDescent="0.3">
      <c r="A62534" s="228">
        <v>68348</v>
      </c>
    </row>
    <row r="62535" spans="1:1" ht="79.95" customHeight="1" x14ac:dyDescent="0.3">
      <c r="A62535" s="228">
        <v>68349</v>
      </c>
    </row>
    <row r="62536" spans="1:1" ht="79.95" customHeight="1" x14ac:dyDescent="0.3">
      <c r="A62536" s="228">
        <v>68350</v>
      </c>
    </row>
    <row r="62537" spans="1:1" ht="79.95" customHeight="1" x14ac:dyDescent="0.3">
      <c r="A62537" s="228">
        <v>68351</v>
      </c>
    </row>
    <row r="62538" spans="1:1" ht="79.95" customHeight="1" x14ac:dyDescent="0.3">
      <c r="A62538" s="228">
        <v>68352</v>
      </c>
    </row>
    <row r="62539" spans="1:1" ht="79.95" customHeight="1" x14ac:dyDescent="0.3">
      <c r="A62539" s="228">
        <v>68353</v>
      </c>
    </row>
    <row r="62540" spans="1:1" ht="79.95" customHeight="1" x14ac:dyDescent="0.3">
      <c r="A62540" s="228">
        <v>68354</v>
      </c>
    </row>
    <row r="62541" spans="1:1" ht="79.95" customHeight="1" x14ac:dyDescent="0.3">
      <c r="A62541" s="228">
        <v>68355</v>
      </c>
    </row>
    <row r="62542" spans="1:1" ht="79.95" customHeight="1" x14ac:dyDescent="0.3">
      <c r="A62542" s="228">
        <v>68356</v>
      </c>
    </row>
    <row r="62543" spans="1:1" ht="79.95" customHeight="1" x14ac:dyDescent="0.3">
      <c r="A62543" s="228">
        <v>68357</v>
      </c>
    </row>
    <row r="62544" spans="1:1" ht="79.95" customHeight="1" x14ac:dyDescent="0.3">
      <c r="A62544" s="228">
        <v>68358</v>
      </c>
    </row>
    <row r="62545" spans="1:1" ht="79.95" customHeight="1" x14ac:dyDescent="0.3">
      <c r="A62545" s="228">
        <v>68359</v>
      </c>
    </row>
    <row r="62546" spans="1:1" ht="79.95" customHeight="1" x14ac:dyDescent="0.3">
      <c r="A62546" s="228">
        <v>68360</v>
      </c>
    </row>
    <row r="62547" spans="1:1" ht="79.95" customHeight="1" x14ac:dyDescent="0.3">
      <c r="A62547" s="228">
        <v>68361</v>
      </c>
    </row>
    <row r="62548" spans="1:1" ht="79.95" customHeight="1" x14ac:dyDescent="0.3">
      <c r="A62548" s="228">
        <v>68362</v>
      </c>
    </row>
    <row r="62549" spans="1:1" ht="79.95" customHeight="1" x14ac:dyDescent="0.3">
      <c r="A62549" s="228">
        <v>68363</v>
      </c>
    </row>
    <row r="62550" spans="1:1" ht="79.95" customHeight="1" x14ac:dyDescent="0.3">
      <c r="A62550" s="228">
        <v>68364</v>
      </c>
    </row>
    <row r="62551" spans="1:1" ht="79.95" customHeight="1" x14ac:dyDescent="0.3">
      <c r="A62551" s="228">
        <v>68365</v>
      </c>
    </row>
    <row r="62552" spans="1:1" ht="79.95" customHeight="1" x14ac:dyDescent="0.3">
      <c r="A62552" s="228">
        <v>68366</v>
      </c>
    </row>
    <row r="62553" spans="1:1" ht="79.95" customHeight="1" x14ac:dyDescent="0.3">
      <c r="A62553" s="228">
        <v>68367</v>
      </c>
    </row>
    <row r="62554" spans="1:1" ht="79.95" customHeight="1" x14ac:dyDescent="0.3">
      <c r="A62554" s="228">
        <v>68368</v>
      </c>
    </row>
    <row r="62555" spans="1:1" ht="79.95" customHeight="1" x14ac:dyDescent="0.3">
      <c r="A62555" s="228">
        <v>68369</v>
      </c>
    </row>
    <row r="62556" spans="1:1" ht="79.95" customHeight="1" x14ac:dyDescent="0.3">
      <c r="A62556" s="228">
        <v>68370</v>
      </c>
    </row>
    <row r="62557" spans="1:1" ht="79.95" customHeight="1" x14ac:dyDescent="0.3">
      <c r="A62557" s="228">
        <v>68371</v>
      </c>
    </row>
    <row r="62558" spans="1:1" ht="79.95" customHeight="1" x14ac:dyDescent="0.3">
      <c r="A62558" s="228">
        <v>68372</v>
      </c>
    </row>
    <row r="62559" spans="1:1" ht="79.95" customHeight="1" x14ac:dyDescent="0.3">
      <c r="A62559" s="228">
        <v>68373</v>
      </c>
    </row>
    <row r="62560" spans="1:1" ht="79.95" customHeight="1" x14ac:dyDescent="0.3">
      <c r="A62560" s="228">
        <v>68374</v>
      </c>
    </row>
    <row r="62561" spans="1:1" ht="79.95" customHeight="1" x14ac:dyDescent="0.3">
      <c r="A62561" s="228">
        <v>68375</v>
      </c>
    </row>
    <row r="62562" spans="1:1" ht="79.95" customHeight="1" x14ac:dyDescent="0.3">
      <c r="A62562" s="228">
        <v>68376</v>
      </c>
    </row>
    <row r="62563" spans="1:1" ht="79.95" customHeight="1" x14ac:dyDescent="0.3">
      <c r="A62563" s="228">
        <v>68377</v>
      </c>
    </row>
    <row r="62564" spans="1:1" ht="79.95" customHeight="1" x14ac:dyDescent="0.3">
      <c r="A62564" s="228">
        <v>68378</v>
      </c>
    </row>
    <row r="62565" spans="1:1" ht="79.95" customHeight="1" x14ac:dyDescent="0.3">
      <c r="A62565" s="228">
        <v>68379</v>
      </c>
    </row>
    <row r="62566" spans="1:1" ht="79.95" customHeight="1" x14ac:dyDescent="0.3">
      <c r="A62566" s="228">
        <v>68380</v>
      </c>
    </row>
    <row r="62567" spans="1:1" ht="79.95" customHeight="1" x14ac:dyDescent="0.3">
      <c r="A62567" s="228">
        <v>68381</v>
      </c>
    </row>
    <row r="62568" spans="1:1" ht="79.95" customHeight="1" x14ac:dyDescent="0.3">
      <c r="A62568" s="228">
        <v>68382</v>
      </c>
    </row>
    <row r="62569" spans="1:1" ht="79.95" customHeight="1" x14ac:dyDescent="0.3">
      <c r="A62569" s="228">
        <v>68383</v>
      </c>
    </row>
    <row r="62570" spans="1:1" ht="79.95" customHeight="1" x14ac:dyDescent="0.3">
      <c r="A62570" s="228">
        <v>68384</v>
      </c>
    </row>
    <row r="62571" spans="1:1" ht="79.95" customHeight="1" x14ac:dyDescent="0.3">
      <c r="A62571" s="228">
        <v>68385</v>
      </c>
    </row>
    <row r="62572" spans="1:1" ht="79.95" customHeight="1" x14ac:dyDescent="0.3">
      <c r="A62572" s="228">
        <v>68386</v>
      </c>
    </row>
    <row r="62573" spans="1:1" ht="79.95" customHeight="1" x14ac:dyDescent="0.3">
      <c r="A62573" s="228">
        <v>68387</v>
      </c>
    </row>
    <row r="62574" spans="1:1" ht="79.95" customHeight="1" x14ac:dyDescent="0.3">
      <c r="A62574" s="228">
        <v>68388</v>
      </c>
    </row>
    <row r="62575" spans="1:1" ht="79.95" customHeight="1" x14ac:dyDescent="0.3">
      <c r="A62575" s="228">
        <v>68389</v>
      </c>
    </row>
    <row r="62576" spans="1:1" ht="79.95" customHeight="1" x14ac:dyDescent="0.3">
      <c r="A62576" s="228">
        <v>68390</v>
      </c>
    </row>
    <row r="62577" spans="1:1" ht="79.95" customHeight="1" x14ac:dyDescent="0.3">
      <c r="A62577" s="228">
        <v>68391</v>
      </c>
    </row>
    <row r="62578" spans="1:1" ht="79.95" customHeight="1" x14ac:dyDescent="0.3">
      <c r="A62578" s="228">
        <v>68392</v>
      </c>
    </row>
    <row r="62579" spans="1:1" ht="79.95" customHeight="1" x14ac:dyDescent="0.3">
      <c r="A62579" s="228">
        <v>68393</v>
      </c>
    </row>
    <row r="62580" spans="1:1" ht="79.95" customHeight="1" x14ac:dyDescent="0.3">
      <c r="A62580" s="228">
        <v>68394</v>
      </c>
    </row>
    <row r="62581" spans="1:1" ht="79.95" customHeight="1" x14ac:dyDescent="0.3">
      <c r="A62581" s="228">
        <v>68395</v>
      </c>
    </row>
    <row r="62582" spans="1:1" ht="79.95" customHeight="1" x14ac:dyDescent="0.3">
      <c r="A62582" s="228">
        <v>68396</v>
      </c>
    </row>
    <row r="62583" spans="1:1" ht="79.95" customHeight="1" x14ac:dyDescent="0.3">
      <c r="A62583" s="228">
        <v>68397</v>
      </c>
    </row>
    <row r="62584" spans="1:1" ht="79.95" customHeight="1" x14ac:dyDescent="0.3">
      <c r="A62584" s="228">
        <v>68398</v>
      </c>
    </row>
    <row r="62585" spans="1:1" ht="79.95" customHeight="1" x14ac:dyDescent="0.3">
      <c r="A62585" s="228">
        <v>68399</v>
      </c>
    </row>
    <row r="62586" spans="1:1" ht="79.95" customHeight="1" x14ac:dyDescent="0.3">
      <c r="A62586" s="228">
        <v>68400</v>
      </c>
    </row>
    <row r="62587" spans="1:1" ht="79.95" customHeight="1" x14ac:dyDescent="0.3">
      <c r="A62587" s="228">
        <v>68401</v>
      </c>
    </row>
    <row r="62588" spans="1:1" ht="79.95" customHeight="1" x14ac:dyDescent="0.3">
      <c r="A62588" s="228">
        <v>68402</v>
      </c>
    </row>
    <row r="62589" spans="1:1" ht="79.95" customHeight="1" x14ac:dyDescent="0.3">
      <c r="A62589" s="228">
        <v>68403</v>
      </c>
    </row>
    <row r="62590" spans="1:1" ht="79.95" customHeight="1" x14ac:dyDescent="0.3">
      <c r="A62590" s="228">
        <v>68404</v>
      </c>
    </row>
    <row r="62591" spans="1:1" ht="79.95" customHeight="1" x14ac:dyDescent="0.3">
      <c r="A62591" s="228">
        <v>68405</v>
      </c>
    </row>
    <row r="62592" spans="1:1" ht="79.95" customHeight="1" x14ac:dyDescent="0.3">
      <c r="A62592" s="228">
        <v>68406</v>
      </c>
    </row>
    <row r="62593" spans="1:1" ht="79.95" customHeight="1" x14ac:dyDescent="0.3">
      <c r="A62593" s="228">
        <v>68407</v>
      </c>
    </row>
    <row r="62594" spans="1:1" ht="79.95" customHeight="1" x14ac:dyDescent="0.3">
      <c r="A62594" s="228">
        <v>68408</v>
      </c>
    </row>
    <row r="62595" spans="1:1" ht="79.95" customHeight="1" x14ac:dyDescent="0.3">
      <c r="A62595" s="228">
        <v>68409</v>
      </c>
    </row>
    <row r="62596" spans="1:1" ht="79.95" customHeight="1" x14ac:dyDescent="0.3">
      <c r="A62596" s="228">
        <v>68410</v>
      </c>
    </row>
    <row r="62597" spans="1:1" ht="79.95" customHeight="1" x14ac:dyDescent="0.3">
      <c r="A62597" s="228">
        <v>68411</v>
      </c>
    </row>
    <row r="62598" spans="1:1" ht="79.95" customHeight="1" x14ac:dyDescent="0.3">
      <c r="A62598" s="228">
        <v>68412</v>
      </c>
    </row>
    <row r="62599" spans="1:1" ht="79.95" customHeight="1" x14ac:dyDescent="0.3">
      <c r="A62599" s="228">
        <v>68413</v>
      </c>
    </row>
    <row r="62600" spans="1:1" ht="79.95" customHeight="1" x14ac:dyDescent="0.3">
      <c r="A62600" s="228">
        <v>68414</v>
      </c>
    </row>
    <row r="62601" spans="1:1" ht="79.95" customHeight="1" x14ac:dyDescent="0.3">
      <c r="A62601" s="228">
        <v>68415</v>
      </c>
    </row>
    <row r="62602" spans="1:1" ht="79.95" customHeight="1" x14ac:dyDescent="0.3">
      <c r="A62602" s="228">
        <v>68416</v>
      </c>
    </row>
    <row r="62603" spans="1:1" ht="79.95" customHeight="1" x14ac:dyDescent="0.3">
      <c r="A62603" s="228">
        <v>68417</v>
      </c>
    </row>
    <row r="62604" spans="1:1" ht="79.95" customHeight="1" x14ac:dyDescent="0.3">
      <c r="A62604" s="228">
        <v>68418</v>
      </c>
    </row>
    <row r="62605" spans="1:1" ht="79.95" customHeight="1" x14ac:dyDescent="0.3">
      <c r="A62605" s="228">
        <v>68419</v>
      </c>
    </row>
    <row r="62606" spans="1:1" ht="79.95" customHeight="1" x14ac:dyDescent="0.3">
      <c r="A62606" s="228">
        <v>68420</v>
      </c>
    </row>
    <row r="62607" spans="1:1" ht="79.95" customHeight="1" x14ac:dyDescent="0.3">
      <c r="A62607" s="228">
        <v>68421</v>
      </c>
    </row>
    <row r="62608" spans="1:1" ht="79.95" customHeight="1" x14ac:dyDescent="0.3">
      <c r="A62608" s="228">
        <v>68422</v>
      </c>
    </row>
    <row r="62609" spans="1:1" ht="79.95" customHeight="1" x14ac:dyDescent="0.3">
      <c r="A62609" s="228">
        <v>68423</v>
      </c>
    </row>
    <row r="62610" spans="1:1" ht="79.95" customHeight="1" x14ac:dyDescent="0.3">
      <c r="A62610" s="228">
        <v>68424</v>
      </c>
    </row>
    <row r="62611" spans="1:1" ht="79.95" customHeight="1" x14ac:dyDescent="0.3">
      <c r="A62611" s="228">
        <v>68425</v>
      </c>
    </row>
    <row r="62612" spans="1:1" ht="79.95" customHeight="1" x14ac:dyDescent="0.3">
      <c r="A62612" s="228">
        <v>68426</v>
      </c>
    </row>
    <row r="62613" spans="1:1" ht="79.95" customHeight="1" x14ac:dyDescent="0.3">
      <c r="A62613" s="228">
        <v>68427</v>
      </c>
    </row>
    <row r="62614" spans="1:1" ht="79.95" customHeight="1" x14ac:dyDescent="0.3">
      <c r="A62614" s="228">
        <v>68428</v>
      </c>
    </row>
    <row r="62615" spans="1:1" ht="79.95" customHeight="1" x14ac:dyDescent="0.3">
      <c r="A62615" s="228">
        <v>68429</v>
      </c>
    </row>
    <row r="62616" spans="1:1" ht="79.95" customHeight="1" x14ac:dyDescent="0.3">
      <c r="A62616" s="228">
        <v>68430</v>
      </c>
    </row>
    <row r="62617" spans="1:1" ht="79.95" customHeight="1" x14ac:dyDescent="0.3">
      <c r="A62617" s="228">
        <v>68431</v>
      </c>
    </row>
    <row r="62618" spans="1:1" ht="79.95" customHeight="1" x14ac:dyDescent="0.3">
      <c r="A62618" s="228">
        <v>68432</v>
      </c>
    </row>
    <row r="62619" spans="1:1" ht="79.95" customHeight="1" x14ac:dyDescent="0.3">
      <c r="A62619" s="228">
        <v>68433</v>
      </c>
    </row>
    <row r="62620" spans="1:1" ht="79.95" customHeight="1" x14ac:dyDescent="0.3">
      <c r="A62620" s="228">
        <v>68434</v>
      </c>
    </row>
    <row r="62621" spans="1:1" ht="79.95" customHeight="1" x14ac:dyDescent="0.3">
      <c r="A62621" s="228">
        <v>68435</v>
      </c>
    </row>
    <row r="62622" spans="1:1" ht="79.95" customHeight="1" x14ac:dyDescent="0.3">
      <c r="A62622" s="228">
        <v>68436</v>
      </c>
    </row>
    <row r="62623" spans="1:1" ht="79.95" customHeight="1" x14ac:dyDescent="0.3">
      <c r="A62623" s="228">
        <v>68437</v>
      </c>
    </row>
    <row r="62624" spans="1:1" ht="79.95" customHeight="1" x14ac:dyDescent="0.3">
      <c r="A62624" s="228">
        <v>68438</v>
      </c>
    </row>
    <row r="62625" spans="1:1" ht="79.95" customHeight="1" x14ac:dyDescent="0.3">
      <c r="A62625" s="228">
        <v>68439</v>
      </c>
    </row>
    <row r="62626" spans="1:1" ht="79.95" customHeight="1" x14ac:dyDescent="0.3">
      <c r="A62626" s="228">
        <v>68440</v>
      </c>
    </row>
    <row r="62627" spans="1:1" ht="79.95" customHeight="1" x14ac:dyDescent="0.3">
      <c r="A62627" s="228">
        <v>68441</v>
      </c>
    </row>
    <row r="62628" spans="1:1" ht="79.95" customHeight="1" x14ac:dyDescent="0.3">
      <c r="A62628" s="228">
        <v>68442</v>
      </c>
    </row>
    <row r="62629" spans="1:1" ht="79.95" customHeight="1" x14ac:dyDescent="0.3">
      <c r="A62629" s="228">
        <v>68443</v>
      </c>
    </row>
    <row r="62630" spans="1:1" ht="79.95" customHeight="1" x14ac:dyDescent="0.3">
      <c r="A62630" s="228">
        <v>68444</v>
      </c>
    </row>
    <row r="62631" spans="1:1" ht="79.95" customHeight="1" x14ac:dyDescent="0.3">
      <c r="A62631" s="228">
        <v>68445</v>
      </c>
    </row>
    <row r="62632" spans="1:1" ht="79.95" customHeight="1" x14ac:dyDescent="0.3">
      <c r="A62632" s="228">
        <v>68446</v>
      </c>
    </row>
    <row r="62633" spans="1:1" ht="79.95" customHeight="1" x14ac:dyDescent="0.3">
      <c r="A62633" s="228">
        <v>68447</v>
      </c>
    </row>
    <row r="62634" spans="1:1" ht="79.95" customHeight="1" x14ac:dyDescent="0.3">
      <c r="A62634" s="228">
        <v>68448</v>
      </c>
    </row>
    <row r="62635" spans="1:1" ht="79.95" customHeight="1" x14ac:dyDescent="0.3">
      <c r="A62635" s="228">
        <v>68449</v>
      </c>
    </row>
    <row r="62636" spans="1:1" ht="79.95" customHeight="1" x14ac:dyDescent="0.3">
      <c r="A62636" s="228">
        <v>68450</v>
      </c>
    </row>
    <row r="62637" spans="1:1" ht="79.95" customHeight="1" x14ac:dyDescent="0.3">
      <c r="A62637" s="228">
        <v>68451</v>
      </c>
    </row>
    <row r="62638" spans="1:1" ht="79.95" customHeight="1" x14ac:dyDescent="0.3">
      <c r="A62638" s="228">
        <v>68452</v>
      </c>
    </row>
    <row r="62639" spans="1:1" ht="79.95" customHeight="1" x14ac:dyDescent="0.3">
      <c r="A62639" s="228">
        <v>68453</v>
      </c>
    </row>
    <row r="62640" spans="1:1" ht="79.95" customHeight="1" x14ac:dyDescent="0.3">
      <c r="A62640" s="228">
        <v>68454</v>
      </c>
    </row>
    <row r="62641" spans="1:1" ht="79.95" customHeight="1" x14ac:dyDescent="0.3">
      <c r="A62641" s="228">
        <v>68455</v>
      </c>
    </row>
    <row r="62642" spans="1:1" ht="79.95" customHeight="1" x14ac:dyDescent="0.3">
      <c r="A62642" s="228">
        <v>68456</v>
      </c>
    </row>
    <row r="62643" spans="1:1" ht="79.95" customHeight="1" x14ac:dyDescent="0.3">
      <c r="A62643" s="228">
        <v>68457</v>
      </c>
    </row>
    <row r="62644" spans="1:1" ht="79.95" customHeight="1" x14ac:dyDescent="0.3">
      <c r="A62644" s="228">
        <v>68458</v>
      </c>
    </row>
    <row r="62645" spans="1:1" ht="79.95" customHeight="1" x14ac:dyDescent="0.3">
      <c r="A62645" s="228">
        <v>68459</v>
      </c>
    </row>
    <row r="62646" spans="1:1" ht="79.95" customHeight="1" x14ac:dyDescent="0.3">
      <c r="A62646" s="228">
        <v>68460</v>
      </c>
    </row>
    <row r="62647" spans="1:1" ht="79.95" customHeight="1" x14ac:dyDescent="0.3">
      <c r="A62647" s="228">
        <v>68461</v>
      </c>
    </row>
    <row r="62648" spans="1:1" ht="79.95" customHeight="1" x14ac:dyDescent="0.3">
      <c r="A62648" s="228">
        <v>68462</v>
      </c>
    </row>
    <row r="62649" spans="1:1" ht="79.95" customHeight="1" x14ac:dyDescent="0.3">
      <c r="A62649" s="228">
        <v>68463</v>
      </c>
    </row>
    <row r="62650" spans="1:1" ht="79.95" customHeight="1" x14ac:dyDescent="0.3">
      <c r="A62650" s="228">
        <v>68464</v>
      </c>
    </row>
    <row r="62651" spans="1:1" ht="79.95" customHeight="1" x14ac:dyDescent="0.3">
      <c r="A62651" s="228">
        <v>68465</v>
      </c>
    </row>
    <row r="62652" spans="1:1" ht="79.95" customHeight="1" x14ac:dyDescent="0.3">
      <c r="A62652" s="228">
        <v>68466</v>
      </c>
    </row>
    <row r="62653" spans="1:1" ht="79.95" customHeight="1" x14ac:dyDescent="0.3">
      <c r="A62653" s="228">
        <v>68467</v>
      </c>
    </row>
    <row r="62654" spans="1:1" ht="79.95" customHeight="1" x14ac:dyDescent="0.3">
      <c r="A62654" s="228">
        <v>68468</v>
      </c>
    </row>
    <row r="62655" spans="1:1" ht="79.95" customHeight="1" x14ac:dyDescent="0.3">
      <c r="A62655" s="228">
        <v>68469</v>
      </c>
    </row>
    <row r="62656" spans="1:1" ht="79.95" customHeight="1" x14ac:dyDescent="0.3">
      <c r="A62656" s="228">
        <v>68470</v>
      </c>
    </row>
    <row r="62657" spans="1:1" ht="79.95" customHeight="1" x14ac:dyDescent="0.3">
      <c r="A62657" s="228">
        <v>68471</v>
      </c>
    </row>
    <row r="62658" spans="1:1" ht="79.95" customHeight="1" x14ac:dyDescent="0.3">
      <c r="A62658" s="228">
        <v>68472</v>
      </c>
    </row>
    <row r="62659" spans="1:1" ht="79.95" customHeight="1" x14ac:dyDescent="0.3">
      <c r="A62659" s="228">
        <v>68473</v>
      </c>
    </row>
    <row r="62660" spans="1:1" ht="79.95" customHeight="1" x14ac:dyDescent="0.3">
      <c r="A62660" s="228">
        <v>68474</v>
      </c>
    </row>
    <row r="62661" spans="1:1" ht="79.95" customHeight="1" x14ac:dyDescent="0.3">
      <c r="A62661" s="228">
        <v>68475</v>
      </c>
    </row>
    <row r="62662" spans="1:1" ht="79.95" customHeight="1" x14ac:dyDescent="0.3">
      <c r="A62662" s="228">
        <v>68476</v>
      </c>
    </row>
    <row r="62663" spans="1:1" ht="79.95" customHeight="1" x14ac:dyDescent="0.3">
      <c r="A62663" s="228">
        <v>68477</v>
      </c>
    </row>
    <row r="62664" spans="1:1" ht="79.95" customHeight="1" x14ac:dyDescent="0.3">
      <c r="A62664" s="228">
        <v>68478</v>
      </c>
    </row>
    <row r="62665" spans="1:1" ht="79.95" customHeight="1" x14ac:dyDescent="0.3">
      <c r="A62665" s="228">
        <v>68479</v>
      </c>
    </row>
    <row r="62666" spans="1:1" ht="79.95" customHeight="1" x14ac:dyDescent="0.3">
      <c r="A62666" s="228">
        <v>68480</v>
      </c>
    </row>
    <row r="62667" spans="1:1" ht="79.95" customHeight="1" x14ac:dyDescent="0.3">
      <c r="A62667" s="228">
        <v>68481</v>
      </c>
    </row>
    <row r="62668" spans="1:1" ht="79.95" customHeight="1" x14ac:dyDescent="0.3">
      <c r="A62668" s="228">
        <v>68482</v>
      </c>
    </row>
    <row r="62669" spans="1:1" ht="79.95" customHeight="1" x14ac:dyDescent="0.3">
      <c r="A62669" s="228">
        <v>68483</v>
      </c>
    </row>
    <row r="62670" spans="1:1" ht="79.95" customHeight="1" x14ac:dyDescent="0.3">
      <c r="A62670" s="228">
        <v>68484</v>
      </c>
    </row>
    <row r="62671" spans="1:1" ht="79.95" customHeight="1" x14ac:dyDescent="0.3">
      <c r="A62671" s="228">
        <v>68485</v>
      </c>
    </row>
    <row r="62672" spans="1:1" ht="79.95" customHeight="1" x14ac:dyDescent="0.3">
      <c r="A62672" s="228">
        <v>68486</v>
      </c>
    </row>
    <row r="62673" spans="1:1" ht="79.95" customHeight="1" x14ac:dyDescent="0.3">
      <c r="A62673" s="228">
        <v>68487</v>
      </c>
    </row>
    <row r="62674" spans="1:1" ht="79.95" customHeight="1" x14ac:dyDescent="0.3">
      <c r="A62674" s="228">
        <v>68488</v>
      </c>
    </row>
    <row r="62675" spans="1:1" ht="79.95" customHeight="1" x14ac:dyDescent="0.3">
      <c r="A62675" s="228">
        <v>68489</v>
      </c>
    </row>
    <row r="62676" spans="1:1" ht="79.95" customHeight="1" x14ac:dyDescent="0.3">
      <c r="A62676" s="228">
        <v>68490</v>
      </c>
    </row>
    <row r="62677" spans="1:1" ht="79.95" customHeight="1" x14ac:dyDescent="0.3">
      <c r="A62677" s="228">
        <v>68491</v>
      </c>
    </row>
    <row r="62678" spans="1:1" ht="79.95" customHeight="1" x14ac:dyDescent="0.3">
      <c r="A62678" s="228">
        <v>68492</v>
      </c>
    </row>
    <row r="62679" spans="1:1" ht="79.95" customHeight="1" x14ac:dyDescent="0.3">
      <c r="A62679" s="228">
        <v>68493</v>
      </c>
    </row>
    <row r="62680" spans="1:1" ht="79.95" customHeight="1" x14ac:dyDescent="0.3">
      <c r="A62680" s="228">
        <v>68494</v>
      </c>
    </row>
    <row r="62681" spans="1:1" ht="79.95" customHeight="1" x14ac:dyDescent="0.3">
      <c r="A62681" s="228">
        <v>68495</v>
      </c>
    </row>
    <row r="62682" spans="1:1" ht="79.95" customHeight="1" x14ac:dyDescent="0.3">
      <c r="A62682" s="228">
        <v>68496</v>
      </c>
    </row>
    <row r="62683" spans="1:1" ht="79.95" customHeight="1" x14ac:dyDescent="0.3">
      <c r="A62683" s="228">
        <v>68497</v>
      </c>
    </row>
    <row r="62684" spans="1:1" ht="79.95" customHeight="1" x14ac:dyDescent="0.3">
      <c r="A62684" s="228">
        <v>68498</v>
      </c>
    </row>
    <row r="62685" spans="1:1" ht="79.95" customHeight="1" x14ac:dyDescent="0.3">
      <c r="A62685" s="228">
        <v>68499</v>
      </c>
    </row>
    <row r="62686" spans="1:1" ht="79.95" customHeight="1" x14ac:dyDescent="0.3">
      <c r="A62686" s="228">
        <v>68500</v>
      </c>
    </row>
    <row r="62687" spans="1:1" ht="79.95" customHeight="1" x14ac:dyDescent="0.3">
      <c r="A62687" s="228">
        <v>68501</v>
      </c>
    </row>
    <row r="62688" spans="1:1" ht="79.95" customHeight="1" x14ac:dyDescent="0.3">
      <c r="A62688" s="228">
        <v>68502</v>
      </c>
    </row>
    <row r="62689" spans="1:1" ht="79.95" customHeight="1" x14ac:dyDescent="0.3">
      <c r="A62689" s="228">
        <v>68503</v>
      </c>
    </row>
    <row r="62690" spans="1:1" ht="79.95" customHeight="1" x14ac:dyDescent="0.3">
      <c r="A62690" s="228">
        <v>68504</v>
      </c>
    </row>
    <row r="62691" spans="1:1" ht="79.95" customHeight="1" x14ac:dyDescent="0.3">
      <c r="A62691" s="228">
        <v>68505</v>
      </c>
    </row>
    <row r="62692" spans="1:1" ht="79.95" customHeight="1" x14ac:dyDescent="0.3">
      <c r="A62692" s="228">
        <v>68506</v>
      </c>
    </row>
    <row r="62693" spans="1:1" ht="79.95" customHeight="1" x14ac:dyDescent="0.3">
      <c r="A62693" s="228">
        <v>68507</v>
      </c>
    </row>
    <row r="62694" spans="1:1" ht="79.95" customHeight="1" x14ac:dyDescent="0.3">
      <c r="A62694" s="228">
        <v>68508</v>
      </c>
    </row>
    <row r="62695" spans="1:1" ht="79.95" customHeight="1" x14ac:dyDescent="0.3">
      <c r="A62695" s="228">
        <v>68509</v>
      </c>
    </row>
    <row r="62696" spans="1:1" ht="79.95" customHeight="1" x14ac:dyDescent="0.3">
      <c r="A62696" s="228">
        <v>68510</v>
      </c>
    </row>
    <row r="62697" spans="1:1" ht="79.95" customHeight="1" x14ac:dyDescent="0.3">
      <c r="A62697" s="228">
        <v>68511</v>
      </c>
    </row>
    <row r="62698" spans="1:1" ht="79.95" customHeight="1" x14ac:dyDescent="0.3">
      <c r="A62698" s="228">
        <v>68512</v>
      </c>
    </row>
    <row r="62699" spans="1:1" ht="79.95" customHeight="1" x14ac:dyDescent="0.3">
      <c r="A62699" s="228">
        <v>68513</v>
      </c>
    </row>
    <row r="62700" spans="1:1" ht="79.95" customHeight="1" x14ac:dyDescent="0.3">
      <c r="A62700" s="228">
        <v>68514</v>
      </c>
    </row>
    <row r="62701" spans="1:1" ht="79.95" customHeight="1" x14ac:dyDescent="0.3">
      <c r="A62701" s="228">
        <v>68515</v>
      </c>
    </row>
    <row r="62702" spans="1:1" ht="79.95" customHeight="1" x14ac:dyDescent="0.3">
      <c r="A62702" s="228">
        <v>68516</v>
      </c>
    </row>
    <row r="62703" spans="1:1" ht="79.95" customHeight="1" x14ac:dyDescent="0.3">
      <c r="A62703" s="228">
        <v>68517</v>
      </c>
    </row>
    <row r="62704" spans="1:1" ht="79.95" customHeight="1" x14ac:dyDescent="0.3">
      <c r="A62704" s="228">
        <v>68518</v>
      </c>
    </row>
    <row r="62705" spans="1:1" ht="79.95" customHeight="1" x14ac:dyDescent="0.3">
      <c r="A62705" s="228">
        <v>68519</v>
      </c>
    </row>
    <row r="62706" spans="1:1" ht="79.95" customHeight="1" x14ac:dyDescent="0.3">
      <c r="A62706" s="228">
        <v>68520</v>
      </c>
    </row>
    <row r="62707" spans="1:1" ht="79.95" customHeight="1" x14ac:dyDescent="0.3">
      <c r="A62707" s="228">
        <v>68521</v>
      </c>
    </row>
    <row r="62708" spans="1:1" ht="79.95" customHeight="1" x14ac:dyDescent="0.3">
      <c r="A62708" s="228">
        <v>68522</v>
      </c>
    </row>
    <row r="62709" spans="1:1" ht="79.95" customHeight="1" x14ac:dyDescent="0.3">
      <c r="A62709" s="228">
        <v>68523</v>
      </c>
    </row>
    <row r="62710" spans="1:1" ht="79.95" customHeight="1" x14ac:dyDescent="0.3">
      <c r="A62710" s="228">
        <v>68524</v>
      </c>
    </row>
    <row r="62711" spans="1:1" ht="79.95" customHeight="1" x14ac:dyDescent="0.3">
      <c r="A62711" s="228">
        <v>68525</v>
      </c>
    </row>
    <row r="62712" spans="1:1" ht="79.95" customHeight="1" x14ac:dyDescent="0.3">
      <c r="A62712" s="228">
        <v>68526</v>
      </c>
    </row>
    <row r="62713" spans="1:1" ht="79.95" customHeight="1" x14ac:dyDescent="0.3">
      <c r="A62713" s="228">
        <v>68527</v>
      </c>
    </row>
    <row r="62714" spans="1:1" ht="79.95" customHeight="1" x14ac:dyDescent="0.3">
      <c r="A62714" s="228">
        <v>68528</v>
      </c>
    </row>
    <row r="62715" spans="1:1" ht="79.95" customHeight="1" x14ac:dyDescent="0.3">
      <c r="A62715" s="228">
        <v>68529</v>
      </c>
    </row>
    <row r="62716" spans="1:1" ht="79.95" customHeight="1" x14ac:dyDescent="0.3">
      <c r="A62716" s="228">
        <v>68530</v>
      </c>
    </row>
    <row r="62717" spans="1:1" ht="79.95" customHeight="1" x14ac:dyDescent="0.3">
      <c r="A62717" s="228">
        <v>68531</v>
      </c>
    </row>
    <row r="62718" spans="1:1" ht="79.95" customHeight="1" x14ac:dyDescent="0.3">
      <c r="A62718" s="228">
        <v>68532</v>
      </c>
    </row>
    <row r="62719" spans="1:1" ht="79.95" customHeight="1" x14ac:dyDescent="0.3">
      <c r="A62719" s="228">
        <v>68533</v>
      </c>
    </row>
    <row r="62720" spans="1:1" ht="79.95" customHeight="1" x14ac:dyDescent="0.3">
      <c r="A62720" s="228">
        <v>68534</v>
      </c>
    </row>
    <row r="62721" spans="1:1" ht="79.95" customHeight="1" x14ac:dyDescent="0.3">
      <c r="A62721" s="228">
        <v>68535</v>
      </c>
    </row>
    <row r="62722" spans="1:1" ht="79.95" customHeight="1" x14ac:dyDescent="0.3">
      <c r="A62722" s="228">
        <v>68536</v>
      </c>
    </row>
    <row r="62723" spans="1:1" ht="79.95" customHeight="1" x14ac:dyDescent="0.3">
      <c r="A62723" s="228">
        <v>68537</v>
      </c>
    </row>
    <row r="62724" spans="1:1" ht="79.95" customHeight="1" x14ac:dyDescent="0.3">
      <c r="A62724" s="228">
        <v>68538</v>
      </c>
    </row>
    <row r="62725" spans="1:1" ht="79.95" customHeight="1" x14ac:dyDescent="0.3">
      <c r="A62725" s="228">
        <v>68539</v>
      </c>
    </row>
    <row r="62726" spans="1:1" ht="79.95" customHeight="1" x14ac:dyDescent="0.3">
      <c r="A62726" s="228">
        <v>68540</v>
      </c>
    </row>
    <row r="62727" spans="1:1" ht="79.95" customHeight="1" x14ac:dyDescent="0.3">
      <c r="A62727" s="228">
        <v>68541</v>
      </c>
    </row>
    <row r="62728" spans="1:1" ht="79.95" customHeight="1" x14ac:dyDescent="0.3">
      <c r="A62728" s="228">
        <v>68542</v>
      </c>
    </row>
    <row r="62729" spans="1:1" ht="79.95" customHeight="1" x14ac:dyDescent="0.3">
      <c r="A62729" s="228">
        <v>68543</v>
      </c>
    </row>
    <row r="62730" spans="1:1" ht="79.95" customHeight="1" x14ac:dyDescent="0.3">
      <c r="A62730" s="228">
        <v>68544</v>
      </c>
    </row>
    <row r="62731" spans="1:1" ht="79.95" customHeight="1" x14ac:dyDescent="0.3">
      <c r="A62731" s="228">
        <v>68545</v>
      </c>
    </row>
    <row r="62732" spans="1:1" ht="79.95" customHeight="1" x14ac:dyDescent="0.3">
      <c r="A62732" s="228">
        <v>68546</v>
      </c>
    </row>
    <row r="62733" spans="1:1" ht="79.95" customHeight="1" x14ac:dyDescent="0.3">
      <c r="A62733" s="228">
        <v>68547</v>
      </c>
    </row>
    <row r="62734" spans="1:1" ht="79.95" customHeight="1" x14ac:dyDescent="0.3">
      <c r="A62734" s="228">
        <v>68548</v>
      </c>
    </row>
    <row r="62735" spans="1:1" ht="79.95" customHeight="1" x14ac:dyDescent="0.3">
      <c r="A62735" s="228">
        <v>68549</v>
      </c>
    </row>
    <row r="62736" spans="1:1" ht="79.95" customHeight="1" x14ac:dyDescent="0.3">
      <c r="A62736" s="228">
        <v>68550</v>
      </c>
    </row>
    <row r="62737" spans="1:1" ht="79.95" customHeight="1" x14ac:dyDescent="0.3">
      <c r="A62737" s="228">
        <v>68551</v>
      </c>
    </row>
    <row r="62738" spans="1:1" ht="79.95" customHeight="1" x14ac:dyDescent="0.3">
      <c r="A62738" s="228">
        <v>68552</v>
      </c>
    </row>
    <row r="62739" spans="1:1" ht="79.95" customHeight="1" x14ac:dyDescent="0.3">
      <c r="A62739" s="228">
        <v>68553</v>
      </c>
    </row>
    <row r="62740" spans="1:1" ht="79.95" customHeight="1" x14ac:dyDescent="0.3">
      <c r="A62740" s="228">
        <v>68554</v>
      </c>
    </row>
    <row r="62741" spans="1:1" ht="79.95" customHeight="1" x14ac:dyDescent="0.3">
      <c r="A62741" s="228">
        <v>68555</v>
      </c>
    </row>
    <row r="62742" spans="1:1" ht="79.95" customHeight="1" x14ac:dyDescent="0.3">
      <c r="A62742" s="228">
        <v>68556</v>
      </c>
    </row>
    <row r="62743" spans="1:1" ht="79.95" customHeight="1" x14ac:dyDescent="0.3">
      <c r="A62743" s="228">
        <v>68557</v>
      </c>
    </row>
    <row r="62744" spans="1:1" ht="79.95" customHeight="1" x14ac:dyDescent="0.3">
      <c r="A62744" s="228">
        <v>68558</v>
      </c>
    </row>
    <row r="62745" spans="1:1" ht="79.95" customHeight="1" x14ac:dyDescent="0.3">
      <c r="A62745" s="228">
        <v>68559</v>
      </c>
    </row>
    <row r="62746" spans="1:1" ht="79.95" customHeight="1" x14ac:dyDescent="0.3">
      <c r="A62746" s="228">
        <v>68560</v>
      </c>
    </row>
    <row r="62747" spans="1:1" ht="79.95" customHeight="1" x14ac:dyDescent="0.3">
      <c r="A62747" s="228">
        <v>68561</v>
      </c>
    </row>
    <row r="62748" spans="1:1" ht="79.95" customHeight="1" x14ac:dyDescent="0.3">
      <c r="A62748" s="228">
        <v>68562</v>
      </c>
    </row>
    <row r="62749" spans="1:1" ht="79.95" customHeight="1" x14ac:dyDescent="0.3">
      <c r="A62749" s="228">
        <v>68563</v>
      </c>
    </row>
    <row r="62750" spans="1:1" ht="79.95" customHeight="1" x14ac:dyDescent="0.3">
      <c r="A62750" s="228">
        <v>68564</v>
      </c>
    </row>
    <row r="62751" spans="1:1" ht="79.95" customHeight="1" x14ac:dyDescent="0.3">
      <c r="A62751" s="228">
        <v>68565</v>
      </c>
    </row>
    <row r="62752" spans="1:1" ht="79.95" customHeight="1" x14ac:dyDescent="0.3">
      <c r="A62752" s="228">
        <v>68566</v>
      </c>
    </row>
    <row r="62753" spans="1:1" ht="79.95" customHeight="1" x14ac:dyDescent="0.3">
      <c r="A62753" s="228">
        <v>68567</v>
      </c>
    </row>
    <row r="62754" spans="1:1" ht="79.95" customHeight="1" x14ac:dyDescent="0.3">
      <c r="A62754" s="228">
        <v>68568</v>
      </c>
    </row>
    <row r="62755" spans="1:1" ht="79.95" customHeight="1" x14ac:dyDescent="0.3">
      <c r="A62755" s="228">
        <v>68569</v>
      </c>
    </row>
    <row r="62756" spans="1:1" ht="79.95" customHeight="1" x14ac:dyDescent="0.3">
      <c r="A62756" s="228">
        <v>68570</v>
      </c>
    </row>
    <row r="62757" spans="1:1" ht="79.95" customHeight="1" x14ac:dyDescent="0.3">
      <c r="A62757" s="228">
        <v>68571</v>
      </c>
    </row>
    <row r="62758" spans="1:1" ht="79.95" customHeight="1" x14ac:dyDescent="0.3">
      <c r="A62758" s="228">
        <v>68572</v>
      </c>
    </row>
    <row r="62759" spans="1:1" ht="79.95" customHeight="1" x14ac:dyDescent="0.3">
      <c r="A62759" s="228">
        <v>68573</v>
      </c>
    </row>
    <row r="62760" spans="1:1" ht="79.95" customHeight="1" x14ac:dyDescent="0.3">
      <c r="A62760" s="228">
        <v>68574</v>
      </c>
    </row>
    <row r="62761" spans="1:1" ht="79.95" customHeight="1" x14ac:dyDescent="0.3">
      <c r="A62761" s="228">
        <v>68575</v>
      </c>
    </row>
    <row r="62762" spans="1:1" ht="79.95" customHeight="1" x14ac:dyDescent="0.3">
      <c r="A62762" s="228">
        <v>68576</v>
      </c>
    </row>
    <row r="62763" spans="1:1" ht="79.95" customHeight="1" x14ac:dyDescent="0.3">
      <c r="A62763" s="228">
        <v>68577</v>
      </c>
    </row>
    <row r="62764" spans="1:1" ht="79.95" customHeight="1" x14ac:dyDescent="0.3">
      <c r="A62764" s="228">
        <v>68578</v>
      </c>
    </row>
    <row r="62765" spans="1:1" ht="79.95" customHeight="1" x14ac:dyDescent="0.3">
      <c r="A62765" s="228">
        <v>68579</v>
      </c>
    </row>
    <row r="62766" spans="1:1" ht="79.95" customHeight="1" x14ac:dyDescent="0.3">
      <c r="A62766" s="228">
        <v>68580</v>
      </c>
    </row>
    <row r="62767" spans="1:1" ht="79.95" customHeight="1" x14ac:dyDescent="0.3">
      <c r="A62767" s="228">
        <v>68581</v>
      </c>
    </row>
    <row r="62768" spans="1:1" ht="79.95" customHeight="1" x14ac:dyDescent="0.3">
      <c r="A62768" s="228">
        <v>68582</v>
      </c>
    </row>
    <row r="62769" spans="1:1" ht="79.95" customHeight="1" x14ac:dyDescent="0.3">
      <c r="A62769" s="228">
        <v>68583</v>
      </c>
    </row>
    <row r="62770" spans="1:1" ht="79.95" customHeight="1" x14ac:dyDescent="0.3">
      <c r="A62770" s="228">
        <v>68584</v>
      </c>
    </row>
    <row r="62771" spans="1:1" ht="79.95" customHeight="1" x14ac:dyDescent="0.3">
      <c r="A62771" s="228">
        <v>68585</v>
      </c>
    </row>
    <row r="62772" spans="1:1" ht="79.95" customHeight="1" x14ac:dyDescent="0.3">
      <c r="A62772" s="228">
        <v>68586</v>
      </c>
    </row>
    <row r="62773" spans="1:1" ht="79.95" customHeight="1" x14ac:dyDescent="0.3">
      <c r="A62773" s="228">
        <v>68587</v>
      </c>
    </row>
    <row r="62774" spans="1:1" ht="79.95" customHeight="1" x14ac:dyDescent="0.3">
      <c r="A62774" s="228">
        <v>68588</v>
      </c>
    </row>
    <row r="62775" spans="1:1" ht="79.95" customHeight="1" x14ac:dyDescent="0.3">
      <c r="A62775" s="228">
        <v>68589</v>
      </c>
    </row>
    <row r="62776" spans="1:1" ht="79.95" customHeight="1" x14ac:dyDescent="0.3">
      <c r="A62776" s="228">
        <v>68590</v>
      </c>
    </row>
    <row r="62777" spans="1:1" ht="79.95" customHeight="1" x14ac:dyDescent="0.3">
      <c r="A62777" s="228">
        <v>68591</v>
      </c>
    </row>
    <row r="62778" spans="1:1" ht="79.95" customHeight="1" x14ac:dyDescent="0.3">
      <c r="A62778" s="228">
        <v>68592</v>
      </c>
    </row>
    <row r="62779" spans="1:1" ht="79.95" customHeight="1" x14ac:dyDescent="0.3">
      <c r="A62779" s="228">
        <v>68593</v>
      </c>
    </row>
    <row r="62780" spans="1:1" ht="79.95" customHeight="1" x14ac:dyDescent="0.3">
      <c r="A62780" s="228">
        <v>68594</v>
      </c>
    </row>
    <row r="62781" spans="1:1" ht="79.95" customHeight="1" x14ac:dyDescent="0.3">
      <c r="A62781" s="228">
        <v>68595</v>
      </c>
    </row>
    <row r="62782" spans="1:1" ht="79.95" customHeight="1" x14ac:dyDescent="0.3">
      <c r="A62782" s="228">
        <v>68596</v>
      </c>
    </row>
    <row r="62783" spans="1:1" ht="79.95" customHeight="1" x14ac:dyDescent="0.3">
      <c r="A62783" s="228">
        <v>68597</v>
      </c>
    </row>
    <row r="62784" spans="1:1" ht="79.95" customHeight="1" x14ac:dyDescent="0.3">
      <c r="A62784" s="228">
        <v>68598</v>
      </c>
    </row>
    <row r="62785" spans="1:1" ht="79.95" customHeight="1" x14ac:dyDescent="0.3">
      <c r="A62785" s="228">
        <v>68599</v>
      </c>
    </row>
    <row r="62786" spans="1:1" ht="79.95" customHeight="1" x14ac:dyDescent="0.3">
      <c r="A62786" s="228">
        <v>68600</v>
      </c>
    </row>
    <row r="62787" spans="1:1" ht="79.95" customHeight="1" x14ac:dyDescent="0.3">
      <c r="A62787" s="228">
        <v>68601</v>
      </c>
    </row>
    <row r="62788" spans="1:1" ht="79.95" customHeight="1" x14ac:dyDescent="0.3">
      <c r="A62788" s="228">
        <v>68602</v>
      </c>
    </row>
    <row r="62789" spans="1:1" ht="79.95" customHeight="1" x14ac:dyDescent="0.3">
      <c r="A62789" s="228">
        <v>68603</v>
      </c>
    </row>
    <row r="62790" spans="1:1" ht="79.95" customHeight="1" x14ac:dyDescent="0.3">
      <c r="A62790" s="228">
        <v>68604</v>
      </c>
    </row>
    <row r="62791" spans="1:1" ht="79.95" customHeight="1" x14ac:dyDescent="0.3">
      <c r="A62791" s="228">
        <v>68605</v>
      </c>
    </row>
    <row r="62792" spans="1:1" ht="79.95" customHeight="1" x14ac:dyDescent="0.3">
      <c r="A62792" s="228">
        <v>68606</v>
      </c>
    </row>
    <row r="62793" spans="1:1" ht="79.95" customHeight="1" x14ac:dyDescent="0.3">
      <c r="A62793" s="228">
        <v>68607</v>
      </c>
    </row>
    <row r="62794" spans="1:1" ht="79.95" customHeight="1" x14ac:dyDescent="0.3">
      <c r="A62794" s="228">
        <v>68608</v>
      </c>
    </row>
    <row r="62795" spans="1:1" ht="79.95" customHeight="1" x14ac:dyDescent="0.3">
      <c r="A62795" s="228">
        <v>68609</v>
      </c>
    </row>
    <row r="62796" spans="1:1" ht="79.95" customHeight="1" x14ac:dyDescent="0.3">
      <c r="A62796" s="228">
        <v>68610</v>
      </c>
    </row>
    <row r="62797" spans="1:1" ht="79.95" customHeight="1" x14ac:dyDescent="0.3">
      <c r="A62797" s="228">
        <v>68611</v>
      </c>
    </row>
    <row r="62798" spans="1:1" ht="79.95" customHeight="1" x14ac:dyDescent="0.3">
      <c r="A62798" s="228">
        <v>68612</v>
      </c>
    </row>
    <row r="62799" spans="1:1" ht="79.95" customHeight="1" x14ac:dyDescent="0.3">
      <c r="A62799" s="228">
        <v>68613</v>
      </c>
    </row>
    <row r="62800" spans="1:1" ht="79.95" customHeight="1" x14ac:dyDescent="0.3">
      <c r="A62800" s="228">
        <v>68614</v>
      </c>
    </row>
    <row r="62801" spans="1:1" ht="79.95" customHeight="1" x14ac:dyDescent="0.3">
      <c r="A62801" s="228">
        <v>68615</v>
      </c>
    </row>
    <row r="62802" spans="1:1" ht="79.95" customHeight="1" x14ac:dyDescent="0.3">
      <c r="A62802" s="228">
        <v>68616</v>
      </c>
    </row>
    <row r="62803" spans="1:1" ht="79.95" customHeight="1" x14ac:dyDescent="0.3">
      <c r="A62803" s="228">
        <v>68617</v>
      </c>
    </row>
    <row r="62804" spans="1:1" ht="79.95" customHeight="1" x14ac:dyDescent="0.3">
      <c r="A62804" s="228">
        <v>68618</v>
      </c>
    </row>
    <row r="62805" spans="1:1" ht="79.95" customHeight="1" x14ac:dyDescent="0.3">
      <c r="A62805" s="228">
        <v>68619</v>
      </c>
    </row>
    <row r="62806" spans="1:1" ht="79.95" customHeight="1" x14ac:dyDescent="0.3">
      <c r="A62806" s="228">
        <v>68620</v>
      </c>
    </row>
    <row r="62807" spans="1:1" ht="79.95" customHeight="1" x14ac:dyDescent="0.3">
      <c r="A62807" s="228">
        <v>68621</v>
      </c>
    </row>
    <row r="62808" spans="1:1" ht="79.95" customHeight="1" x14ac:dyDescent="0.3">
      <c r="A62808" s="228">
        <v>68622</v>
      </c>
    </row>
    <row r="62809" spans="1:1" ht="79.95" customHeight="1" x14ac:dyDescent="0.3">
      <c r="A62809" s="228">
        <v>68623</v>
      </c>
    </row>
    <row r="62810" spans="1:1" ht="79.95" customHeight="1" x14ac:dyDescent="0.3">
      <c r="A62810" s="228">
        <v>68624</v>
      </c>
    </row>
    <row r="62811" spans="1:1" ht="79.95" customHeight="1" x14ac:dyDescent="0.3">
      <c r="A62811" s="228">
        <v>68625</v>
      </c>
    </row>
    <row r="62812" spans="1:1" ht="79.95" customHeight="1" x14ac:dyDescent="0.3">
      <c r="A62812" s="228">
        <v>68626</v>
      </c>
    </row>
    <row r="62813" spans="1:1" ht="79.95" customHeight="1" x14ac:dyDescent="0.3">
      <c r="A62813" s="228">
        <v>68627</v>
      </c>
    </row>
    <row r="62814" spans="1:1" ht="79.95" customHeight="1" x14ac:dyDescent="0.3">
      <c r="A62814" s="228">
        <v>68628</v>
      </c>
    </row>
    <row r="62815" spans="1:1" ht="79.95" customHeight="1" x14ac:dyDescent="0.3">
      <c r="A62815" s="228">
        <v>68629</v>
      </c>
    </row>
    <row r="62816" spans="1:1" ht="79.95" customHeight="1" x14ac:dyDescent="0.3">
      <c r="A62816" s="228">
        <v>68630</v>
      </c>
    </row>
    <row r="62817" spans="1:1" ht="79.95" customHeight="1" x14ac:dyDescent="0.3">
      <c r="A62817" s="228">
        <v>68631</v>
      </c>
    </row>
    <row r="62818" spans="1:1" ht="79.95" customHeight="1" x14ac:dyDescent="0.3">
      <c r="A62818" s="228">
        <v>68632</v>
      </c>
    </row>
    <row r="62819" spans="1:1" ht="79.95" customHeight="1" x14ac:dyDescent="0.3">
      <c r="A62819" s="228">
        <v>68633</v>
      </c>
    </row>
    <row r="62820" spans="1:1" ht="79.95" customHeight="1" x14ac:dyDescent="0.3">
      <c r="A62820" s="228">
        <v>68634</v>
      </c>
    </row>
    <row r="62821" spans="1:1" ht="79.95" customHeight="1" x14ac:dyDescent="0.3">
      <c r="A62821" s="228">
        <v>68635</v>
      </c>
    </row>
    <row r="62822" spans="1:1" ht="79.95" customHeight="1" x14ac:dyDescent="0.3">
      <c r="A62822" s="228">
        <v>68636</v>
      </c>
    </row>
    <row r="62823" spans="1:1" ht="79.95" customHeight="1" x14ac:dyDescent="0.3">
      <c r="A62823" s="228">
        <v>68637</v>
      </c>
    </row>
    <row r="62824" spans="1:1" ht="79.95" customHeight="1" x14ac:dyDescent="0.3">
      <c r="A62824" s="228">
        <v>68638</v>
      </c>
    </row>
    <row r="62825" spans="1:1" ht="79.95" customHeight="1" x14ac:dyDescent="0.3">
      <c r="A62825" s="228">
        <v>68639</v>
      </c>
    </row>
    <row r="62826" spans="1:1" ht="79.95" customHeight="1" x14ac:dyDescent="0.3">
      <c r="A62826" s="228">
        <v>68640</v>
      </c>
    </row>
    <row r="62827" spans="1:1" ht="79.95" customHeight="1" x14ac:dyDescent="0.3">
      <c r="A62827" s="228">
        <v>68641</v>
      </c>
    </row>
    <row r="62828" spans="1:1" ht="79.95" customHeight="1" x14ac:dyDescent="0.3">
      <c r="A62828" s="228">
        <v>68642</v>
      </c>
    </row>
    <row r="62829" spans="1:1" ht="79.95" customHeight="1" x14ac:dyDescent="0.3">
      <c r="A62829" s="228">
        <v>68643</v>
      </c>
    </row>
    <row r="62830" spans="1:1" ht="79.95" customHeight="1" x14ac:dyDescent="0.3">
      <c r="A62830" s="228">
        <v>68644</v>
      </c>
    </row>
    <row r="62831" spans="1:1" ht="79.95" customHeight="1" x14ac:dyDescent="0.3">
      <c r="A62831" s="228">
        <v>68645</v>
      </c>
    </row>
    <row r="62832" spans="1:1" ht="79.95" customHeight="1" x14ac:dyDescent="0.3">
      <c r="A62832" s="228">
        <v>68646</v>
      </c>
    </row>
    <row r="62833" spans="1:1" ht="79.95" customHeight="1" x14ac:dyDescent="0.3">
      <c r="A62833" s="228">
        <v>68647</v>
      </c>
    </row>
    <row r="62834" spans="1:1" ht="79.95" customHeight="1" x14ac:dyDescent="0.3">
      <c r="A62834" s="228">
        <v>68648</v>
      </c>
    </row>
    <row r="62835" spans="1:1" ht="79.95" customHeight="1" x14ac:dyDescent="0.3">
      <c r="A62835" s="228">
        <v>68649</v>
      </c>
    </row>
    <row r="62836" spans="1:1" ht="79.95" customHeight="1" x14ac:dyDescent="0.3">
      <c r="A62836" s="228">
        <v>68650</v>
      </c>
    </row>
    <row r="62837" spans="1:1" ht="79.95" customHeight="1" x14ac:dyDescent="0.3">
      <c r="A62837" s="228">
        <v>68651</v>
      </c>
    </row>
    <row r="62838" spans="1:1" ht="79.95" customHeight="1" x14ac:dyDescent="0.3">
      <c r="A62838" s="228">
        <v>68652</v>
      </c>
    </row>
    <row r="62839" spans="1:1" ht="79.95" customHeight="1" x14ac:dyDescent="0.3">
      <c r="A62839" s="228">
        <v>68653</v>
      </c>
    </row>
    <row r="62840" spans="1:1" ht="79.95" customHeight="1" x14ac:dyDescent="0.3">
      <c r="A62840" s="228">
        <v>68654</v>
      </c>
    </row>
    <row r="62841" spans="1:1" ht="79.95" customHeight="1" x14ac:dyDescent="0.3">
      <c r="A62841" s="228">
        <v>68655</v>
      </c>
    </row>
    <row r="62842" spans="1:1" ht="79.95" customHeight="1" x14ac:dyDescent="0.3">
      <c r="A62842" s="228">
        <v>68656</v>
      </c>
    </row>
    <row r="62843" spans="1:1" ht="79.95" customHeight="1" x14ac:dyDescent="0.3">
      <c r="A62843" s="228">
        <v>68657</v>
      </c>
    </row>
    <row r="62844" spans="1:1" ht="79.95" customHeight="1" x14ac:dyDescent="0.3">
      <c r="A62844" s="228">
        <v>68658</v>
      </c>
    </row>
    <row r="62845" spans="1:1" ht="79.95" customHeight="1" x14ac:dyDescent="0.3">
      <c r="A62845" s="228">
        <v>68659</v>
      </c>
    </row>
    <row r="62846" spans="1:1" ht="79.95" customHeight="1" x14ac:dyDescent="0.3">
      <c r="A62846" s="228">
        <v>68660</v>
      </c>
    </row>
    <row r="62847" spans="1:1" ht="79.95" customHeight="1" x14ac:dyDescent="0.3">
      <c r="A62847" s="228">
        <v>68661</v>
      </c>
    </row>
    <row r="62848" spans="1:1" ht="79.95" customHeight="1" x14ac:dyDescent="0.3">
      <c r="A62848" s="228">
        <v>68662</v>
      </c>
    </row>
    <row r="62849" spans="1:1" ht="79.95" customHeight="1" x14ac:dyDescent="0.3">
      <c r="A62849" s="228">
        <v>68663</v>
      </c>
    </row>
    <row r="62850" spans="1:1" ht="79.95" customHeight="1" x14ac:dyDescent="0.3">
      <c r="A62850" s="228">
        <v>68664</v>
      </c>
    </row>
    <row r="62851" spans="1:1" ht="79.95" customHeight="1" x14ac:dyDescent="0.3">
      <c r="A62851" s="228">
        <v>68665</v>
      </c>
    </row>
    <row r="62852" spans="1:1" ht="79.95" customHeight="1" x14ac:dyDescent="0.3">
      <c r="A62852" s="228">
        <v>68666</v>
      </c>
    </row>
    <row r="62853" spans="1:1" ht="79.95" customHeight="1" x14ac:dyDescent="0.3">
      <c r="A62853" s="228">
        <v>68667</v>
      </c>
    </row>
    <row r="62854" spans="1:1" ht="79.95" customHeight="1" x14ac:dyDescent="0.3">
      <c r="A62854" s="228">
        <v>68668</v>
      </c>
    </row>
    <row r="62855" spans="1:1" ht="79.95" customHeight="1" x14ac:dyDescent="0.3">
      <c r="A62855" s="228">
        <v>68669</v>
      </c>
    </row>
    <row r="62856" spans="1:1" ht="79.95" customHeight="1" x14ac:dyDescent="0.3">
      <c r="A62856" s="228">
        <v>68670</v>
      </c>
    </row>
    <row r="62857" spans="1:1" ht="79.95" customHeight="1" x14ac:dyDescent="0.3">
      <c r="A62857" s="228">
        <v>68671</v>
      </c>
    </row>
    <row r="62858" spans="1:1" ht="79.95" customHeight="1" x14ac:dyDescent="0.3">
      <c r="A62858" s="228">
        <v>68672</v>
      </c>
    </row>
    <row r="62859" spans="1:1" ht="79.95" customHeight="1" x14ac:dyDescent="0.3">
      <c r="A62859" s="228">
        <v>68673</v>
      </c>
    </row>
    <row r="62860" spans="1:1" ht="79.95" customHeight="1" x14ac:dyDescent="0.3">
      <c r="A62860" s="228">
        <v>68674</v>
      </c>
    </row>
    <row r="62861" spans="1:1" ht="79.95" customHeight="1" x14ac:dyDescent="0.3">
      <c r="A62861" s="228">
        <v>68675</v>
      </c>
    </row>
    <row r="62862" spans="1:1" ht="79.95" customHeight="1" x14ac:dyDescent="0.3">
      <c r="A62862" s="228">
        <v>68676</v>
      </c>
    </row>
    <row r="62863" spans="1:1" ht="79.95" customHeight="1" x14ac:dyDescent="0.3">
      <c r="A62863" s="228">
        <v>68677</v>
      </c>
    </row>
    <row r="62864" spans="1:1" ht="79.95" customHeight="1" x14ac:dyDescent="0.3">
      <c r="A62864" s="228">
        <v>68678</v>
      </c>
    </row>
    <row r="62865" spans="1:1" ht="79.95" customHeight="1" x14ac:dyDescent="0.3">
      <c r="A62865" s="228">
        <v>68679</v>
      </c>
    </row>
    <row r="62866" spans="1:1" ht="79.95" customHeight="1" x14ac:dyDescent="0.3">
      <c r="A62866" s="228">
        <v>68680</v>
      </c>
    </row>
    <row r="62867" spans="1:1" ht="79.95" customHeight="1" x14ac:dyDescent="0.3">
      <c r="A62867" s="228">
        <v>68681</v>
      </c>
    </row>
    <row r="62868" spans="1:1" ht="79.95" customHeight="1" x14ac:dyDescent="0.3">
      <c r="A62868" s="228">
        <v>68682</v>
      </c>
    </row>
    <row r="62869" spans="1:1" ht="79.95" customHeight="1" x14ac:dyDescent="0.3">
      <c r="A62869" s="228">
        <v>68683</v>
      </c>
    </row>
    <row r="62870" spans="1:1" ht="79.95" customHeight="1" x14ac:dyDescent="0.3">
      <c r="A62870" s="228">
        <v>68684</v>
      </c>
    </row>
    <row r="62871" spans="1:1" ht="79.95" customHeight="1" x14ac:dyDescent="0.3">
      <c r="A62871" s="228">
        <v>68685</v>
      </c>
    </row>
    <row r="62872" spans="1:1" ht="79.95" customHeight="1" x14ac:dyDescent="0.3">
      <c r="A62872" s="228">
        <v>68686</v>
      </c>
    </row>
    <row r="62873" spans="1:1" ht="79.95" customHeight="1" x14ac:dyDescent="0.3">
      <c r="A62873" s="228">
        <v>68687</v>
      </c>
    </row>
    <row r="62874" spans="1:1" ht="79.95" customHeight="1" x14ac:dyDescent="0.3">
      <c r="A62874" s="228">
        <v>68688</v>
      </c>
    </row>
    <row r="62875" spans="1:1" ht="79.95" customHeight="1" x14ac:dyDescent="0.3">
      <c r="A62875" s="228">
        <v>68689</v>
      </c>
    </row>
    <row r="62876" spans="1:1" ht="79.95" customHeight="1" x14ac:dyDescent="0.3">
      <c r="A62876" s="228">
        <v>68690</v>
      </c>
    </row>
    <row r="62877" spans="1:1" ht="79.95" customHeight="1" x14ac:dyDescent="0.3">
      <c r="A62877" s="228">
        <v>68691</v>
      </c>
    </row>
    <row r="62878" spans="1:1" ht="79.95" customHeight="1" x14ac:dyDescent="0.3">
      <c r="A62878" s="228">
        <v>68692</v>
      </c>
    </row>
    <row r="62879" spans="1:1" ht="79.95" customHeight="1" x14ac:dyDescent="0.3">
      <c r="A62879" s="228">
        <v>68693</v>
      </c>
    </row>
    <row r="62880" spans="1:1" ht="79.95" customHeight="1" x14ac:dyDescent="0.3">
      <c r="A62880" s="228">
        <v>68694</v>
      </c>
    </row>
    <row r="62881" spans="1:1" ht="79.95" customHeight="1" x14ac:dyDescent="0.3">
      <c r="A62881" s="228">
        <v>68695</v>
      </c>
    </row>
    <row r="62882" spans="1:1" ht="79.95" customHeight="1" x14ac:dyDescent="0.3">
      <c r="A62882" s="228">
        <v>68696</v>
      </c>
    </row>
    <row r="62883" spans="1:1" ht="79.95" customHeight="1" x14ac:dyDescent="0.3">
      <c r="A62883" s="228">
        <v>68697</v>
      </c>
    </row>
    <row r="62884" spans="1:1" ht="79.95" customHeight="1" x14ac:dyDescent="0.3">
      <c r="A62884" s="228">
        <v>68698</v>
      </c>
    </row>
    <row r="62885" spans="1:1" ht="79.95" customHeight="1" x14ac:dyDescent="0.3">
      <c r="A62885" s="228">
        <v>68699</v>
      </c>
    </row>
    <row r="62886" spans="1:1" ht="79.95" customHeight="1" x14ac:dyDescent="0.3">
      <c r="A62886" s="228">
        <v>68700</v>
      </c>
    </row>
    <row r="62887" spans="1:1" ht="79.95" customHeight="1" x14ac:dyDescent="0.3">
      <c r="A62887" s="228">
        <v>68701</v>
      </c>
    </row>
    <row r="62888" spans="1:1" ht="79.95" customHeight="1" x14ac:dyDescent="0.3">
      <c r="A62888" s="228">
        <v>68702</v>
      </c>
    </row>
    <row r="62889" spans="1:1" ht="79.95" customHeight="1" x14ac:dyDescent="0.3">
      <c r="A62889" s="228">
        <v>68703</v>
      </c>
    </row>
    <row r="62890" spans="1:1" ht="79.95" customHeight="1" x14ac:dyDescent="0.3">
      <c r="A62890" s="228">
        <v>68704</v>
      </c>
    </row>
    <row r="62891" spans="1:1" ht="79.95" customHeight="1" x14ac:dyDescent="0.3">
      <c r="A62891" s="228">
        <v>68705</v>
      </c>
    </row>
    <row r="62892" spans="1:1" ht="79.95" customHeight="1" x14ac:dyDescent="0.3">
      <c r="A62892" s="228">
        <v>68706</v>
      </c>
    </row>
    <row r="62893" spans="1:1" ht="79.95" customHeight="1" x14ac:dyDescent="0.3">
      <c r="A62893" s="228">
        <v>68707</v>
      </c>
    </row>
    <row r="62894" spans="1:1" ht="79.95" customHeight="1" x14ac:dyDescent="0.3">
      <c r="A62894" s="228">
        <v>68708</v>
      </c>
    </row>
    <row r="62895" spans="1:1" ht="79.95" customHeight="1" x14ac:dyDescent="0.3">
      <c r="A62895" s="228">
        <v>68709</v>
      </c>
    </row>
    <row r="62896" spans="1:1" ht="79.95" customHeight="1" x14ac:dyDescent="0.3">
      <c r="A62896" s="228">
        <v>68710</v>
      </c>
    </row>
    <row r="62897" spans="1:1" ht="79.95" customHeight="1" x14ac:dyDescent="0.3">
      <c r="A62897" s="228">
        <v>68711</v>
      </c>
    </row>
    <row r="62898" spans="1:1" ht="79.95" customHeight="1" x14ac:dyDescent="0.3">
      <c r="A62898" s="228">
        <v>68712</v>
      </c>
    </row>
    <row r="62899" spans="1:1" ht="79.95" customHeight="1" x14ac:dyDescent="0.3">
      <c r="A62899" s="228">
        <v>68713</v>
      </c>
    </row>
    <row r="62900" spans="1:1" ht="79.95" customHeight="1" x14ac:dyDescent="0.3">
      <c r="A62900" s="228">
        <v>68714</v>
      </c>
    </row>
    <row r="62901" spans="1:1" ht="79.95" customHeight="1" x14ac:dyDescent="0.3">
      <c r="A62901" s="228">
        <v>68715</v>
      </c>
    </row>
    <row r="62902" spans="1:1" ht="79.95" customHeight="1" x14ac:dyDescent="0.3">
      <c r="A62902" s="228">
        <v>68716</v>
      </c>
    </row>
    <row r="62903" spans="1:1" ht="79.95" customHeight="1" x14ac:dyDescent="0.3">
      <c r="A62903" s="228">
        <v>68717</v>
      </c>
    </row>
    <row r="62904" spans="1:1" ht="79.95" customHeight="1" x14ac:dyDescent="0.3">
      <c r="A62904" s="228">
        <v>68718</v>
      </c>
    </row>
    <row r="62905" spans="1:1" ht="79.95" customHeight="1" x14ac:dyDescent="0.3">
      <c r="A62905" s="228">
        <v>68719</v>
      </c>
    </row>
    <row r="62906" spans="1:1" ht="79.95" customHeight="1" x14ac:dyDescent="0.3">
      <c r="A62906" s="228">
        <v>68720</v>
      </c>
    </row>
    <row r="62907" spans="1:1" ht="79.95" customHeight="1" x14ac:dyDescent="0.3">
      <c r="A62907" s="228">
        <v>68721</v>
      </c>
    </row>
    <row r="62908" spans="1:1" ht="79.95" customHeight="1" x14ac:dyDescent="0.3">
      <c r="A62908" s="228">
        <v>68722</v>
      </c>
    </row>
    <row r="62909" spans="1:1" ht="79.95" customHeight="1" x14ac:dyDescent="0.3">
      <c r="A62909" s="228">
        <v>68723</v>
      </c>
    </row>
    <row r="62910" spans="1:1" ht="79.95" customHeight="1" x14ac:dyDescent="0.3">
      <c r="A62910" s="228">
        <v>68724</v>
      </c>
    </row>
    <row r="62911" spans="1:1" ht="79.95" customHeight="1" x14ac:dyDescent="0.3">
      <c r="A62911" s="228">
        <v>68725</v>
      </c>
    </row>
    <row r="62912" spans="1:1" ht="79.95" customHeight="1" x14ac:dyDescent="0.3">
      <c r="A62912" s="228">
        <v>68726</v>
      </c>
    </row>
    <row r="62913" spans="1:1" ht="79.95" customHeight="1" x14ac:dyDescent="0.3">
      <c r="A62913" s="228">
        <v>68727</v>
      </c>
    </row>
    <row r="62914" spans="1:1" ht="79.95" customHeight="1" x14ac:dyDescent="0.3">
      <c r="A62914" s="228">
        <v>68728</v>
      </c>
    </row>
    <row r="62915" spans="1:1" ht="79.95" customHeight="1" x14ac:dyDescent="0.3">
      <c r="A62915" s="228">
        <v>68729</v>
      </c>
    </row>
    <row r="62916" spans="1:1" ht="79.95" customHeight="1" x14ac:dyDescent="0.3">
      <c r="A62916" s="228">
        <v>68730</v>
      </c>
    </row>
    <row r="62917" spans="1:1" ht="79.95" customHeight="1" x14ac:dyDescent="0.3">
      <c r="A62917" s="228">
        <v>68731</v>
      </c>
    </row>
    <row r="62918" spans="1:1" ht="79.95" customHeight="1" x14ac:dyDescent="0.3">
      <c r="A62918" s="228">
        <v>68732</v>
      </c>
    </row>
    <row r="62919" spans="1:1" ht="79.95" customHeight="1" x14ac:dyDescent="0.3">
      <c r="A62919" s="228">
        <v>68733</v>
      </c>
    </row>
    <row r="62920" spans="1:1" ht="79.95" customHeight="1" x14ac:dyDescent="0.3">
      <c r="A62920" s="228">
        <v>68734</v>
      </c>
    </row>
    <row r="62921" spans="1:1" ht="79.95" customHeight="1" x14ac:dyDescent="0.3">
      <c r="A62921" s="228">
        <v>68735</v>
      </c>
    </row>
    <row r="62922" spans="1:1" ht="79.95" customHeight="1" x14ac:dyDescent="0.3">
      <c r="A62922" s="228">
        <v>68736</v>
      </c>
    </row>
    <row r="62923" spans="1:1" ht="79.95" customHeight="1" x14ac:dyDescent="0.3">
      <c r="A62923" s="228">
        <v>68737</v>
      </c>
    </row>
    <row r="62924" spans="1:1" ht="79.95" customHeight="1" x14ac:dyDescent="0.3">
      <c r="A62924" s="228">
        <v>68738</v>
      </c>
    </row>
    <row r="62925" spans="1:1" ht="79.95" customHeight="1" x14ac:dyDescent="0.3">
      <c r="A62925" s="228">
        <v>68739</v>
      </c>
    </row>
    <row r="62926" spans="1:1" ht="79.95" customHeight="1" x14ac:dyDescent="0.3">
      <c r="A62926" s="228">
        <v>68740</v>
      </c>
    </row>
    <row r="62927" spans="1:1" ht="79.95" customHeight="1" x14ac:dyDescent="0.3">
      <c r="A62927" s="228">
        <v>68741</v>
      </c>
    </row>
    <row r="62928" spans="1:1" ht="79.95" customHeight="1" x14ac:dyDescent="0.3">
      <c r="A62928" s="228">
        <v>68742</v>
      </c>
    </row>
    <row r="62929" spans="1:1" ht="79.95" customHeight="1" x14ac:dyDescent="0.3">
      <c r="A62929" s="228">
        <v>68743</v>
      </c>
    </row>
    <row r="62930" spans="1:1" ht="79.95" customHeight="1" x14ac:dyDescent="0.3">
      <c r="A62930" s="228">
        <v>68744</v>
      </c>
    </row>
    <row r="62931" spans="1:1" ht="79.95" customHeight="1" x14ac:dyDescent="0.3">
      <c r="A62931" s="228">
        <v>68745</v>
      </c>
    </row>
    <row r="62932" spans="1:1" ht="79.95" customHeight="1" x14ac:dyDescent="0.3">
      <c r="A62932" s="228">
        <v>68746</v>
      </c>
    </row>
    <row r="62933" spans="1:1" ht="79.95" customHeight="1" x14ac:dyDescent="0.3">
      <c r="A62933" s="228">
        <v>68747</v>
      </c>
    </row>
    <row r="62934" spans="1:1" ht="79.95" customHeight="1" x14ac:dyDescent="0.3">
      <c r="A62934" s="228">
        <v>68748</v>
      </c>
    </row>
    <row r="62935" spans="1:1" ht="79.95" customHeight="1" x14ac:dyDescent="0.3">
      <c r="A62935" s="228">
        <v>68749</v>
      </c>
    </row>
    <row r="62936" spans="1:1" ht="79.95" customHeight="1" x14ac:dyDescent="0.3">
      <c r="A62936" s="228">
        <v>68750</v>
      </c>
    </row>
    <row r="62937" spans="1:1" ht="79.95" customHeight="1" x14ac:dyDescent="0.3">
      <c r="A62937" s="228">
        <v>68751</v>
      </c>
    </row>
    <row r="62938" spans="1:1" ht="79.95" customHeight="1" x14ac:dyDescent="0.3">
      <c r="A62938" s="228">
        <v>68752</v>
      </c>
    </row>
    <row r="62939" spans="1:1" ht="79.95" customHeight="1" x14ac:dyDescent="0.3">
      <c r="A62939" s="228">
        <v>68753</v>
      </c>
    </row>
    <row r="62940" spans="1:1" ht="79.95" customHeight="1" x14ac:dyDescent="0.3">
      <c r="A62940" s="228">
        <v>68754</v>
      </c>
    </row>
    <row r="62941" spans="1:1" ht="79.95" customHeight="1" x14ac:dyDescent="0.3">
      <c r="A62941" s="228">
        <v>68755</v>
      </c>
    </row>
    <row r="62942" spans="1:1" ht="79.95" customHeight="1" x14ac:dyDescent="0.3">
      <c r="A62942" s="228">
        <v>68756</v>
      </c>
    </row>
    <row r="62943" spans="1:1" ht="79.95" customHeight="1" x14ac:dyDescent="0.3">
      <c r="A62943" s="228">
        <v>68757</v>
      </c>
    </row>
    <row r="62944" spans="1:1" ht="79.95" customHeight="1" x14ac:dyDescent="0.3">
      <c r="A62944" s="228">
        <v>68758</v>
      </c>
    </row>
    <row r="62945" spans="1:1" ht="79.95" customHeight="1" x14ac:dyDescent="0.3">
      <c r="A62945" s="228">
        <v>68759</v>
      </c>
    </row>
    <row r="62946" spans="1:1" ht="79.95" customHeight="1" x14ac:dyDescent="0.3">
      <c r="A62946" s="228">
        <v>68760</v>
      </c>
    </row>
    <row r="62947" spans="1:1" ht="79.95" customHeight="1" x14ac:dyDescent="0.3">
      <c r="A62947" s="228">
        <v>68761</v>
      </c>
    </row>
    <row r="62948" spans="1:1" ht="79.95" customHeight="1" x14ac:dyDescent="0.3">
      <c r="A62948" s="228">
        <v>68762</v>
      </c>
    </row>
    <row r="62949" spans="1:1" ht="79.95" customHeight="1" x14ac:dyDescent="0.3">
      <c r="A62949" s="228">
        <v>68763</v>
      </c>
    </row>
    <row r="62950" spans="1:1" ht="79.95" customHeight="1" x14ac:dyDescent="0.3">
      <c r="A62950" s="228">
        <v>68764</v>
      </c>
    </row>
    <row r="62951" spans="1:1" ht="79.95" customHeight="1" x14ac:dyDescent="0.3">
      <c r="A62951" s="228">
        <v>68765</v>
      </c>
    </row>
    <row r="62952" spans="1:1" ht="79.95" customHeight="1" x14ac:dyDescent="0.3">
      <c r="A62952" s="228">
        <v>68766</v>
      </c>
    </row>
    <row r="62953" spans="1:1" ht="79.95" customHeight="1" x14ac:dyDescent="0.3">
      <c r="A62953" s="228">
        <v>68767</v>
      </c>
    </row>
    <row r="62954" spans="1:1" ht="79.95" customHeight="1" x14ac:dyDescent="0.3">
      <c r="A62954" s="228">
        <v>68768</v>
      </c>
    </row>
    <row r="62955" spans="1:1" ht="79.95" customHeight="1" x14ac:dyDescent="0.3">
      <c r="A62955" s="228">
        <v>68769</v>
      </c>
    </row>
    <row r="62956" spans="1:1" ht="79.95" customHeight="1" x14ac:dyDescent="0.3">
      <c r="A62956" s="228">
        <v>68770</v>
      </c>
    </row>
    <row r="62957" spans="1:1" ht="79.95" customHeight="1" x14ac:dyDescent="0.3">
      <c r="A62957" s="228">
        <v>68771</v>
      </c>
    </row>
    <row r="62958" spans="1:1" ht="79.95" customHeight="1" x14ac:dyDescent="0.3">
      <c r="A62958" s="228">
        <v>68772</v>
      </c>
    </row>
    <row r="62959" spans="1:1" ht="79.95" customHeight="1" x14ac:dyDescent="0.3">
      <c r="A62959" s="228">
        <v>68773</v>
      </c>
    </row>
    <row r="62960" spans="1:1" ht="79.95" customHeight="1" x14ac:dyDescent="0.3">
      <c r="A62960" s="228">
        <v>68774</v>
      </c>
    </row>
    <row r="62961" spans="1:1" ht="79.95" customHeight="1" x14ac:dyDescent="0.3">
      <c r="A62961" s="228">
        <v>68775</v>
      </c>
    </row>
    <row r="62962" spans="1:1" ht="79.95" customHeight="1" x14ac:dyDescent="0.3">
      <c r="A62962" s="228">
        <v>68776</v>
      </c>
    </row>
    <row r="62963" spans="1:1" ht="79.95" customHeight="1" x14ac:dyDescent="0.3">
      <c r="A62963" s="228">
        <v>68777</v>
      </c>
    </row>
    <row r="62964" spans="1:1" ht="79.95" customHeight="1" x14ac:dyDescent="0.3">
      <c r="A62964" s="228">
        <v>68778</v>
      </c>
    </row>
    <row r="62965" spans="1:1" ht="79.95" customHeight="1" x14ac:dyDescent="0.3">
      <c r="A62965" s="228">
        <v>68779</v>
      </c>
    </row>
    <row r="62966" spans="1:1" ht="79.95" customHeight="1" x14ac:dyDescent="0.3">
      <c r="A62966" s="228">
        <v>68780</v>
      </c>
    </row>
    <row r="62967" spans="1:1" ht="79.95" customHeight="1" x14ac:dyDescent="0.3">
      <c r="A62967" s="228">
        <v>68781</v>
      </c>
    </row>
    <row r="62968" spans="1:1" ht="79.95" customHeight="1" x14ac:dyDescent="0.3">
      <c r="A62968" s="228">
        <v>68782</v>
      </c>
    </row>
    <row r="62969" spans="1:1" ht="79.95" customHeight="1" x14ac:dyDescent="0.3">
      <c r="A62969" s="228">
        <v>68783</v>
      </c>
    </row>
    <row r="62970" spans="1:1" ht="79.95" customHeight="1" x14ac:dyDescent="0.3">
      <c r="A62970" s="228">
        <v>68784</v>
      </c>
    </row>
    <row r="62971" spans="1:1" ht="79.95" customHeight="1" x14ac:dyDescent="0.3">
      <c r="A62971" s="228">
        <v>68785</v>
      </c>
    </row>
    <row r="62972" spans="1:1" ht="79.95" customHeight="1" x14ac:dyDescent="0.3">
      <c r="A62972" s="228">
        <v>68786</v>
      </c>
    </row>
    <row r="62973" spans="1:1" ht="79.95" customHeight="1" x14ac:dyDescent="0.3">
      <c r="A62973" s="228">
        <v>68787</v>
      </c>
    </row>
    <row r="62974" spans="1:1" ht="79.95" customHeight="1" x14ac:dyDescent="0.3">
      <c r="A62974" s="228">
        <v>68788</v>
      </c>
    </row>
    <row r="62975" spans="1:1" ht="79.95" customHeight="1" x14ac:dyDescent="0.3">
      <c r="A62975" s="228">
        <v>68789</v>
      </c>
    </row>
    <row r="62976" spans="1:1" ht="79.95" customHeight="1" x14ac:dyDescent="0.3">
      <c r="A62976" s="228">
        <v>68790</v>
      </c>
    </row>
    <row r="62977" spans="1:1" ht="79.95" customHeight="1" x14ac:dyDescent="0.3">
      <c r="A62977" s="228">
        <v>68791</v>
      </c>
    </row>
    <row r="62978" spans="1:1" ht="79.95" customHeight="1" x14ac:dyDescent="0.3">
      <c r="A62978" s="228">
        <v>68792</v>
      </c>
    </row>
    <row r="62979" spans="1:1" ht="79.95" customHeight="1" x14ac:dyDescent="0.3">
      <c r="A62979" s="228">
        <v>68793</v>
      </c>
    </row>
    <row r="62980" spans="1:1" ht="79.95" customHeight="1" x14ac:dyDescent="0.3">
      <c r="A62980" s="228">
        <v>68794</v>
      </c>
    </row>
    <row r="62981" spans="1:1" ht="79.95" customHeight="1" x14ac:dyDescent="0.3">
      <c r="A62981" s="228">
        <v>68795</v>
      </c>
    </row>
    <row r="62982" spans="1:1" ht="79.95" customHeight="1" x14ac:dyDescent="0.3">
      <c r="A62982" s="228">
        <v>68796</v>
      </c>
    </row>
    <row r="62983" spans="1:1" ht="79.95" customHeight="1" x14ac:dyDescent="0.3">
      <c r="A62983" s="228">
        <v>68797</v>
      </c>
    </row>
    <row r="62984" spans="1:1" ht="79.95" customHeight="1" x14ac:dyDescent="0.3">
      <c r="A62984" s="228">
        <v>68798</v>
      </c>
    </row>
    <row r="62985" spans="1:1" ht="79.95" customHeight="1" x14ac:dyDescent="0.3">
      <c r="A62985" s="228">
        <v>68799</v>
      </c>
    </row>
    <row r="62986" spans="1:1" ht="79.95" customHeight="1" x14ac:dyDescent="0.3">
      <c r="A62986" s="228">
        <v>68800</v>
      </c>
    </row>
    <row r="62987" spans="1:1" ht="79.95" customHeight="1" x14ac:dyDescent="0.3">
      <c r="A62987" s="228">
        <v>68801</v>
      </c>
    </row>
    <row r="62988" spans="1:1" ht="79.95" customHeight="1" x14ac:dyDescent="0.3">
      <c r="A62988" s="228">
        <v>68802</v>
      </c>
    </row>
    <row r="62989" spans="1:1" ht="79.95" customHeight="1" x14ac:dyDescent="0.3">
      <c r="A62989" s="228">
        <v>68803</v>
      </c>
    </row>
    <row r="62990" spans="1:1" ht="79.95" customHeight="1" x14ac:dyDescent="0.3">
      <c r="A62990" s="228">
        <v>68804</v>
      </c>
    </row>
    <row r="62991" spans="1:1" ht="79.95" customHeight="1" x14ac:dyDescent="0.3">
      <c r="A62991" s="228">
        <v>68805</v>
      </c>
    </row>
    <row r="62992" spans="1:1" ht="79.95" customHeight="1" x14ac:dyDescent="0.3">
      <c r="A62992" s="228">
        <v>68806</v>
      </c>
    </row>
    <row r="62993" spans="1:1" ht="79.95" customHeight="1" x14ac:dyDescent="0.3">
      <c r="A62993" s="228">
        <v>68807</v>
      </c>
    </row>
    <row r="62994" spans="1:1" ht="79.95" customHeight="1" x14ac:dyDescent="0.3">
      <c r="A62994" s="228">
        <v>68808</v>
      </c>
    </row>
    <row r="62995" spans="1:1" ht="79.95" customHeight="1" x14ac:dyDescent="0.3">
      <c r="A62995" s="228">
        <v>68809</v>
      </c>
    </row>
    <row r="62996" spans="1:1" ht="79.95" customHeight="1" x14ac:dyDescent="0.3">
      <c r="A62996" s="228">
        <v>68810</v>
      </c>
    </row>
    <row r="62997" spans="1:1" ht="79.95" customHeight="1" x14ac:dyDescent="0.3">
      <c r="A62997" s="228">
        <v>68811</v>
      </c>
    </row>
    <row r="62998" spans="1:1" ht="79.95" customHeight="1" x14ac:dyDescent="0.3">
      <c r="A62998" s="228">
        <v>68812</v>
      </c>
    </row>
    <row r="62999" spans="1:1" ht="79.95" customHeight="1" x14ac:dyDescent="0.3">
      <c r="A62999" s="228">
        <v>68813</v>
      </c>
    </row>
    <row r="63000" spans="1:1" ht="79.95" customHeight="1" x14ac:dyDescent="0.3">
      <c r="A63000" s="228">
        <v>68814</v>
      </c>
    </row>
    <row r="63001" spans="1:1" ht="79.95" customHeight="1" x14ac:dyDescent="0.3">
      <c r="A63001" s="228">
        <v>68815</v>
      </c>
    </row>
    <row r="63002" spans="1:1" ht="79.95" customHeight="1" x14ac:dyDescent="0.3">
      <c r="A63002" s="228">
        <v>68816</v>
      </c>
    </row>
    <row r="63003" spans="1:1" ht="79.95" customHeight="1" x14ac:dyDescent="0.3">
      <c r="A63003" s="228">
        <v>68817</v>
      </c>
    </row>
    <row r="63004" spans="1:1" ht="79.95" customHeight="1" x14ac:dyDescent="0.3">
      <c r="A63004" s="228">
        <v>68818</v>
      </c>
    </row>
    <row r="63005" spans="1:1" ht="79.95" customHeight="1" x14ac:dyDescent="0.3">
      <c r="A63005" s="228">
        <v>68819</v>
      </c>
    </row>
    <row r="63006" spans="1:1" ht="79.95" customHeight="1" x14ac:dyDescent="0.3">
      <c r="A63006" s="228">
        <v>68820</v>
      </c>
    </row>
    <row r="63007" spans="1:1" ht="79.95" customHeight="1" x14ac:dyDescent="0.3">
      <c r="A63007" s="228">
        <v>68821</v>
      </c>
    </row>
    <row r="63008" spans="1:1" ht="79.95" customHeight="1" x14ac:dyDescent="0.3">
      <c r="A63008" s="228">
        <v>68822</v>
      </c>
    </row>
    <row r="63009" spans="1:1" ht="79.95" customHeight="1" x14ac:dyDescent="0.3">
      <c r="A63009" s="228">
        <v>68823</v>
      </c>
    </row>
    <row r="63010" spans="1:1" ht="79.95" customHeight="1" x14ac:dyDescent="0.3">
      <c r="A63010" s="228">
        <v>68824</v>
      </c>
    </row>
    <row r="63011" spans="1:1" ht="79.95" customHeight="1" x14ac:dyDescent="0.3">
      <c r="A63011" s="228">
        <v>68825</v>
      </c>
    </row>
    <row r="63012" spans="1:1" ht="79.95" customHeight="1" x14ac:dyDescent="0.3">
      <c r="A63012" s="228">
        <v>68826</v>
      </c>
    </row>
    <row r="63013" spans="1:1" ht="79.95" customHeight="1" x14ac:dyDescent="0.3">
      <c r="A63013" s="228">
        <v>68827</v>
      </c>
    </row>
    <row r="63014" spans="1:1" ht="79.95" customHeight="1" x14ac:dyDescent="0.3">
      <c r="A63014" s="228">
        <v>68828</v>
      </c>
    </row>
    <row r="63015" spans="1:1" ht="79.95" customHeight="1" x14ac:dyDescent="0.3">
      <c r="A63015" s="228">
        <v>68829</v>
      </c>
    </row>
    <row r="63016" spans="1:1" ht="79.95" customHeight="1" x14ac:dyDescent="0.3">
      <c r="A63016" s="228">
        <v>68830</v>
      </c>
    </row>
    <row r="63017" spans="1:1" ht="79.95" customHeight="1" x14ac:dyDescent="0.3">
      <c r="A63017" s="228">
        <v>68831</v>
      </c>
    </row>
    <row r="63018" spans="1:1" ht="79.95" customHeight="1" x14ac:dyDescent="0.3">
      <c r="A63018" s="228">
        <v>68832</v>
      </c>
    </row>
    <row r="63019" spans="1:1" ht="79.95" customHeight="1" x14ac:dyDescent="0.3">
      <c r="A63019" s="228">
        <v>68833</v>
      </c>
    </row>
    <row r="63020" spans="1:1" ht="79.95" customHeight="1" x14ac:dyDescent="0.3">
      <c r="A63020" s="228">
        <v>68834</v>
      </c>
    </row>
    <row r="63021" spans="1:1" ht="79.95" customHeight="1" x14ac:dyDescent="0.3">
      <c r="A63021" s="228">
        <v>68835</v>
      </c>
    </row>
    <row r="63022" spans="1:1" ht="79.95" customHeight="1" x14ac:dyDescent="0.3">
      <c r="A63022" s="228">
        <v>68836</v>
      </c>
    </row>
    <row r="63023" spans="1:1" ht="79.95" customHeight="1" x14ac:dyDescent="0.3">
      <c r="A63023" s="228">
        <v>68837</v>
      </c>
    </row>
    <row r="63024" spans="1:1" ht="79.95" customHeight="1" x14ac:dyDescent="0.3">
      <c r="A63024" s="228">
        <v>68838</v>
      </c>
    </row>
    <row r="63025" spans="1:1" ht="79.95" customHeight="1" x14ac:dyDescent="0.3">
      <c r="A63025" s="228">
        <v>68839</v>
      </c>
    </row>
    <row r="63026" spans="1:1" ht="79.95" customHeight="1" x14ac:dyDescent="0.3">
      <c r="A63026" s="228">
        <v>68840</v>
      </c>
    </row>
    <row r="63027" spans="1:1" ht="79.95" customHeight="1" x14ac:dyDescent="0.3">
      <c r="A63027" s="228">
        <v>68841</v>
      </c>
    </row>
    <row r="63028" spans="1:1" ht="79.95" customHeight="1" x14ac:dyDescent="0.3">
      <c r="A63028" s="228">
        <v>68842</v>
      </c>
    </row>
    <row r="63029" spans="1:1" ht="79.95" customHeight="1" x14ac:dyDescent="0.3">
      <c r="A63029" s="228">
        <v>68843</v>
      </c>
    </row>
    <row r="63030" spans="1:1" ht="79.95" customHeight="1" x14ac:dyDescent="0.3">
      <c r="A63030" s="228">
        <v>68844</v>
      </c>
    </row>
    <row r="63031" spans="1:1" ht="79.95" customHeight="1" x14ac:dyDescent="0.3">
      <c r="A63031" s="228">
        <v>68845</v>
      </c>
    </row>
    <row r="63032" spans="1:1" ht="79.95" customHeight="1" x14ac:dyDescent="0.3">
      <c r="A63032" s="228">
        <v>68846</v>
      </c>
    </row>
    <row r="63033" spans="1:1" ht="79.95" customHeight="1" x14ac:dyDescent="0.3">
      <c r="A63033" s="228">
        <v>68847</v>
      </c>
    </row>
    <row r="63034" spans="1:1" ht="79.95" customHeight="1" x14ac:dyDescent="0.3">
      <c r="A63034" s="228">
        <v>68848</v>
      </c>
    </row>
    <row r="63035" spans="1:1" ht="79.95" customHeight="1" x14ac:dyDescent="0.3">
      <c r="A63035" s="228">
        <v>68849</v>
      </c>
    </row>
    <row r="63036" spans="1:1" ht="79.95" customHeight="1" x14ac:dyDescent="0.3">
      <c r="A63036" s="228">
        <v>68850</v>
      </c>
    </row>
    <row r="63037" spans="1:1" ht="79.95" customHeight="1" x14ac:dyDescent="0.3">
      <c r="A63037" s="228">
        <v>68851</v>
      </c>
    </row>
    <row r="63038" spans="1:1" ht="79.95" customHeight="1" x14ac:dyDescent="0.3">
      <c r="A63038" s="228">
        <v>68852</v>
      </c>
    </row>
    <row r="63039" spans="1:1" ht="79.95" customHeight="1" x14ac:dyDescent="0.3">
      <c r="A63039" s="228">
        <v>68853</v>
      </c>
    </row>
    <row r="63040" spans="1:1" ht="79.95" customHeight="1" x14ac:dyDescent="0.3">
      <c r="A63040" s="228">
        <v>68854</v>
      </c>
    </row>
    <row r="63041" spans="1:1" ht="79.95" customHeight="1" x14ac:dyDescent="0.3">
      <c r="A63041" s="228">
        <v>68855</v>
      </c>
    </row>
    <row r="63042" spans="1:1" ht="79.95" customHeight="1" x14ac:dyDescent="0.3">
      <c r="A63042" s="228">
        <v>68856</v>
      </c>
    </row>
    <row r="63043" spans="1:1" ht="79.95" customHeight="1" x14ac:dyDescent="0.3">
      <c r="A63043" s="228">
        <v>68857</v>
      </c>
    </row>
    <row r="63044" spans="1:1" ht="79.95" customHeight="1" x14ac:dyDescent="0.3">
      <c r="A63044" s="228">
        <v>68858</v>
      </c>
    </row>
    <row r="63045" spans="1:1" ht="79.95" customHeight="1" x14ac:dyDescent="0.3">
      <c r="A63045" s="228">
        <v>68859</v>
      </c>
    </row>
    <row r="63046" spans="1:1" ht="79.95" customHeight="1" x14ac:dyDescent="0.3">
      <c r="A63046" s="228">
        <v>68860</v>
      </c>
    </row>
    <row r="63047" spans="1:1" ht="79.95" customHeight="1" x14ac:dyDescent="0.3">
      <c r="A63047" s="228">
        <v>68861</v>
      </c>
    </row>
    <row r="63048" spans="1:1" ht="79.95" customHeight="1" x14ac:dyDescent="0.3">
      <c r="A63048" s="228">
        <v>68862</v>
      </c>
    </row>
    <row r="63049" spans="1:1" ht="79.95" customHeight="1" x14ac:dyDescent="0.3">
      <c r="A63049" s="228">
        <v>68863</v>
      </c>
    </row>
    <row r="63050" spans="1:1" ht="79.95" customHeight="1" x14ac:dyDescent="0.3">
      <c r="A63050" s="228">
        <v>68864</v>
      </c>
    </row>
    <row r="63051" spans="1:1" ht="79.95" customHeight="1" x14ac:dyDescent="0.3">
      <c r="A63051" s="228">
        <v>68865</v>
      </c>
    </row>
    <row r="63052" spans="1:1" ht="79.95" customHeight="1" x14ac:dyDescent="0.3">
      <c r="A63052" s="228">
        <v>68866</v>
      </c>
    </row>
    <row r="63053" spans="1:1" ht="79.95" customHeight="1" x14ac:dyDescent="0.3">
      <c r="A63053" s="228">
        <v>68867</v>
      </c>
    </row>
    <row r="63054" spans="1:1" ht="79.95" customHeight="1" x14ac:dyDescent="0.3">
      <c r="A63054" s="228">
        <v>68868</v>
      </c>
    </row>
    <row r="63055" spans="1:1" ht="79.95" customHeight="1" x14ac:dyDescent="0.3">
      <c r="A63055" s="228">
        <v>68869</v>
      </c>
    </row>
    <row r="63056" spans="1:1" ht="79.95" customHeight="1" x14ac:dyDescent="0.3">
      <c r="A63056" s="228">
        <v>68870</v>
      </c>
    </row>
    <row r="63057" spans="1:1" ht="79.95" customHeight="1" x14ac:dyDescent="0.3">
      <c r="A63057" s="228">
        <v>68871</v>
      </c>
    </row>
    <row r="63058" spans="1:1" ht="79.95" customHeight="1" x14ac:dyDescent="0.3">
      <c r="A63058" s="228">
        <v>68872</v>
      </c>
    </row>
    <row r="63059" spans="1:1" ht="79.95" customHeight="1" x14ac:dyDescent="0.3">
      <c r="A63059" s="228">
        <v>68873</v>
      </c>
    </row>
    <row r="63060" spans="1:1" ht="79.95" customHeight="1" x14ac:dyDescent="0.3">
      <c r="A63060" s="228">
        <v>68874</v>
      </c>
    </row>
    <row r="63061" spans="1:1" ht="79.95" customHeight="1" x14ac:dyDescent="0.3">
      <c r="A63061" s="228">
        <v>68875</v>
      </c>
    </row>
    <row r="63062" spans="1:1" ht="79.95" customHeight="1" x14ac:dyDescent="0.3">
      <c r="A63062" s="228">
        <v>68876</v>
      </c>
    </row>
    <row r="63063" spans="1:1" ht="79.95" customHeight="1" x14ac:dyDescent="0.3">
      <c r="A63063" s="228">
        <v>68877</v>
      </c>
    </row>
    <row r="63064" spans="1:1" ht="79.95" customHeight="1" x14ac:dyDescent="0.3">
      <c r="A63064" s="228">
        <v>68878</v>
      </c>
    </row>
    <row r="63065" spans="1:1" ht="79.95" customHeight="1" x14ac:dyDescent="0.3">
      <c r="A63065" s="228">
        <v>68879</v>
      </c>
    </row>
    <row r="63066" spans="1:1" ht="79.95" customHeight="1" x14ac:dyDescent="0.3">
      <c r="A63066" s="228">
        <v>68880</v>
      </c>
    </row>
    <row r="63067" spans="1:1" ht="79.95" customHeight="1" x14ac:dyDescent="0.3">
      <c r="A63067" s="228">
        <v>68881</v>
      </c>
    </row>
    <row r="63068" spans="1:1" ht="79.95" customHeight="1" x14ac:dyDescent="0.3">
      <c r="A63068" s="228">
        <v>68882</v>
      </c>
    </row>
    <row r="63069" spans="1:1" ht="79.95" customHeight="1" x14ac:dyDescent="0.3">
      <c r="A63069" s="228">
        <v>68883</v>
      </c>
    </row>
    <row r="63070" spans="1:1" ht="79.95" customHeight="1" x14ac:dyDescent="0.3">
      <c r="A63070" s="228">
        <v>68884</v>
      </c>
    </row>
    <row r="63071" spans="1:1" ht="79.95" customHeight="1" x14ac:dyDescent="0.3">
      <c r="A63071" s="228">
        <v>68885</v>
      </c>
    </row>
    <row r="63072" spans="1:1" ht="79.95" customHeight="1" x14ac:dyDescent="0.3">
      <c r="A63072" s="228">
        <v>68886</v>
      </c>
    </row>
    <row r="63073" spans="1:1" ht="79.95" customHeight="1" x14ac:dyDescent="0.3">
      <c r="A63073" s="228">
        <v>68887</v>
      </c>
    </row>
    <row r="63074" spans="1:1" ht="79.95" customHeight="1" x14ac:dyDescent="0.3">
      <c r="A63074" s="228">
        <v>68888</v>
      </c>
    </row>
    <row r="63075" spans="1:1" ht="79.95" customHeight="1" x14ac:dyDescent="0.3">
      <c r="A63075" s="228">
        <v>68889</v>
      </c>
    </row>
    <row r="63076" spans="1:1" ht="79.95" customHeight="1" x14ac:dyDescent="0.3">
      <c r="A63076" s="228">
        <v>68890</v>
      </c>
    </row>
    <row r="63077" spans="1:1" ht="79.95" customHeight="1" x14ac:dyDescent="0.3">
      <c r="A63077" s="228">
        <v>68891</v>
      </c>
    </row>
    <row r="63078" spans="1:1" ht="79.95" customHeight="1" x14ac:dyDescent="0.3">
      <c r="A63078" s="228">
        <v>68892</v>
      </c>
    </row>
    <row r="63079" spans="1:1" ht="79.95" customHeight="1" x14ac:dyDescent="0.3">
      <c r="A63079" s="228">
        <v>68893</v>
      </c>
    </row>
    <row r="63080" spans="1:1" ht="79.95" customHeight="1" x14ac:dyDescent="0.3">
      <c r="A63080" s="228">
        <v>68894</v>
      </c>
    </row>
    <row r="63081" spans="1:1" ht="79.95" customHeight="1" x14ac:dyDescent="0.3">
      <c r="A63081" s="228">
        <v>68895</v>
      </c>
    </row>
    <row r="63082" spans="1:1" ht="79.95" customHeight="1" x14ac:dyDescent="0.3">
      <c r="A63082" s="228">
        <v>68896</v>
      </c>
    </row>
    <row r="63083" spans="1:1" ht="79.95" customHeight="1" x14ac:dyDescent="0.3">
      <c r="A63083" s="228">
        <v>68897</v>
      </c>
    </row>
    <row r="63084" spans="1:1" ht="79.95" customHeight="1" x14ac:dyDescent="0.3">
      <c r="A63084" s="228">
        <v>68898</v>
      </c>
    </row>
    <row r="63085" spans="1:1" ht="79.95" customHeight="1" x14ac:dyDescent="0.3">
      <c r="A63085" s="228">
        <v>68899</v>
      </c>
    </row>
    <row r="63086" spans="1:1" ht="79.95" customHeight="1" x14ac:dyDescent="0.3">
      <c r="A63086" s="228">
        <v>68900</v>
      </c>
    </row>
    <row r="63087" spans="1:1" ht="79.95" customHeight="1" x14ac:dyDescent="0.3">
      <c r="A63087" s="228">
        <v>68901</v>
      </c>
    </row>
    <row r="63088" spans="1:1" ht="79.95" customHeight="1" x14ac:dyDescent="0.3">
      <c r="A63088" s="228">
        <v>68902</v>
      </c>
    </row>
    <row r="63089" spans="1:1" ht="79.95" customHeight="1" x14ac:dyDescent="0.3">
      <c r="A63089" s="228">
        <v>68903</v>
      </c>
    </row>
    <row r="63090" spans="1:1" ht="79.95" customHeight="1" x14ac:dyDescent="0.3">
      <c r="A63090" s="228">
        <v>68904</v>
      </c>
    </row>
    <row r="63091" spans="1:1" ht="79.95" customHeight="1" x14ac:dyDescent="0.3">
      <c r="A63091" s="228">
        <v>68905</v>
      </c>
    </row>
    <row r="63092" spans="1:1" ht="79.95" customHeight="1" x14ac:dyDescent="0.3">
      <c r="A63092" s="228">
        <v>68906</v>
      </c>
    </row>
    <row r="63093" spans="1:1" ht="79.95" customHeight="1" x14ac:dyDescent="0.3">
      <c r="A63093" s="228">
        <v>68907</v>
      </c>
    </row>
    <row r="63094" spans="1:1" ht="79.95" customHeight="1" x14ac:dyDescent="0.3">
      <c r="A63094" s="228">
        <v>68908</v>
      </c>
    </row>
    <row r="63095" spans="1:1" ht="79.95" customHeight="1" x14ac:dyDescent="0.3">
      <c r="A63095" s="228">
        <v>68909</v>
      </c>
    </row>
    <row r="63096" spans="1:1" ht="79.95" customHeight="1" x14ac:dyDescent="0.3">
      <c r="A63096" s="228">
        <v>68910</v>
      </c>
    </row>
    <row r="63097" spans="1:1" ht="79.95" customHeight="1" x14ac:dyDescent="0.3">
      <c r="A63097" s="228">
        <v>68911</v>
      </c>
    </row>
    <row r="63098" spans="1:1" ht="79.95" customHeight="1" x14ac:dyDescent="0.3">
      <c r="A63098" s="228">
        <v>68912</v>
      </c>
    </row>
    <row r="63099" spans="1:1" ht="79.95" customHeight="1" x14ac:dyDescent="0.3">
      <c r="A63099" s="228">
        <v>68913</v>
      </c>
    </row>
    <row r="63100" spans="1:1" ht="79.95" customHeight="1" x14ac:dyDescent="0.3">
      <c r="A63100" s="228">
        <v>68914</v>
      </c>
    </row>
    <row r="63101" spans="1:1" ht="79.95" customHeight="1" x14ac:dyDescent="0.3">
      <c r="A63101" s="228">
        <v>68915</v>
      </c>
    </row>
    <row r="63102" spans="1:1" ht="79.95" customHeight="1" x14ac:dyDescent="0.3">
      <c r="A63102" s="228">
        <v>68916</v>
      </c>
    </row>
    <row r="63103" spans="1:1" ht="79.95" customHeight="1" x14ac:dyDescent="0.3">
      <c r="A63103" s="228">
        <v>68917</v>
      </c>
    </row>
    <row r="63104" spans="1:1" ht="79.95" customHeight="1" x14ac:dyDescent="0.3">
      <c r="A63104" s="228">
        <v>68918</v>
      </c>
    </row>
    <row r="63105" spans="1:1" ht="79.95" customHeight="1" x14ac:dyDescent="0.3">
      <c r="A63105" s="228">
        <v>68919</v>
      </c>
    </row>
    <row r="63106" spans="1:1" ht="79.95" customHeight="1" x14ac:dyDescent="0.3">
      <c r="A63106" s="228">
        <v>68920</v>
      </c>
    </row>
    <row r="63107" spans="1:1" ht="79.95" customHeight="1" x14ac:dyDescent="0.3">
      <c r="A63107" s="228">
        <v>68921</v>
      </c>
    </row>
    <row r="63108" spans="1:1" ht="79.95" customHeight="1" x14ac:dyDescent="0.3">
      <c r="A63108" s="228">
        <v>68922</v>
      </c>
    </row>
    <row r="63109" spans="1:1" ht="79.95" customHeight="1" x14ac:dyDescent="0.3">
      <c r="A63109" s="228">
        <v>68923</v>
      </c>
    </row>
    <row r="63110" spans="1:1" ht="79.95" customHeight="1" x14ac:dyDescent="0.3">
      <c r="A63110" s="228">
        <v>68924</v>
      </c>
    </row>
    <row r="63111" spans="1:1" ht="79.95" customHeight="1" x14ac:dyDescent="0.3">
      <c r="A63111" s="228">
        <v>68925</v>
      </c>
    </row>
    <row r="63112" spans="1:1" ht="79.95" customHeight="1" x14ac:dyDescent="0.3">
      <c r="A63112" s="228">
        <v>68926</v>
      </c>
    </row>
    <row r="63113" spans="1:1" ht="79.95" customHeight="1" x14ac:dyDescent="0.3">
      <c r="A63113" s="228">
        <v>68927</v>
      </c>
    </row>
    <row r="63114" spans="1:1" ht="79.95" customHeight="1" x14ac:dyDescent="0.3">
      <c r="A63114" s="228">
        <v>68928</v>
      </c>
    </row>
    <row r="63115" spans="1:1" ht="79.95" customHeight="1" x14ac:dyDescent="0.3">
      <c r="A63115" s="228">
        <v>68929</v>
      </c>
    </row>
    <row r="63116" spans="1:1" ht="79.95" customHeight="1" x14ac:dyDescent="0.3">
      <c r="A63116" s="228">
        <v>68930</v>
      </c>
    </row>
    <row r="63117" spans="1:1" ht="79.95" customHeight="1" x14ac:dyDescent="0.3">
      <c r="A63117" s="228">
        <v>68931</v>
      </c>
    </row>
    <row r="63118" spans="1:1" ht="79.95" customHeight="1" x14ac:dyDescent="0.3">
      <c r="A63118" s="228">
        <v>68932</v>
      </c>
    </row>
    <row r="63119" spans="1:1" ht="79.95" customHeight="1" x14ac:dyDescent="0.3">
      <c r="A63119" s="228">
        <v>68933</v>
      </c>
    </row>
    <row r="63120" spans="1:1" ht="79.95" customHeight="1" x14ac:dyDescent="0.3">
      <c r="A63120" s="228">
        <v>68934</v>
      </c>
    </row>
    <row r="63121" spans="1:1" ht="79.95" customHeight="1" x14ac:dyDescent="0.3">
      <c r="A63121" s="228">
        <v>68935</v>
      </c>
    </row>
    <row r="63122" spans="1:1" ht="79.95" customHeight="1" x14ac:dyDescent="0.3">
      <c r="A63122" s="228">
        <v>68936</v>
      </c>
    </row>
    <row r="63123" spans="1:1" ht="79.95" customHeight="1" x14ac:dyDescent="0.3">
      <c r="A63123" s="228">
        <v>68937</v>
      </c>
    </row>
    <row r="63124" spans="1:1" ht="79.95" customHeight="1" x14ac:dyDescent="0.3">
      <c r="A63124" s="228">
        <v>68938</v>
      </c>
    </row>
    <row r="63125" spans="1:1" ht="79.95" customHeight="1" x14ac:dyDescent="0.3">
      <c r="A63125" s="228">
        <v>68939</v>
      </c>
    </row>
    <row r="63126" spans="1:1" ht="79.95" customHeight="1" x14ac:dyDescent="0.3">
      <c r="A63126" s="228">
        <v>68940</v>
      </c>
    </row>
    <row r="63127" spans="1:1" ht="79.95" customHeight="1" x14ac:dyDescent="0.3">
      <c r="A63127" s="228">
        <v>68941</v>
      </c>
    </row>
    <row r="63128" spans="1:1" ht="79.95" customHeight="1" x14ac:dyDescent="0.3">
      <c r="A63128" s="228">
        <v>68942</v>
      </c>
    </row>
    <row r="63129" spans="1:1" ht="79.95" customHeight="1" x14ac:dyDescent="0.3">
      <c r="A63129" s="228">
        <v>68943</v>
      </c>
    </row>
    <row r="63130" spans="1:1" ht="79.95" customHeight="1" x14ac:dyDescent="0.3">
      <c r="A63130" s="228">
        <v>68944</v>
      </c>
    </row>
    <row r="63131" spans="1:1" ht="79.95" customHeight="1" x14ac:dyDescent="0.3">
      <c r="A63131" s="228">
        <v>68945</v>
      </c>
    </row>
    <row r="63132" spans="1:1" ht="79.95" customHeight="1" x14ac:dyDescent="0.3">
      <c r="A63132" s="228">
        <v>68946</v>
      </c>
    </row>
    <row r="63133" spans="1:1" ht="79.95" customHeight="1" x14ac:dyDescent="0.3">
      <c r="A63133" s="228">
        <v>68947</v>
      </c>
    </row>
    <row r="63134" spans="1:1" ht="79.95" customHeight="1" x14ac:dyDescent="0.3">
      <c r="A63134" s="228">
        <v>68948</v>
      </c>
    </row>
    <row r="63135" spans="1:1" ht="79.95" customHeight="1" x14ac:dyDescent="0.3">
      <c r="A63135" s="228">
        <v>68949</v>
      </c>
    </row>
    <row r="63136" spans="1:1" ht="79.95" customHeight="1" x14ac:dyDescent="0.3">
      <c r="A63136" s="228">
        <v>68950</v>
      </c>
    </row>
    <row r="63137" spans="1:1" ht="79.95" customHeight="1" x14ac:dyDescent="0.3">
      <c r="A63137" s="228">
        <v>68951</v>
      </c>
    </row>
    <row r="63138" spans="1:1" ht="79.95" customHeight="1" x14ac:dyDescent="0.3">
      <c r="A63138" s="228">
        <v>68952</v>
      </c>
    </row>
    <row r="63139" spans="1:1" ht="79.95" customHeight="1" x14ac:dyDescent="0.3">
      <c r="A63139" s="228">
        <v>68953</v>
      </c>
    </row>
    <row r="63140" spans="1:1" ht="79.95" customHeight="1" x14ac:dyDescent="0.3">
      <c r="A63140" s="228">
        <v>68954</v>
      </c>
    </row>
    <row r="63141" spans="1:1" ht="79.95" customHeight="1" x14ac:dyDescent="0.3">
      <c r="A63141" s="228">
        <v>68955</v>
      </c>
    </row>
    <row r="63142" spans="1:1" ht="79.95" customHeight="1" x14ac:dyDescent="0.3">
      <c r="A63142" s="228">
        <v>68956</v>
      </c>
    </row>
    <row r="63143" spans="1:1" ht="79.95" customHeight="1" x14ac:dyDescent="0.3">
      <c r="A63143" s="228">
        <v>68957</v>
      </c>
    </row>
    <row r="63144" spans="1:1" ht="79.95" customHeight="1" x14ac:dyDescent="0.3">
      <c r="A63144" s="228">
        <v>68958</v>
      </c>
    </row>
    <row r="63145" spans="1:1" ht="79.95" customHeight="1" x14ac:dyDescent="0.3">
      <c r="A63145" s="228">
        <v>68959</v>
      </c>
    </row>
    <row r="63146" spans="1:1" ht="79.95" customHeight="1" x14ac:dyDescent="0.3">
      <c r="A63146" s="228">
        <v>68960</v>
      </c>
    </row>
    <row r="63147" spans="1:1" ht="79.95" customHeight="1" x14ac:dyDescent="0.3">
      <c r="A63147" s="228">
        <v>68961</v>
      </c>
    </row>
    <row r="63148" spans="1:1" ht="79.95" customHeight="1" x14ac:dyDescent="0.3">
      <c r="A63148" s="228">
        <v>68962</v>
      </c>
    </row>
    <row r="63149" spans="1:1" ht="79.95" customHeight="1" x14ac:dyDescent="0.3">
      <c r="A63149" s="228">
        <v>68963</v>
      </c>
    </row>
    <row r="63150" spans="1:1" ht="79.95" customHeight="1" x14ac:dyDescent="0.3">
      <c r="A63150" s="228">
        <v>68964</v>
      </c>
    </row>
    <row r="63151" spans="1:1" ht="79.95" customHeight="1" x14ac:dyDescent="0.3">
      <c r="A63151" s="228">
        <v>68965</v>
      </c>
    </row>
    <row r="63152" spans="1:1" ht="79.95" customHeight="1" x14ac:dyDescent="0.3">
      <c r="A63152" s="228">
        <v>68966</v>
      </c>
    </row>
    <row r="63153" spans="1:1" ht="79.95" customHeight="1" x14ac:dyDescent="0.3">
      <c r="A63153" s="228">
        <v>68967</v>
      </c>
    </row>
    <row r="63154" spans="1:1" ht="79.95" customHeight="1" x14ac:dyDescent="0.3">
      <c r="A63154" s="228">
        <v>68968</v>
      </c>
    </row>
    <row r="63155" spans="1:1" ht="79.95" customHeight="1" x14ac:dyDescent="0.3">
      <c r="A63155" s="228">
        <v>68969</v>
      </c>
    </row>
    <row r="63156" spans="1:1" ht="79.95" customHeight="1" x14ac:dyDescent="0.3">
      <c r="A63156" s="228">
        <v>68970</v>
      </c>
    </row>
    <row r="63157" spans="1:1" ht="79.95" customHeight="1" x14ac:dyDescent="0.3">
      <c r="A63157" s="228">
        <v>68971</v>
      </c>
    </row>
    <row r="63158" spans="1:1" ht="79.95" customHeight="1" x14ac:dyDescent="0.3">
      <c r="A63158" s="228">
        <v>68972</v>
      </c>
    </row>
    <row r="63159" spans="1:1" ht="79.95" customHeight="1" x14ac:dyDescent="0.3">
      <c r="A63159" s="228">
        <v>68973</v>
      </c>
    </row>
    <row r="63160" spans="1:1" ht="79.95" customHeight="1" x14ac:dyDescent="0.3">
      <c r="A63160" s="228">
        <v>68974</v>
      </c>
    </row>
    <row r="63161" spans="1:1" ht="79.95" customHeight="1" x14ac:dyDescent="0.3">
      <c r="A63161" s="228">
        <v>68975</v>
      </c>
    </row>
    <row r="63162" spans="1:1" ht="79.95" customHeight="1" x14ac:dyDescent="0.3">
      <c r="A63162" s="228">
        <v>68976</v>
      </c>
    </row>
    <row r="63163" spans="1:1" ht="79.95" customHeight="1" x14ac:dyDescent="0.3">
      <c r="A63163" s="228">
        <v>68977</v>
      </c>
    </row>
    <row r="63164" spans="1:1" ht="79.95" customHeight="1" x14ac:dyDescent="0.3">
      <c r="A63164" s="228">
        <v>68978</v>
      </c>
    </row>
    <row r="63165" spans="1:1" ht="79.95" customHeight="1" x14ac:dyDescent="0.3">
      <c r="A63165" s="228">
        <v>68979</v>
      </c>
    </row>
    <row r="63166" spans="1:1" ht="79.95" customHeight="1" x14ac:dyDescent="0.3">
      <c r="A63166" s="228">
        <v>68980</v>
      </c>
    </row>
    <row r="63167" spans="1:1" ht="79.95" customHeight="1" x14ac:dyDescent="0.3">
      <c r="A63167" s="228">
        <v>68981</v>
      </c>
    </row>
    <row r="63168" spans="1:1" ht="79.95" customHeight="1" x14ac:dyDescent="0.3">
      <c r="A63168" s="228">
        <v>68982</v>
      </c>
    </row>
    <row r="63169" spans="1:1" ht="79.95" customHeight="1" x14ac:dyDescent="0.3">
      <c r="A63169" s="228">
        <v>68983</v>
      </c>
    </row>
    <row r="63170" spans="1:1" ht="79.95" customHeight="1" x14ac:dyDescent="0.3">
      <c r="A63170" s="228">
        <v>68984</v>
      </c>
    </row>
    <row r="63171" spans="1:1" ht="79.95" customHeight="1" x14ac:dyDescent="0.3">
      <c r="A63171" s="228">
        <v>68985</v>
      </c>
    </row>
    <row r="63172" spans="1:1" ht="79.95" customHeight="1" x14ac:dyDescent="0.3">
      <c r="A63172" s="228">
        <v>68986</v>
      </c>
    </row>
    <row r="63173" spans="1:1" ht="79.95" customHeight="1" x14ac:dyDescent="0.3">
      <c r="A63173" s="228">
        <v>68987</v>
      </c>
    </row>
    <row r="63174" spans="1:1" ht="79.95" customHeight="1" x14ac:dyDescent="0.3">
      <c r="A63174" s="228">
        <v>68988</v>
      </c>
    </row>
    <row r="63175" spans="1:1" ht="79.95" customHeight="1" x14ac:dyDescent="0.3">
      <c r="A63175" s="228">
        <v>68989</v>
      </c>
    </row>
    <row r="63176" spans="1:1" ht="79.95" customHeight="1" x14ac:dyDescent="0.3">
      <c r="A63176" s="228">
        <v>68990</v>
      </c>
    </row>
    <row r="63177" spans="1:1" ht="79.95" customHeight="1" x14ac:dyDescent="0.3">
      <c r="A63177" s="228">
        <v>68991</v>
      </c>
    </row>
    <row r="63178" spans="1:1" ht="79.95" customHeight="1" x14ac:dyDescent="0.3">
      <c r="A63178" s="228">
        <v>68992</v>
      </c>
    </row>
    <row r="63179" spans="1:1" ht="79.95" customHeight="1" x14ac:dyDescent="0.3">
      <c r="A63179" s="228">
        <v>68993</v>
      </c>
    </row>
    <row r="63180" spans="1:1" ht="79.95" customHeight="1" x14ac:dyDescent="0.3">
      <c r="A63180" s="228">
        <v>68994</v>
      </c>
    </row>
    <row r="63181" spans="1:1" ht="79.95" customHeight="1" x14ac:dyDescent="0.3">
      <c r="A63181" s="228">
        <v>68995</v>
      </c>
    </row>
    <row r="63182" spans="1:1" ht="79.95" customHeight="1" x14ac:dyDescent="0.3">
      <c r="A63182" s="228">
        <v>68996</v>
      </c>
    </row>
    <row r="63183" spans="1:1" ht="79.95" customHeight="1" x14ac:dyDescent="0.3">
      <c r="A63183" s="228">
        <v>68997</v>
      </c>
    </row>
    <row r="63184" spans="1:1" ht="79.95" customHeight="1" x14ac:dyDescent="0.3">
      <c r="A63184" s="228">
        <v>68998</v>
      </c>
    </row>
    <row r="63185" spans="1:1" ht="79.95" customHeight="1" x14ac:dyDescent="0.3">
      <c r="A63185" s="228">
        <v>68999</v>
      </c>
    </row>
    <row r="63186" spans="1:1" ht="79.95" customHeight="1" x14ac:dyDescent="0.3">
      <c r="A63186" s="228">
        <v>69000</v>
      </c>
    </row>
    <row r="63187" spans="1:1" ht="79.95" customHeight="1" x14ac:dyDescent="0.3">
      <c r="A63187" s="228">
        <v>69001</v>
      </c>
    </row>
    <row r="63188" spans="1:1" ht="79.95" customHeight="1" x14ac:dyDescent="0.3">
      <c r="A63188" s="228">
        <v>69002</v>
      </c>
    </row>
    <row r="63189" spans="1:1" ht="79.95" customHeight="1" x14ac:dyDescent="0.3">
      <c r="A63189" s="228">
        <v>69003</v>
      </c>
    </row>
    <row r="63190" spans="1:1" ht="79.95" customHeight="1" x14ac:dyDescent="0.3">
      <c r="A63190" s="228">
        <v>69004</v>
      </c>
    </row>
    <row r="63191" spans="1:1" ht="79.95" customHeight="1" x14ac:dyDescent="0.3">
      <c r="A63191" s="228">
        <v>69005</v>
      </c>
    </row>
    <row r="63192" spans="1:1" ht="79.95" customHeight="1" x14ac:dyDescent="0.3">
      <c r="A63192" s="228">
        <v>69006</v>
      </c>
    </row>
    <row r="63193" spans="1:1" ht="79.95" customHeight="1" x14ac:dyDescent="0.3">
      <c r="A63193" s="228">
        <v>69007</v>
      </c>
    </row>
    <row r="63194" spans="1:1" ht="79.95" customHeight="1" x14ac:dyDescent="0.3">
      <c r="A63194" s="228">
        <v>69008</v>
      </c>
    </row>
    <row r="63195" spans="1:1" ht="79.95" customHeight="1" x14ac:dyDescent="0.3">
      <c r="A63195" s="228">
        <v>69009</v>
      </c>
    </row>
    <row r="63196" spans="1:1" ht="79.95" customHeight="1" x14ac:dyDescent="0.3">
      <c r="A63196" s="228">
        <v>69010</v>
      </c>
    </row>
    <row r="63197" spans="1:1" ht="79.95" customHeight="1" x14ac:dyDescent="0.3">
      <c r="A63197" s="228">
        <v>69011</v>
      </c>
    </row>
    <row r="63198" spans="1:1" ht="79.95" customHeight="1" x14ac:dyDescent="0.3">
      <c r="A63198" s="228">
        <v>69012</v>
      </c>
    </row>
    <row r="63199" spans="1:1" ht="79.95" customHeight="1" x14ac:dyDescent="0.3">
      <c r="A63199" s="228">
        <v>69013</v>
      </c>
    </row>
    <row r="63200" spans="1:1" ht="79.95" customHeight="1" x14ac:dyDescent="0.3">
      <c r="A63200" s="228">
        <v>69014</v>
      </c>
    </row>
    <row r="63201" spans="1:1" ht="79.95" customHeight="1" x14ac:dyDescent="0.3">
      <c r="A63201" s="228">
        <v>69015</v>
      </c>
    </row>
    <row r="63202" spans="1:1" ht="79.95" customHeight="1" x14ac:dyDescent="0.3">
      <c r="A63202" s="228">
        <v>69016</v>
      </c>
    </row>
    <row r="63203" spans="1:1" ht="79.95" customHeight="1" x14ac:dyDescent="0.3">
      <c r="A63203" s="228">
        <v>69017</v>
      </c>
    </row>
    <row r="63204" spans="1:1" ht="79.95" customHeight="1" x14ac:dyDescent="0.3">
      <c r="A63204" s="228">
        <v>69018</v>
      </c>
    </row>
    <row r="63205" spans="1:1" ht="79.95" customHeight="1" x14ac:dyDescent="0.3">
      <c r="A63205" s="228">
        <v>69019</v>
      </c>
    </row>
    <row r="63206" spans="1:1" ht="79.95" customHeight="1" x14ac:dyDescent="0.3">
      <c r="A63206" s="228">
        <v>69020</v>
      </c>
    </row>
    <row r="63207" spans="1:1" ht="79.95" customHeight="1" x14ac:dyDescent="0.3">
      <c r="A63207" s="228">
        <v>69021</v>
      </c>
    </row>
    <row r="63208" spans="1:1" ht="79.95" customHeight="1" x14ac:dyDescent="0.3">
      <c r="A63208" s="228">
        <v>69022</v>
      </c>
    </row>
    <row r="63209" spans="1:1" ht="79.95" customHeight="1" x14ac:dyDescent="0.3">
      <c r="A63209" s="228">
        <v>69023</v>
      </c>
    </row>
    <row r="63210" spans="1:1" ht="79.95" customHeight="1" x14ac:dyDescent="0.3">
      <c r="A63210" s="228">
        <v>69024</v>
      </c>
    </row>
    <row r="63211" spans="1:1" ht="79.95" customHeight="1" x14ac:dyDescent="0.3">
      <c r="A63211" s="228">
        <v>69025</v>
      </c>
    </row>
    <row r="63212" spans="1:1" ht="79.95" customHeight="1" x14ac:dyDescent="0.3">
      <c r="A63212" s="228">
        <v>69026</v>
      </c>
    </row>
    <row r="63213" spans="1:1" ht="79.95" customHeight="1" x14ac:dyDescent="0.3">
      <c r="A63213" s="228">
        <v>69027</v>
      </c>
    </row>
    <row r="63214" spans="1:1" ht="79.95" customHeight="1" x14ac:dyDescent="0.3">
      <c r="A63214" s="228">
        <v>69028</v>
      </c>
    </row>
    <row r="63215" spans="1:1" ht="79.95" customHeight="1" x14ac:dyDescent="0.3">
      <c r="A63215" s="228">
        <v>69029</v>
      </c>
    </row>
    <row r="63216" spans="1:1" ht="79.95" customHeight="1" x14ac:dyDescent="0.3">
      <c r="A63216" s="228">
        <v>69030</v>
      </c>
    </row>
    <row r="63217" spans="1:1" ht="79.95" customHeight="1" x14ac:dyDescent="0.3">
      <c r="A63217" s="228">
        <v>69031</v>
      </c>
    </row>
    <row r="63218" spans="1:1" ht="79.95" customHeight="1" x14ac:dyDescent="0.3">
      <c r="A63218" s="228">
        <v>69032</v>
      </c>
    </row>
    <row r="63219" spans="1:1" ht="79.95" customHeight="1" x14ac:dyDescent="0.3">
      <c r="A63219" s="228">
        <v>69033</v>
      </c>
    </row>
    <row r="63220" spans="1:1" ht="79.95" customHeight="1" x14ac:dyDescent="0.3">
      <c r="A63220" s="228">
        <v>69034</v>
      </c>
    </row>
    <row r="63221" spans="1:1" ht="79.95" customHeight="1" x14ac:dyDescent="0.3">
      <c r="A63221" s="228">
        <v>69035</v>
      </c>
    </row>
    <row r="63222" spans="1:1" ht="79.95" customHeight="1" x14ac:dyDescent="0.3">
      <c r="A63222" s="228">
        <v>69036</v>
      </c>
    </row>
    <row r="63223" spans="1:1" ht="79.95" customHeight="1" x14ac:dyDescent="0.3">
      <c r="A63223" s="228">
        <v>69037</v>
      </c>
    </row>
    <row r="63224" spans="1:1" ht="79.95" customHeight="1" x14ac:dyDescent="0.3">
      <c r="A63224" s="228">
        <v>69038</v>
      </c>
    </row>
    <row r="63225" spans="1:1" ht="79.95" customHeight="1" x14ac:dyDescent="0.3">
      <c r="A63225" s="228">
        <v>69039</v>
      </c>
    </row>
    <row r="63226" spans="1:1" ht="79.95" customHeight="1" x14ac:dyDescent="0.3">
      <c r="A63226" s="228">
        <v>69040</v>
      </c>
    </row>
    <row r="63227" spans="1:1" ht="79.95" customHeight="1" x14ac:dyDescent="0.3">
      <c r="A63227" s="228">
        <v>69041</v>
      </c>
    </row>
    <row r="63228" spans="1:1" ht="79.95" customHeight="1" x14ac:dyDescent="0.3">
      <c r="A63228" s="228">
        <v>69042</v>
      </c>
    </row>
    <row r="63229" spans="1:1" ht="79.95" customHeight="1" x14ac:dyDescent="0.3">
      <c r="A63229" s="228">
        <v>69043</v>
      </c>
    </row>
    <row r="63230" spans="1:1" ht="79.95" customHeight="1" x14ac:dyDescent="0.3">
      <c r="A63230" s="228">
        <v>69044</v>
      </c>
    </row>
    <row r="63231" spans="1:1" ht="79.95" customHeight="1" x14ac:dyDescent="0.3">
      <c r="A63231" s="228">
        <v>69045</v>
      </c>
    </row>
    <row r="63232" spans="1:1" ht="79.95" customHeight="1" x14ac:dyDescent="0.3">
      <c r="A63232" s="228">
        <v>69046</v>
      </c>
    </row>
    <row r="63233" spans="1:1" ht="79.95" customHeight="1" x14ac:dyDescent="0.3">
      <c r="A63233" s="228">
        <v>69047</v>
      </c>
    </row>
    <row r="63234" spans="1:1" ht="79.95" customHeight="1" x14ac:dyDescent="0.3">
      <c r="A63234" s="228">
        <v>69048</v>
      </c>
    </row>
    <row r="63235" spans="1:1" ht="79.95" customHeight="1" x14ac:dyDescent="0.3">
      <c r="A63235" s="228">
        <v>69049</v>
      </c>
    </row>
    <row r="63236" spans="1:1" ht="79.95" customHeight="1" x14ac:dyDescent="0.3">
      <c r="A63236" s="228">
        <v>69050</v>
      </c>
    </row>
    <row r="63237" spans="1:1" ht="79.95" customHeight="1" x14ac:dyDescent="0.3">
      <c r="A63237" s="228">
        <v>69051</v>
      </c>
    </row>
    <row r="63238" spans="1:1" ht="79.95" customHeight="1" x14ac:dyDescent="0.3">
      <c r="A63238" s="228">
        <v>69052</v>
      </c>
    </row>
    <row r="63239" spans="1:1" ht="79.95" customHeight="1" x14ac:dyDescent="0.3">
      <c r="A63239" s="228">
        <v>69053</v>
      </c>
    </row>
    <row r="63240" spans="1:1" ht="79.95" customHeight="1" x14ac:dyDescent="0.3">
      <c r="A63240" s="228">
        <v>69054</v>
      </c>
    </row>
    <row r="63241" spans="1:1" ht="79.95" customHeight="1" x14ac:dyDescent="0.3">
      <c r="A63241" s="228">
        <v>69055</v>
      </c>
    </row>
    <row r="63242" spans="1:1" ht="79.95" customHeight="1" x14ac:dyDescent="0.3">
      <c r="A63242" s="228">
        <v>69056</v>
      </c>
    </row>
    <row r="63243" spans="1:1" ht="79.95" customHeight="1" x14ac:dyDescent="0.3">
      <c r="A63243" s="228">
        <v>69057</v>
      </c>
    </row>
    <row r="63244" spans="1:1" ht="79.95" customHeight="1" x14ac:dyDescent="0.3">
      <c r="A63244" s="228">
        <v>69058</v>
      </c>
    </row>
    <row r="63245" spans="1:1" ht="79.95" customHeight="1" x14ac:dyDescent="0.3">
      <c r="A63245" s="228">
        <v>69059</v>
      </c>
    </row>
    <row r="63246" spans="1:1" ht="79.95" customHeight="1" x14ac:dyDescent="0.3">
      <c r="A63246" s="228">
        <v>69060</v>
      </c>
    </row>
    <row r="63247" spans="1:1" ht="79.95" customHeight="1" x14ac:dyDescent="0.3">
      <c r="A63247" s="228">
        <v>69061</v>
      </c>
    </row>
    <row r="63248" spans="1:1" ht="79.95" customHeight="1" x14ac:dyDescent="0.3">
      <c r="A63248" s="228">
        <v>69062</v>
      </c>
    </row>
    <row r="63249" spans="1:1" ht="79.95" customHeight="1" x14ac:dyDescent="0.3">
      <c r="A63249" s="228">
        <v>69063</v>
      </c>
    </row>
    <row r="63250" spans="1:1" ht="79.95" customHeight="1" x14ac:dyDescent="0.3">
      <c r="A63250" s="228">
        <v>69064</v>
      </c>
    </row>
    <row r="63251" spans="1:1" ht="79.95" customHeight="1" x14ac:dyDescent="0.3">
      <c r="A63251" s="228">
        <v>69065</v>
      </c>
    </row>
    <row r="63252" spans="1:1" ht="79.95" customHeight="1" x14ac:dyDescent="0.3">
      <c r="A63252" s="228">
        <v>69066</v>
      </c>
    </row>
    <row r="63253" spans="1:1" ht="79.95" customHeight="1" x14ac:dyDescent="0.3">
      <c r="A63253" s="228">
        <v>69067</v>
      </c>
    </row>
    <row r="63254" spans="1:1" ht="79.95" customHeight="1" x14ac:dyDescent="0.3">
      <c r="A63254" s="228">
        <v>69068</v>
      </c>
    </row>
    <row r="63255" spans="1:1" ht="79.95" customHeight="1" x14ac:dyDescent="0.3">
      <c r="A63255" s="228">
        <v>69069</v>
      </c>
    </row>
    <row r="63256" spans="1:1" ht="79.95" customHeight="1" x14ac:dyDescent="0.3">
      <c r="A63256" s="228">
        <v>69070</v>
      </c>
    </row>
    <row r="63257" spans="1:1" ht="79.95" customHeight="1" x14ac:dyDescent="0.3">
      <c r="A63257" s="228">
        <v>69071</v>
      </c>
    </row>
    <row r="63258" spans="1:1" ht="79.95" customHeight="1" x14ac:dyDescent="0.3">
      <c r="A63258" s="228">
        <v>69072</v>
      </c>
    </row>
    <row r="63259" spans="1:1" ht="79.95" customHeight="1" x14ac:dyDescent="0.3">
      <c r="A63259" s="228">
        <v>69073</v>
      </c>
    </row>
    <row r="63260" spans="1:1" ht="79.95" customHeight="1" x14ac:dyDescent="0.3">
      <c r="A63260" s="228">
        <v>69074</v>
      </c>
    </row>
    <row r="63261" spans="1:1" ht="79.95" customHeight="1" x14ac:dyDescent="0.3">
      <c r="A63261" s="228">
        <v>69075</v>
      </c>
    </row>
    <row r="63262" spans="1:1" ht="79.95" customHeight="1" x14ac:dyDescent="0.3">
      <c r="A63262" s="228">
        <v>69076</v>
      </c>
    </row>
    <row r="63263" spans="1:1" ht="79.95" customHeight="1" x14ac:dyDescent="0.3">
      <c r="A63263" s="228">
        <v>69077</v>
      </c>
    </row>
    <row r="63264" spans="1:1" ht="79.95" customHeight="1" x14ac:dyDescent="0.3">
      <c r="A63264" s="228">
        <v>69078</v>
      </c>
    </row>
    <row r="63265" spans="1:1" ht="79.95" customHeight="1" x14ac:dyDescent="0.3">
      <c r="A63265" s="228">
        <v>69079</v>
      </c>
    </row>
    <row r="63266" spans="1:1" ht="79.95" customHeight="1" x14ac:dyDescent="0.3">
      <c r="A63266" s="228">
        <v>69080</v>
      </c>
    </row>
    <row r="63267" spans="1:1" ht="79.95" customHeight="1" x14ac:dyDescent="0.3">
      <c r="A63267" s="228">
        <v>69081</v>
      </c>
    </row>
    <row r="63268" spans="1:1" ht="79.95" customHeight="1" x14ac:dyDescent="0.3">
      <c r="A63268" s="228">
        <v>69082</v>
      </c>
    </row>
    <row r="63269" spans="1:1" ht="79.95" customHeight="1" x14ac:dyDescent="0.3">
      <c r="A63269" s="228">
        <v>69083</v>
      </c>
    </row>
    <row r="63270" spans="1:1" ht="79.95" customHeight="1" x14ac:dyDescent="0.3">
      <c r="A63270" s="228">
        <v>69084</v>
      </c>
    </row>
    <row r="63271" spans="1:1" ht="79.95" customHeight="1" x14ac:dyDescent="0.3">
      <c r="A63271" s="228">
        <v>69085</v>
      </c>
    </row>
    <row r="63272" spans="1:1" ht="79.95" customHeight="1" x14ac:dyDescent="0.3">
      <c r="A63272" s="228">
        <v>69086</v>
      </c>
    </row>
    <row r="63273" spans="1:1" ht="79.95" customHeight="1" x14ac:dyDescent="0.3">
      <c r="A63273" s="228">
        <v>69087</v>
      </c>
    </row>
    <row r="63274" spans="1:1" ht="79.95" customHeight="1" x14ac:dyDescent="0.3">
      <c r="A63274" s="228">
        <v>69088</v>
      </c>
    </row>
    <row r="63275" spans="1:1" ht="79.95" customHeight="1" x14ac:dyDescent="0.3">
      <c r="A63275" s="228">
        <v>69089</v>
      </c>
    </row>
    <row r="63276" spans="1:1" ht="79.95" customHeight="1" x14ac:dyDescent="0.3">
      <c r="A63276" s="228">
        <v>69090</v>
      </c>
    </row>
    <row r="63277" spans="1:1" ht="79.95" customHeight="1" x14ac:dyDescent="0.3">
      <c r="A63277" s="228">
        <v>69091</v>
      </c>
    </row>
    <row r="63278" spans="1:1" ht="79.95" customHeight="1" x14ac:dyDescent="0.3">
      <c r="A63278" s="228">
        <v>69092</v>
      </c>
    </row>
    <row r="63279" spans="1:1" ht="79.95" customHeight="1" x14ac:dyDescent="0.3">
      <c r="A63279" s="228">
        <v>69093</v>
      </c>
    </row>
    <row r="63280" spans="1:1" ht="79.95" customHeight="1" x14ac:dyDescent="0.3">
      <c r="A63280" s="228">
        <v>69094</v>
      </c>
    </row>
    <row r="63281" spans="1:1" ht="79.95" customHeight="1" x14ac:dyDescent="0.3">
      <c r="A63281" s="228">
        <v>69095</v>
      </c>
    </row>
    <row r="63282" spans="1:1" ht="79.95" customHeight="1" x14ac:dyDescent="0.3">
      <c r="A63282" s="228">
        <v>69096</v>
      </c>
    </row>
    <row r="63283" spans="1:1" ht="79.95" customHeight="1" x14ac:dyDescent="0.3">
      <c r="A63283" s="228">
        <v>69097</v>
      </c>
    </row>
    <row r="63284" spans="1:1" ht="79.95" customHeight="1" x14ac:dyDescent="0.3">
      <c r="A63284" s="228">
        <v>69098</v>
      </c>
    </row>
    <row r="63285" spans="1:1" ht="79.95" customHeight="1" x14ac:dyDescent="0.3">
      <c r="A63285" s="228">
        <v>69099</v>
      </c>
    </row>
    <row r="63286" spans="1:1" ht="79.95" customHeight="1" x14ac:dyDescent="0.3">
      <c r="A63286" s="228">
        <v>69100</v>
      </c>
    </row>
    <row r="63287" spans="1:1" ht="79.95" customHeight="1" x14ac:dyDescent="0.3">
      <c r="A63287" s="228">
        <v>69101</v>
      </c>
    </row>
    <row r="63288" spans="1:1" ht="79.95" customHeight="1" x14ac:dyDescent="0.3">
      <c r="A63288" s="228">
        <v>69102</v>
      </c>
    </row>
    <row r="63289" spans="1:1" ht="79.95" customHeight="1" x14ac:dyDescent="0.3">
      <c r="A63289" s="228">
        <v>69103</v>
      </c>
    </row>
    <row r="63290" spans="1:1" ht="79.95" customHeight="1" x14ac:dyDescent="0.3">
      <c r="A63290" s="228">
        <v>69104</v>
      </c>
    </row>
    <row r="63291" spans="1:1" ht="79.95" customHeight="1" x14ac:dyDescent="0.3">
      <c r="A63291" s="228">
        <v>69105</v>
      </c>
    </row>
    <row r="63292" spans="1:1" ht="79.95" customHeight="1" x14ac:dyDescent="0.3">
      <c r="A63292" s="228">
        <v>69106</v>
      </c>
    </row>
    <row r="63293" spans="1:1" ht="79.95" customHeight="1" x14ac:dyDescent="0.3">
      <c r="A63293" s="228">
        <v>69107</v>
      </c>
    </row>
    <row r="63294" spans="1:1" ht="79.95" customHeight="1" x14ac:dyDescent="0.3">
      <c r="A63294" s="228">
        <v>69108</v>
      </c>
    </row>
    <row r="63295" spans="1:1" ht="79.95" customHeight="1" x14ac:dyDescent="0.3">
      <c r="A63295" s="228">
        <v>69109</v>
      </c>
    </row>
    <row r="63296" spans="1:1" ht="79.95" customHeight="1" x14ac:dyDescent="0.3">
      <c r="A63296" s="228">
        <v>69110</v>
      </c>
    </row>
    <row r="63297" spans="1:1" ht="79.95" customHeight="1" x14ac:dyDescent="0.3">
      <c r="A63297" s="228">
        <v>69111</v>
      </c>
    </row>
    <row r="63298" spans="1:1" ht="79.95" customHeight="1" x14ac:dyDescent="0.3">
      <c r="A63298" s="228">
        <v>69112</v>
      </c>
    </row>
    <row r="63299" spans="1:1" ht="79.95" customHeight="1" x14ac:dyDescent="0.3">
      <c r="A63299" s="228">
        <v>69113</v>
      </c>
    </row>
    <row r="63300" spans="1:1" ht="79.95" customHeight="1" x14ac:dyDescent="0.3">
      <c r="A63300" s="228">
        <v>69114</v>
      </c>
    </row>
    <row r="63301" spans="1:1" ht="79.95" customHeight="1" x14ac:dyDescent="0.3">
      <c r="A63301" s="228">
        <v>69115</v>
      </c>
    </row>
    <row r="63302" spans="1:1" ht="79.95" customHeight="1" x14ac:dyDescent="0.3">
      <c r="A63302" s="228">
        <v>69116</v>
      </c>
    </row>
    <row r="63303" spans="1:1" ht="79.95" customHeight="1" x14ac:dyDescent="0.3">
      <c r="A63303" s="228">
        <v>69117</v>
      </c>
    </row>
    <row r="63304" spans="1:1" ht="79.95" customHeight="1" x14ac:dyDescent="0.3">
      <c r="A63304" s="228">
        <v>69118</v>
      </c>
    </row>
    <row r="63305" spans="1:1" ht="79.95" customHeight="1" x14ac:dyDescent="0.3">
      <c r="A63305" s="228">
        <v>69119</v>
      </c>
    </row>
    <row r="63306" spans="1:1" ht="79.95" customHeight="1" x14ac:dyDescent="0.3">
      <c r="A63306" s="228">
        <v>69120</v>
      </c>
    </row>
    <row r="63307" spans="1:1" ht="79.95" customHeight="1" x14ac:dyDescent="0.3">
      <c r="A63307" s="228">
        <v>69121</v>
      </c>
    </row>
    <row r="63308" spans="1:1" ht="79.95" customHeight="1" x14ac:dyDescent="0.3">
      <c r="A63308" s="228">
        <v>69122</v>
      </c>
    </row>
    <row r="63309" spans="1:1" ht="79.95" customHeight="1" x14ac:dyDescent="0.3">
      <c r="A63309" s="228">
        <v>69123</v>
      </c>
    </row>
    <row r="63310" spans="1:1" ht="79.95" customHeight="1" x14ac:dyDescent="0.3">
      <c r="A63310" s="228">
        <v>69124</v>
      </c>
    </row>
    <row r="63311" spans="1:1" ht="79.95" customHeight="1" x14ac:dyDescent="0.3">
      <c r="A63311" s="228">
        <v>69125</v>
      </c>
    </row>
    <row r="63312" spans="1:1" ht="79.95" customHeight="1" x14ac:dyDescent="0.3">
      <c r="A63312" s="228">
        <v>69126</v>
      </c>
    </row>
    <row r="63313" spans="1:1" ht="79.95" customHeight="1" x14ac:dyDescent="0.3">
      <c r="A63313" s="228">
        <v>69127</v>
      </c>
    </row>
    <row r="63314" spans="1:1" ht="79.95" customHeight="1" x14ac:dyDescent="0.3">
      <c r="A63314" s="228">
        <v>69128</v>
      </c>
    </row>
    <row r="63315" spans="1:1" ht="79.95" customHeight="1" x14ac:dyDescent="0.3">
      <c r="A63315" s="228">
        <v>69129</v>
      </c>
    </row>
    <row r="63316" spans="1:1" ht="79.95" customHeight="1" x14ac:dyDescent="0.3">
      <c r="A63316" s="228">
        <v>69130</v>
      </c>
    </row>
    <row r="63317" spans="1:1" ht="79.95" customHeight="1" x14ac:dyDescent="0.3">
      <c r="A63317" s="228">
        <v>69131</v>
      </c>
    </row>
    <row r="63318" spans="1:1" ht="79.95" customHeight="1" x14ac:dyDescent="0.3">
      <c r="A63318" s="228">
        <v>69132</v>
      </c>
    </row>
    <row r="63319" spans="1:1" ht="79.95" customHeight="1" x14ac:dyDescent="0.3">
      <c r="A63319" s="228">
        <v>69133</v>
      </c>
    </row>
    <row r="63320" spans="1:1" ht="79.95" customHeight="1" x14ac:dyDescent="0.3">
      <c r="A63320" s="228">
        <v>69134</v>
      </c>
    </row>
    <row r="63321" spans="1:1" ht="79.95" customHeight="1" x14ac:dyDescent="0.3">
      <c r="A63321" s="228">
        <v>69135</v>
      </c>
    </row>
    <row r="63322" spans="1:1" ht="79.95" customHeight="1" x14ac:dyDescent="0.3">
      <c r="A63322" s="228">
        <v>69136</v>
      </c>
    </row>
    <row r="63323" spans="1:1" ht="79.95" customHeight="1" x14ac:dyDescent="0.3">
      <c r="A63323" s="228">
        <v>69137</v>
      </c>
    </row>
    <row r="63324" spans="1:1" ht="79.95" customHeight="1" x14ac:dyDescent="0.3">
      <c r="A63324" s="228">
        <v>69138</v>
      </c>
    </row>
    <row r="63325" spans="1:1" ht="79.95" customHeight="1" x14ac:dyDescent="0.3">
      <c r="A63325" s="228">
        <v>69139</v>
      </c>
    </row>
    <row r="63326" spans="1:1" ht="79.95" customHeight="1" x14ac:dyDescent="0.3">
      <c r="A63326" s="228">
        <v>69140</v>
      </c>
    </row>
    <row r="63327" spans="1:1" ht="79.95" customHeight="1" x14ac:dyDescent="0.3">
      <c r="A63327" s="228">
        <v>69141</v>
      </c>
    </row>
    <row r="63328" spans="1:1" ht="79.95" customHeight="1" x14ac:dyDescent="0.3">
      <c r="A63328" s="228">
        <v>69142</v>
      </c>
    </row>
    <row r="63329" spans="1:1" ht="79.95" customHeight="1" x14ac:dyDescent="0.3">
      <c r="A63329" s="228">
        <v>69143</v>
      </c>
    </row>
    <row r="63330" spans="1:1" ht="79.95" customHeight="1" x14ac:dyDescent="0.3">
      <c r="A63330" s="228">
        <v>69144</v>
      </c>
    </row>
    <row r="63331" spans="1:1" ht="79.95" customHeight="1" x14ac:dyDescent="0.3">
      <c r="A63331" s="228">
        <v>69145</v>
      </c>
    </row>
    <row r="63332" spans="1:1" ht="79.95" customHeight="1" x14ac:dyDescent="0.3">
      <c r="A63332" s="228">
        <v>69146</v>
      </c>
    </row>
    <row r="63333" spans="1:1" ht="79.95" customHeight="1" x14ac:dyDescent="0.3">
      <c r="A63333" s="228">
        <v>69147</v>
      </c>
    </row>
    <row r="63334" spans="1:1" ht="79.95" customHeight="1" x14ac:dyDescent="0.3">
      <c r="A63334" s="228">
        <v>69148</v>
      </c>
    </row>
    <row r="63335" spans="1:1" ht="79.95" customHeight="1" x14ac:dyDescent="0.3">
      <c r="A63335" s="228">
        <v>69149</v>
      </c>
    </row>
    <row r="63336" spans="1:1" ht="79.95" customHeight="1" x14ac:dyDescent="0.3">
      <c r="A63336" s="228">
        <v>69150</v>
      </c>
    </row>
    <row r="63337" spans="1:1" ht="79.95" customHeight="1" x14ac:dyDescent="0.3">
      <c r="A63337" s="228">
        <v>69151</v>
      </c>
    </row>
    <row r="63338" spans="1:1" ht="79.95" customHeight="1" x14ac:dyDescent="0.3">
      <c r="A63338" s="228">
        <v>69152</v>
      </c>
    </row>
    <row r="63339" spans="1:1" ht="79.95" customHeight="1" x14ac:dyDescent="0.3">
      <c r="A63339" s="228">
        <v>69153</v>
      </c>
    </row>
    <row r="63340" spans="1:1" ht="79.95" customHeight="1" x14ac:dyDescent="0.3">
      <c r="A63340" s="228">
        <v>69154</v>
      </c>
    </row>
    <row r="63341" spans="1:1" ht="79.95" customHeight="1" x14ac:dyDescent="0.3">
      <c r="A63341" s="228">
        <v>69155</v>
      </c>
    </row>
    <row r="63342" spans="1:1" ht="79.95" customHeight="1" x14ac:dyDescent="0.3">
      <c r="A63342" s="228">
        <v>69156</v>
      </c>
    </row>
    <row r="63343" spans="1:1" ht="79.95" customHeight="1" x14ac:dyDescent="0.3">
      <c r="A63343" s="228">
        <v>69157</v>
      </c>
    </row>
    <row r="63344" spans="1:1" ht="79.95" customHeight="1" x14ac:dyDescent="0.3">
      <c r="A63344" s="228">
        <v>69158</v>
      </c>
    </row>
    <row r="63345" spans="1:1" ht="79.95" customHeight="1" x14ac:dyDescent="0.3">
      <c r="A63345" s="228">
        <v>69159</v>
      </c>
    </row>
    <row r="63346" spans="1:1" ht="79.95" customHeight="1" x14ac:dyDescent="0.3">
      <c r="A63346" s="228">
        <v>69160</v>
      </c>
    </row>
    <row r="63347" spans="1:1" ht="79.95" customHeight="1" x14ac:dyDescent="0.3">
      <c r="A63347" s="228">
        <v>69161</v>
      </c>
    </row>
    <row r="63348" spans="1:1" ht="79.95" customHeight="1" x14ac:dyDescent="0.3">
      <c r="A63348" s="228">
        <v>69162</v>
      </c>
    </row>
    <row r="63349" spans="1:1" ht="79.95" customHeight="1" x14ac:dyDescent="0.3">
      <c r="A63349" s="228">
        <v>69163</v>
      </c>
    </row>
    <row r="63350" spans="1:1" ht="79.95" customHeight="1" x14ac:dyDescent="0.3">
      <c r="A63350" s="228">
        <v>69164</v>
      </c>
    </row>
    <row r="63351" spans="1:1" ht="79.95" customHeight="1" x14ac:dyDescent="0.3">
      <c r="A63351" s="228">
        <v>69165</v>
      </c>
    </row>
    <row r="63352" spans="1:1" ht="79.95" customHeight="1" x14ac:dyDescent="0.3">
      <c r="A63352" s="228">
        <v>69166</v>
      </c>
    </row>
    <row r="63353" spans="1:1" ht="79.95" customHeight="1" x14ac:dyDescent="0.3">
      <c r="A63353" s="228">
        <v>69167</v>
      </c>
    </row>
    <row r="63354" spans="1:1" ht="79.95" customHeight="1" x14ac:dyDescent="0.3">
      <c r="A63354" s="228">
        <v>69168</v>
      </c>
    </row>
    <row r="63355" spans="1:1" ht="79.95" customHeight="1" x14ac:dyDescent="0.3">
      <c r="A63355" s="228">
        <v>69169</v>
      </c>
    </row>
    <row r="63356" spans="1:1" ht="79.95" customHeight="1" x14ac:dyDescent="0.3">
      <c r="A63356" s="228">
        <v>69170</v>
      </c>
    </row>
    <row r="63357" spans="1:1" ht="79.95" customHeight="1" x14ac:dyDescent="0.3">
      <c r="A63357" s="228">
        <v>69171</v>
      </c>
    </row>
    <row r="63358" spans="1:1" ht="79.95" customHeight="1" x14ac:dyDescent="0.3">
      <c r="A63358" s="228">
        <v>69172</v>
      </c>
    </row>
    <row r="63359" spans="1:1" ht="79.95" customHeight="1" x14ac:dyDescent="0.3">
      <c r="A63359" s="228">
        <v>69173</v>
      </c>
    </row>
    <row r="63360" spans="1:1" ht="79.95" customHeight="1" x14ac:dyDescent="0.3">
      <c r="A63360" s="228">
        <v>69174</v>
      </c>
    </row>
    <row r="63361" spans="1:1" ht="79.95" customHeight="1" x14ac:dyDescent="0.3">
      <c r="A63361" s="228">
        <v>69175</v>
      </c>
    </row>
    <row r="63362" spans="1:1" ht="79.95" customHeight="1" x14ac:dyDescent="0.3">
      <c r="A63362" s="228">
        <v>69176</v>
      </c>
    </row>
    <row r="63363" spans="1:1" ht="79.95" customHeight="1" x14ac:dyDescent="0.3">
      <c r="A63363" s="228">
        <v>69177</v>
      </c>
    </row>
    <row r="63364" spans="1:1" ht="79.95" customHeight="1" x14ac:dyDescent="0.3">
      <c r="A63364" s="228">
        <v>69178</v>
      </c>
    </row>
    <row r="63365" spans="1:1" ht="79.95" customHeight="1" x14ac:dyDescent="0.3">
      <c r="A63365" s="228">
        <v>69179</v>
      </c>
    </row>
    <row r="63366" spans="1:1" ht="79.95" customHeight="1" x14ac:dyDescent="0.3">
      <c r="A63366" s="228">
        <v>69180</v>
      </c>
    </row>
    <row r="63367" spans="1:1" ht="79.95" customHeight="1" x14ac:dyDescent="0.3">
      <c r="A63367" s="228">
        <v>69181</v>
      </c>
    </row>
    <row r="63368" spans="1:1" ht="79.95" customHeight="1" x14ac:dyDescent="0.3">
      <c r="A63368" s="228">
        <v>69182</v>
      </c>
    </row>
    <row r="63369" spans="1:1" ht="79.95" customHeight="1" x14ac:dyDescent="0.3">
      <c r="A63369" s="228">
        <v>69183</v>
      </c>
    </row>
    <row r="63370" spans="1:1" ht="79.95" customHeight="1" x14ac:dyDescent="0.3">
      <c r="A63370" s="228">
        <v>69184</v>
      </c>
    </row>
    <row r="63371" spans="1:1" ht="79.95" customHeight="1" x14ac:dyDescent="0.3">
      <c r="A63371" s="228">
        <v>69185</v>
      </c>
    </row>
    <row r="63372" spans="1:1" ht="79.95" customHeight="1" x14ac:dyDescent="0.3">
      <c r="A63372" s="228">
        <v>69186</v>
      </c>
    </row>
    <row r="63373" spans="1:1" ht="79.95" customHeight="1" x14ac:dyDescent="0.3">
      <c r="A63373" s="228">
        <v>69187</v>
      </c>
    </row>
    <row r="63374" spans="1:1" ht="79.95" customHeight="1" x14ac:dyDescent="0.3">
      <c r="A63374" s="228">
        <v>69188</v>
      </c>
    </row>
    <row r="63375" spans="1:1" ht="79.95" customHeight="1" x14ac:dyDescent="0.3">
      <c r="A63375" s="228">
        <v>69189</v>
      </c>
    </row>
    <row r="63376" spans="1:1" ht="79.95" customHeight="1" x14ac:dyDescent="0.3">
      <c r="A63376" s="228">
        <v>69190</v>
      </c>
    </row>
    <row r="63377" spans="1:1" ht="79.95" customHeight="1" x14ac:dyDescent="0.3">
      <c r="A63377" s="228">
        <v>69191</v>
      </c>
    </row>
    <row r="63378" spans="1:1" ht="79.95" customHeight="1" x14ac:dyDescent="0.3">
      <c r="A63378" s="228">
        <v>69192</v>
      </c>
    </row>
    <row r="63379" spans="1:1" ht="79.95" customHeight="1" x14ac:dyDescent="0.3">
      <c r="A63379" s="228">
        <v>69193</v>
      </c>
    </row>
    <row r="63380" spans="1:1" ht="79.95" customHeight="1" x14ac:dyDescent="0.3">
      <c r="A63380" s="228">
        <v>69194</v>
      </c>
    </row>
    <row r="63381" spans="1:1" ht="79.95" customHeight="1" x14ac:dyDescent="0.3">
      <c r="A63381" s="228">
        <v>69195</v>
      </c>
    </row>
    <row r="63382" spans="1:1" ht="79.95" customHeight="1" x14ac:dyDescent="0.3">
      <c r="A63382" s="228">
        <v>69196</v>
      </c>
    </row>
    <row r="63383" spans="1:1" ht="79.95" customHeight="1" x14ac:dyDescent="0.3">
      <c r="A63383" s="228">
        <v>69197</v>
      </c>
    </row>
    <row r="63384" spans="1:1" ht="79.95" customHeight="1" x14ac:dyDescent="0.3">
      <c r="A63384" s="228">
        <v>69198</v>
      </c>
    </row>
    <row r="63385" spans="1:1" ht="79.95" customHeight="1" x14ac:dyDescent="0.3">
      <c r="A63385" s="228">
        <v>69199</v>
      </c>
    </row>
    <row r="63386" spans="1:1" ht="79.95" customHeight="1" x14ac:dyDescent="0.3">
      <c r="A63386" s="228">
        <v>69200</v>
      </c>
    </row>
    <row r="63387" spans="1:1" ht="79.95" customHeight="1" x14ac:dyDescent="0.3">
      <c r="A63387" s="228">
        <v>69201</v>
      </c>
    </row>
    <row r="63388" spans="1:1" ht="79.95" customHeight="1" x14ac:dyDescent="0.3">
      <c r="A63388" s="228">
        <v>69202</v>
      </c>
    </row>
    <row r="63389" spans="1:1" ht="79.95" customHeight="1" x14ac:dyDescent="0.3">
      <c r="A63389" s="228">
        <v>69203</v>
      </c>
    </row>
    <row r="63390" spans="1:1" ht="79.95" customHeight="1" x14ac:dyDescent="0.3">
      <c r="A63390" s="228">
        <v>69204</v>
      </c>
    </row>
    <row r="63391" spans="1:1" ht="79.95" customHeight="1" x14ac:dyDescent="0.3">
      <c r="A63391" s="228">
        <v>69205</v>
      </c>
    </row>
    <row r="63392" spans="1:1" ht="79.95" customHeight="1" x14ac:dyDescent="0.3">
      <c r="A63392" s="228">
        <v>69206</v>
      </c>
    </row>
    <row r="63393" spans="1:1" ht="79.95" customHeight="1" x14ac:dyDescent="0.3">
      <c r="A63393" s="228">
        <v>69207</v>
      </c>
    </row>
    <row r="63394" spans="1:1" ht="79.95" customHeight="1" x14ac:dyDescent="0.3">
      <c r="A63394" s="228">
        <v>69208</v>
      </c>
    </row>
    <row r="63395" spans="1:1" ht="79.95" customHeight="1" x14ac:dyDescent="0.3">
      <c r="A63395" s="228">
        <v>69209</v>
      </c>
    </row>
    <row r="63396" spans="1:1" ht="79.95" customHeight="1" x14ac:dyDescent="0.3">
      <c r="A63396" s="228">
        <v>69210</v>
      </c>
    </row>
    <row r="63397" spans="1:1" ht="79.95" customHeight="1" x14ac:dyDescent="0.3">
      <c r="A63397" s="228">
        <v>69211</v>
      </c>
    </row>
    <row r="63398" spans="1:1" ht="79.95" customHeight="1" x14ac:dyDescent="0.3">
      <c r="A63398" s="228">
        <v>69212</v>
      </c>
    </row>
    <row r="63399" spans="1:1" ht="79.95" customHeight="1" x14ac:dyDescent="0.3">
      <c r="A63399" s="228">
        <v>69213</v>
      </c>
    </row>
    <row r="63400" spans="1:1" ht="79.95" customHeight="1" x14ac:dyDescent="0.3">
      <c r="A63400" s="228">
        <v>69214</v>
      </c>
    </row>
    <row r="63401" spans="1:1" ht="79.95" customHeight="1" x14ac:dyDescent="0.3">
      <c r="A63401" s="228">
        <v>69215</v>
      </c>
    </row>
    <row r="63402" spans="1:1" ht="79.95" customHeight="1" x14ac:dyDescent="0.3">
      <c r="A63402" s="228">
        <v>69216</v>
      </c>
    </row>
    <row r="63403" spans="1:1" ht="79.95" customHeight="1" x14ac:dyDescent="0.3">
      <c r="A63403" s="228">
        <v>69217</v>
      </c>
    </row>
    <row r="63404" spans="1:1" ht="79.95" customHeight="1" x14ac:dyDescent="0.3">
      <c r="A63404" s="228">
        <v>69218</v>
      </c>
    </row>
    <row r="63405" spans="1:1" ht="79.95" customHeight="1" x14ac:dyDescent="0.3">
      <c r="A63405" s="228">
        <v>69219</v>
      </c>
    </row>
    <row r="63406" spans="1:1" ht="79.95" customHeight="1" x14ac:dyDescent="0.3">
      <c r="A63406" s="228">
        <v>69220</v>
      </c>
    </row>
    <row r="63407" spans="1:1" ht="79.95" customHeight="1" x14ac:dyDescent="0.3">
      <c r="A63407" s="228">
        <v>69221</v>
      </c>
    </row>
    <row r="63408" spans="1:1" ht="79.95" customHeight="1" x14ac:dyDescent="0.3">
      <c r="A63408" s="228">
        <v>69222</v>
      </c>
    </row>
    <row r="63409" spans="1:1" ht="79.95" customHeight="1" x14ac:dyDescent="0.3">
      <c r="A63409" s="228">
        <v>69223</v>
      </c>
    </row>
    <row r="63410" spans="1:1" ht="79.95" customHeight="1" x14ac:dyDescent="0.3">
      <c r="A63410" s="228">
        <v>69224</v>
      </c>
    </row>
    <row r="63411" spans="1:1" ht="79.95" customHeight="1" x14ac:dyDescent="0.3">
      <c r="A63411" s="228">
        <v>69225</v>
      </c>
    </row>
    <row r="63412" spans="1:1" ht="79.95" customHeight="1" x14ac:dyDescent="0.3">
      <c r="A63412" s="228">
        <v>69226</v>
      </c>
    </row>
    <row r="63413" spans="1:1" ht="79.95" customHeight="1" x14ac:dyDescent="0.3">
      <c r="A63413" s="228">
        <v>69227</v>
      </c>
    </row>
    <row r="63414" spans="1:1" ht="79.95" customHeight="1" x14ac:dyDescent="0.3">
      <c r="A63414" s="228">
        <v>69228</v>
      </c>
    </row>
    <row r="63415" spans="1:1" ht="79.95" customHeight="1" x14ac:dyDescent="0.3">
      <c r="A63415" s="228">
        <v>69229</v>
      </c>
    </row>
    <row r="63416" spans="1:1" ht="79.95" customHeight="1" x14ac:dyDescent="0.3">
      <c r="A63416" s="228">
        <v>69230</v>
      </c>
    </row>
    <row r="63417" spans="1:1" ht="79.95" customHeight="1" x14ac:dyDescent="0.3">
      <c r="A63417" s="228">
        <v>69231</v>
      </c>
    </row>
    <row r="63418" spans="1:1" ht="79.95" customHeight="1" x14ac:dyDescent="0.3">
      <c r="A63418" s="228">
        <v>69232</v>
      </c>
    </row>
    <row r="63419" spans="1:1" ht="79.95" customHeight="1" x14ac:dyDescent="0.3">
      <c r="A63419" s="228">
        <v>69233</v>
      </c>
    </row>
    <row r="63420" spans="1:1" ht="79.95" customHeight="1" x14ac:dyDescent="0.3">
      <c r="A63420" s="228">
        <v>69234</v>
      </c>
    </row>
    <row r="63421" spans="1:1" ht="79.95" customHeight="1" x14ac:dyDescent="0.3">
      <c r="A63421" s="228">
        <v>69235</v>
      </c>
    </row>
    <row r="63422" spans="1:1" ht="79.95" customHeight="1" x14ac:dyDescent="0.3">
      <c r="A63422" s="228">
        <v>69236</v>
      </c>
    </row>
    <row r="63423" spans="1:1" ht="79.95" customHeight="1" x14ac:dyDescent="0.3">
      <c r="A63423" s="228">
        <v>69237</v>
      </c>
    </row>
    <row r="63424" spans="1:1" ht="79.95" customHeight="1" x14ac:dyDescent="0.3">
      <c r="A63424" s="228">
        <v>69238</v>
      </c>
    </row>
    <row r="63425" spans="1:1" ht="79.95" customHeight="1" x14ac:dyDescent="0.3">
      <c r="A63425" s="228">
        <v>69239</v>
      </c>
    </row>
    <row r="63426" spans="1:1" ht="79.95" customHeight="1" x14ac:dyDescent="0.3">
      <c r="A63426" s="228">
        <v>69240</v>
      </c>
    </row>
    <row r="63427" spans="1:1" ht="79.95" customHeight="1" x14ac:dyDescent="0.3">
      <c r="A63427" s="228">
        <v>69241</v>
      </c>
    </row>
    <row r="63428" spans="1:1" ht="79.95" customHeight="1" x14ac:dyDescent="0.3">
      <c r="A63428" s="228">
        <v>69242</v>
      </c>
    </row>
    <row r="63429" spans="1:1" ht="79.95" customHeight="1" x14ac:dyDescent="0.3">
      <c r="A63429" s="228">
        <v>69243</v>
      </c>
    </row>
    <row r="63430" spans="1:1" ht="79.95" customHeight="1" x14ac:dyDescent="0.3">
      <c r="A63430" s="228">
        <v>69244</v>
      </c>
    </row>
    <row r="63431" spans="1:1" ht="79.95" customHeight="1" x14ac:dyDescent="0.3">
      <c r="A63431" s="228">
        <v>69245</v>
      </c>
    </row>
    <row r="63432" spans="1:1" ht="79.95" customHeight="1" x14ac:dyDescent="0.3">
      <c r="A63432" s="228">
        <v>69246</v>
      </c>
    </row>
    <row r="63433" spans="1:1" ht="79.95" customHeight="1" x14ac:dyDescent="0.3">
      <c r="A63433" s="228">
        <v>69247</v>
      </c>
    </row>
    <row r="63434" spans="1:1" ht="79.95" customHeight="1" x14ac:dyDescent="0.3">
      <c r="A63434" s="228">
        <v>69248</v>
      </c>
    </row>
    <row r="63435" spans="1:1" ht="79.95" customHeight="1" x14ac:dyDescent="0.3">
      <c r="A63435" s="228">
        <v>69249</v>
      </c>
    </row>
    <row r="63436" spans="1:1" ht="79.95" customHeight="1" x14ac:dyDescent="0.3">
      <c r="A63436" s="228">
        <v>69250</v>
      </c>
    </row>
    <row r="63437" spans="1:1" ht="79.95" customHeight="1" x14ac:dyDescent="0.3">
      <c r="A63437" s="228">
        <v>69251</v>
      </c>
    </row>
    <row r="63438" spans="1:1" ht="79.95" customHeight="1" x14ac:dyDescent="0.3">
      <c r="A63438" s="228">
        <v>69252</v>
      </c>
    </row>
    <row r="63439" spans="1:1" ht="79.95" customHeight="1" x14ac:dyDescent="0.3">
      <c r="A63439" s="228">
        <v>69253</v>
      </c>
    </row>
    <row r="63440" spans="1:1" ht="79.95" customHeight="1" x14ac:dyDescent="0.3">
      <c r="A63440" s="228">
        <v>69254</v>
      </c>
    </row>
    <row r="63441" spans="1:1" ht="79.95" customHeight="1" x14ac:dyDescent="0.3">
      <c r="A63441" s="228">
        <v>69255</v>
      </c>
    </row>
    <row r="63442" spans="1:1" ht="79.95" customHeight="1" x14ac:dyDescent="0.3">
      <c r="A63442" s="228">
        <v>69256</v>
      </c>
    </row>
    <row r="63443" spans="1:1" ht="79.95" customHeight="1" x14ac:dyDescent="0.3">
      <c r="A63443" s="228">
        <v>69257</v>
      </c>
    </row>
    <row r="63444" spans="1:1" ht="79.95" customHeight="1" x14ac:dyDescent="0.3">
      <c r="A63444" s="228">
        <v>69258</v>
      </c>
    </row>
    <row r="63445" spans="1:1" ht="79.95" customHeight="1" x14ac:dyDescent="0.3">
      <c r="A63445" s="228">
        <v>69259</v>
      </c>
    </row>
    <row r="63446" spans="1:1" ht="79.95" customHeight="1" x14ac:dyDescent="0.3">
      <c r="A63446" s="228">
        <v>69260</v>
      </c>
    </row>
    <row r="63447" spans="1:1" ht="79.95" customHeight="1" x14ac:dyDescent="0.3">
      <c r="A63447" s="228">
        <v>69261</v>
      </c>
    </row>
    <row r="63448" spans="1:1" ht="79.95" customHeight="1" x14ac:dyDescent="0.3">
      <c r="A63448" s="228">
        <v>69262</v>
      </c>
    </row>
    <row r="63449" spans="1:1" ht="79.95" customHeight="1" x14ac:dyDescent="0.3">
      <c r="A63449" s="228">
        <v>69263</v>
      </c>
    </row>
    <row r="63450" spans="1:1" ht="79.95" customHeight="1" x14ac:dyDescent="0.3">
      <c r="A63450" s="228">
        <v>69264</v>
      </c>
    </row>
    <row r="63451" spans="1:1" ht="79.95" customHeight="1" x14ac:dyDescent="0.3">
      <c r="A63451" s="228">
        <v>69265</v>
      </c>
    </row>
    <row r="63452" spans="1:1" ht="79.95" customHeight="1" x14ac:dyDescent="0.3">
      <c r="A63452" s="228">
        <v>69266</v>
      </c>
    </row>
    <row r="63453" spans="1:1" ht="79.95" customHeight="1" x14ac:dyDescent="0.3">
      <c r="A63453" s="228">
        <v>69267</v>
      </c>
    </row>
    <row r="63454" spans="1:1" ht="79.95" customHeight="1" x14ac:dyDescent="0.3">
      <c r="A63454" s="228">
        <v>69268</v>
      </c>
    </row>
    <row r="63455" spans="1:1" ht="79.95" customHeight="1" x14ac:dyDescent="0.3">
      <c r="A63455" s="228">
        <v>69269</v>
      </c>
    </row>
    <row r="63456" spans="1:1" ht="79.95" customHeight="1" x14ac:dyDescent="0.3">
      <c r="A63456" s="228">
        <v>69270</v>
      </c>
    </row>
    <row r="63457" spans="1:1" ht="79.95" customHeight="1" x14ac:dyDescent="0.3">
      <c r="A63457" s="228">
        <v>69271</v>
      </c>
    </row>
    <row r="63458" spans="1:1" ht="79.95" customHeight="1" x14ac:dyDescent="0.3">
      <c r="A63458" s="228">
        <v>69272</v>
      </c>
    </row>
    <row r="63459" spans="1:1" ht="79.95" customHeight="1" x14ac:dyDescent="0.3">
      <c r="A63459" s="228">
        <v>69273</v>
      </c>
    </row>
    <row r="63460" spans="1:1" ht="79.95" customHeight="1" x14ac:dyDescent="0.3">
      <c r="A63460" s="228">
        <v>69274</v>
      </c>
    </row>
    <row r="63461" spans="1:1" ht="79.95" customHeight="1" x14ac:dyDescent="0.3">
      <c r="A63461" s="228">
        <v>69275</v>
      </c>
    </row>
    <row r="63462" spans="1:1" ht="79.95" customHeight="1" x14ac:dyDescent="0.3">
      <c r="A63462" s="228">
        <v>69276</v>
      </c>
    </row>
    <row r="63463" spans="1:1" ht="79.95" customHeight="1" x14ac:dyDescent="0.3">
      <c r="A63463" s="228">
        <v>69277</v>
      </c>
    </row>
    <row r="63464" spans="1:1" ht="79.95" customHeight="1" x14ac:dyDescent="0.3">
      <c r="A63464" s="228">
        <v>69278</v>
      </c>
    </row>
    <row r="63465" spans="1:1" ht="79.95" customHeight="1" x14ac:dyDescent="0.3">
      <c r="A63465" s="228">
        <v>69279</v>
      </c>
    </row>
    <row r="63466" spans="1:1" ht="79.95" customHeight="1" x14ac:dyDescent="0.3">
      <c r="A63466" s="228">
        <v>69280</v>
      </c>
    </row>
    <row r="63467" spans="1:1" ht="79.95" customHeight="1" x14ac:dyDescent="0.3">
      <c r="A63467" s="228">
        <v>69281</v>
      </c>
    </row>
    <row r="63468" spans="1:1" ht="79.95" customHeight="1" x14ac:dyDescent="0.3">
      <c r="A63468" s="228">
        <v>69282</v>
      </c>
    </row>
    <row r="63469" spans="1:1" ht="79.95" customHeight="1" x14ac:dyDescent="0.3">
      <c r="A63469" s="228">
        <v>69283</v>
      </c>
    </row>
    <row r="63470" spans="1:1" ht="79.95" customHeight="1" x14ac:dyDescent="0.3">
      <c r="A63470" s="228">
        <v>69284</v>
      </c>
    </row>
    <row r="63471" spans="1:1" ht="79.95" customHeight="1" x14ac:dyDescent="0.3">
      <c r="A63471" s="228">
        <v>69285</v>
      </c>
    </row>
    <row r="63472" spans="1:1" ht="79.95" customHeight="1" x14ac:dyDescent="0.3">
      <c r="A63472" s="228">
        <v>69286</v>
      </c>
    </row>
    <row r="63473" spans="1:1" ht="79.95" customHeight="1" x14ac:dyDescent="0.3">
      <c r="A63473" s="228">
        <v>69287</v>
      </c>
    </row>
    <row r="63474" spans="1:1" ht="79.95" customHeight="1" x14ac:dyDescent="0.3">
      <c r="A63474" s="228">
        <v>69288</v>
      </c>
    </row>
    <row r="63475" spans="1:1" ht="79.95" customHeight="1" x14ac:dyDescent="0.3">
      <c r="A63475" s="228">
        <v>69289</v>
      </c>
    </row>
    <row r="63476" spans="1:1" ht="79.95" customHeight="1" x14ac:dyDescent="0.3">
      <c r="A63476" s="228">
        <v>69290</v>
      </c>
    </row>
    <row r="63477" spans="1:1" ht="79.95" customHeight="1" x14ac:dyDescent="0.3">
      <c r="A63477" s="228">
        <v>69291</v>
      </c>
    </row>
    <row r="63478" spans="1:1" ht="79.95" customHeight="1" x14ac:dyDescent="0.3">
      <c r="A63478" s="228">
        <v>69292</v>
      </c>
    </row>
    <row r="63479" spans="1:1" ht="79.95" customHeight="1" x14ac:dyDescent="0.3">
      <c r="A63479" s="228">
        <v>69293</v>
      </c>
    </row>
    <row r="63480" spans="1:1" ht="79.95" customHeight="1" x14ac:dyDescent="0.3">
      <c r="A63480" s="228">
        <v>69294</v>
      </c>
    </row>
    <row r="63481" spans="1:1" ht="79.95" customHeight="1" x14ac:dyDescent="0.3">
      <c r="A63481" s="228">
        <v>69295</v>
      </c>
    </row>
    <row r="63482" spans="1:1" ht="79.95" customHeight="1" x14ac:dyDescent="0.3">
      <c r="A63482" s="228">
        <v>69296</v>
      </c>
    </row>
    <row r="63483" spans="1:1" ht="79.95" customHeight="1" x14ac:dyDescent="0.3">
      <c r="A63483" s="228">
        <v>69297</v>
      </c>
    </row>
    <row r="63484" spans="1:1" ht="79.95" customHeight="1" x14ac:dyDescent="0.3">
      <c r="A63484" s="228">
        <v>69298</v>
      </c>
    </row>
    <row r="63485" spans="1:1" ht="79.95" customHeight="1" x14ac:dyDescent="0.3">
      <c r="A63485" s="228">
        <v>69299</v>
      </c>
    </row>
    <row r="63486" spans="1:1" ht="79.95" customHeight="1" x14ac:dyDescent="0.3">
      <c r="A63486" s="228">
        <v>69300</v>
      </c>
    </row>
    <row r="63487" spans="1:1" ht="79.95" customHeight="1" x14ac:dyDescent="0.3">
      <c r="A63487" s="228">
        <v>69301</v>
      </c>
    </row>
    <row r="63488" spans="1:1" ht="79.95" customHeight="1" x14ac:dyDescent="0.3">
      <c r="A63488" s="228">
        <v>69302</v>
      </c>
    </row>
    <row r="63489" spans="1:1" ht="79.95" customHeight="1" x14ac:dyDescent="0.3">
      <c r="A63489" s="228">
        <v>69303</v>
      </c>
    </row>
    <row r="63490" spans="1:1" ht="79.95" customHeight="1" x14ac:dyDescent="0.3">
      <c r="A63490" s="228">
        <v>69304</v>
      </c>
    </row>
    <row r="63491" spans="1:1" ht="79.95" customHeight="1" x14ac:dyDescent="0.3">
      <c r="A63491" s="228">
        <v>69305</v>
      </c>
    </row>
    <row r="63492" spans="1:1" ht="79.95" customHeight="1" x14ac:dyDescent="0.3">
      <c r="A63492" s="228">
        <v>69306</v>
      </c>
    </row>
    <row r="63493" spans="1:1" ht="79.95" customHeight="1" x14ac:dyDescent="0.3">
      <c r="A63493" s="228">
        <v>69307</v>
      </c>
    </row>
    <row r="63494" spans="1:1" ht="79.95" customHeight="1" x14ac:dyDescent="0.3">
      <c r="A63494" s="228">
        <v>69308</v>
      </c>
    </row>
    <row r="63495" spans="1:1" ht="79.95" customHeight="1" x14ac:dyDescent="0.3">
      <c r="A63495" s="228">
        <v>69309</v>
      </c>
    </row>
    <row r="63496" spans="1:1" ht="79.95" customHeight="1" x14ac:dyDescent="0.3">
      <c r="A63496" s="228">
        <v>69310</v>
      </c>
    </row>
    <row r="63497" spans="1:1" ht="79.95" customHeight="1" x14ac:dyDescent="0.3">
      <c r="A63497" s="228">
        <v>69311</v>
      </c>
    </row>
    <row r="63498" spans="1:1" ht="79.95" customHeight="1" x14ac:dyDescent="0.3">
      <c r="A63498" s="228">
        <v>69312</v>
      </c>
    </row>
    <row r="63499" spans="1:1" ht="79.95" customHeight="1" x14ac:dyDescent="0.3">
      <c r="A63499" s="228">
        <v>69313</v>
      </c>
    </row>
    <row r="63500" spans="1:1" ht="79.95" customHeight="1" x14ac:dyDescent="0.3">
      <c r="A63500" s="228">
        <v>69314</v>
      </c>
    </row>
    <row r="63501" spans="1:1" ht="79.95" customHeight="1" x14ac:dyDescent="0.3">
      <c r="A63501" s="228">
        <v>69315</v>
      </c>
    </row>
    <row r="63502" spans="1:1" ht="79.95" customHeight="1" x14ac:dyDescent="0.3">
      <c r="A63502" s="228">
        <v>69316</v>
      </c>
    </row>
    <row r="63503" spans="1:1" ht="79.95" customHeight="1" x14ac:dyDescent="0.3">
      <c r="A63503" s="228">
        <v>69317</v>
      </c>
    </row>
    <row r="63504" spans="1:1" ht="79.95" customHeight="1" x14ac:dyDescent="0.3">
      <c r="A63504" s="228">
        <v>69318</v>
      </c>
    </row>
    <row r="63505" spans="1:1" ht="79.95" customHeight="1" x14ac:dyDescent="0.3">
      <c r="A63505" s="228">
        <v>69319</v>
      </c>
    </row>
    <row r="63506" spans="1:1" ht="79.95" customHeight="1" x14ac:dyDescent="0.3">
      <c r="A63506" s="228">
        <v>69320</v>
      </c>
    </row>
    <row r="63507" spans="1:1" ht="79.95" customHeight="1" x14ac:dyDescent="0.3">
      <c r="A63507" s="228">
        <v>69321</v>
      </c>
    </row>
    <row r="63508" spans="1:1" ht="79.95" customHeight="1" x14ac:dyDescent="0.3">
      <c r="A63508" s="228">
        <v>69322</v>
      </c>
    </row>
    <row r="63509" spans="1:1" ht="79.95" customHeight="1" x14ac:dyDescent="0.3">
      <c r="A63509" s="228">
        <v>69323</v>
      </c>
    </row>
    <row r="63510" spans="1:1" ht="79.95" customHeight="1" x14ac:dyDescent="0.3">
      <c r="A63510" s="228">
        <v>69324</v>
      </c>
    </row>
    <row r="63511" spans="1:1" ht="79.95" customHeight="1" x14ac:dyDescent="0.3">
      <c r="A63511" s="228">
        <v>69325</v>
      </c>
    </row>
    <row r="63512" spans="1:1" ht="79.95" customHeight="1" x14ac:dyDescent="0.3">
      <c r="A63512" s="228">
        <v>69326</v>
      </c>
    </row>
    <row r="63513" spans="1:1" ht="79.95" customHeight="1" x14ac:dyDescent="0.3">
      <c r="A63513" s="228">
        <v>69327</v>
      </c>
    </row>
    <row r="63514" spans="1:1" ht="79.95" customHeight="1" x14ac:dyDescent="0.3">
      <c r="A63514" s="228">
        <v>69328</v>
      </c>
    </row>
    <row r="63515" spans="1:1" ht="79.95" customHeight="1" x14ac:dyDescent="0.3">
      <c r="A63515" s="228">
        <v>69329</v>
      </c>
    </row>
    <row r="63516" spans="1:1" ht="79.95" customHeight="1" x14ac:dyDescent="0.3">
      <c r="A63516" s="228">
        <v>69330</v>
      </c>
    </row>
    <row r="63517" spans="1:1" ht="79.95" customHeight="1" x14ac:dyDescent="0.3">
      <c r="A63517" s="228">
        <v>69331</v>
      </c>
    </row>
    <row r="63518" spans="1:1" ht="79.95" customHeight="1" x14ac:dyDescent="0.3">
      <c r="A63518" s="228">
        <v>69332</v>
      </c>
    </row>
    <row r="63519" spans="1:1" ht="79.95" customHeight="1" x14ac:dyDescent="0.3">
      <c r="A63519" s="228">
        <v>69333</v>
      </c>
    </row>
    <row r="63520" spans="1:1" ht="79.95" customHeight="1" x14ac:dyDescent="0.3">
      <c r="A63520" s="228">
        <v>69334</v>
      </c>
    </row>
    <row r="63521" spans="1:1" ht="79.95" customHeight="1" x14ac:dyDescent="0.3">
      <c r="A63521" s="228">
        <v>69335</v>
      </c>
    </row>
    <row r="63522" spans="1:1" ht="79.95" customHeight="1" x14ac:dyDescent="0.3">
      <c r="A63522" s="228">
        <v>69336</v>
      </c>
    </row>
    <row r="63523" spans="1:1" ht="79.95" customHeight="1" x14ac:dyDescent="0.3">
      <c r="A63523" s="228">
        <v>69337</v>
      </c>
    </row>
    <row r="63524" spans="1:1" ht="79.95" customHeight="1" x14ac:dyDescent="0.3">
      <c r="A63524" s="228">
        <v>69338</v>
      </c>
    </row>
    <row r="63525" spans="1:1" ht="79.95" customHeight="1" x14ac:dyDescent="0.3">
      <c r="A63525" s="228">
        <v>69339</v>
      </c>
    </row>
    <row r="63526" spans="1:1" ht="79.95" customHeight="1" x14ac:dyDescent="0.3">
      <c r="A63526" s="228">
        <v>69340</v>
      </c>
    </row>
    <row r="63527" spans="1:1" ht="79.95" customHeight="1" x14ac:dyDescent="0.3">
      <c r="A63527" s="228">
        <v>69341</v>
      </c>
    </row>
    <row r="63528" spans="1:1" ht="79.95" customHeight="1" x14ac:dyDescent="0.3">
      <c r="A63528" s="228">
        <v>69342</v>
      </c>
    </row>
    <row r="63529" spans="1:1" ht="79.95" customHeight="1" x14ac:dyDescent="0.3">
      <c r="A63529" s="228">
        <v>69343</v>
      </c>
    </row>
    <row r="63530" spans="1:1" ht="79.95" customHeight="1" x14ac:dyDescent="0.3">
      <c r="A63530" s="228">
        <v>69344</v>
      </c>
    </row>
    <row r="63531" spans="1:1" ht="79.95" customHeight="1" x14ac:dyDescent="0.3">
      <c r="A63531" s="228">
        <v>69345</v>
      </c>
    </row>
    <row r="63532" spans="1:1" ht="79.95" customHeight="1" x14ac:dyDescent="0.3">
      <c r="A63532" s="228">
        <v>69346</v>
      </c>
    </row>
    <row r="63533" spans="1:1" ht="79.95" customHeight="1" x14ac:dyDescent="0.3">
      <c r="A63533" s="228">
        <v>69347</v>
      </c>
    </row>
    <row r="63534" spans="1:1" ht="79.95" customHeight="1" x14ac:dyDescent="0.3">
      <c r="A63534" s="228">
        <v>69348</v>
      </c>
    </row>
    <row r="63535" spans="1:1" ht="79.95" customHeight="1" x14ac:dyDescent="0.3">
      <c r="A63535" s="228">
        <v>69349</v>
      </c>
    </row>
    <row r="63536" spans="1:1" ht="79.95" customHeight="1" x14ac:dyDescent="0.3">
      <c r="A63536" s="228">
        <v>69350</v>
      </c>
    </row>
    <row r="63537" spans="1:1" ht="79.95" customHeight="1" x14ac:dyDescent="0.3">
      <c r="A63537" s="228">
        <v>69351</v>
      </c>
    </row>
    <row r="63538" spans="1:1" ht="79.95" customHeight="1" x14ac:dyDescent="0.3">
      <c r="A63538" s="228">
        <v>69352</v>
      </c>
    </row>
    <row r="63539" spans="1:1" ht="79.95" customHeight="1" x14ac:dyDescent="0.3">
      <c r="A63539" s="228">
        <v>69353</v>
      </c>
    </row>
    <row r="63540" spans="1:1" ht="79.95" customHeight="1" x14ac:dyDescent="0.3">
      <c r="A63540" s="228">
        <v>69354</v>
      </c>
    </row>
    <row r="63541" spans="1:1" ht="79.95" customHeight="1" x14ac:dyDescent="0.3">
      <c r="A63541" s="228">
        <v>69355</v>
      </c>
    </row>
    <row r="63542" spans="1:1" ht="79.95" customHeight="1" x14ac:dyDescent="0.3">
      <c r="A63542" s="228">
        <v>69356</v>
      </c>
    </row>
    <row r="63543" spans="1:1" ht="79.95" customHeight="1" x14ac:dyDescent="0.3">
      <c r="A63543" s="228">
        <v>69357</v>
      </c>
    </row>
    <row r="63544" spans="1:1" ht="79.95" customHeight="1" x14ac:dyDescent="0.3">
      <c r="A63544" s="228">
        <v>69358</v>
      </c>
    </row>
    <row r="63545" spans="1:1" ht="79.95" customHeight="1" x14ac:dyDescent="0.3">
      <c r="A63545" s="228">
        <v>69359</v>
      </c>
    </row>
    <row r="63546" spans="1:1" ht="79.95" customHeight="1" x14ac:dyDescent="0.3">
      <c r="A63546" s="228">
        <v>69360</v>
      </c>
    </row>
    <row r="63547" spans="1:1" ht="79.95" customHeight="1" x14ac:dyDescent="0.3">
      <c r="A63547" s="228">
        <v>69361</v>
      </c>
    </row>
    <row r="63548" spans="1:1" ht="79.95" customHeight="1" x14ac:dyDescent="0.3">
      <c r="A63548" s="228">
        <v>69362</v>
      </c>
    </row>
    <row r="63549" spans="1:1" ht="79.95" customHeight="1" x14ac:dyDescent="0.3">
      <c r="A63549" s="228">
        <v>69363</v>
      </c>
    </row>
    <row r="63550" spans="1:1" ht="79.95" customHeight="1" x14ac:dyDescent="0.3">
      <c r="A63550" s="228">
        <v>69364</v>
      </c>
    </row>
    <row r="63551" spans="1:1" ht="79.95" customHeight="1" x14ac:dyDescent="0.3">
      <c r="A63551" s="228">
        <v>69365</v>
      </c>
    </row>
    <row r="63552" spans="1:1" ht="79.95" customHeight="1" x14ac:dyDescent="0.3">
      <c r="A63552" s="228">
        <v>69366</v>
      </c>
    </row>
    <row r="63553" spans="1:1" ht="79.95" customHeight="1" x14ac:dyDescent="0.3">
      <c r="A63553" s="228">
        <v>69367</v>
      </c>
    </row>
    <row r="63554" spans="1:1" ht="79.95" customHeight="1" x14ac:dyDescent="0.3">
      <c r="A63554" s="228">
        <v>69368</v>
      </c>
    </row>
    <row r="63555" spans="1:1" ht="79.95" customHeight="1" x14ac:dyDescent="0.3">
      <c r="A63555" s="228">
        <v>69369</v>
      </c>
    </row>
    <row r="63556" spans="1:1" ht="79.95" customHeight="1" x14ac:dyDescent="0.3">
      <c r="A63556" s="228">
        <v>69370</v>
      </c>
    </row>
    <row r="63557" spans="1:1" ht="79.95" customHeight="1" x14ac:dyDescent="0.3">
      <c r="A63557" s="228">
        <v>69371</v>
      </c>
    </row>
    <row r="63558" spans="1:1" ht="79.95" customHeight="1" x14ac:dyDescent="0.3">
      <c r="A63558" s="228">
        <v>69372</v>
      </c>
    </row>
    <row r="63559" spans="1:1" ht="79.95" customHeight="1" x14ac:dyDescent="0.3">
      <c r="A63559" s="228">
        <v>69373</v>
      </c>
    </row>
    <row r="63560" spans="1:1" ht="79.95" customHeight="1" x14ac:dyDescent="0.3">
      <c r="A63560" s="228">
        <v>69374</v>
      </c>
    </row>
    <row r="63561" spans="1:1" ht="79.95" customHeight="1" x14ac:dyDescent="0.3">
      <c r="A63561" s="228">
        <v>69375</v>
      </c>
    </row>
    <row r="63562" spans="1:1" ht="79.95" customHeight="1" x14ac:dyDescent="0.3">
      <c r="A63562" s="228">
        <v>69376</v>
      </c>
    </row>
    <row r="63563" spans="1:1" ht="79.95" customHeight="1" x14ac:dyDescent="0.3">
      <c r="A63563" s="228">
        <v>69377</v>
      </c>
    </row>
    <row r="63564" spans="1:1" ht="79.95" customHeight="1" x14ac:dyDescent="0.3">
      <c r="A63564" s="228">
        <v>69378</v>
      </c>
    </row>
    <row r="63565" spans="1:1" ht="79.95" customHeight="1" x14ac:dyDescent="0.3">
      <c r="A63565" s="228">
        <v>69379</v>
      </c>
    </row>
    <row r="63566" spans="1:1" ht="79.95" customHeight="1" x14ac:dyDescent="0.3">
      <c r="A63566" s="228">
        <v>69380</v>
      </c>
    </row>
    <row r="63567" spans="1:1" ht="79.95" customHeight="1" x14ac:dyDescent="0.3">
      <c r="A63567" s="228">
        <v>69381</v>
      </c>
    </row>
    <row r="63568" spans="1:1" ht="79.95" customHeight="1" x14ac:dyDescent="0.3">
      <c r="A63568" s="228">
        <v>69382</v>
      </c>
    </row>
    <row r="63569" spans="1:1" ht="79.95" customHeight="1" x14ac:dyDescent="0.3">
      <c r="A63569" s="228">
        <v>69383</v>
      </c>
    </row>
    <row r="63570" spans="1:1" ht="79.95" customHeight="1" x14ac:dyDescent="0.3">
      <c r="A63570" s="228">
        <v>69384</v>
      </c>
    </row>
    <row r="63571" spans="1:1" ht="79.95" customHeight="1" x14ac:dyDescent="0.3">
      <c r="A63571" s="228">
        <v>69385</v>
      </c>
    </row>
    <row r="63572" spans="1:1" ht="79.95" customHeight="1" x14ac:dyDescent="0.3">
      <c r="A63572" s="228">
        <v>69386</v>
      </c>
    </row>
    <row r="63573" spans="1:1" ht="79.95" customHeight="1" x14ac:dyDescent="0.3">
      <c r="A63573" s="228">
        <v>69387</v>
      </c>
    </row>
    <row r="63574" spans="1:1" ht="79.95" customHeight="1" x14ac:dyDescent="0.3">
      <c r="A63574" s="228">
        <v>69388</v>
      </c>
    </row>
    <row r="63575" spans="1:1" ht="79.95" customHeight="1" x14ac:dyDescent="0.3">
      <c r="A63575" s="228">
        <v>69389</v>
      </c>
    </row>
    <row r="63576" spans="1:1" ht="79.95" customHeight="1" x14ac:dyDescent="0.3">
      <c r="A63576" s="228">
        <v>69390</v>
      </c>
    </row>
    <row r="63577" spans="1:1" ht="79.95" customHeight="1" x14ac:dyDescent="0.3">
      <c r="A63577" s="228">
        <v>69391</v>
      </c>
    </row>
    <row r="63578" spans="1:1" ht="79.95" customHeight="1" x14ac:dyDescent="0.3">
      <c r="A63578" s="228">
        <v>69392</v>
      </c>
    </row>
    <row r="63579" spans="1:1" ht="79.95" customHeight="1" x14ac:dyDescent="0.3">
      <c r="A63579" s="228">
        <v>69393</v>
      </c>
    </row>
    <row r="63580" spans="1:1" ht="79.95" customHeight="1" x14ac:dyDescent="0.3">
      <c r="A63580" s="228">
        <v>69394</v>
      </c>
    </row>
    <row r="63581" spans="1:1" ht="79.95" customHeight="1" x14ac:dyDescent="0.3">
      <c r="A63581" s="228">
        <v>69395</v>
      </c>
    </row>
    <row r="63582" spans="1:1" ht="79.95" customHeight="1" x14ac:dyDescent="0.3">
      <c r="A63582" s="228">
        <v>69396</v>
      </c>
    </row>
    <row r="63583" spans="1:1" ht="79.95" customHeight="1" x14ac:dyDescent="0.3">
      <c r="A63583" s="228">
        <v>69397</v>
      </c>
    </row>
    <row r="63584" spans="1:1" ht="79.95" customHeight="1" x14ac:dyDescent="0.3">
      <c r="A63584" s="228">
        <v>69398</v>
      </c>
    </row>
    <row r="63585" spans="1:1" ht="79.95" customHeight="1" x14ac:dyDescent="0.3">
      <c r="A63585" s="228">
        <v>69399</v>
      </c>
    </row>
    <row r="63586" spans="1:1" ht="79.95" customHeight="1" x14ac:dyDescent="0.3">
      <c r="A63586" s="228">
        <v>69400</v>
      </c>
    </row>
    <row r="63587" spans="1:1" ht="79.95" customHeight="1" x14ac:dyDescent="0.3">
      <c r="A63587" s="228">
        <v>69401</v>
      </c>
    </row>
    <row r="63588" spans="1:1" ht="79.95" customHeight="1" x14ac:dyDescent="0.3">
      <c r="A63588" s="228">
        <v>69402</v>
      </c>
    </row>
    <row r="63589" spans="1:1" ht="79.95" customHeight="1" x14ac:dyDescent="0.3">
      <c r="A63589" s="228">
        <v>69403</v>
      </c>
    </row>
    <row r="63590" spans="1:1" ht="79.95" customHeight="1" x14ac:dyDescent="0.3">
      <c r="A63590" s="228">
        <v>69404</v>
      </c>
    </row>
    <row r="63591" spans="1:1" ht="79.95" customHeight="1" x14ac:dyDescent="0.3">
      <c r="A63591" s="228">
        <v>69405</v>
      </c>
    </row>
    <row r="63592" spans="1:1" ht="79.95" customHeight="1" x14ac:dyDescent="0.3">
      <c r="A63592" s="228">
        <v>69406</v>
      </c>
    </row>
    <row r="63593" spans="1:1" ht="79.95" customHeight="1" x14ac:dyDescent="0.3">
      <c r="A63593" s="228">
        <v>69407</v>
      </c>
    </row>
    <row r="63594" spans="1:1" ht="79.95" customHeight="1" x14ac:dyDescent="0.3">
      <c r="A63594" s="228">
        <v>69408</v>
      </c>
    </row>
    <row r="63595" spans="1:1" ht="79.95" customHeight="1" x14ac:dyDescent="0.3">
      <c r="A63595" s="228">
        <v>69409</v>
      </c>
    </row>
    <row r="63596" spans="1:1" ht="79.95" customHeight="1" x14ac:dyDescent="0.3">
      <c r="A63596" s="228">
        <v>69410</v>
      </c>
    </row>
    <row r="63597" spans="1:1" ht="79.95" customHeight="1" x14ac:dyDescent="0.3">
      <c r="A63597" s="228">
        <v>69411</v>
      </c>
    </row>
    <row r="63598" spans="1:1" ht="79.95" customHeight="1" x14ac:dyDescent="0.3">
      <c r="A63598" s="228">
        <v>69412</v>
      </c>
    </row>
    <row r="63599" spans="1:1" ht="79.95" customHeight="1" x14ac:dyDescent="0.3">
      <c r="A63599" s="228">
        <v>69413</v>
      </c>
    </row>
    <row r="63600" spans="1:1" ht="79.95" customHeight="1" x14ac:dyDescent="0.3">
      <c r="A63600" s="228">
        <v>69414</v>
      </c>
    </row>
    <row r="63601" spans="1:1" ht="79.95" customHeight="1" x14ac:dyDescent="0.3">
      <c r="A63601" s="228">
        <v>69415</v>
      </c>
    </row>
    <row r="63602" spans="1:1" ht="79.95" customHeight="1" x14ac:dyDescent="0.3">
      <c r="A63602" s="228">
        <v>69416</v>
      </c>
    </row>
    <row r="63603" spans="1:1" ht="79.95" customHeight="1" x14ac:dyDescent="0.3">
      <c r="A63603" s="228">
        <v>69417</v>
      </c>
    </row>
    <row r="63604" spans="1:1" ht="79.95" customHeight="1" x14ac:dyDescent="0.3">
      <c r="A63604" s="228">
        <v>69418</v>
      </c>
    </row>
    <row r="63605" spans="1:1" ht="79.95" customHeight="1" x14ac:dyDescent="0.3">
      <c r="A63605" s="228">
        <v>69419</v>
      </c>
    </row>
    <row r="63606" spans="1:1" ht="79.95" customHeight="1" x14ac:dyDescent="0.3">
      <c r="A63606" s="228">
        <v>69420</v>
      </c>
    </row>
    <row r="63607" spans="1:1" ht="79.95" customHeight="1" x14ac:dyDescent="0.3">
      <c r="A63607" s="228">
        <v>69421</v>
      </c>
    </row>
    <row r="63608" spans="1:1" ht="79.95" customHeight="1" x14ac:dyDescent="0.3">
      <c r="A63608" s="228">
        <v>69422</v>
      </c>
    </row>
    <row r="63609" spans="1:1" ht="79.95" customHeight="1" x14ac:dyDescent="0.3">
      <c r="A63609" s="228">
        <v>69423</v>
      </c>
    </row>
    <row r="63610" spans="1:1" ht="79.95" customHeight="1" x14ac:dyDescent="0.3">
      <c r="A63610" s="228">
        <v>69424</v>
      </c>
    </row>
    <row r="63611" spans="1:1" ht="79.95" customHeight="1" x14ac:dyDescent="0.3">
      <c r="A63611" s="228">
        <v>69425</v>
      </c>
    </row>
    <row r="63612" spans="1:1" ht="79.95" customHeight="1" x14ac:dyDescent="0.3">
      <c r="A63612" s="228">
        <v>69426</v>
      </c>
    </row>
    <row r="63613" spans="1:1" ht="79.95" customHeight="1" x14ac:dyDescent="0.3">
      <c r="A63613" s="228">
        <v>69427</v>
      </c>
    </row>
    <row r="63614" spans="1:1" ht="79.95" customHeight="1" x14ac:dyDescent="0.3">
      <c r="A63614" s="228">
        <v>69428</v>
      </c>
    </row>
    <row r="63615" spans="1:1" ht="79.95" customHeight="1" x14ac:dyDescent="0.3">
      <c r="A63615" s="228">
        <v>69429</v>
      </c>
    </row>
    <row r="63616" spans="1:1" ht="79.95" customHeight="1" x14ac:dyDescent="0.3">
      <c r="A63616" s="228">
        <v>69430</v>
      </c>
    </row>
    <row r="63617" spans="1:1" ht="79.95" customHeight="1" x14ac:dyDescent="0.3">
      <c r="A63617" s="228">
        <v>69431</v>
      </c>
    </row>
    <row r="63618" spans="1:1" ht="79.95" customHeight="1" x14ac:dyDescent="0.3">
      <c r="A63618" s="228">
        <v>69432</v>
      </c>
    </row>
    <row r="63619" spans="1:1" ht="79.95" customHeight="1" x14ac:dyDescent="0.3">
      <c r="A63619" s="228">
        <v>69433</v>
      </c>
    </row>
    <row r="63620" spans="1:1" ht="79.95" customHeight="1" x14ac:dyDescent="0.3">
      <c r="A63620" s="228">
        <v>69434</v>
      </c>
    </row>
    <row r="63621" spans="1:1" ht="79.95" customHeight="1" x14ac:dyDescent="0.3">
      <c r="A63621" s="228">
        <v>69435</v>
      </c>
    </row>
    <row r="63622" spans="1:1" ht="79.95" customHeight="1" x14ac:dyDescent="0.3">
      <c r="A63622" s="228">
        <v>69436</v>
      </c>
    </row>
    <row r="63623" spans="1:1" ht="79.95" customHeight="1" x14ac:dyDescent="0.3">
      <c r="A63623" s="228">
        <v>69437</v>
      </c>
    </row>
    <row r="63624" spans="1:1" ht="79.95" customHeight="1" x14ac:dyDescent="0.3">
      <c r="A63624" s="228">
        <v>69438</v>
      </c>
    </row>
    <row r="63625" spans="1:1" ht="79.95" customHeight="1" x14ac:dyDescent="0.3">
      <c r="A63625" s="228">
        <v>69439</v>
      </c>
    </row>
    <row r="63626" spans="1:1" ht="79.95" customHeight="1" x14ac:dyDescent="0.3">
      <c r="A63626" s="228">
        <v>69440</v>
      </c>
    </row>
    <row r="63627" spans="1:1" ht="79.95" customHeight="1" x14ac:dyDescent="0.3">
      <c r="A63627" s="228">
        <v>69441</v>
      </c>
    </row>
    <row r="63628" spans="1:1" ht="79.95" customHeight="1" x14ac:dyDescent="0.3">
      <c r="A63628" s="228">
        <v>69442</v>
      </c>
    </row>
    <row r="63629" spans="1:1" ht="79.95" customHeight="1" x14ac:dyDescent="0.3">
      <c r="A63629" s="228">
        <v>69443</v>
      </c>
    </row>
    <row r="63630" spans="1:1" ht="79.95" customHeight="1" x14ac:dyDescent="0.3">
      <c r="A63630" s="228">
        <v>69444</v>
      </c>
    </row>
    <row r="63631" spans="1:1" ht="79.95" customHeight="1" x14ac:dyDescent="0.3">
      <c r="A63631" s="228">
        <v>69445</v>
      </c>
    </row>
    <row r="63632" spans="1:1" ht="79.95" customHeight="1" x14ac:dyDescent="0.3">
      <c r="A63632" s="228">
        <v>69446</v>
      </c>
    </row>
    <row r="63633" spans="1:1" ht="79.95" customHeight="1" x14ac:dyDescent="0.3">
      <c r="A63633" s="228">
        <v>69447</v>
      </c>
    </row>
    <row r="63634" spans="1:1" ht="79.95" customHeight="1" x14ac:dyDescent="0.3">
      <c r="A63634" s="228">
        <v>69448</v>
      </c>
    </row>
    <row r="63635" spans="1:1" ht="79.95" customHeight="1" x14ac:dyDescent="0.3">
      <c r="A63635" s="228">
        <v>69449</v>
      </c>
    </row>
    <row r="63636" spans="1:1" ht="79.95" customHeight="1" x14ac:dyDescent="0.3">
      <c r="A63636" s="228">
        <v>69450</v>
      </c>
    </row>
    <row r="63637" spans="1:1" ht="79.95" customHeight="1" x14ac:dyDescent="0.3">
      <c r="A63637" s="228">
        <v>69451</v>
      </c>
    </row>
    <row r="63638" spans="1:1" ht="79.95" customHeight="1" x14ac:dyDescent="0.3">
      <c r="A63638" s="228">
        <v>69452</v>
      </c>
    </row>
    <row r="63639" spans="1:1" ht="79.95" customHeight="1" x14ac:dyDescent="0.3">
      <c r="A63639" s="228">
        <v>69453</v>
      </c>
    </row>
    <row r="63640" spans="1:1" ht="79.95" customHeight="1" x14ac:dyDescent="0.3">
      <c r="A63640" s="228">
        <v>69454</v>
      </c>
    </row>
    <row r="63641" spans="1:1" ht="79.95" customHeight="1" x14ac:dyDescent="0.3">
      <c r="A63641" s="228">
        <v>69455</v>
      </c>
    </row>
    <row r="63642" spans="1:1" ht="79.95" customHeight="1" x14ac:dyDescent="0.3">
      <c r="A63642" s="228">
        <v>69456</v>
      </c>
    </row>
    <row r="63643" spans="1:1" ht="79.95" customHeight="1" x14ac:dyDescent="0.3">
      <c r="A63643" s="228">
        <v>69457</v>
      </c>
    </row>
    <row r="63644" spans="1:1" ht="79.95" customHeight="1" x14ac:dyDescent="0.3">
      <c r="A63644" s="228">
        <v>69458</v>
      </c>
    </row>
    <row r="63645" spans="1:1" ht="79.95" customHeight="1" x14ac:dyDescent="0.3">
      <c r="A63645" s="228">
        <v>69459</v>
      </c>
    </row>
    <row r="63646" spans="1:1" ht="79.95" customHeight="1" x14ac:dyDescent="0.3">
      <c r="A63646" s="228">
        <v>69460</v>
      </c>
    </row>
    <row r="63647" spans="1:1" ht="79.95" customHeight="1" x14ac:dyDescent="0.3">
      <c r="A63647" s="228">
        <v>69461</v>
      </c>
    </row>
    <row r="63648" spans="1:1" ht="79.95" customHeight="1" x14ac:dyDescent="0.3">
      <c r="A63648" s="228">
        <v>69462</v>
      </c>
    </row>
    <row r="63649" spans="1:1" ht="79.95" customHeight="1" x14ac:dyDescent="0.3">
      <c r="A63649" s="228">
        <v>69463</v>
      </c>
    </row>
    <row r="63650" spans="1:1" ht="79.95" customHeight="1" x14ac:dyDescent="0.3">
      <c r="A63650" s="228">
        <v>69464</v>
      </c>
    </row>
    <row r="63651" spans="1:1" ht="79.95" customHeight="1" x14ac:dyDescent="0.3">
      <c r="A63651" s="228">
        <v>69465</v>
      </c>
    </row>
    <row r="63652" spans="1:1" ht="79.95" customHeight="1" x14ac:dyDescent="0.3">
      <c r="A63652" s="228">
        <v>69466</v>
      </c>
    </row>
    <row r="63653" spans="1:1" ht="79.95" customHeight="1" x14ac:dyDescent="0.3">
      <c r="A63653" s="228">
        <v>69467</v>
      </c>
    </row>
    <row r="63654" spans="1:1" ht="79.95" customHeight="1" x14ac:dyDescent="0.3">
      <c r="A63654" s="228">
        <v>69468</v>
      </c>
    </row>
    <row r="63655" spans="1:1" ht="79.95" customHeight="1" x14ac:dyDescent="0.3">
      <c r="A63655" s="228">
        <v>69469</v>
      </c>
    </row>
    <row r="63656" spans="1:1" ht="79.95" customHeight="1" x14ac:dyDescent="0.3">
      <c r="A63656" s="228">
        <v>69470</v>
      </c>
    </row>
    <row r="63657" spans="1:1" ht="79.95" customHeight="1" x14ac:dyDescent="0.3">
      <c r="A63657" s="228">
        <v>69471</v>
      </c>
    </row>
    <row r="63658" spans="1:1" ht="79.95" customHeight="1" x14ac:dyDescent="0.3">
      <c r="A63658" s="228">
        <v>69472</v>
      </c>
    </row>
    <row r="63659" spans="1:1" ht="79.95" customHeight="1" x14ac:dyDescent="0.3">
      <c r="A63659" s="228">
        <v>69473</v>
      </c>
    </row>
    <row r="63660" spans="1:1" ht="79.95" customHeight="1" x14ac:dyDescent="0.3">
      <c r="A63660" s="228">
        <v>69474</v>
      </c>
    </row>
    <row r="63661" spans="1:1" ht="79.95" customHeight="1" x14ac:dyDescent="0.3">
      <c r="A63661" s="228">
        <v>69475</v>
      </c>
    </row>
    <row r="63662" spans="1:1" ht="79.95" customHeight="1" x14ac:dyDescent="0.3">
      <c r="A63662" s="228">
        <v>69476</v>
      </c>
    </row>
    <row r="63663" spans="1:1" ht="79.95" customHeight="1" x14ac:dyDescent="0.3">
      <c r="A63663" s="228">
        <v>69477</v>
      </c>
    </row>
    <row r="63664" spans="1:1" ht="79.95" customHeight="1" x14ac:dyDescent="0.3">
      <c r="A63664" s="228">
        <v>69478</v>
      </c>
    </row>
    <row r="63665" spans="1:1" ht="79.95" customHeight="1" x14ac:dyDescent="0.3">
      <c r="A63665" s="228">
        <v>69479</v>
      </c>
    </row>
    <row r="63666" spans="1:1" ht="79.95" customHeight="1" x14ac:dyDescent="0.3">
      <c r="A63666" s="228">
        <v>69480</v>
      </c>
    </row>
    <row r="63667" spans="1:1" ht="79.95" customHeight="1" x14ac:dyDescent="0.3">
      <c r="A63667" s="228">
        <v>69481</v>
      </c>
    </row>
    <row r="63668" spans="1:1" ht="79.95" customHeight="1" x14ac:dyDescent="0.3">
      <c r="A63668" s="228">
        <v>69482</v>
      </c>
    </row>
    <row r="63669" spans="1:1" ht="79.95" customHeight="1" x14ac:dyDescent="0.3">
      <c r="A63669" s="228">
        <v>69483</v>
      </c>
    </row>
    <row r="63670" spans="1:1" ht="79.95" customHeight="1" x14ac:dyDescent="0.3">
      <c r="A63670" s="228">
        <v>69484</v>
      </c>
    </row>
    <row r="63671" spans="1:1" ht="79.95" customHeight="1" x14ac:dyDescent="0.3">
      <c r="A63671" s="228">
        <v>69485</v>
      </c>
    </row>
    <row r="63672" spans="1:1" ht="79.95" customHeight="1" x14ac:dyDescent="0.3">
      <c r="A63672" s="228">
        <v>69486</v>
      </c>
    </row>
    <row r="63673" spans="1:1" ht="79.95" customHeight="1" x14ac:dyDescent="0.3">
      <c r="A63673" s="228">
        <v>69487</v>
      </c>
    </row>
    <row r="63674" spans="1:1" ht="79.95" customHeight="1" x14ac:dyDescent="0.3">
      <c r="A63674" s="228">
        <v>69488</v>
      </c>
    </row>
    <row r="63675" spans="1:1" ht="79.95" customHeight="1" x14ac:dyDescent="0.3">
      <c r="A63675" s="228">
        <v>69489</v>
      </c>
    </row>
    <row r="63676" spans="1:1" ht="79.95" customHeight="1" x14ac:dyDescent="0.3">
      <c r="A63676" s="228">
        <v>69490</v>
      </c>
    </row>
    <row r="63677" spans="1:1" ht="79.95" customHeight="1" x14ac:dyDescent="0.3">
      <c r="A63677" s="228">
        <v>69491</v>
      </c>
    </row>
    <row r="63678" spans="1:1" ht="79.95" customHeight="1" x14ac:dyDescent="0.3">
      <c r="A63678" s="228">
        <v>69492</v>
      </c>
    </row>
    <row r="63679" spans="1:1" ht="79.95" customHeight="1" x14ac:dyDescent="0.3">
      <c r="A63679" s="228">
        <v>69493</v>
      </c>
    </row>
    <row r="63680" spans="1:1" ht="79.95" customHeight="1" x14ac:dyDescent="0.3">
      <c r="A63680" s="228">
        <v>69494</v>
      </c>
    </row>
    <row r="63681" spans="1:1" ht="79.95" customHeight="1" x14ac:dyDescent="0.3">
      <c r="A63681" s="228">
        <v>69495</v>
      </c>
    </row>
    <row r="63682" spans="1:1" ht="79.95" customHeight="1" x14ac:dyDescent="0.3">
      <c r="A63682" s="228">
        <v>69496</v>
      </c>
    </row>
    <row r="63683" spans="1:1" ht="79.95" customHeight="1" x14ac:dyDescent="0.3">
      <c r="A63683" s="228">
        <v>69497</v>
      </c>
    </row>
    <row r="63684" spans="1:1" ht="79.95" customHeight="1" x14ac:dyDescent="0.3">
      <c r="A63684" s="228">
        <v>69498</v>
      </c>
    </row>
    <row r="63685" spans="1:1" ht="79.95" customHeight="1" x14ac:dyDescent="0.3">
      <c r="A63685" s="228">
        <v>69499</v>
      </c>
    </row>
    <row r="63686" spans="1:1" ht="79.95" customHeight="1" x14ac:dyDescent="0.3">
      <c r="A63686" s="228">
        <v>69500</v>
      </c>
    </row>
    <row r="63687" spans="1:1" ht="79.95" customHeight="1" x14ac:dyDescent="0.3">
      <c r="A63687" s="228">
        <v>69501</v>
      </c>
    </row>
    <row r="63688" spans="1:1" ht="79.95" customHeight="1" x14ac:dyDescent="0.3">
      <c r="A63688" s="228">
        <v>69502</v>
      </c>
    </row>
    <row r="63689" spans="1:1" ht="79.95" customHeight="1" x14ac:dyDescent="0.3">
      <c r="A63689" s="228">
        <v>69503</v>
      </c>
    </row>
    <row r="63690" spans="1:1" ht="79.95" customHeight="1" x14ac:dyDescent="0.3">
      <c r="A63690" s="228">
        <v>69504</v>
      </c>
    </row>
    <row r="63691" spans="1:1" ht="79.95" customHeight="1" x14ac:dyDescent="0.3">
      <c r="A63691" s="228">
        <v>69505</v>
      </c>
    </row>
    <row r="63692" spans="1:1" ht="79.95" customHeight="1" x14ac:dyDescent="0.3">
      <c r="A63692" s="228">
        <v>69506</v>
      </c>
    </row>
    <row r="63693" spans="1:1" ht="79.95" customHeight="1" x14ac:dyDescent="0.3">
      <c r="A63693" s="228">
        <v>69507</v>
      </c>
    </row>
    <row r="63694" spans="1:1" ht="79.95" customHeight="1" x14ac:dyDescent="0.3">
      <c r="A63694" s="228">
        <v>69508</v>
      </c>
    </row>
    <row r="63695" spans="1:1" ht="79.95" customHeight="1" x14ac:dyDescent="0.3">
      <c r="A63695" s="228">
        <v>69509</v>
      </c>
    </row>
    <row r="63696" spans="1:1" ht="79.95" customHeight="1" x14ac:dyDescent="0.3">
      <c r="A63696" s="228">
        <v>69510</v>
      </c>
    </row>
    <row r="63697" spans="1:1" ht="79.95" customHeight="1" x14ac:dyDescent="0.3">
      <c r="A63697" s="228">
        <v>69511</v>
      </c>
    </row>
    <row r="63698" spans="1:1" ht="79.95" customHeight="1" x14ac:dyDescent="0.3">
      <c r="A63698" s="228">
        <v>69512</v>
      </c>
    </row>
    <row r="63699" spans="1:1" ht="79.95" customHeight="1" x14ac:dyDescent="0.3">
      <c r="A63699" s="228">
        <v>69513</v>
      </c>
    </row>
    <row r="63700" spans="1:1" ht="79.95" customHeight="1" x14ac:dyDescent="0.3">
      <c r="A63700" s="228">
        <v>69514</v>
      </c>
    </row>
    <row r="63701" spans="1:1" ht="79.95" customHeight="1" x14ac:dyDescent="0.3">
      <c r="A63701" s="228">
        <v>69515</v>
      </c>
    </row>
    <row r="63702" spans="1:1" ht="79.95" customHeight="1" x14ac:dyDescent="0.3">
      <c r="A63702" s="228">
        <v>69516</v>
      </c>
    </row>
    <row r="63703" spans="1:1" ht="79.95" customHeight="1" x14ac:dyDescent="0.3">
      <c r="A63703" s="228">
        <v>69517</v>
      </c>
    </row>
    <row r="63704" spans="1:1" ht="79.95" customHeight="1" x14ac:dyDescent="0.3">
      <c r="A63704" s="228">
        <v>69518</v>
      </c>
    </row>
    <row r="63705" spans="1:1" ht="79.95" customHeight="1" x14ac:dyDescent="0.3">
      <c r="A63705" s="228">
        <v>69519</v>
      </c>
    </row>
    <row r="63706" spans="1:1" ht="79.95" customHeight="1" x14ac:dyDescent="0.3">
      <c r="A63706" s="228">
        <v>69520</v>
      </c>
    </row>
    <row r="63707" spans="1:1" ht="79.95" customHeight="1" x14ac:dyDescent="0.3">
      <c r="A63707" s="228">
        <v>69521</v>
      </c>
    </row>
    <row r="63708" spans="1:1" ht="79.95" customHeight="1" x14ac:dyDescent="0.3">
      <c r="A63708" s="228">
        <v>69522</v>
      </c>
    </row>
    <row r="63709" spans="1:1" ht="79.95" customHeight="1" x14ac:dyDescent="0.3">
      <c r="A63709" s="228">
        <v>69523</v>
      </c>
    </row>
    <row r="63710" spans="1:1" ht="79.95" customHeight="1" x14ac:dyDescent="0.3">
      <c r="A63710" s="228">
        <v>69524</v>
      </c>
    </row>
    <row r="63711" spans="1:1" ht="79.95" customHeight="1" x14ac:dyDescent="0.3">
      <c r="A63711" s="228">
        <v>69525</v>
      </c>
    </row>
    <row r="63712" spans="1:1" ht="79.95" customHeight="1" x14ac:dyDescent="0.3">
      <c r="A63712" s="228">
        <v>69526</v>
      </c>
    </row>
    <row r="63713" spans="1:1" ht="79.95" customHeight="1" x14ac:dyDescent="0.3">
      <c r="A63713" s="228">
        <v>69527</v>
      </c>
    </row>
    <row r="63714" spans="1:1" ht="79.95" customHeight="1" x14ac:dyDescent="0.3">
      <c r="A63714" s="228">
        <v>69528</v>
      </c>
    </row>
    <row r="63715" spans="1:1" ht="79.95" customHeight="1" x14ac:dyDescent="0.3">
      <c r="A63715" s="228">
        <v>69529</v>
      </c>
    </row>
    <row r="63716" spans="1:1" ht="79.95" customHeight="1" x14ac:dyDescent="0.3">
      <c r="A63716" s="228">
        <v>69530</v>
      </c>
    </row>
    <row r="63717" spans="1:1" ht="79.95" customHeight="1" x14ac:dyDescent="0.3">
      <c r="A63717" s="228">
        <v>69531</v>
      </c>
    </row>
    <row r="63718" spans="1:1" ht="79.95" customHeight="1" x14ac:dyDescent="0.3">
      <c r="A63718" s="228">
        <v>69532</v>
      </c>
    </row>
    <row r="63719" spans="1:1" ht="79.95" customHeight="1" x14ac:dyDescent="0.3">
      <c r="A63719" s="228">
        <v>69533</v>
      </c>
    </row>
    <row r="63720" spans="1:1" ht="79.95" customHeight="1" x14ac:dyDescent="0.3">
      <c r="A63720" s="228">
        <v>69534</v>
      </c>
    </row>
    <row r="63721" spans="1:1" ht="79.95" customHeight="1" x14ac:dyDescent="0.3">
      <c r="A63721" s="228">
        <v>69535</v>
      </c>
    </row>
    <row r="63722" spans="1:1" ht="79.95" customHeight="1" x14ac:dyDescent="0.3">
      <c r="A63722" s="228">
        <v>69536</v>
      </c>
    </row>
    <row r="63723" spans="1:1" ht="79.95" customHeight="1" x14ac:dyDescent="0.3">
      <c r="A63723" s="228">
        <v>69537</v>
      </c>
    </row>
    <row r="63724" spans="1:1" ht="79.95" customHeight="1" x14ac:dyDescent="0.3">
      <c r="A63724" s="228">
        <v>69538</v>
      </c>
    </row>
    <row r="63725" spans="1:1" ht="79.95" customHeight="1" x14ac:dyDescent="0.3">
      <c r="A63725" s="228">
        <v>69539</v>
      </c>
    </row>
    <row r="63726" spans="1:1" ht="79.95" customHeight="1" x14ac:dyDescent="0.3">
      <c r="A63726" s="228">
        <v>69540</v>
      </c>
    </row>
    <row r="63727" spans="1:1" ht="79.95" customHeight="1" x14ac:dyDescent="0.3">
      <c r="A63727" s="228">
        <v>69541</v>
      </c>
    </row>
    <row r="63728" spans="1:1" ht="79.95" customHeight="1" x14ac:dyDescent="0.3">
      <c r="A63728" s="228">
        <v>69542</v>
      </c>
    </row>
    <row r="63729" spans="1:1" ht="79.95" customHeight="1" x14ac:dyDescent="0.3">
      <c r="A63729" s="228">
        <v>69543</v>
      </c>
    </row>
    <row r="63730" spans="1:1" ht="79.95" customHeight="1" x14ac:dyDescent="0.3">
      <c r="A63730" s="228">
        <v>69544</v>
      </c>
    </row>
    <row r="63731" spans="1:1" ht="79.95" customHeight="1" x14ac:dyDescent="0.3">
      <c r="A63731" s="228">
        <v>69545</v>
      </c>
    </row>
    <row r="63732" spans="1:1" ht="79.95" customHeight="1" x14ac:dyDescent="0.3">
      <c r="A63732" s="228">
        <v>69546</v>
      </c>
    </row>
    <row r="63733" spans="1:1" ht="79.95" customHeight="1" x14ac:dyDescent="0.3">
      <c r="A63733" s="228">
        <v>69547</v>
      </c>
    </row>
    <row r="63734" spans="1:1" ht="79.95" customHeight="1" x14ac:dyDescent="0.3">
      <c r="A63734" s="228">
        <v>69548</v>
      </c>
    </row>
    <row r="63735" spans="1:1" ht="79.95" customHeight="1" x14ac:dyDescent="0.3">
      <c r="A63735" s="228">
        <v>69549</v>
      </c>
    </row>
    <row r="63736" spans="1:1" ht="79.95" customHeight="1" x14ac:dyDescent="0.3">
      <c r="A63736" s="228">
        <v>69550</v>
      </c>
    </row>
    <row r="63737" spans="1:1" ht="79.95" customHeight="1" x14ac:dyDescent="0.3">
      <c r="A63737" s="228">
        <v>69551</v>
      </c>
    </row>
    <row r="63738" spans="1:1" ht="79.95" customHeight="1" x14ac:dyDescent="0.3">
      <c r="A63738" s="228">
        <v>69552</v>
      </c>
    </row>
    <row r="63739" spans="1:1" ht="79.95" customHeight="1" x14ac:dyDescent="0.3">
      <c r="A63739" s="228">
        <v>69553</v>
      </c>
    </row>
    <row r="63740" spans="1:1" ht="79.95" customHeight="1" x14ac:dyDescent="0.3">
      <c r="A63740" s="228">
        <v>69554</v>
      </c>
    </row>
    <row r="63741" spans="1:1" ht="79.95" customHeight="1" x14ac:dyDescent="0.3">
      <c r="A63741" s="228">
        <v>69555</v>
      </c>
    </row>
    <row r="63742" spans="1:1" ht="79.95" customHeight="1" x14ac:dyDescent="0.3">
      <c r="A63742" s="228">
        <v>69556</v>
      </c>
    </row>
    <row r="63743" spans="1:1" ht="79.95" customHeight="1" x14ac:dyDescent="0.3">
      <c r="A63743" s="228">
        <v>69557</v>
      </c>
    </row>
    <row r="63744" spans="1:1" ht="79.95" customHeight="1" x14ac:dyDescent="0.3">
      <c r="A63744" s="228">
        <v>69558</v>
      </c>
    </row>
    <row r="63745" spans="1:1" ht="79.95" customHeight="1" x14ac:dyDescent="0.3">
      <c r="A63745" s="228">
        <v>69559</v>
      </c>
    </row>
    <row r="63746" spans="1:1" ht="79.95" customHeight="1" x14ac:dyDescent="0.3">
      <c r="A63746" s="228">
        <v>69560</v>
      </c>
    </row>
    <row r="63747" spans="1:1" ht="79.95" customHeight="1" x14ac:dyDescent="0.3">
      <c r="A63747" s="228">
        <v>69561</v>
      </c>
    </row>
    <row r="63748" spans="1:1" ht="79.95" customHeight="1" x14ac:dyDescent="0.3">
      <c r="A63748" s="228">
        <v>69562</v>
      </c>
    </row>
    <row r="63749" spans="1:1" ht="79.95" customHeight="1" x14ac:dyDescent="0.3">
      <c r="A63749" s="228">
        <v>69563</v>
      </c>
    </row>
    <row r="63750" spans="1:1" ht="79.95" customHeight="1" x14ac:dyDescent="0.3">
      <c r="A63750" s="228">
        <v>69564</v>
      </c>
    </row>
    <row r="63751" spans="1:1" ht="79.95" customHeight="1" x14ac:dyDescent="0.3">
      <c r="A63751" s="228">
        <v>69565</v>
      </c>
    </row>
    <row r="63752" spans="1:1" ht="79.95" customHeight="1" x14ac:dyDescent="0.3">
      <c r="A63752" s="228">
        <v>69566</v>
      </c>
    </row>
    <row r="63753" spans="1:1" ht="79.95" customHeight="1" x14ac:dyDescent="0.3">
      <c r="A63753" s="228">
        <v>69567</v>
      </c>
    </row>
    <row r="63754" spans="1:1" ht="79.95" customHeight="1" x14ac:dyDescent="0.3">
      <c r="A63754" s="228">
        <v>69568</v>
      </c>
    </row>
    <row r="63755" spans="1:1" ht="79.95" customHeight="1" x14ac:dyDescent="0.3">
      <c r="A63755" s="228">
        <v>69569</v>
      </c>
    </row>
    <row r="63756" spans="1:1" ht="79.95" customHeight="1" x14ac:dyDescent="0.3">
      <c r="A63756" s="228">
        <v>69570</v>
      </c>
    </row>
    <row r="63757" spans="1:1" ht="79.95" customHeight="1" x14ac:dyDescent="0.3">
      <c r="A63757" s="228">
        <v>69571</v>
      </c>
    </row>
    <row r="63758" spans="1:1" ht="79.95" customHeight="1" x14ac:dyDescent="0.3">
      <c r="A63758" s="228">
        <v>69572</v>
      </c>
    </row>
    <row r="63759" spans="1:1" ht="79.95" customHeight="1" x14ac:dyDescent="0.3">
      <c r="A63759" s="228">
        <v>69573</v>
      </c>
    </row>
    <row r="63760" spans="1:1" ht="79.95" customHeight="1" x14ac:dyDescent="0.3">
      <c r="A63760" s="228">
        <v>69574</v>
      </c>
    </row>
    <row r="63761" spans="1:1" ht="79.95" customHeight="1" x14ac:dyDescent="0.3">
      <c r="A63761" s="228">
        <v>69575</v>
      </c>
    </row>
    <row r="63762" spans="1:1" ht="79.95" customHeight="1" x14ac:dyDescent="0.3">
      <c r="A63762" s="228">
        <v>69576</v>
      </c>
    </row>
    <row r="63763" spans="1:1" ht="79.95" customHeight="1" x14ac:dyDescent="0.3">
      <c r="A63763" s="228">
        <v>69577</v>
      </c>
    </row>
    <row r="63764" spans="1:1" ht="79.95" customHeight="1" x14ac:dyDescent="0.3">
      <c r="A63764" s="228">
        <v>69578</v>
      </c>
    </row>
    <row r="63765" spans="1:1" ht="79.95" customHeight="1" x14ac:dyDescent="0.3">
      <c r="A63765" s="228">
        <v>69579</v>
      </c>
    </row>
    <row r="63766" spans="1:1" ht="79.95" customHeight="1" x14ac:dyDescent="0.3">
      <c r="A63766" s="228">
        <v>69580</v>
      </c>
    </row>
    <row r="63767" spans="1:1" ht="79.95" customHeight="1" x14ac:dyDescent="0.3">
      <c r="A63767" s="228">
        <v>69581</v>
      </c>
    </row>
    <row r="63768" spans="1:1" ht="79.95" customHeight="1" x14ac:dyDescent="0.3">
      <c r="A63768" s="228">
        <v>69582</v>
      </c>
    </row>
    <row r="63769" spans="1:1" ht="79.95" customHeight="1" x14ac:dyDescent="0.3">
      <c r="A63769" s="228">
        <v>69583</v>
      </c>
    </row>
    <row r="63770" spans="1:1" ht="79.95" customHeight="1" x14ac:dyDescent="0.3">
      <c r="A63770" s="228">
        <v>69584</v>
      </c>
    </row>
    <row r="63771" spans="1:1" ht="79.95" customHeight="1" x14ac:dyDescent="0.3">
      <c r="A63771" s="228">
        <v>69585</v>
      </c>
    </row>
    <row r="63772" spans="1:1" ht="79.95" customHeight="1" x14ac:dyDescent="0.3">
      <c r="A63772" s="228">
        <v>69586</v>
      </c>
    </row>
    <row r="63773" spans="1:1" ht="79.95" customHeight="1" x14ac:dyDescent="0.3">
      <c r="A63773" s="228">
        <v>69587</v>
      </c>
    </row>
    <row r="63774" spans="1:1" ht="79.95" customHeight="1" x14ac:dyDescent="0.3">
      <c r="A63774" s="228">
        <v>69588</v>
      </c>
    </row>
    <row r="63775" spans="1:1" ht="79.95" customHeight="1" x14ac:dyDescent="0.3">
      <c r="A63775" s="228">
        <v>69589</v>
      </c>
    </row>
    <row r="63776" spans="1:1" ht="79.95" customHeight="1" x14ac:dyDescent="0.3">
      <c r="A63776" s="228">
        <v>69590</v>
      </c>
    </row>
    <row r="63777" spans="1:1" ht="79.95" customHeight="1" x14ac:dyDescent="0.3">
      <c r="A63777" s="228">
        <v>69591</v>
      </c>
    </row>
    <row r="63778" spans="1:1" ht="79.95" customHeight="1" x14ac:dyDescent="0.3">
      <c r="A63778" s="228">
        <v>69592</v>
      </c>
    </row>
    <row r="63779" spans="1:1" ht="79.95" customHeight="1" x14ac:dyDescent="0.3">
      <c r="A63779" s="228">
        <v>69593</v>
      </c>
    </row>
    <row r="63780" spans="1:1" ht="79.95" customHeight="1" x14ac:dyDescent="0.3">
      <c r="A63780" s="228">
        <v>69594</v>
      </c>
    </row>
    <row r="63781" spans="1:1" ht="79.95" customHeight="1" x14ac:dyDescent="0.3">
      <c r="A63781" s="228">
        <v>69595</v>
      </c>
    </row>
    <row r="63782" spans="1:1" ht="79.95" customHeight="1" x14ac:dyDescent="0.3">
      <c r="A63782" s="228">
        <v>69596</v>
      </c>
    </row>
    <row r="63783" spans="1:1" ht="79.95" customHeight="1" x14ac:dyDescent="0.3">
      <c r="A63783" s="228">
        <v>69597</v>
      </c>
    </row>
    <row r="63784" spans="1:1" ht="79.95" customHeight="1" x14ac:dyDescent="0.3">
      <c r="A63784" s="228">
        <v>69598</v>
      </c>
    </row>
    <row r="63785" spans="1:1" ht="79.95" customHeight="1" x14ac:dyDescent="0.3">
      <c r="A63785" s="228">
        <v>69599</v>
      </c>
    </row>
    <row r="63786" spans="1:1" ht="79.95" customHeight="1" x14ac:dyDescent="0.3">
      <c r="A63786" s="228">
        <v>69600</v>
      </c>
    </row>
    <row r="63787" spans="1:1" ht="79.95" customHeight="1" x14ac:dyDescent="0.3">
      <c r="A63787" s="228">
        <v>69601</v>
      </c>
    </row>
    <row r="63788" spans="1:1" ht="79.95" customHeight="1" x14ac:dyDescent="0.3">
      <c r="A63788" s="228">
        <v>69602</v>
      </c>
    </row>
    <row r="63789" spans="1:1" ht="79.95" customHeight="1" x14ac:dyDescent="0.3">
      <c r="A63789" s="228">
        <v>69603</v>
      </c>
    </row>
    <row r="63790" spans="1:1" ht="79.95" customHeight="1" x14ac:dyDescent="0.3">
      <c r="A63790" s="228">
        <v>69604</v>
      </c>
    </row>
    <row r="63791" spans="1:1" ht="79.95" customHeight="1" x14ac:dyDescent="0.3">
      <c r="A63791" s="228">
        <v>69605</v>
      </c>
    </row>
    <row r="63792" spans="1:1" ht="79.95" customHeight="1" x14ac:dyDescent="0.3">
      <c r="A63792" s="228">
        <v>69606</v>
      </c>
    </row>
    <row r="63793" spans="1:1" ht="79.95" customHeight="1" x14ac:dyDescent="0.3">
      <c r="A63793" s="228">
        <v>69607</v>
      </c>
    </row>
    <row r="63794" spans="1:1" ht="79.95" customHeight="1" x14ac:dyDescent="0.3">
      <c r="A63794" s="228">
        <v>69608</v>
      </c>
    </row>
    <row r="63795" spans="1:1" ht="79.95" customHeight="1" x14ac:dyDescent="0.3">
      <c r="A63795" s="228">
        <v>69609</v>
      </c>
    </row>
    <row r="63796" spans="1:1" ht="79.95" customHeight="1" x14ac:dyDescent="0.3">
      <c r="A63796" s="228">
        <v>69610</v>
      </c>
    </row>
    <row r="63797" spans="1:1" ht="79.95" customHeight="1" x14ac:dyDescent="0.3">
      <c r="A63797" s="228">
        <v>69611</v>
      </c>
    </row>
    <row r="63798" spans="1:1" ht="79.95" customHeight="1" x14ac:dyDescent="0.3">
      <c r="A63798" s="228">
        <v>69612</v>
      </c>
    </row>
    <row r="63799" spans="1:1" ht="79.95" customHeight="1" x14ac:dyDescent="0.3">
      <c r="A63799" s="228">
        <v>69613</v>
      </c>
    </row>
    <row r="63800" spans="1:1" ht="79.95" customHeight="1" x14ac:dyDescent="0.3">
      <c r="A63800" s="228">
        <v>69614</v>
      </c>
    </row>
    <row r="63801" spans="1:1" ht="79.95" customHeight="1" x14ac:dyDescent="0.3">
      <c r="A63801" s="228">
        <v>69615</v>
      </c>
    </row>
    <row r="63802" spans="1:1" ht="79.95" customHeight="1" x14ac:dyDescent="0.3">
      <c r="A63802" s="228">
        <v>69616</v>
      </c>
    </row>
    <row r="63803" spans="1:1" ht="79.95" customHeight="1" x14ac:dyDescent="0.3">
      <c r="A63803" s="228">
        <v>69617</v>
      </c>
    </row>
    <row r="63804" spans="1:1" ht="79.95" customHeight="1" x14ac:dyDescent="0.3">
      <c r="A63804" s="228">
        <v>69618</v>
      </c>
    </row>
    <row r="63805" spans="1:1" ht="79.95" customHeight="1" x14ac:dyDescent="0.3">
      <c r="A63805" s="228">
        <v>69619</v>
      </c>
    </row>
    <row r="63806" spans="1:1" ht="79.95" customHeight="1" x14ac:dyDescent="0.3">
      <c r="A63806" s="228">
        <v>69620</v>
      </c>
    </row>
    <row r="63807" spans="1:1" ht="79.95" customHeight="1" x14ac:dyDescent="0.3">
      <c r="A63807" s="228">
        <v>69621</v>
      </c>
    </row>
    <row r="63808" spans="1:1" ht="79.95" customHeight="1" x14ac:dyDescent="0.3">
      <c r="A63808" s="228">
        <v>69622</v>
      </c>
    </row>
    <row r="63809" spans="1:1" ht="79.95" customHeight="1" x14ac:dyDescent="0.3">
      <c r="A63809" s="228">
        <v>69623</v>
      </c>
    </row>
    <row r="63810" spans="1:1" ht="79.95" customHeight="1" x14ac:dyDescent="0.3">
      <c r="A63810" s="228">
        <v>69624</v>
      </c>
    </row>
    <row r="63811" spans="1:1" ht="79.95" customHeight="1" x14ac:dyDescent="0.3">
      <c r="A63811" s="228">
        <v>69625</v>
      </c>
    </row>
    <row r="63812" spans="1:1" ht="79.95" customHeight="1" x14ac:dyDescent="0.3">
      <c r="A63812" s="228">
        <v>69626</v>
      </c>
    </row>
    <row r="63813" spans="1:1" ht="79.95" customHeight="1" x14ac:dyDescent="0.3">
      <c r="A63813" s="228">
        <v>69627</v>
      </c>
    </row>
    <row r="63814" spans="1:1" ht="79.95" customHeight="1" x14ac:dyDescent="0.3">
      <c r="A63814" s="228">
        <v>69628</v>
      </c>
    </row>
    <row r="63815" spans="1:1" ht="79.95" customHeight="1" x14ac:dyDescent="0.3">
      <c r="A63815" s="228">
        <v>69629</v>
      </c>
    </row>
    <row r="63816" spans="1:1" ht="79.95" customHeight="1" x14ac:dyDescent="0.3">
      <c r="A63816" s="228">
        <v>69630</v>
      </c>
    </row>
    <row r="63817" spans="1:1" ht="79.95" customHeight="1" x14ac:dyDescent="0.3">
      <c r="A63817" s="228">
        <v>69631</v>
      </c>
    </row>
    <row r="63818" spans="1:1" ht="79.95" customHeight="1" x14ac:dyDescent="0.3">
      <c r="A63818" s="228">
        <v>69632</v>
      </c>
    </row>
    <row r="63819" spans="1:1" ht="79.95" customHeight="1" x14ac:dyDescent="0.3">
      <c r="A63819" s="228">
        <v>69633</v>
      </c>
    </row>
    <row r="63820" spans="1:1" ht="79.95" customHeight="1" x14ac:dyDescent="0.3">
      <c r="A63820" s="228">
        <v>69634</v>
      </c>
    </row>
    <row r="63821" spans="1:1" ht="79.95" customHeight="1" x14ac:dyDescent="0.3">
      <c r="A63821" s="228">
        <v>69635</v>
      </c>
    </row>
    <row r="63822" spans="1:1" ht="79.95" customHeight="1" x14ac:dyDescent="0.3">
      <c r="A63822" s="228">
        <v>69636</v>
      </c>
    </row>
    <row r="63823" spans="1:1" ht="79.95" customHeight="1" x14ac:dyDescent="0.3">
      <c r="A63823" s="228">
        <v>69637</v>
      </c>
    </row>
    <row r="63824" spans="1:1" ht="79.95" customHeight="1" x14ac:dyDescent="0.3">
      <c r="A63824" s="228">
        <v>69638</v>
      </c>
    </row>
    <row r="63825" spans="1:1" ht="79.95" customHeight="1" x14ac:dyDescent="0.3">
      <c r="A63825" s="228">
        <v>69639</v>
      </c>
    </row>
    <row r="63826" spans="1:1" ht="79.95" customHeight="1" x14ac:dyDescent="0.3">
      <c r="A63826" s="228">
        <v>69640</v>
      </c>
    </row>
    <row r="63827" spans="1:1" ht="79.95" customHeight="1" x14ac:dyDescent="0.3">
      <c r="A63827" s="228">
        <v>69641</v>
      </c>
    </row>
    <row r="63828" spans="1:1" ht="79.95" customHeight="1" x14ac:dyDescent="0.3">
      <c r="A63828" s="228">
        <v>69642</v>
      </c>
    </row>
    <row r="63829" spans="1:1" ht="79.95" customHeight="1" x14ac:dyDescent="0.3">
      <c r="A63829" s="228">
        <v>69643</v>
      </c>
    </row>
    <row r="63830" spans="1:1" ht="79.95" customHeight="1" x14ac:dyDescent="0.3">
      <c r="A63830" s="228">
        <v>69644</v>
      </c>
    </row>
    <row r="63831" spans="1:1" ht="79.95" customHeight="1" x14ac:dyDescent="0.3">
      <c r="A63831" s="228">
        <v>69645</v>
      </c>
    </row>
    <row r="63832" spans="1:1" ht="79.95" customHeight="1" x14ac:dyDescent="0.3">
      <c r="A63832" s="228">
        <v>69646</v>
      </c>
    </row>
    <row r="63833" spans="1:1" ht="79.95" customHeight="1" x14ac:dyDescent="0.3">
      <c r="A63833" s="228">
        <v>69647</v>
      </c>
    </row>
    <row r="63834" spans="1:1" ht="79.95" customHeight="1" x14ac:dyDescent="0.3">
      <c r="A63834" s="228">
        <v>69648</v>
      </c>
    </row>
    <row r="63835" spans="1:1" ht="79.95" customHeight="1" x14ac:dyDescent="0.3">
      <c r="A63835" s="228">
        <v>69649</v>
      </c>
    </row>
    <row r="63836" spans="1:1" ht="79.95" customHeight="1" x14ac:dyDescent="0.3">
      <c r="A63836" s="228">
        <v>69650</v>
      </c>
    </row>
    <row r="63837" spans="1:1" ht="79.95" customHeight="1" x14ac:dyDescent="0.3">
      <c r="A63837" s="228">
        <v>69651</v>
      </c>
    </row>
    <row r="63838" spans="1:1" ht="79.95" customHeight="1" x14ac:dyDescent="0.3">
      <c r="A63838" s="228">
        <v>69652</v>
      </c>
    </row>
    <row r="63839" spans="1:1" ht="79.95" customHeight="1" x14ac:dyDescent="0.3">
      <c r="A63839" s="228">
        <v>69653</v>
      </c>
    </row>
    <row r="63840" spans="1:1" ht="79.95" customHeight="1" x14ac:dyDescent="0.3">
      <c r="A63840" s="228">
        <v>69654</v>
      </c>
    </row>
    <row r="63841" spans="1:1" ht="79.95" customHeight="1" x14ac:dyDescent="0.3">
      <c r="A63841" s="228">
        <v>69655</v>
      </c>
    </row>
    <row r="63842" spans="1:1" ht="79.95" customHeight="1" x14ac:dyDescent="0.3">
      <c r="A63842" s="228">
        <v>69656</v>
      </c>
    </row>
    <row r="63843" spans="1:1" ht="79.95" customHeight="1" x14ac:dyDescent="0.3">
      <c r="A63843" s="228">
        <v>69657</v>
      </c>
    </row>
    <row r="63844" spans="1:1" ht="79.95" customHeight="1" x14ac:dyDescent="0.3">
      <c r="A63844" s="228">
        <v>69658</v>
      </c>
    </row>
    <row r="63845" spans="1:1" ht="79.95" customHeight="1" x14ac:dyDescent="0.3">
      <c r="A63845" s="228">
        <v>69659</v>
      </c>
    </row>
    <row r="63846" spans="1:1" ht="79.95" customHeight="1" x14ac:dyDescent="0.3">
      <c r="A63846" s="228">
        <v>69660</v>
      </c>
    </row>
    <row r="63847" spans="1:1" ht="79.95" customHeight="1" x14ac:dyDescent="0.3">
      <c r="A63847" s="228">
        <v>69661</v>
      </c>
    </row>
    <row r="63848" spans="1:1" ht="79.95" customHeight="1" x14ac:dyDescent="0.3">
      <c r="A63848" s="228">
        <v>69662</v>
      </c>
    </row>
    <row r="63849" spans="1:1" ht="79.95" customHeight="1" x14ac:dyDescent="0.3">
      <c r="A63849" s="228">
        <v>69663</v>
      </c>
    </row>
    <row r="63850" spans="1:1" ht="79.95" customHeight="1" x14ac:dyDescent="0.3">
      <c r="A63850" s="228">
        <v>69664</v>
      </c>
    </row>
    <row r="63851" spans="1:1" ht="79.95" customHeight="1" x14ac:dyDescent="0.3">
      <c r="A63851" s="228">
        <v>69665</v>
      </c>
    </row>
    <row r="63852" spans="1:1" ht="79.95" customHeight="1" x14ac:dyDescent="0.3">
      <c r="A63852" s="228">
        <v>69666</v>
      </c>
    </row>
    <row r="63853" spans="1:1" ht="79.95" customHeight="1" x14ac:dyDescent="0.3">
      <c r="A63853" s="228">
        <v>69667</v>
      </c>
    </row>
    <row r="63854" spans="1:1" ht="79.95" customHeight="1" x14ac:dyDescent="0.3">
      <c r="A63854" s="228">
        <v>69668</v>
      </c>
    </row>
    <row r="63855" spans="1:1" ht="79.95" customHeight="1" x14ac:dyDescent="0.3">
      <c r="A63855" s="228">
        <v>69669</v>
      </c>
    </row>
    <row r="63856" spans="1:1" ht="79.95" customHeight="1" x14ac:dyDescent="0.3">
      <c r="A63856" s="228">
        <v>69670</v>
      </c>
    </row>
    <row r="63857" spans="1:1" ht="79.95" customHeight="1" x14ac:dyDescent="0.3">
      <c r="A63857" s="228">
        <v>69671</v>
      </c>
    </row>
    <row r="63858" spans="1:1" ht="79.95" customHeight="1" x14ac:dyDescent="0.3">
      <c r="A63858" s="228">
        <v>69672</v>
      </c>
    </row>
    <row r="63859" spans="1:1" ht="79.95" customHeight="1" x14ac:dyDescent="0.3">
      <c r="A63859" s="228">
        <v>69673</v>
      </c>
    </row>
    <row r="63860" spans="1:1" ht="79.95" customHeight="1" x14ac:dyDescent="0.3">
      <c r="A63860" s="228">
        <v>69674</v>
      </c>
    </row>
    <row r="63861" spans="1:1" ht="79.95" customHeight="1" x14ac:dyDescent="0.3">
      <c r="A63861" s="228">
        <v>69675</v>
      </c>
    </row>
    <row r="63862" spans="1:1" ht="79.95" customHeight="1" x14ac:dyDescent="0.3">
      <c r="A63862" s="228">
        <v>69676</v>
      </c>
    </row>
    <row r="63863" spans="1:1" ht="79.95" customHeight="1" x14ac:dyDescent="0.3">
      <c r="A63863" s="228">
        <v>69677</v>
      </c>
    </row>
    <row r="63864" spans="1:1" ht="79.95" customHeight="1" x14ac:dyDescent="0.3">
      <c r="A63864" s="228">
        <v>69678</v>
      </c>
    </row>
    <row r="63865" spans="1:1" ht="79.95" customHeight="1" x14ac:dyDescent="0.3">
      <c r="A63865" s="228">
        <v>69679</v>
      </c>
    </row>
    <row r="63866" spans="1:1" ht="79.95" customHeight="1" x14ac:dyDescent="0.3">
      <c r="A63866" s="228">
        <v>69680</v>
      </c>
    </row>
    <row r="63867" spans="1:1" ht="79.95" customHeight="1" x14ac:dyDescent="0.3">
      <c r="A63867" s="228">
        <v>69681</v>
      </c>
    </row>
    <row r="63868" spans="1:1" ht="79.95" customHeight="1" x14ac:dyDescent="0.3">
      <c r="A63868" s="228">
        <v>69682</v>
      </c>
    </row>
    <row r="63869" spans="1:1" ht="79.95" customHeight="1" x14ac:dyDescent="0.3">
      <c r="A63869" s="228">
        <v>69683</v>
      </c>
    </row>
    <row r="63870" spans="1:1" ht="79.95" customHeight="1" x14ac:dyDescent="0.3">
      <c r="A63870" s="228">
        <v>69684</v>
      </c>
    </row>
    <row r="63871" spans="1:1" ht="79.95" customHeight="1" x14ac:dyDescent="0.3">
      <c r="A63871" s="228">
        <v>69685</v>
      </c>
    </row>
    <row r="63872" spans="1:1" ht="79.95" customHeight="1" x14ac:dyDescent="0.3">
      <c r="A63872" s="228">
        <v>69686</v>
      </c>
    </row>
    <row r="63873" spans="1:1" ht="79.95" customHeight="1" x14ac:dyDescent="0.3">
      <c r="A63873" s="228">
        <v>69687</v>
      </c>
    </row>
    <row r="63874" spans="1:1" ht="79.95" customHeight="1" x14ac:dyDescent="0.3">
      <c r="A63874" s="228">
        <v>69688</v>
      </c>
    </row>
    <row r="63875" spans="1:1" ht="79.95" customHeight="1" x14ac:dyDescent="0.3">
      <c r="A63875" s="228">
        <v>69689</v>
      </c>
    </row>
    <row r="63876" spans="1:1" ht="79.95" customHeight="1" x14ac:dyDescent="0.3">
      <c r="A63876" s="228">
        <v>69690</v>
      </c>
    </row>
    <row r="63877" spans="1:1" ht="79.95" customHeight="1" x14ac:dyDescent="0.3">
      <c r="A63877" s="228">
        <v>69691</v>
      </c>
    </row>
    <row r="63878" spans="1:1" ht="79.95" customHeight="1" x14ac:dyDescent="0.3">
      <c r="A63878" s="228">
        <v>69692</v>
      </c>
    </row>
    <row r="63879" spans="1:1" ht="79.95" customHeight="1" x14ac:dyDescent="0.3">
      <c r="A63879" s="228">
        <v>69693</v>
      </c>
    </row>
    <row r="63880" spans="1:1" ht="79.95" customHeight="1" x14ac:dyDescent="0.3">
      <c r="A63880" s="228">
        <v>69694</v>
      </c>
    </row>
    <row r="63881" spans="1:1" ht="79.95" customHeight="1" x14ac:dyDescent="0.3">
      <c r="A63881" s="228">
        <v>69695</v>
      </c>
    </row>
    <row r="63882" spans="1:1" ht="79.95" customHeight="1" x14ac:dyDescent="0.3">
      <c r="A63882" s="228">
        <v>69696</v>
      </c>
    </row>
    <row r="63883" spans="1:1" ht="79.95" customHeight="1" x14ac:dyDescent="0.3">
      <c r="A63883" s="228">
        <v>69697</v>
      </c>
    </row>
    <row r="63884" spans="1:1" ht="79.95" customHeight="1" x14ac:dyDescent="0.3">
      <c r="A63884" s="228">
        <v>69698</v>
      </c>
    </row>
    <row r="63885" spans="1:1" ht="79.95" customHeight="1" x14ac:dyDescent="0.3">
      <c r="A63885" s="228">
        <v>69699</v>
      </c>
    </row>
    <row r="63886" spans="1:1" ht="79.95" customHeight="1" x14ac:dyDescent="0.3">
      <c r="A63886" s="228">
        <v>69700</v>
      </c>
    </row>
    <row r="63887" spans="1:1" ht="79.95" customHeight="1" x14ac:dyDescent="0.3">
      <c r="A63887" s="228">
        <v>69701</v>
      </c>
    </row>
    <row r="63888" spans="1:1" ht="79.95" customHeight="1" x14ac:dyDescent="0.3">
      <c r="A63888" s="228">
        <v>69702</v>
      </c>
    </row>
    <row r="63889" spans="1:1" ht="79.95" customHeight="1" x14ac:dyDescent="0.3">
      <c r="A63889" s="228">
        <v>69703</v>
      </c>
    </row>
    <row r="63890" spans="1:1" ht="79.95" customHeight="1" x14ac:dyDescent="0.3">
      <c r="A63890" s="228">
        <v>69704</v>
      </c>
    </row>
    <row r="63891" spans="1:1" ht="79.95" customHeight="1" x14ac:dyDescent="0.3">
      <c r="A63891" s="228">
        <v>69705</v>
      </c>
    </row>
    <row r="63892" spans="1:1" ht="79.95" customHeight="1" x14ac:dyDescent="0.3">
      <c r="A63892" s="228">
        <v>69706</v>
      </c>
    </row>
    <row r="63893" spans="1:1" ht="79.95" customHeight="1" x14ac:dyDescent="0.3">
      <c r="A63893" s="228">
        <v>69707</v>
      </c>
    </row>
    <row r="63894" spans="1:1" ht="79.95" customHeight="1" x14ac:dyDescent="0.3">
      <c r="A63894" s="228">
        <v>69708</v>
      </c>
    </row>
    <row r="63895" spans="1:1" ht="79.95" customHeight="1" x14ac:dyDescent="0.3">
      <c r="A63895" s="228">
        <v>69709</v>
      </c>
    </row>
    <row r="63896" spans="1:1" ht="79.95" customHeight="1" x14ac:dyDescent="0.3">
      <c r="A63896" s="228">
        <v>69710</v>
      </c>
    </row>
    <row r="63897" spans="1:1" ht="79.95" customHeight="1" x14ac:dyDescent="0.3">
      <c r="A63897" s="228">
        <v>69711</v>
      </c>
    </row>
    <row r="63898" spans="1:1" ht="79.95" customHeight="1" x14ac:dyDescent="0.3">
      <c r="A63898" s="228">
        <v>69712</v>
      </c>
    </row>
    <row r="63899" spans="1:1" ht="79.95" customHeight="1" x14ac:dyDescent="0.3">
      <c r="A63899" s="228">
        <v>69713</v>
      </c>
    </row>
    <row r="63900" spans="1:1" ht="79.95" customHeight="1" x14ac:dyDescent="0.3">
      <c r="A63900" s="228">
        <v>69714</v>
      </c>
    </row>
    <row r="63901" spans="1:1" ht="79.95" customHeight="1" x14ac:dyDescent="0.3">
      <c r="A63901" s="228">
        <v>69715</v>
      </c>
    </row>
    <row r="63902" spans="1:1" ht="79.95" customHeight="1" x14ac:dyDescent="0.3">
      <c r="A63902" s="228">
        <v>69716</v>
      </c>
    </row>
    <row r="63903" spans="1:1" ht="79.95" customHeight="1" x14ac:dyDescent="0.3">
      <c r="A63903" s="228">
        <v>69717</v>
      </c>
    </row>
    <row r="63904" spans="1:1" ht="79.95" customHeight="1" x14ac:dyDescent="0.3">
      <c r="A63904" s="228">
        <v>69718</v>
      </c>
    </row>
    <row r="63905" spans="1:1" ht="79.95" customHeight="1" x14ac:dyDescent="0.3">
      <c r="A63905" s="228">
        <v>69719</v>
      </c>
    </row>
    <row r="63906" spans="1:1" ht="79.95" customHeight="1" x14ac:dyDescent="0.3">
      <c r="A63906" s="228">
        <v>69720</v>
      </c>
    </row>
    <row r="63907" spans="1:1" ht="79.95" customHeight="1" x14ac:dyDescent="0.3">
      <c r="A63907" s="228">
        <v>69721</v>
      </c>
    </row>
    <row r="63908" spans="1:1" ht="79.95" customHeight="1" x14ac:dyDescent="0.3">
      <c r="A63908" s="228">
        <v>69722</v>
      </c>
    </row>
    <row r="63909" spans="1:1" ht="79.95" customHeight="1" x14ac:dyDescent="0.3">
      <c r="A63909" s="228">
        <v>69723</v>
      </c>
    </row>
    <row r="63910" spans="1:1" ht="79.95" customHeight="1" x14ac:dyDescent="0.3">
      <c r="A63910" s="228">
        <v>69724</v>
      </c>
    </row>
    <row r="63911" spans="1:1" ht="79.95" customHeight="1" x14ac:dyDescent="0.3">
      <c r="A63911" s="228">
        <v>69725</v>
      </c>
    </row>
    <row r="63912" spans="1:1" ht="79.95" customHeight="1" x14ac:dyDescent="0.3">
      <c r="A63912" s="228">
        <v>69726</v>
      </c>
    </row>
    <row r="63913" spans="1:1" ht="79.95" customHeight="1" x14ac:dyDescent="0.3">
      <c r="A63913" s="228">
        <v>69727</v>
      </c>
    </row>
    <row r="63914" spans="1:1" ht="79.95" customHeight="1" x14ac:dyDescent="0.3">
      <c r="A63914" s="228">
        <v>69728</v>
      </c>
    </row>
    <row r="63915" spans="1:1" ht="79.95" customHeight="1" x14ac:dyDescent="0.3">
      <c r="A63915" s="228">
        <v>69729</v>
      </c>
    </row>
    <row r="63916" spans="1:1" ht="79.95" customHeight="1" x14ac:dyDescent="0.3">
      <c r="A63916" s="228">
        <v>69730</v>
      </c>
    </row>
    <row r="63917" spans="1:1" ht="79.95" customHeight="1" x14ac:dyDescent="0.3">
      <c r="A63917" s="228">
        <v>69731</v>
      </c>
    </row>
    <row r="63918" spans="1:1" ht="79.95" customHeight="1" x14ac:dyDescent="0.3">
      <c r="A63918" s="228">
        <v>69732</v>
      </c>
    </row>
    <row r="63919" spans="1:1" ht="79.95" customHeight="1" x14ac:dyDescent="0.3">
      <c r="A63919" s="228">
        <v>69733</v>
      </c>
    </row>
    <row r="63920" spans="1:1" ht="79.95" customHeight="1" x14ac:dyDescent="0.3">
      <c r="A63920" s="228">
        <v>69734</v>
      </c>
    </row>
    <row r="63921" spans="1:1" ht="79.95" customHeight="1" x14ac:dyDescent="0.3">
      <c r="A63921" s="228">
        <v>69735</v>
      </c>
    </row>
    <row r="63922" spans="1:1" ht="79.95" customHeight="1" x14ac:dyDescent="0.3">
      <c r="A63922" s="228">
        <v>69736</v>
      </c>
    </row>
    <row r="63923" spans="1:1" ht="79.95" customHeight="1" x14ac:dyDescent="0.3">
      <c r="A63923" s="228">
        <v>69737</v>
      </c>
    </row>
    <row r="63924" spans="1:1" ht="79.95" customHeight="1" x14ac:dyDescent="0.3">
      <c r="A63924" s="228">
        <v>69738</v>
      </c>
    </row>
    <row r="63925" spans="1:1" ht="79.95" customHeight="1" x14ac:dyDescent="0.3">
      <c r="A63925" s="228">
        <v>69739</v>
      </c>
    </row>
    <row r="63926" spans="1:1" ht="79.95" customHeight="1" x14ac:dyDescent="0.3">
      <c r="A63926" s="228">
        <v>69740</v>
      </c>
    </row>
    <row r="63927" spans="1:1" ht="79.95" customHeight="1" x14ac:dyDescent="0.3">
      <c r="A63927" s="228">
        <v>69741</v>
      </c>
    </row>
    <row r="63928" spans="1:1" ht="79.95" customHeight="1" x14ac:dyDescent="0.3">
      <c r="A63928" s="228">
        <v>69742</v>
      </c>
    </row>
    <row r="63929" spans="1:1" ht="79.95" customHeight="1" x14ac:dyDescent="0.3">
      <c r="A63929" s="228">
        <v>69743</v>
      </c>
    </row>
    <row r="63930" spans="1:1" ht="79.95" customHeight="1" x14ac:dyDescent="0.3">
      <c r="A63930" s="228">
        <v>69744</v>
      </c>
    </row>
    <row r="63931" spans="1:1" ht="79.95" customHeight="1" x14ac:dyDescent="0.3">
      <c r="A63931" s="228">
        <v>69745</v>
      </c>
    </row>
    <row r="63932" spans="1:1" ht="79.95" customHeight="1" x14ac:dyDescent="0.3">
      <c r="A63932" s="228">
        <v>69746</v>
      </c>
    </row>
    <row r="63933" spans="1:1" ht="79.95" customHeight="1" x14ac:dyDescent="0.3">
      <c r="A63933" s="228">
        <v>69747</v>
      </c>
    </row>
    <row r="63934" spans="1:1" ht="79.95" customHeight="1" x14ac:dyDescent="0.3">
      <c r="A63934" s="228">
        <v>69748</v>
      </c>
    </row>
    <row r="63935" spans="1:1" ht="79.95" customHeight="1" x14ac:dyDescent="0.3">
      <c r="A63935" s="228">
        <v>69749</v>
      </c>
    </row>
    <row r="63936" spans="1:1" ht="79.95" customHeight="1" x14ac:dyDescent="0.3">
      <c r="A63936" s="228">
        <v>69750</v>
      </c>
    </row>
    <row r="63937" spans="1:1" ht="79.95" customHeight="1" x14ac:dyDescent="0.3">
      <c r="A63937" s="228">
        <v>69751</v>
      </c>
    </row>
    <row r="63938" spans="1:1" ht="79.95" customHeight="1" x14ac:dyDescent="0.3">
      <c r="A63938" s="228">
        <v>69752</v>
      </c>
    </row>
    <row r="63939" spans="1:1" ht="79.95" customHeight="1" x14ac:dyDescent="0.3">
      <c r="A63939" s="228">
        <v>69753</v>
      </c>
    </row>
    <row r="63940" spans="1:1" ht="79.95" customHeight="1" x14ac:dyDescent="0.3">
      <c r="A63940" s="228">
        <v>69754</v>
      </c>
    </row>
    <row r="63941" spans="1:1" ht="79.95" customHeight="1" x14ac:dyDescent="0.3">
      <c r="A63941" s="228">
        <v>69755</v>
      </c>
    </row>
    <row r="63942" spans="1:1" ht="79.95" customHeight="1" x14ac:dyDescent="0.3">
      <c r="A63942" s="228">
        <v>69756</v>
      </c>
    </row>
    <row r="63943" spans="1:1" ht="79.95" customHeight="1" x14ac:dyDescent="0.3">
      <c r="A63943" s="228">
        <v>69757</v>
      </c>
    </row>
    <row r="63944" spans="1:1" ht="79.95" customHeight="1" x14ac:dyDescent="0.3">
      <c r="A63944" s="228">
        <v>69758</v>
      </c>
    </row>
    <row r="63945" spans="1:1" ht="79.95" customHeight="1" x14ac:dyDescent="0.3">
      <c r="A63945" s="228">
        <v>69759</v>
      </c>
    </row>
    <row r="63946" spans="1:1" ht="79.95" customHeight="1" x14ac:dyDescent="0.3">
      <c r="A63946" s="228">
        <v>69760</v>
      </c>
    </row>
    <row r="63947" spans="1:1" ht="79.95" customHeight="1" x14ac:dyDescent="0.3">
      <c r="A63947" s="228">
        <v>69761</v>
      </c>
    </row>
    <row r="63948" spans="1:1" ht="79.95" customHeight="1" x14ac:dyDescent="0.3">
      <c r="A63948" s="228">
        <v>69762</v>
      </c>
    </row>
    <row r="63949" spans="1:1" ht="79.95" customHeight="1" x14ac:dyDescent="0.3">
      <c r="A63949" s="228">
        <v>69763</v>
      </c>
    </row>
    <row r="63950" spans="1:1" ht="79.95" customHeight="1" x14ac:dyDescent="0.3">
      <c r="A63950" s="228">
        <v>69764</v>
      </c>
    </row>
    <row r="63951" spans="1:1" ht="79.95" customHeight="1" x14ac:dyDescent="0.3">
      <c r="A63951" s="228">
        <v>69765</v>
      </c>
    </row>
    <row r="63952" spans="1:1" ht="79.95" customHeight="1" x14ac:dyDescent="0.3">
      <c r="A63952" s="228">
        <v>69766</v>
      </c>
    </row>
    <row r="63953" spans="1:1" ht="79.95" customHeight="1" x14ac:dyDescent="0.3">
      <c r="A63953" s="228">
        <v>69767</v>
      </c>
    </row>
    <row r="63954" spans="1:1" ht="79.95" customHeight="1" x14ac:dyDescent="0.3">
      <c r="A63954" s="228">
        <v>69768</v>
      </c>
    </row>
    <row r="63955" spans="1:1" ht="79.95" customHeight="1" x14ac:dyDescent="0.3">
      <c r="A63955" s="228">
        <v>69769</v>
      </c>
    </row>
    <row r="63956" spans="1:1" ht="79.95" customHeight="1" x14ac:dyDescent="0.3">
      <c r="A63956" s="228">
        <v>69770</v>
      </c>
    </row>
    <row r="63957" spans="1:1" ht="79.95" customHeight="1" x14ac:dyDescent="0.3">
      <c r="A63957" s="228">
        <v>69771</v>
      </c>
    </row>
    <row r="63958" spans="1:1" ht="79.95" customHeight="1" x14ac:dyDescent="0.3">
      <c r="A63958" s="228">
        <v>69772</v>
      </c>
    </row>
    <row r="63959" spans="1:1" ht="79.95" customHeight="1" x14ac:dyDescent="0.3">
      <c r="A63959" s="228">
        <v>69773</v>
      </c>
    </row>
    <row r="63960" spans="1:1" ht="79.95" customHeight="1" x14ac:dyDescent="0.3">
      <c r="A63960" s="228">
        <v>69774</v>
      </c>
    </row>
    <row r="63961" spans="1:1" ht="79.95" customHeight="1" x14ac:dyDescent="0.3">
      <c r="A63961" s="228">
        <v>69775</v>
      </c>
    </row>
    <row r="63962" spans="1:1" ht="79.95" customHeight="1" x14ac:dyDescent="0.3">
      <c r="A63962" s="228">
        <v>69776</v>
      </c>
    </row>
    <row r="63963" spans="1:1" ht="79.95" customHeight="1" x14ac:dyDescent="0.3">
      <c r="A63963" s="228">
        <v>69777</v>
      </c>
    </row>
    <row r="63964" spans="1:1" ht="79.95" customHeight="1" x14ac:dyDescent="0.3">
      <c r="A63964" s="228">
        <v>69778</v>
      </c>
    </row>
    <row r="63965" spans="1:1" ht="79.95" customHeight="1" x14ac:dyDescent="0.3">
      <c r="A63965" s="228">
        <v>69779</v>
      </c>
    </row>
    <row r="63966" spans="1:1" ht="79.95" customHeight="1" x14ac:dyDescent="0.3">
      <c r="A63966" s="228">
        <v>69780</v>
      </c>
    </row>
    <row r="63967" spans="1:1" ht="79.95" customHeight="1" x14ac:dyDescent="0.3">
      <c r="A63967" s="228">
        <v>69781</v>
      </c>
    </row>
    <row r="63968" spans="1:1" ht="79.95" customHeight="1" x14ac:dyDescent="0.3">
      <c r="A63968" s="228">
        <v>69782</v>
      </c>
    </row>
    <row r="63969" spans="1:1" ht="79.95" customHeight="1" x14ac:dyDescent="0.3">
      <c r="A63969" s="228">
        <v>69783</v>
      </c>
    </row>
    <row r="63970" spans="1:1" ht="79.95" customHeight="1" x14ac:dyDescent="0.3">
      <c r="A63970" s="228">
        <v>69784</v>
      </c>
    </row>
    <row r="63971" spans="1:1" ht="79.95" customHeight="1" x14ac:dyDescent="0.3">
      <c r="A63971" s="228">
        <v>69785</v>
      </c>
    </row>
    <row r="63972" spans="1:1" ht="79.95" customHeight="1" x14ac:dyDescent="0.3">
      <c r="A63972" s="228">
        <v>69786</v>
      </c>
    </row>
    <row r="63973" spans="1:1" ht="79.95" customHeight="1" x14ac:dyDescent="0.3">
      <c r="A63973" s="228">
        <v>69787</v>
      </c>
    </row>
    <row r="63974" spans="1:1" ht="79.95" customHeight="1" x14ac:dyDescent="0.3">
      <c r="A63974" s="228">
        <v>69788</v>
      </c>
    </row>
    <row r="63975" spans="1:1" ht="79.95" customHeight="1" x14ac:dyDescent="0.3">
      <c r="A63975" s="228">
        <v>69789</v>
      </c>
    </row>
    <row r="63976" spans="1:1" ht="79.95" customHeight="1" x14ac:dyDescent="0.3">
      <c r="A63976" s="228">
        <v>69790</v>
      </c>
    </row>
    <row r="63977" spans="1:1" ht="79.95" customHeight="1" x14ac:dyDescent="0.3">
      <c r="A63977" s="228">
        <v>69791</v>
      </c>
    </row>
    <row r="63978" spans="1:1" ht="79.95" customHeight="1" x14ac:dyDescent="0.3">
      <c r="A63978" s="228">
        <v>69792</v>
      </c>
    </row>
    <row r="63979" spans="1:1" ht="79.95" customHeight="1" x14ac:dyDescent="0.3">
      <c r="A63979" s="228">
        <v>69793</v>
      </c>
    </row>
    <row r="63980" spans="1:1" ht="79.95" customHeight="1" x14ac:dyDescent="0.3">
      <c r="A63980" s="228">
        <v>69794</v>
      </c>
    </row>
    <row r="63981" spans="1:1" ht="79.95" customHeight="1" x14ac:dyDescent="0.3">
      <c r="A63981" s="228">
        <v>69795</v>
      </c>
    </row>
    <row r="63982" spans="1:1" ht="79.95" customHeight="1" x14ac:dyDescent="0.3">
      <c r="A63982" s="228">
        <v>69796</v>
      </c>
    </row>
    <row r="63983" spans="1:1" ht="79.95" customHeight="1" x14ac:dyDescent="0.3">
      <c r="A63983" s="228">
        <v>69797</v>
      </c>
    </row>
    <row r="63984" spans="1:1" ht="79.95" customHeight="1" x14ac:dyDescent="0.3">
      <c r="A63984" s="228">
        <v>69798</v>
      </c>
    </row>
    <row r="63985" spans="1:1" ht="79.95" customHeight="1" x14ac:dyDescent="0.3">
      <c r="A63985" s="228">
        <v>69799</v>
      </c>
    </row>
    <row r="63986" spans="1:1" ht="79.95" customHeight="1" x14ac:dyDescent="0.3">
      <c r="A63986" s="228">
        <v>69800</v>
      </c>
    </row>
    <row r="63987" spans="1:1" ht="79.95" customHeight="1" x14ac:dyDescent="0.3">
      <c r="A63987" s="228">
        <v>69801</v>
      </c>
    </row>
    <row r="63988" spans="1:1" ht="79.95" customHeight="1" x14ac:dyDescent="0.3">
      <c r="A63988" s="228">
        <v>69802</v>
      </c>
    </row>
    <row r="63989" spans="1:1" ht="79.95" customHeight="1" x14ac:dyDescent="0.3">
      <c r="A63989" s="228">
        <v>69803</v>
      </c>
    </row>
    <row r="63990" spans="1:1" ht="79.95" customHeight="1" x14ac:dyDescent="0.3">
      <c r="A63990" s="228">
        <v>69804</v>
      </c>
    </row>
    <row r="63991" spans="1:1" ht="79.95" customHeight="1" x14ac:dyDescent="0.3">
      <c r="A63991" s="228">
        <v>69805</v>
      </c>
    </row>
    <row r="63992" spans="1:1" ht="79.95" customHeight="1" x14ac:dyDescent="0.3">
      <c r="A63992" s="228">
        <v>69806</v>
      </c>
    </row>
    <row r="63993" spans="1:1" ht="79.95" customHeight="1" x14ac:dyDescent="0.3">
      <c r="A63993" s="228">
        <v>69807</v>
      </c>
    </row>
    <row r="63994" spans="1:1" ht="79.95" customHeight="1" x14ac:dyDescent="0.3">
      <c r="A63994" s="228">
        <v>69808</v>
      </c>
    </row>
    <row r="63995" spans="1:1" ht="79.95" customHeight="1" x14ac:dyDescent="0.3">
      <c r="A63995" s="228">
        <v>69809</v>
      </c>
    </row>
    <row r="63996" spans="1:1" ht="79.95" customHeight="1" x14ac:dyDescent="0.3">
      <c r="A63996" s="228">
        <v>69810</v>
      </c>
    </row>
    <row r="63997" spans="1:1" ht="79.95" customHeight="1" x14ac:dyDescent="0.3">
      <c r="A63997" s="228">
        <v>69811</v>
      </c>
    </row>
    <row r="63998" spans="1:1" ht="79.95" customHeight="1" x14ac:dyDescent="0.3">
      <c r="A63998" s="228">
        <v>69812</v>
      </c>
    </row>
    <row r="63999" spans="1:1" ht="79.95" customHeight="1" x14ac:dyDescent="0.3">
      <c r="A63999" s="228">
        <v>69813</v>
      </c>
    </row>
    <row r="64000" spans="1:1" ht="79.95" customHeight="1" x14ac:dyDescent="0.3">
      <c r="A64000" s="228">
        <v>69814</v>
      </c>
    </row>
    <row r="64001" spans="1:1" ht="79.95" customHeight="1" x14ac:dyDescent="0.3">
      <c r="A64001" s="228">
        <v>69815</v>
      </c>
    </row>
    <row r="64002" spans="1:1" ht="79.95" customHeight="1" x14ac:dyDescent="0.3">
      <c r="A64002" s="228">
        <v>69816</v>
      </c>
    </row>
    <row r="64003" spans="1:1" ht="79.95" customHeight="1" x14ac:dyDescent="0.3">
      <c r="A64003" s="228">
        <v>69817</v>
      </c>
    </row>
    <row r="64004" spans="1:1" ht="79.95" customHeight="1" x14ac:dyDescent="0.3">
      <c r="A64004" s="228">
        <v>69818</v>
      </c>
    </row>
    <row r="64005" spans="1:1" ht="79.95" customHeight="1" x14ac:dyDescent="0.3">
      <c r="A64005" s="228">
        <v>69819</v>
      </c>
    </row>
    <row r="64006" spans="1:1" ht="79.95" customHeight="1" x14ac:dyDescent="0.3">
      <c r="A64006" s="228">
        <v>69820</v>
      </c>
    </row>
    <row r="64007" spans="1:1" ht="79.95" customHeight="1" x14ac:dyDescent="0.3">
      <c r="A64007" s="228">
        <v>69821</v>
      </c>
    </row>
    <row r="64008" spans="1:1" ht="79.95" customHeight="1" x14ac:dyDescent="0.3">
      <c r="A64008" s="228">
        <v>69822</v>
      </c>
    </row>
    <row r="64009" spans="1:1" ht="79.95" customHeight="1" x14ac:dyDescent="0.3">
      <c r="A64009" s="228">
        <v>69823</v>
      </c>
    </row>
    <row r="64010" spans="1:1" ht="79.95" customHeight="1" x14ac:dyDescent="0.3">
      <c r="A64010" s="228">
        <v>69824</v>
      </c>
    </row>
    <row r="64011" spans="1:1" ht="79.95" customHeight="1" x14ac:dyDescent="0.3">
      <c r="A64011" s="228">
        <v>69825</v>
      </c>
    </row>
    <row r="64012" spans="1:1" ht="79.95" customHeight="1" x14ac:dyDescent="0.3">
      <c r="A64012" s="228">
        <v>69826</v>
      </c>
    </row>
    <row r="64013" spans="1:1" ht="79.95" customHeight="1" x14ac:dyDescent="0.3">
      <c r="A64013" s="228">
        <v>69827</v>
      </c>
    </row>
    <row r="64014" spans="1:1" ht="79.95" customHeight="1" x14ac:dyDescent="0.3">
      <c r="A64014" s="228">
        <v>69828</v>
      </c>
    </row>
    <row r="64015" spans="1:1" ht="79.95" customHeight="1" x14ac:dyDescent="0.3">
      <c r="A64015" s="228">
        <v>69829</v>
      </c>
    </row>
    <row r="64016" spans="1:1" ht="79.95" customHeight="1" x14ac:dyDescent="0.3">
      <c r="A64016" s="228">
        <v>69830</v>
      </c>
    </row>
    <row r="64017" spans="1:1" ht="79.95" customHeight="1" x14ac:dyDescent="0.3">
      <c r="A64017" s="228">
        <v>69831</v>
      </c>
    </row>
    <row r="64018" spans="1:1" ht="79.95" customHeight="1" x14ac:dyDescent="0.3">
      <c r="A64018" s="228">
        <v>69832</v>
      </c>
    </row>
    <row r="64019" spans="1:1" ht="79.95" customHeight="1" x14ac:dyDescent="0.3">
      <c r="A64019" s="228">
        <v>69833</v>
      </c>
    </row>
    <row r="64020" spans="1:1" ht="79.95" customHeight="1" x14ac:dyDescent="0.3">
      <c r="A64020" s="228">
        <v>69834</v>
      </c>
    </row>
    <row r="64021" spans="1:1" ht="79.95" customHeight="1" x14ac:dyDescent="0.3">
      <c r="A64021" s="228">
        <v>69835</v>
      </c>
    </row>
    <row r="64022" spans="1:1" ht="79.95" customHeight="1" x14ac:dyDescent="0.3">
      <c r="A64022" s="228">
        <v>69836</v>
      </c>
    </row>
    <row r="64023" spans="1:1" ht="79.95" customHeight="1" x14ac:dyDescent="0.3">
      <c r="A64023" s="228">
        <v>69837</v>
      </c>
    </row>
    <row r="64024" spans="1:1" ht="79.95" customHeight="1" x14ac:dyDescent="0.3">
      <c r="A64024" s="228">
        <v>69838</v>
      </c>
    </row>
    <row r="64025" spans="1:1" ht="79.95" customHeight="1" x14ac:dyDescent="0.3">
      <c r="A64025" s="228">
        <v>69839</v>
      </c>
    </row>
    <row r="64026" spans="1:1" ht="79.95" customHeight="1" x14ac:dyDescent="0.3">
      <c r="A64026" s="228">
        <v>69840</v>
      </c>
    </row>
    <row r="64027" spans="1:1" ht="79.95" customHeight="1" x14ac:dyDescent="0.3">
      <c r="A64027" s="228">
        <v>69841</v>
      </c>
    </row>
    <row r="64028" spans="1:1" ht="79.95" customHeight="1" x14ac:dyDescent="0.3">
      <c r="A64028" s="228">
        <v>69842</v>
      </c>
    </row>
    <row r="64029" spans="1:1" ht="79.95" customHeight="1" x14ac:dyDescent="0.3">
      <c r="A64029" s="228">
        <v>69843</v>
      </c>
    </row>
    <row r="64030" spans="1:1" ht="79.95" customHeight="1" x14ac:dyDescent="0.3">
      <c r="A64030" s="228">
        <v>69844</v>
      </c>
    </row>
    <row r="64031" spans="1:1" ht="79.95" customHeight="1" x14ac:dyDescent="0.3">
      <c r="A64031" s="228">
        <v>69845</v>
      </c>
    </row>
    <row r="64032" spans="1:1" ht="79.95" customHeight="1" x14ac:dyDescent="0.3">
      <c r="A64032" s="228">
        <v>69846</v>
      </c>
    </row>
    <row r="64033" spans="1:1" ht="79.95" customHeight="1" x14ac:dyDescent="0.3">
      <c r="A64033" s="228">
        <v>69847</v>
      </c>
    </row>
    <row r="64034" spans="1:1" ht="79.95" customHeight="1" x14ac:dyDescent="0.3">
      <c r="A64034" s="228">
        <v>69848</v>
      </c>
    </row>
    <row r="64035" spans="1:1" ht="79.95" customHeight="1" x14ac:dyDescent="0.3">
      <c r="A64035" s="228">
        <v>69849</v>
      </c>
    </row>
    <row r="64036" spans="1:1" ht="79.95" customHeight="1" x14ac:dyDescent="0.3">
      <c r="A64036" s="228">
        <v>69850</v>
      </c>
    </row>
    <row r="64037" spans="1:1" ht="79.95" customHeight="1" x14ac:dyDescent="0.3">
      <c r="A64037" s="228">
        <v>69851</v>
      </c>
    </row>
    <row r="64038" spans="1:1" ht="79.95" customHeight="1" x14ac:dyDescent="0.3">
      <c r="A64038" s="228">
        <v>69852</v>
      </c>
    </row>
    <row r="64039" spans="1:1" ht="79.95" customHeight="1" x14ac:dyDescent="0.3">
      <c r="A64039" s="228">
        <v>69853</v>
      </c>
    </row>
    <row r="64040" spans="1:1" ht="79.95" customHeight="1" x14ac:dyDescent="0.3">
      <c r="A64040" s="228">
        <v>69854</v>
      </c>
    </row>
    <row r="64041" spans="1:1" ht="79.95" customHeight="1" x14ac:dyDescent="0.3">
      <c r="A64041" s="228">
        <v>69855</v>
      </c>
    </row>
    <row r="64042" spans="1:1" ht="79.95" customHeight="1" x14ac:dyDescent="0.3">
      <c r="A64042" s="228">
        <v>69856</v>
      </c>
    </row>
    <row r="64043" spans="1:1" ht="79.95" customHeight="1" x14ac:dyDescent="0.3">
      <c r="A64043" s="228">
        <v>69857</v>
      </c>
    </row>
    <row r="64044" spans="1:1" ht="79.95" customHeight="1" x14ac:dyDescent="0.3">
      <c r="A64044" s="228">
        <v>69858</v>
      </c>
    </row>
    <row r="64045" spans="1:1" ht="79.95" customHeight="1" x14ac:dyDescent="0.3">
      <c r="A64045" s="228">
        <v>69859</v>
      </c>
    </row>
    <row r="64046" spans="1:1" ht="79.95" customHeight="1" x14ac:dyDescent="0.3">
      <c r="A64046" s="228">
        <v>69860</v>
      </c>
    </row>
    <row r="64047" spans="1:1" ht="79.95" customHeight="1" x14ac:dyDescent="0.3">
      <c r="A64047" s="228">
        <v>69861</v>
      </c>
    </row>
    <row r="64048" spans="1:1" ht="79.95" customHeight="1" x14ac:dyDescent="0.3">
      <c r="A64048" s="228">
        <v>69862</v>
      </c>
    </row>
    <row r="64049" spans="1:1" ht="79.95" customHeight="1" x14ac:dyDescent="0.3">
      <c r="A64049" s="228">
        <v>69863</v>
      </c>
    </row>
    <row r="64050" spans="1:1" ht="79.95" customHeight="1" x14ac:dyDescent="0.3">
      <c r="A64050" s="228">
        <v>69864</v>
      </c>
    </row>
    <row r="64051" spans="1:1" ht="79.95" customHeight="1" x14ac:dyDescent="0.3">
      <c r="A64051" s="228">
        <v>69865</v>
      </c>
    </row>
    <row r="64052" spans="1:1" ht="79.95" customHeight="1" x14ac:dyDescent="0.3">
      <c r="A64052" s="228">
        <v>69866</v>
      </c>
    </row>
    <row r="64053" spans="1:1" ht="79.95" customHeight="1" x14ac:dyDescent="0.3">
      <c r="A64053" s="228">
        <v>69867</v>
      </c>
    </row>
    <row r="64054" spans="1:1" ht="79.95" customHeight="1" x14ac:dyDescent="0.3">
      <c r="A64054" s="228">
        <v>69868</v>
      </c>
    </row>
    <row r="64055" spans="1:1" ht="79.95" customHeight="1" x14ac:dyDescent="0.3">
      <c r="A64055" s="228">
        <v>69869</v>
      </c>
    </row>
    <row r="64056" spans="1:1" ht="79.95" customHeight="1" x14ac:dyDescent="0.3">
      <c r="A64056" s="228">
        <v>69870</v>
      </c>
    </row>
    <row r="64057" spans="1:1" ht="79.95" customHeight="1" x14ac:dyDescent="0.3">
      <c r="A64057" s="228">
        <v>69871</v>
      </c>
    </row>
    <row r="64058" spans="1:1" ht="79.95" customHeight="1" x14ac:dyDescent="0.3">
      <c r="A64058" s="228">
        <v>69872</v>
      </c>
    </row>
    <row r="64059" spans="1:1" ht="79.95" customHeight="1" x14ac:dyDescent="0.3">
      <c r="A64059" s="228">
        <v>69873</v>
      </c>
    </row>
    <row r="64060" spans="1:1" ht="79.95" customHeight="1" x14ac:dyDescent="0.3">
      <c r="A64060" s="228">
        <v>69874</v>
      </c>
    </row>
    <row r="64061" spans="1:1" ht="79.95" customHeight="1" x14ac:dyDescent="0.3">
      <c r="A64061" s="228">
        <v>69875</v>
      </c>
    </row>
    <row r="64062" spans="1:1" ht="79.95" customHeight="1" x14ac:dyDescent="0.3">
      <c r="A64062" s="228">
        <v>69876</v>
      </c>
    </row>
    <row r="64063" spans="1:1" ht="79.95" customHeight="1" x14ac:dyDescent="0.3">
      <c r="A64063" s="228">
        <v>69877</v>
      </c>
    </row>
    <row r="64064" spans="1:1" ht="79.95" customHeight="1" x14ac:dyDescent="0.3">
      <c r="A64064" s="228">
        <v>69878</v>
      </c>
    </row>
    <row r="64065" spans="1:1" ht="79.95" customHeight="1" x14ac:dyDescent="0.3">
      <c r="A64065" s="228">
        <v>69879</v>
      </c>
    </row>
    <row r="64066" spans="1:1" ht="79.95" customHeight="1" x14ac:dyDescent="0.3">
      <c r="A64066" s="228">
        <v>69880</v>
      </c>
    </row>
    <row r="64067" spans="1:1" ht="79.95" customHeight="1" x14ac:dyDescent="0.3">
      <c r="A64067" s="228">
        <v>69881</v>
      </c>
    </row>
    <row r="64068" spans="1:1" ht="79.95" customHeight="1" x14ac:dyDescent="0.3">
      <c r="A64068" s="228">
        <v>69882</v>
      </c>
    </row>
    <row r="64069" spans="1:1" ht="79.95" customHeight="1" x14ac:dyDescent="0.3">
      <c r="A64069" s="228">
        <v>69883</v>
      </c>
    </row>
    <row r="64070" spans="1:1" ht="79.95" customHeight="1" x14ac:dyDescent="0.3">
      <c r="A64070" s="228">
        <v>69884</v>
      </c>
    </row>
    <row r="64071" spans="1:1" ht="79.95" customHeight="1" x14ac:dyDescent="0.3">
      <c r="A64071" s="228">
        <v>69885</v>
      </c>
    </row>
    <row r="64072" spans="1:1" ht="79.95" customHeight="1" x14ac:dyDescent="0.3">
      <c r="A64072" s="228">
        <v>69886</v>
      </c>
    </row>
    <row r="64073" spans="1:1" ht="79.95" customHeight="1" x14ac:dyDescent="0.3">
      <c r="A64073" s="228">
        <v>69887</v>
      </c>
    </row>
    <row r="64074" spans="1:1" ht="79.95" customHeight="1" x14ac:dyDescent="0.3">
      <c r="A64074" s="228">
        <v>69888</v>
      </c>
    </row>
    <row r="64075" spans="1:1" ht="79.95" customHeight="1" x14ac:dyDescent="0.3">
      <c r="A64075" s="228">
        <v>69889</v>
      </c>
    </row>
    <row r="64076" spans="1:1" ht="79.95" customHeight="1" x14ac:dyDescent="0.3">
      <c r="A64076" s="228">
        <v>69890</v>
      </c>
    </row>
    <row r="64077" spans="1:1" ht="79.95" customHeight="1" x14ac:dyDescent="0.3">
      <c r="A64077" s="228">
        <v>69891</v>
      </c>
    </row>
    <row r="64078" spans="1:1" ht="79.95" customHeight="1" x14ac:dyDescent="0.3">
      <c r="A64078" s="228">
        <v>69892</v>
      </c>
    </row>
    <row r="64079" spans="1:1" ht="79.95" customHeight="1" x14ac:dyDescent="0.3">
      <c r="A64079" s="228">
        <v>69893</v>
      </c>
    </row>
    <row r="64080" spans="1:1" ht="79.95" customHeight="1" x14ac:dyDescent="0.3">
      <c r="A64080" s="228">
        <v>69894</v>
      </c>
    </row>
    <row r="64081" spans="1:1" ht="79.95" customHeight="1" x14ac:dyDescent="0.3">
      <c r="A64081" s="228">
        <v>69895</v>
      </c>
    </row>
    <row r="64082" spans="1:1" ht="79.95" customHeight="1" x14ac:dyDescent="0.3">
      <c r="A64082" s="228">
        <v>69896</v>
      </c>
    </row>
    <row r="64083" spans="1:1" ht="79.95" customHeight="1" x14ac:dyDescent="0.3">
      <c r="A64083" s="228">
        <v>69897</v>
      </c>
    </row>
    <row r="64084" spans="1:1" ht="79.95" customHeight="1" x14ac:dyDescent="0.3">
      <c r="A64084" s="228">
        <v>69898</v>
      </c>
    </row>
    <row r="64085" spans="1:1" ht="79.95" customHeight="1" x14ac:dyDescent="0.3">
      <c r="A64085" s="228">
        <v>69899</v>
      </c>
    </row>
    <row r="64086" spans="1:1" ht="79.95" customHeight="1" x14ac:dyDescent="0.3">
      <c r="A64086" s="228">
        <v>69900</v>
      </c>
    </row>
    <row r="64087" spans="1:1" ht="79.95" customHeight="1" x14ac:dyDescent="0.3">
      <c r="A64087" s="228">
        <v>69901</v>
      </c>
    </row>
    <row r="64088" spans="1:1" ht="79.95" customHeight="1" x14ac:dyDescent="0.3">
      <c r="A64088" s="228">
        <v>69902</v>
      </c>
    </row>
    <row r="64089" spans="1:1" ht="79.95" customHeight="1" x14ac:dyDescent="0.3">
      <c r="A64089" s="228">
        <v>69903</v>
      </c>
    </row>
    <row r="64090" spans="1:1" ht="79.95" customHeight="1" x14ac:dyDescent="0.3">
      <c r="A64090" s="228">
        <v>69904</v>
      </c>
    </row>
    <row r="64091" spans="1:1" ht="79.95" customHeight="1" x14ac:dyDescent="0.3">
      <c r="A64091" s="228">
        <v>69905</v>
      </c>
    </row>
    <row r="64092" spans="1:1" ht="79.95" customHeight="1" x14ac:dyDescent="0.3">
      <c r="A64092" s="228">
        <v>69906</v>
      </c>
    </row>
    <row r="64093" spans="1:1" ht="79.95" customHeight="1" x14ac:dyDescent="0.3">
      <c r="A64093" s="228">
        <v>69907</v>
      </c>
    </row>
    <row r="64094" spans="1:1" ht="79.95" customHeight="1" x14ac:dyDescent="0.3">
      <c r="A64094" s="228">
        <v>69908</v>
      </c>
    </row>
    <row r="64095" spans="1:1" ht="79.95" customHeight="1" x14ac:dyDescent="0.3">
      <c r="A64095" s="228">
        <v>69909</v>
      </c>
    </row>
    <row r="64096" spans="1:1" ht="79.95" customHeight="1" x14ac:dyDescent="0.3">
      <c r="A64096" s="228">
        <v>69910</v>
      </c>
    </row>
    <row r="64097" spans="1:1" ht="79.95" customHeight="1" x14ac:dyDescent="0.3">
      <c r="A64097" s="228">
        <v>69911</v>
      </c>
    </row>
    <row r="64098" spans="1:1" ht="79.95" customHeight="1" x14ac:dyDescent="0.3">
      <c r="A64098" s="228">
        <v>69912</v>
      </c>
    </row>
    <row r="64099" spans="1:1" ht="79.95" customHeight="1" x14ac:dyDescent="0.3">
      <c r="A64099" s="228">
        <v>69913</v>
      </c>
    </row>
    <row r="64100" spans="1:1" ht="79.95" customHeight="1" x14ac:dyDescent="0.3">
      <c r="A64100" s="228">
        <v>69914</v>
      </c>
    </row>
    <row r="64101" spans="1:1" ht="79.95" customHeight="1" x14ac:dyDescent="0.3">
      <c r="A64101" s="228">
        <v>69915</v>
      </c>
    </row>
    <row r="64102" spans="1:1" ht="79.95" customHeight="1" x14ac:dyDescent="0.3">
      <c r="A64102" s="228">
        <v>69916</v>
      </c>
    </row>
    <row r="64103" spans="1:1" ht="79.95" customHeight="1" x14ac:dyDescent="0.3">
      <c r="A64103" s="228">
        <v>69917</v>
      </c>
    </row>
    <row r="64104" spans="1:1" ht="79.95" customHeight="1" x14ac:dyDescent="0.3">
      <c r="A64104" s="228">
        <v>69918</v>
      </c>
    </row>
    <row r="64105" spans="1:1" ht="79.95" customHeight="1" x14ac:dyDescent="0.3">
      <c r="A64105" s="228">
        <v>69919</v>
      </c>
    </row>
    <row r="64106" spans="1:1" ht="79.95" customHeight="1" x14ac:dyDescent="0.3">
      <c r="A64106" s="228">
        <v>69920</v>
      </c>
    </row>
    <row r="64107" spans="1:1" ht="79.95" customHeight="1" x14ac:dyDescent="0.3">
      <c r="A64107" s="228">
        <v>69921</v>
      </c>
    </row>
    <row r="64108" spans="1:1" ht="79.95" customHeight="1" x14ac:dyDescent="0.3">
      <c r="A64108" s="228">
        <v>69922</v>
      </c>
    </row>
    <row r="64109" spans="1:1" ht="79.95" customHeight="1" x14ac:dyDescent="0.3">
      <c r="A64109" s="228">
        <v>69923</v>
      </c>
    </row>
    <row r="64110" spans="1:1" ht="79.95" customHeight="1" x14ac:dyDescent="0.3">
      <c r="A64110" s="228">
        <v>69924</v>
      </c>
    </row>
    <row r="64111" spans="1:1" ht="79.95" customHeight="1" x14ac:dyDescent="0.3">
      <c r="A64111" s="228">
        <v>69925</v>
      </c>
    </row>
    <row r="64112" spans="1:1" ht="79.95" customHeight="1" x14ac:dyDescent="0.3">
      <c r="A64112" s="228">
        <v>69926</v>
      </c>
    </row>
    <row r="64113" spans="1:1" ht="79.95" customHeight="1" x14ac:dyDescent="0.3">
      <c r="A64113" s="228">
        <v>69927</v>
      </c>
    </row>
    <row r="64114" spans="1:1" ht="79.95" customHeight="1" x14ac:dyDescent="0.3">
      <c r="A64114" s="228">
        <v>69928</v>
      </c>
    </row>
    <row r="64115" spans="1:1" ht="79.95" customHeight="1" x14ac:dyDescent="0.3">
      <c r="A64115" s="228">
        <v>69929</v>
      </c>
    </row>
    <row r="64116" spans="1:1" ht="79.95" customHeight="1" x14ac:dyDescent="0.3">
      <c r="A64116" s="228">
        <v>69930</v>
      </c>
    </row>
    <row r="64117" spans="1:1" ht="79.95" customHeight="1" x14ac:dyDescent="0.3">
      <c r="A64117" s="228">
        <v>69931</v>
      </c>
    </row>
    <row r="64118" spans="1:1" ht="79.95" customHeight="1" x14ac:dyDescent="0.3">
      <c r="A64118" s="228">
        <v>69932</v>
      </c>
    </row>
    <row r="64119" spans="1:1" ht="79.95" customHeight="1" x14ac:dyDescent="0.3">
      <c r="A64119" s="228">
        <v>69933</v>
      </c>
    </row>
    <row r="64120" spans="1:1" ht="79.95" customHeight="1" x14ac:dyDescent="0.3">
      <c r="A64120" s="228">
        <v>69934</v>
      </c>
    </row>
    <row r="64121" spans="1:1" ht="79.95" customHeight="1" x14ac:dyDescent="0.3">
      <c r="A64121" s="228">
        <v>69935</v>
      </c>
    </row>
    <row r="64122" spans="1:1" ht="79.95" customHeight="1" x14ac:dyDescent="0.3">
      <c r="A64122" s="228">
        <v>69936</v>
      </c>
    </row>
    <row r="64123" spans="1:1" ht="79.95" customHeight="1" x14ac:dyDescent="0.3">
      <c r="A64123" s="228">
        <v>69937</v>
      </c>
    </row>
    <row r="64124" spans="1:1" ht="79.95" customHeight="1" x14ac:dyDescent="0.3">
      <c r="A64124" s="228">
        <v>69938</v>
      </c>
    </row>
    <row r="64125" spans="1:1" ht="79.95" customHeight="1" x14ac:dyDescent="0.3">
      <c r="A64125" s="228">
        <v>69939</v>
      </c>
    </row>
    <row r="64126" spans="1:1" ht="79.95" customHeight="1" x14ac:dyDescent="0.3">
      <c r="A64126" s="228">
        <v>69940</v>
      </c>
    </row>
    <row r="64127" spans="1:1" ht="79.95" customHeight="1" x14ac:dyDescent="0.3">
      <c r="A64127" s="228">
        <v>69941</v>
      </c>
    </row>
    <row r="64128" spans="1:1" ht="79.95" customHeight="1" x14ac:dyDescent="0.3">
      <c r="A64128" s="228">
        <v>69942</v>
      </c>
    </row>
    <row r="64129" spans="1:1" ht="79.95" customHeight="1" x14ac:dyDescent="0.3">
      <c r="A64129" s="228">
        <v>69943</v>
      </c>
    </row>
    <row r="64130" spans="1:1" ht="79.95" customHeight="1" x14ac:dyDescent="0.3">
      <c r="A64130" s="228">
        <v>69944</v>
      </c>
    </row>
    <row r="64131" spans="1:1" ht="79.95" customHeight="1" x14ac:dyDescent="0.3">
      <c r="A64131" s="228">
        <v>69945</v>
      </c>
    </row>
    <row r="64132" spans="1:1" ht="79.95" customHeight="1" x14ac:dyDescent="0.3">
      <c r="A64132" s="228">
        <v>69946</v>
      </c>
    </row>
    <row r="64133" spans="1:1" ht="79.95" customHeight="1" x14ac:dyDescent="0.3">
      <c r="A64133" s="228">
        <v>69947</v>
      </c>
    </row>
    <row r="64134" spans="1:1" ht="79.95" customHeight="1" x14ac:dyDescent="0.3">
      <c r="A64134" s="228">
        <v>69948</v>
      </c>
    </row>
    <row r="64135" spans="1:1" ht="79.95" customHeight="1" x14ac:dyDescent="0.3">
      <c r="A64135" s="228">
        <v>69949</v>
      </c>
    </row>
    <row r="64136" spans="1:1" ht="79.95" customHeight="1" x14ac:dyDescent="0.3">
      <c r="A64136" s="228">
        <v>69950</v>
      </c>
    </row>
    <row r="64137" spans="1:1" ht="79.95" customHeight="1" x14ac:dyDescent="0.3">
      <c r="A64137" s="228">
        <v>69951</v>
      </c>
    </row>
    <row r="64138" spans="1:1" ht="79.95" customHeight="1" x14ac:dyDescent="0.3">
      <c r="A64138" s="228">
        <v>69952</v>
      </c>
    </row>
    <row r="64139" spans="1:1" ht="79.95" customHeight="1" x14ac:dyDescent="0.3">
      <c r="A64139" s="228">
        <v>69953</v>
      </c>
    </row>
    <row r="64140" spans="1:1" ht="79.95" customHeight="1" x14ac:dyDescent="0.3">
      <c r="A64140" s="228">
        <v>69954</v>
      </c>
    </row>
    <row r="64141" spans="1:1" ht="79.95" customHeight="1" x14ac:dyDescent="0.3">
      <c r="A64141" s="228">
        <v>69955</v>
      </c>
    </row>
    <row r="64142" spans="1:1" ht="79.95" customHeight="1" x14ac:dyDescent="0.3">
      <c r="A64142" s="228">
        <v>69956</v>
      </c>
    </row>
    <row r="64143" spans="1:1" ht="79.95" customHeight="1" x14ac:dyDescent="0.3">
      <c r="A64143" s="228">
        <v>69957</v>
      </c>
    </row>
    <row r="64144" spans="1:1" ht="79.95" customHeight="1" x14ac:dyDescent="0.3">
      <c r="A64144" s="228">
        <v>69958</v>
      </c>
    </row>
    <row r="64145" spans="1:1" ht="79.95" customHeight="1" x14ac:dyDescent="0.3">
      <c r="A64145" s="228">
        <v>69959</v>
      </c>
    </row>
    <row r="64146" spans="1:1" ht="79.95" customHeight="1" x14ac:dyDescent="0.3">
      <c r="A64146" s="228">
        <v>69960</v>
      </c>
    </row>
    <row r="64147" spans="1:1" ht="79.95" customHeight="1" x14ac:dyDescent="0.3">
      <c r="A64147" s="228">
        <v>69961</v>
      </c>
    </row>
    <row r="64148" spans="1:1" ht="79.95" customHeight="1" x14ac:dyDescent="0.3">
      <c r="A64148" s="228">
        <v>69962</v>
      </c>
    </row>
    <row r="64149" spans="1:1" ht="79.95" customHeight="1" x14ac:dyDescent="0.3">
      <c r="A64149" s="228">
        <v>69963</v>
      </c>
    </row>
    <row r="64150" spans="1:1" ht="79.95" customHeight="1" x14ac:dyDescent="0.3">
      <c r="A64150" s="228">
        <v>69964</v>
      </c>
    </row>
    <row r="64151" spans="1:1" ht="79.95" customHeight="1" x14ac:dyDescent="0.3">
      <c r="A64151" s="228">
        <v>69965</v>
      </c>
    </row>
    <row r="64152" spans="1:1" ht="79.95" customHeight="1" x14ac:dyDescent="0.3">
      <c r="A64152" s="228">
        <v>69966</v>
      </c>
    </row>
    <row r="64153" spans="1:1" ht="79.95" customHeight="1" x14ac:dyDescent="0.3">
      <c r="A64153" s="228">
        <v>69967</v>
      </c>
    </row>
    <row r="64154" spans="1:1" ht="79.95" customHeight="1" x14ac:dyDescent="0.3">
      <c r="A64154" s="228">
        <v>69968</v>
      </c>
    </row>
    <row r="64155" spans="1:1" ht="79.95" customHeight="1" x14ac:dyDescent="0.3">
      <c r="A64155" s="228">
        <v>69969</v>
      </c>
    </row>
    <row r="64156" spans="1:1" ht="79.95" customHeight="1" x14ac:dyDescent="0.3">
      <c r="A64156" s="228">
        <v>69970</v>
      </c>
    </row>
    <row r="64157" spans="1:1" ht="79.95" customHeight="1" x14ac:dyDescent="0.3">
      <c r="A64157" s="228">
        <v>69971</v>
      </c>
    </row>
    <row r="64158" spans="1:1" ht="79.95" customHeight="1" x14ac:dyDescent="0.3">
      <c r="A64158" s="228">
        <v>69972</v>
      </c>
    </row>
    <row r="64159" spans="1:1" ht="79.95" customHeight="1" x14ac:dyDescent="0.3">
      <c r="A64159" s="228">
        <v>69973</v>
      </c>
    </row>
    <row r="64160" spans="1:1" ht="79.95" customHeight="1" x14ac:dyDescent="0.3">
      <c r="A64160" s="228">
        <v>69974</v>
      </c>
    </row>
    <row r="64161" spans="1:1" ht="79.95" customHeight="1" x14ac:dyDescent="0.3">
      <c r="A64161" s="228">
        <v>69975</v>
      </c>
    </row>
    <row r="64162" spans="1:1" ht="79.95" customHeight="1" x14ac:dyDescent="0.3">
      <c r="A64162" s="228">
        <v>69976</v>
      </c>
    </row>
    <row r="64163" spans="1:1" ht="79.95" customHeight="1" x14ac:dyDescent="0.3">
      <c r="A64163" s="228">
        <v>69977</v>
      </c>
    </row>
    <row r="64164" spans="1:1" ht="79.95" customHeight="1" x14ac:dyDescent="0.3">
      <c r="A64164" s="228">
        <v>69978</v>
      </c>
    </row>
    <row r="64165" spans="1:1" ht="79.95" customHeight="1" x14ac:dyDescent="0.3">
      <c r="A64165" s="228">
        <v>69979</v>
      </c>
    </row>
    <row r="64166" spans="1:1" ht="79.95" customHeight="1" x14ac:dyDescent="0.3">
      <c r="A64166" s="228">
        <v>69980</v>
      </c>
    </row>
    <row r="64167" spans="1:1" ht="79.95" customHeight="1" x14ac:dyDescent="0.3">
      <c r="A64167" s="228">
        <v>69981</v>
      </c>
    </row>
    <row r="64168" spans="1:1" ht="79.95" customHeight="1" x14ac:dyDescent="0.3">
      <c r="A64168" s="228">
        <v>69982</v>
      </c>
    </row>
    <row r="64169" spans="1:1" ht="79.95" customHeight="1" x14ac:dyDescent="0.3">
      <c r="A64169" s="228">
        <v>69983</v>
      </c>
    </row>
    <row r="64170" spans="1:1" ht="79.95" customHeight="1" x14ac:dyDescent="0.3">
      <c r="A64170" s="228">
        <v>69984</v>
      </c>
    </row>
    <row r="64171" spans="1:1" ht="79.95" customHeight="1" x14ac:dyDescent="0.3">
      <c r="A64171" s="228">
        <v>69985</v>
      </c>
    </row>
    <row r="64172" spans="1:1" ht="79.95" customHeight="1" x14ac:dyDescent="0.3">
      <c r="A64172" s="228">
        <v>69986</v>
      </c>
    </row>
    <row r="64173" spans="1:1" ht="79.95" customHeight="1" x14ac:dyDescent="0.3">
      <c r="A64173" s="228">
        <v>69987</v>
      </c>
    </row>
    <row r="64174" spans="1:1" ht="79.95" customHeight="1" x14ac:dyDescent="0.3">
      <c r="A64174" s="228">
        <v>69988</v>
      </c>
    </row>
    <row r="64175" spans="1:1" ht="79.95" customHeight="1" x14ac:dyDescent="0.3">
      <c r="A64175" s="228">
        <v>69989</v>
      </c>
    </row>
    <row r="64176" spans="1:1" ht="79.95" customHeight="1" x14ac:dyDescent="0.3">
      <c r="A64176" s="228">
        <v>69990</v>
      </c>
    </row>
    <row r="64177" spans="1:1" ht="79.95" customHeight="1" x14ac:dyDescent="0.3">
      <c r="A64177" s="228">
        <v>69991</v>
      </c>
    </row>
    <row r="64178" spans="1:1" ht="79.95" customHeight="1" x14ac:dyDescent="0.3">
      <c r="A64178" s="228">
        <v>69992</v>
      </c>
    </row>
    <row r="64179" spans="1:1" ht="79.95" customHeight="1" x14ac:dyDescent="0.3">
      <c r="A64179" s="228">
        <v>69993</v>
      </c>
    </row>
    <row r="64180" spans="1:1" ht="79.95" customHeight="1" x14ac:dyDescent="0.3">
      <c r="A64180" s="228">
        <v>69994</v>
      </c>
    </row>
    <row r="64181" spans="1:1" ht="79.95" customHeight="1" x14ac:dyDescent="0.3">
      <c r="A64181" s="228">
        <v>69995</v>
      </c>
    </row>
    <row r="64182" spans="1:1" ht="79.95" customHeight="1" x14ac:dyDescent="0.3">
      <c r="A64182" s="228">
        <v>69996</v>
      </c>
    </row>
    <row r="64183" spans="1:1" ht="79.95" customHeight="1" x14ac:dyDescent="0.3">
      <c r="A64183" s="228">
        <v>69997</v>
      </c>
    </row>
    <row r="64184" spans="1:1" ht="79.95" customHeight="1" x14ac:dyDescent="0.3">
      <c r="A64184" s="228">
        <v>69998</v>
      </c>
    </row>
    <row r="64185" spans="1:1" ht="79.95" customHeight="1" x14ac:dyDescent="0.3">
      <c r="A64185" s="228">
        <v>69999</v>
      </c>
    </row>
    <row r="64186" spans="1:1" ht="79.95" customHeight="1" x14ac:dyDescent="0.3">
      <c r="A64186" s="228">
        <v>70000</v>
      </c>
    </row>
    <row r="64187" spans="1:1" ht="79.95" customHeight="1" x14ac:dyDescent="0.3">
      <c r="A64187" s="228">
        <v>70001</v>
      </c>
    </row>
    <row r="64188" spans="1:1" ht="79.95" customHeight="1" x14ac:dyDescent="0.3">
      <c r="A64188" s="228">
        <v>70002</v>
      </c>
    </row>
    <row r="64189" spans="1:1" ht="79.95" customHeight="1" x14ac:dyDescent="0.3">
      <c r="A64189" s="228">
        <v>70003</v>
      </c>
    </row>
    <row r="64190" spans="1:1" ht="79.95" customHeight="1" x14ac:dyDescent="0.3">
      <c r="A64190" s="228">
        <v>70004</v>
      </c>
    </row>
    <row r="64191" spans="1:1" ht="79.95" customHeight="1" x14ac:dyDescent="0.3">
      <c r="A64191" s="228">
        <v>70005</v>
      </c>
    </row>
    <row r="64192" spans="1:1" ht="79.95" customHeight="1" x14ac:dyDescent="0.3">
      <c r="A64192" s="228">
        <v>70006</v>
      </c>
    </row>
    <row r="64193" spans="1:1" ht="79.95" customHeight="1" x14ac:dyDescent="0.3">
      <c r="A64193" s="228">
        <v>70007</v>
      </c>
    </row>
    <row r="64194" spans="1:1" ht="79.95" customHeight="1" x14ac:dyDescent="0.3">
      <c r="A64194" s="228">
        <v>70008</v>
      </c>
    </row>
    <row r="64195" spans="1:1" ht="79.95" customHeight="1" x14ac:dyDescent="0.3">
      <c r="A64195" s="228">
        <v>70009</v>
      </c>
    </row>
    <row r="64196" spans="1:1" ht="79.95" customHeight="1" x14ac:dyDescent="0.3">
      <c r="A64196" s="228">
        <v>70010</v>
      </c>
    </row>
    <row r="64197" spans="1:1" ht="79.95" customHeight="1" x14ac:dyDescent="0.3">
      <c r="A64197" s="228">
        <v>70011</v>
      </c>
    </row>
    <row r="64198" spans="1:1" ht="79.95" customHeight="1" x14ac:dyDescent="0.3">
      <c r="A64198" s="228">
        <v>70012</v>
      </c>
    </row>
    <row r="64199" spans="1:1" ht="79.95" customHeight="1" x14ac:dyDescent="0.3">
      <c r="A64199" s="228">
        <v>70013</v>
      </c>
    </row>
    <row r="64200" spans="1:1" ht="79.95" customHeight="1" x14ac:dyDescent="0.3">
      <c r="A64200" s="228">
        <v>70014</v>
      </c>
    </row>
    <row r="64201" spans="1:1" ht="79.95" customHeight="1" x14ac:dyDescent="0.3">
      <c r="A64201" s="228">
        <v>70015</v>
      </c>
    </row>
    <row r="64202" spans="1:1" ht="79.95" customHeight="1" x14ac:dyDescent="0.3">
      <c r="A64202" s="228">
        <v>70016</v>
      </c>
    </row>
    <row r="64203" spans="1:1" ht="79.95" customHeight="1" x14ac:dyDescent="0.3">
      <c r="A64203" s="228">
        <v>70017</v>
      </c>
    </row>
    <row r="64204" spans="1:1" ht="79.95" customHeight="1" x14ac:dyDescent="0.3">
      <c r="A64204" s="228">
        <v>70018</v>
      </c>
    </row>
    <row r="64205" spans="1:1" ht="79.95" customHeight="1" x14ac:dyDescent="0.3">
      <c r="A64205" s="228">
        <v>70019</v>
      </c>
    </row>
    <row r="64206" spans="1:1" ht="79.95" customHeight="1" x14ac:dyDescent="0.3">
      <c r="A64206" s="228">
        <v>70020</v>
      </c>
    </row>
    <row r="64207" spans="1:1" ht="79.95" customHeight="1" x14ac:dyDescent="0.3">
      <c r="A64207" s="228">
        <v>70021</v>
      </c>
    </row>
    <row r="64208" spans="1:1" ht="79.95" customHeight="1" x14ac:dyDescent="0.3">
      <c r="A64208" s="228">
        <v>70022</v>
      </c>
    </row>
    <row r="64209" spans="1:1" ht="79.95" customHeight="1" x14ac:dyDescent="0.3">
      <c r="A64209" s="228">
        <v>70023</v>
      </c>
    </row>
    <row r="64210" spans="1:1" ht="79.95" customHeight="1" x14ac:dyDescent="0.3">
      <c r="A64210" s="228">
        <v>70024</v>
      </c>
    </row>
    <row r="64211" spans="1:1" ht="79.95" customHeight="1" x14ac:dyDescent="0.3">
      <c r="A64211" s="228">
        <v>70025</v>
      </c>
    </row>
    <row r="64212" spans="1:1" ht="79.95" customHeight="1" x14ac:dyDescent="0.3">
      <c r="A64212" s="228">
        <v>70026</v>
      </c>
    </row>
    <row r="64213" spans="1:1" ht="79.95" customHeight="1" x14ac:dyDescent="0.3">
      <c r="A64213" s="228">
        <v>70027</v>
      </c>
    </row>
    <row r="64214" spans="1:1" ht="79.95" customHeight="1" x14ac:dyDescent="0.3">
      <c r="A64214" s="228">
        <v>70028</v>
      </c>
    </row>
    <row r="64215" spans="1:1" ht="79.95" customHeight="1" x14ac:dyDescent="0.3">
      <c r="A64215" s="228">
        <v>70029</v>
      </c>
    </row>
    <row r="64216" spans="1:1" ht="79.95" customHeight="1" x14ac:dyDescent="0.3">
      <c r="A64216" s="228">
        <v>70030</v>
      </c>
    </row>
    <row r="64217" spans="1:1" ht="79.95" customHeight="1" x14ac:dyDescent="0.3">
      <c r="A64217" s="228">
        <v>70031</v>
      </c>
    </row>
    <row r="64218" spans="1:1" ht="79.95" customHeight="1" x14ac:dyDescent="0.3">
      <c r="A64218" s="228">
        <v>70032</v>
      </c>
    </row>
    <row r="64219" spans="1:1" ht="79.95" customHeight="1" x14ac:dyDescent="0.3">
      <c r="A64219" s="228">
        <v>70033</v>
      </c>
    </row>
    <row r="64220" spans="1:1" ht="79.95" customHeight="1" x14ac:dyDescent="0.3">
      <c r="A64220" s="228">
        <v>70034</v>
      </c>
    </row>
    <row r="64221" spans="1:1" ht="79.95" customHeight="1" x14ac:dyDescent="0.3">
      <c r="A64221" s="228">
        <v>70035</v>
      </c>
    </row>
    <row r="64222" spans="1:1" ht="79.95" customHeight="1" x14ac:dyDescent="0.3">
      <c r="A64222" s="228">
        <v>70036</v>
      </c>
    </row>
    <row r="64223" spans="1:1" ht="79.95" customHeight="1" x14ac:dyDescent="0.3">
      <c r="A64223" s="228">
        <v>70037</v>
      </c>
    </row>
    <row r="64224" spans="1:1" ht="79.95" customHeight="1" x14ac:dyDescent="0.3">
      <c r="A64224" s="228">
        <v>70038</v>
      </c>
    </row>
    <row r="64225" spans="1:1" ht="79.95" customHeight="1" x14ac:dyDescent="0.3">
      <c r="A64225" s="228">
        <v>70039</v>
      </c>
    </row>
    <row r="64226" spans="1:1" ht="79.95" customHeight="1" x14ac:dyDescent="0.3">
      <c r="A64226" s="228">
        <v>70040</v>
      </c>
    </row>
    <row r="64227" spans="1:1" ht="79.95" customHeight="1" x14ac:dyDescent="0.3">
      <c r="A64227" s="228">
        <v>70041</v>
      </c>
    </row>
    <row r="64228" spans="1:1" ht="79.95" customHeight="1" x14ac:dyDescent="0.3">
      <c r="A64228" s="228">
        <v>70042</v>
      </c>
    </row>
    <row r="64229" spans="1:1" ht="79.95" customHeight="1" x14ac:dyDescent="0.3">
      <c r="A64229" s="228">
        <v>70043</v>
      </c>
    </row>
    <row r="64230" spans="1:1" ht="79.95" customHeight="1" x14ac:dyDescent="0.3">
      <c r="A64230" s="228">
        <v>70044</v>
      </c>
    </row>
    <row r="64231" spans="1:1" ht="79.95" customHeight="1" x14ac:dyDescent="0.3">
      <c r="A64231" s="228">
        <v>70045</v>
      </c>
    </row>
    <row r="64232" spans="1:1" ht="79.95" customHeight="1" x14ac:dyDescent="0.3">
      <c r="A64232" s="228">
        <v>70046</v>
      </c>
    </row>
    <row r="64233" spans="1:1" ht="79.95" customHeight="1" x14ac:dyDescent="0.3">
      <c r="A64233" s="228">
        <v>70047</v>
      </c>
    </row>
    <row r="64234" spans="1:1" ht="79.95" customHeight="1" x14ac:dyDescent="0.3">
      <c r="A64234" s="228">
        <v>70048</v>
      </c>
    </row>
    <row r="64235" spans="1:1" ht="79.95" customHeight="1" x14ac:dyDescent="0.3">
      <c r="A64235" s="228">
        <v>70049</v>
      </c>
    </row>
    <row r="64236" spans="1:1" ht="79.95" customHeight="1" x14ac:dyDescent="0.3">
      <c r="A64236" s="228">
        <v>70050</v>
      </c>
    </row>
    <row r="64237" spans="1:1" ht="79.95" customHeight="1" x14ac:dyDescent="0.3">
      <c r="A64237" s="228">
        <v>70051</v>
      </c>
    </row>
    <row r="64238" spans="1:1" ht="79.95" customHeight="1" x14ac:dyDescent="0.3">
      <c r="A64238" s="228">
        <v>70052</v>
      </c>
    </row>
    <row r="64239" spans="1:1" ht="79.95" customHeight="1" x14ac:dyDescent="0.3">
      <c r="A64239" s="228">
        <v>70053</v>
      </c>
    </row>
    <row r="64240" spans="1:1" ht="79.95" customHeight="1" x14ac:dyDescent="0.3">
      <c r="A64240" s="228">
        <v>70054</v>
      </c>
    </row>
    <row r="64241" spans="1:1" ht="79.95" customHeight="1" x14ac:dyDescent="0.3">
      <c r="A64241" s="228">
        <v>70055</v>
      </c>
    </row>
    <row r="64242" spans="1:1" ht="79.95" customHeight="1" x14ac:dyDescent="0.3">
      <c r="A64242" s="228">
        <v>70056</v>
      </c>
    </row>
    <row r="64243" spans="1:1" ht="79.95" customHeight="1" x14ac:dyDescent="0.3">
      <c r="A64243" s="228">
        <v>70057</v>
      </c>
    </row>
    <row r="64244" spans="1:1" ht="79.95" customHeight="1" x14ac:dyDescent="0.3">
      <c r="A64244" s="228">
        <v>70058</v>
      </c>
    </row>
    <row r="64245" spans="1:1" ht="79.95" customHeight="1" x14ac:dyDescent="0.3">
      <c r="A64245" s="228">
        <v>70059</v>
      </c>
    </row>
    <row r="64246" spans="1:1" ht="79.95" customHeight="1" x14ac:dyDescent="0.3">
      <c r="A64246" s="228">
        <v>70060</v>
      </c>
    </row>
    <row r="64247" spans="1:1" ht="79.95" customHeight="1" x14ac:dyDescent="0.3">
      <c r="A64247" s="228">
        <v>70061</v>
      </c>
    </row>
    <row r="64248" spans="1:1" ht="79.95" customHeight="1" x14ac:dyDescent="0.3">
      <c r="A64248" s="228">
        <v>70062</v>
      </c>
    </row>
    <row r="64249" spans="1:1" ht="79.95" customHeight="1" x14ac:dyDescent="0.3">
      <c r="A64249" s="228">
        <v>70063</v>
      </c>
    </row>
    <row r="64250" spans="1:1" ht="79.95" customHeight="1" x14ac:dyDescent="0.3">
      <c r="A64250" s="228">
        <v>70064</v>
      </c>
    </row>
    <row r="64251" spans="1:1" ht="79.95" customHeight="1" x14ac:dyDescent="0.3">
      <c r="A64251" s="228">
        <v>70065</v>
      </c>
    </row>
    <row r="64252" spans="1:1" ht="79.95" customHeight="1" x14ac:dyDescent="0.3">
      <c r="A64252" s="228">
        <v>70066</v>
      </c>
    </row>
    <row r="64253" spans="1:1" ht="79.95" customHeight="1" x14ac:dyDescent="0.3">
      <c r="A64253" s="228">
        <v>70067</v>
      </c>
    </row>
    <row r="64254" spans="1:1" ht="79.95" customHeight="1" x14ac:dyDescent="0.3">
      <c r="A64254" s="228">
        <v>70068</v>
      </c>
    </row>
    <row r="64255" spans="1:1" ht="79.95" customHeight="1" x14ac:dyDescent="0.3">
      <c r="A64255" s="228">
        <v>70069</v>
      </c>
    </row>
    <row r="64256" spans="1:1" ht="79.95" customHeight="1" x14ac:dyDescent="0.3">
      <c r="A64256" s="228">
        <v>70070</v>
      </c>
    </row>
    <row r="64257" spans="1:1" ht="79.95" customHeight="1" x14ac:dyDescent="0.3">
      <c r="A64257" s="228">
        <v>70071</v>
      </c>
    </row>
    <row r="64258" spans="1:1" ht="79.95" customHeight="1" x14ac:dyDescent="0.3">
      <c r="A64258" s="228">
        <v>70072</v>
      </c>
    </row>
    <row r="64259" spans="1:1" ht="79.95" customHeight="1" x14ac:dyDescent="0.3">
      <c r="A64259" s="228">
        <v>70073</v>
      </c>
    </row>
    <row r="64260" spans="1:1" ht="79.95" customHeight="1" x14ac:dyDescent="0.3">
      <c r="A64260" s="228">
        <v>70074</v>
      </c>
    </row>
    <row r="64261" spans="1:1" ht="79.95" customHeight="1" x14ac:dyDescent="0.3">
      <c r="A64261" s="228">
        <v>70075</v>
      </c>
    </row>
    <row r="64262" spans="1:1" ht="79.95" customHeight="1" x14ac:dyDescent="0.3">
      <c r="A64262" s="228">
        <v>70076</v>
      </c>
    </row>
    <row r="64263" spans="1:1" ht="79.95" customHeight="1" x14ac:dyDescent="0.3">
      <c r="A64263" s="228">
        <v>70077</v>
      </c>
    </row>
    <row r="64264" spans="1:1" ht="79.95" customHeight="1" x14ac:dyDescent="0.3">
      <c r="A64264" s="228">
        <v>70078</v>
      </c>
    </row>
    <row r="64265" spans="1:1" ht="79.95" customHeight="1" x14ac:dyDescent="0.3">
      <c r="A64265" s="228">
        <v>70079</v>
      </c>
    </row>
    <row r="64266" spans="1:1" ht="79.95" customHeight="1" x14ac:dyDescent="0.3">
      <c r="A64266" s="228">
        <v>70080</v>
      </c>
    </row>
    <row r="64267" spans="1:1" ht="79.95" customHeight="1" x14ac:dyDescent="0.3">
      <c r="A64267" s="228">
        <v>70081</v>
      </c>
    </row>
    <row r="64268" spans="1:1" ht="79.95" customHeight="1" x14ac:dyDescent="0.3">
      <c r="A64268" s="228">
        <v>70082</v>
      </c>
    </row>
    <row r="64269" spans="1:1" ht="79.95" customHeight="1" x14ac:dyDescent="0.3">
      <c r="A64269" s="228">
        <v>70083</v>
      </c>
    </row>
    <row r="64270" spans="1:1" ht="79.95" customHeight="1" x14ac:dyDescent="0.3">
      <c r="A64270" s="228">
        <v>70084</v>
      </c>
    </row>
    <row r="64271" spans="1:1" ht="79.95" customHeight="1" x14ac:dyDescent="0.3">
      <c r="A64271" s="228">
        <v>70085</v>
      </c>
    </row>
    <row r="64272" spans="1:1" ht="79.95" customHeight="1" x14ac:dyDescent="0.3">
      <c r="A64272" s="228">
        <v>70086</v>
      </c>
    </row>
    <row r="64273" spans="1:1" ht="79.95" customHeight="1" x14ac:dyDescent="0.3">
      <c r="A64273" s="228">
        <v>70087</v>
      </c>
    </row>
    <row r="64274" spans="1:1" ht="79.95" customHeight="1" x14ac:dyDescent="0.3">
      <c r="A64274" s="228">
        <v>70088</v>
      </c>
    </row>
    <row r="64275" spans="1:1" ht="79.95" customHeight="1" x14ac:dyDescent="0.3">
      <c r="A64275" s="228">
        <v>70089</v>
      </c>
    </row>
    <row r="64276" spans="1:1" ht="79.95" customHeight="1" x14ac:dyDescent="0.3">
      <c r="A64276" s="228">
        <v>70090</v>
      </c>
    </row>
    <row r="64277" spans="1:1" ht="79.95" customHeight="1" x14ac:dyDescent="0.3">
      <c r="A64277" s="228">
        <v>70091</v>
      </c>
    </row>
    <row r="64278" spans="1:1" ht="79.95" customHeight="1" x14ac:dyDescent="0.3">
      <c r="A64278" s="228">
        <v>70092</v>
      </c>
    </row>
    <row r="64279" spans="1:1" ht="79.95" customHeight="1" x14ac:dyDescent="0.3">
      <c r="A64279" s="228">
        <v>70093</v>
      </c>
    </row>
    <row r="64280" spans="1:1" ht="79.95" customHeight="1" x14ac:dyDescent="0.3">
      <c r="A64280" s="228">
        <v>70094</v>
      </c>
    </row>
    <row r="64281" spans="1:1" ht="79.95" customHeight="1" x14ac:dyDescent="0.3">
      <c r="A64281" s="228">
        <v>70095</v>
      </c>
    </row>
    <row r="64282" spans="1:1" ht="79.95" customHeight="1" x14ac:dyDescent="0.3">
      <c r="A64282" s="228">
        <v>70096</v>
      </c>
    </row>
    <row r="64283" spans="1:1" ht="79.95" customHeight="1" x14ac:dyDescent="0.3">
      <c r="A64283" s="228">
        <v>70097</v>
      </c>
    </row>
    <row r="64284" spans="1:1" ht="79.95" customHeight="1" x14ac:dyDescent="0.3">
      <c r="A64284" s="228">
        <v>70098</v>
      </c>
    </row>
    <row r="64285" spans="1:1" ht="79.95" customHeight="1" x14ac:dyDescent="0.3">
      <c r="A64285" s="228">
        <v>70099</v>
      </c>
    </row>
    <row r="64286" spans="1:1" ht="79.95" customHeight="1" x14ac:dyDescent="0.3">
      <c r="A64286" s="228">
        <v>70100</v>
      </c>
    </row>
    <row r="64287" spans="1:1" ht="79.95" customHeight="1" x14ac:dyDescent="0.3">
      <c r="A64287" s="228">
        <v>70101</v>
      </c>
    </row>
    <row r="64288" spans="1:1" ht="79.95" customHeight="1" x14ac:dyDescent="0.3">
      <c r="A64288" s="228">
        <v>70102</v>
      </c>
    </row>
    <row r="64289" spans="1:1" ht="79.95" customHeight="1" x14ac:dyDescent="0.3">
      <c r="A64289" s="228">
        <v>70103</v>
      </c>
    </row>
    <row r="64290" spans="1:1" ht="79.95" customHeight="1" x14ac:dyDescent="0.3">
      <c r="A64290" s="228">
        <v>70104</v>
      </c>
    </row>
    <row r="64291" spans="1:1" ht="79.95" customHeight="1" x14ac:dyDescent="0.3">
      <c r="A64291" s="228">
        <v>70105</v>
      </c>
    </row>
    <row r="64292" spans="1:1" ht="79.95" customHeight="1" x14ac:dyDescent="0.3">
      <c r="A64292" s="228">
        <v>70106</v>
      </c>
    </row>
    <row r="64293" spans="1:1" ht="79.95" customHeight="1" x14ac:dyDescent="0.3">
      <c r="A64293" s="228">
        <v>70107</v>
      </c>
    </row>
    <row r="64294" spans="1:1" ht="79.95" customHeight="1" x14ac:dyDescent="0.3">
      <c r="A64294" s="228">
        <v>70108</v>
      </c>
    </row>
    <row r="64295" spans="1:1" ht="79.95" customHeight="1" x14ac:dyDescent="0.3">
      <c r="A64295" s="228">
        <v>70109</v>
      </c>
    </row>
    <row r="64296" spans="1:1" ht="79.95" customHeight="1" x14ac:dyDescent="0.3">
      <c r="A64296" s="228">
        <v>70110</v>
      </c>
    </row>
    <row r="64297" spans="1:1" ht="79.95" customHeight="1" x14ac:dyDescent="0.3">
      <c r="A64297" s="228">
        <v>70111</v>
      </c>
    </row>
    <row r="64298" spans="1:1" ht="79.95" customHeight="1" x14ac:dyDescent="0.3">
      <c r="A64298" s="228">
        <v>70112</v>
      </c>
    </row>
    <row r="64299" spans="1:1" ht="79.95" customHeight="1" x14ac:dyDescent="0.3">
      <c r="A64299" s="228">
        <v>70113</v>
      </c>
    </row>
    <row r="64300" spans="1:1" ht="79.95" customHeight="1" x14ac:dyDescent="0.3">
      <c r="A64300" s="228">
        <v>70114</v>
      </c>
    </row>
    <row r="64301" spans="1:1" ht="79.95" customHeight="1" x14ac:dyDescent="0.3">
      <c r="A64301" s="228">
        <v>70115</v>
      </c>
    </row>
    <row r="64302" spans="1:1" ht="79.95" customHeight="1" x14ac:dyDescent="0.3">
      <c r="A64302" s="228">
        <v>70116</v>
      </c>
    </row>
    <row r="64303" spans="1:1" ht="79.95" customHeight="1" x14ac:dyDescent="0.3">
      <c r="A64303" s="228">
        <v>70117</v>
      </c>
    </row>
    <row r="64304" spans="1:1" ht="79.95" customHeight="1" x14ac:dyDescent="0.3">
      <c r="A64304" s="228">
        <v>70118</v>
      </c>
    </row>
    <row r="64305" spans="1:1" ht="79.95" customHeight="1" x14ac:dyDescent="0.3">
      <c r="A64305" s="228">
        <v>70119</v>
      </c>
    </row>
    <row r="64306" spans="1:1" ht="79.95" customHeight="1" x14ac:dyDescent="0.3">
      <c r="A64306" s="228">
        <v>70120</v>
      </c>
    </row>
    <row r="64307" spans="1:1" ht="79.95" customHeight="1" x14ac:dyDescent="0.3">
      <c r="A64307" s="228">
        <v>70121</v>
      </c>
    </row>
    <row r="64308" spans="1:1" ht="79.95" customHeight="1" x14ac:dyDescent="0.3">
      <c r="A64308" s="228">
        <v>70122</v>
      </c>
    </row>
    <row r="64309" spans="1:1" ht="79.95" customHeight="1" x14ac:dyDescent="0.3">
      <c r="A64309" s="228">
        <v>70123</v>
      </c>
    </row>
    <row r="64310" spans="1:1" ht="79.95" customHeight="1" x14ac:dyDescent="0.3">
      <c r="A64310" s="228">
        <v>70124</v>
      </c>
    </row>
    <row r="64311" spans="1:1" ht="79.95" customHeight="1" x14ac:dyDescent="0.3">
      <c r="A64311" s="228">
        <v>70125</v>
      </c>
    </row>
    <row r="64312" spans="1:1" ht="79.95" customHeight="1" x14ac:dyDescent="0.3">
      <c r="A64312" s="228">
        <v>70126</v>
      </c>
    </row>
    <row r="64313" spans="1:1" ht="79.95" customHeight="1" x14ac:dyDescent="0.3">
      <c r="A64313" s="228">
        <v>70127</v>
      </c>
    </row>
    <row r="64314" spans="1:1" ht="79.95" customHeight="1" x14ac:dyDescent="0.3">
      <c r="A64314" s="228">
        <v>70128</v>
      </c>
    </row>
    <row r="64315" spans="1:1" ht="79.95" customHeight="1" x14ac:dyDescent="0.3">
      <c r="A64315" s="228">
        <v>70129</v>
      </c>
    </row>
    <row r="64316" spans="1:1" ht="79.95" customHeight="1" x14ac:dyDescent="0.3">
      <c r="A64316" s="228">
        <v>70130</v>
      </c>
    </row>
    <row r="64317" spans="1:1" ht="79.95" customHeight="1" x14ac:dyDescent="0.3">
      <c r="A64317" s="228">
        <v>70131</v>
      </c>
    </row>
    <row r="64318" spans="1:1" ht="79.95" customHeight="1" x14ac:dyDescent="0.3">
      <c r="A64318" s="228">
        <v>70132</v>
      </c>
    </row>
    <row r="64319" spans="1:1" ht="79.95" customHeight="1" x14ac:dyDescent="0.3">
      <c r="A64319" s="228">
        <v>70133</v>
      </c>
    </row>
    <row r="64320" spans="1:1" ht="79.95" customHeight="1" x14ac:dyDescent="0.3">
      <c r="A64320" s="228">
        <v>70134</v>
      </c>
    </row>
    <row r="64321" spans="1:1" ht="79.95" customHeight="1" x14ac:dyDescent="0.3">
      <c r="A64321" s="228">
        <v>70135</v>
      </c>
    </row>
    <row r="64322" spans="1:1" ht="79.95" customHeight="1" x14ac:dyDescent="0.3">
      <c r="A64322" s="228">
        <v>70136</v>
      </c>
    </row>
    <row r="64323" spans="1:1" ht="79.95" customHeight="1" x14ac:dyDescent="0.3">
      <c r="A64323" s="228">
        <v>70137</v>
      </c>
    </row>
    <row r="64324" spans="1:1" ht="79.95" customHeight="1" x14ac:dyDescent="0.3">
      <c r="A64324" s="228">
        <v>70138</v>
      </c>
    </row>
    <row r="64325" spans="1:1" ht="79.95" customHeight="1" x14ac:dyDescent="0.3">
      <c r="A64325" s="228">
        <v>70139</v>
      </c>
    </row>
    <row r="64326" spans="1:1" ht="79.95" customHeight="1" x14ac:dyDescent="0.3">
      <c r="A64326" s="228">
        <v>70140</v>
      </c>
    </row>
    <row r="64327" spans="1:1" ht="79.95" customHeight="1" x14ac:dyDescent="0.3">
      <c r="A64327" s="228">
        <v>70141</v>
      </c>
    </row>
    <row r="64328" spans="1:1" ht="79.95" customHeight="1" x14ac:dyDescent="0.3">
      <c r="A64328" s="228">
        <v>70142</v>
      </c>
    </row>
    <row r="64329" spans="1:1" ht="79.95" customHeight="1" x14ac:dyDescent="0.3">
      <c r="A64329" s="228">
        <v>70143</v>
      </c>
    </row>
    <row r="64330" spans="1:1" ht="79.95" customHeight="1" x14ac:dyDescent="0.3">
      <c r="A64330" s="228">
        <v>70144</v>
      </c>
    </row>
    <row r="64331" spans="1:1" ht="79.95" customHeight="1" x14ac:dyDescent="0.3">
      <c r="A64331" s="228">
        <v>70145</v>
      </c>
    </row>
    <row r="64332" spans="1:1" ht="79.95" customHeight="1" x14ac:dyDescent="0.3">
      <c r="A64332" s="228">
        <v>70146</v>
      </c>
    </row>
    <row r="64333" spans="1:1" ht="79.95" customHeight="1" x14ac:dyDescent="0.3">
      <c r="A64333" s="228">
        <v>70147</v>
      </c>
    </row>
    <row r="64334" spans="1:1" ht="79.95" customHeight="1" x14ac:dyDescent="0.3">
      <c r="A64334" s="228">
        <v>70148</v>
      </c>
    </row>
    <row r="64335" spans="1:1" ht="79.95" customHeight="1" x14ac:dyDescent="0.3">
      <c r="A64335" s="228">
        <v>70149</v>
      </c>
    </row>
    <row r="64336" spans="1:1" ht="79.95" customHeight="1" x14ac:dyDescent="0.3">
      <c r="A64336" s="228">
        <v>70150</v>
      </c>
    </row>
    <row r="64337" spans="1:1" ht="79.95" customHeight="1" x14ac:dyDescent="0.3">
      <c r="A64337" s="228">
        <v>70151</v>
      </c>
    </row>
    <row r="64338" spans="1:1" ht="79.95" customHeight="1" x14ac:dyDescent="0.3">
      <c r="A64338" s="228">
        <v>70152</v>
      </c>
    </row>
    <row r="64339" spans="1:1" ht="79.95" customHeight="1" x14ac:dyDescent="0.3">
      <c r="A64339" s="228">
        <v>70153</v>
      </c>
    </row>
    <row r="64340" spans="1:1" ht="79.95" customHeight="1" x14ac:dyDescent="0.3">
      <c r="A64340" s="228">
        <v>70154</v>
      </c>
    </row>
    <row r="64341" spans="1:1" ht="79.95" customHeight="1" x14ac:dyDescent="0.3">
      <c r="A64341" s="228">
        <v>70155</v>
      </c>
    </row>
    <row r="64342" spans="1:1" ht="79.95" customHeight="1" x14ac:dyDescent="0.3">
      <c r="A64342" s="228">
        <v>70156</v>
      </c>
    </row>
    <row r="64343" spans="1:1" ht="79.95" customHeight="1" x14ac:dyDescent="0.3">
      <c r="A64343" s="228">
        <v>70157</v>
      </c>
    </row>
    <row r="64344" spans="1:1" ht="79.95" customHeight="1" x14ac:dyDescent="0.3">
      <c r="A64344" s="228">
        <v>70158</v>
      </c>
    </row>
    <row r="64345" spans="1:1" ht="79.95" customHeight="1" x14ac:dyDescent="0.3">
      <c r="A64345" s="228">
        <v>70159</v>
      </c>
    </row>
    <row r="64346" spans="1:1" ht="79.95" customHeight="1" x14ac:dyDescent="0.3">
      <c r="A64346" s="228">
        <v>70160</v>
      </c>
    </row>
    <row r="64347" spans="1:1" ht="79.95" customHeight="1" x14ac:dyDescent="0.3">
      <c r="A64347" s="228">
        <v>70161</v>
      </c>
    </row>
    <row r="64348" spans="1:1" ht="79.95" customHeight="1" x14ac:dyDescent="0.3">
      <c r="A64348" s="228">
        <v>70162</v>
      </c>
    </row>
    <row r="64349" spans="1:1" ht="79.95" customHeight="1" x14ac:dyDescent="0.3">
      <c r="A64349" s="228">
        <v>70163</v>
      </c>
    </row>
    <row r="64350" spans="1:1" ht="79.95" customHeight="1" x14ac:dyDescent="0.3">
      <c r="A64350" s="228">
        <v>70164</v>
      </c>
    </row>
    <row r="64351" spans="1:1" ht="79.95" customHeight="1" x14ac:dyDescent="0.3">
      <c r="A64351" s="228">
        <v>70165</v>
      </c>
    </row>
    <row r="64352" spans="1:1" ht="79.95" customHeight="1" x14ac:dyDescent="0.3">
      <c r="A64352" s="228">
        <v>70166</v>
      </c>
    </row>
    <row r="64353" spans="1:1" ht="79.95" customHeight="1" x14ac:dyDescent="0.3">
      <c r="A64353" s="228">
        <v>70167</v>
      </c>
    </row>
    <row r="64354" spans="1:1" ht="79.95" customHeight="1" x14ac:dyDescent="0.3">
      <c r="A64354" s="228">
        <v>70168</v>
      </c>
    </row>
    <row r="64355" spans="1:1" ht="79.95" customHeight="1" x14ac:dyDescent="0.3">
      <c r="A64355" s="228">
        <v>70169</v>
      </c>
    </row>
    <row r="64356" spans="1:1" ht="79.95" customHeight="1" x14ac:dyDescent="0.3">
      <c r="A64356" s="228">
        <v>70170</v>
      </c>
    </row>
    <row r="64357" spans="1:1" ht="79.95" customHeight="1" x14ac:dyDescent="0.3">
      <c r="A64357" s="228">
        <v>70171</v>
      </c>
    </row>
    <row r="64358" spans="1:1" ht="79.95" customHeight="1" x14ac:dyDescent="0.3">
      <c r="A64358" s="228">
        <v>70172</v>
      </c>
    </row>
    <row r="64359" spans="1:1" ht="79.95" customHeight="1" x14ac:dyDescent="0.3">
      <c r="A64359" s="228">
        <v>70173</v>
      </c>
    </row>
    <row r="64360" spans="1:1" ht="79.95" customHeight="1" x14ac:dyDescent="0.3">
      <c r="A64360" s="228">
        <v>70174</v>
      </c>
    </row>
    <row r="64361" spans="1:1" ht="79.95" customHeight="1" x14ac:dyDescent="0.3">
      <c r="A64361" s="228">
        <v>70175</v>
      </c>
    </row>
    <row r="64362" spans="1:1" ht="79.95" customHeight="1" x14ac:dyDescent="0.3">
      <c r="A64362" s="228">
        <v>70176</v>
      </c>
    </row>
    <row r="64363" spans="1:1" ht="79.95" customHeight="1" x14ac:dyDescent="0.3">
      <c r="A64363" s="228">
        <v>70177</v>
      </c>
    </row>
    <row r="64364" spans="1:1" ht="79.95" customHeight="1" x14ac:dyDescent="0.3">
      <c r="A64364" s="228">
        <v>70178</v>
      </c>
    </row>
    <row r="64365" spans="1:1" ht="79.95" customHeight="1" x14ac:dyDescent="0.3">
      <c r="A64365" s="228">
        <v>70179</v>
      </c>
    </row>
    <row r="64366" spans="1:1" ht="79.95" customHeight="1" x14ac:dyDescent="0.3">
      <c r="A64366" s="228">
        <v>70180</v>
      </c>
    </row>
    <row r="64367" spans="1:1" ht="79.95" customHeight="1" x14ac:dyDescent="0.3">
      <c r="A64367" s="228">
        <v>70181</v>
      </c>
    </row>
    <row r="64368" spans="1:1" ht="79.95" customHeight="1" x14ac:dyDescent="0.3">
      <c r="A64368" s="228">
        <v>70182</v>
      </c>
    </row>
    <row r="64369" spans="1:1" ht="79.95" customHeight="1" x14ac:dyDescent="0.3">
      <c r="A64369" s="228">
        <v>70183</v>
      </c>
    </row>
    <row r="64370" spans="1:1" ht="79.95" customHeight="1" x14ac:dyDescent="0.3">
      <c r="A64370" s="228">
        <v>70184</v>
      </c>
    </row>
    <row r="64371" spans="1:1" ht="79.95" customHeight="1" x14ac:dyDescent="0.3">
      <c r="A64371" s="228">
        <v>70185</v>
      </c>
    </row>
    <row r="64372" spans="1:1" ht="79.95" customHeight="1" x14ac:dyDescent="0.3">
      <c r="A64372" s="228">
        <v>70186</v>
      </c>
    </row>
    <row r="64373" spans="1:1" ht="79.95" customHeight="1" x14ac:dyDescent="0.3">
      <c r="A64373" s="228">
        <v>70187</v>
      </c>
    </row>
    <row r="64374" spans="1:1" ht="79.95" customHeight="1" x14ac:dyDescent="0.3">
      <c r="A64374" s="228">
        <v>70188</v>
      </c>
    </row>
    <row r="64375" spans="1:1" ht="79.95" customHeight="1" x14ac:dyDescent="0.3">
      <c r="A64375" s="228">
        <v>70189</v>
      </c>
    </row>
    <row r="64376" spans="1:1" ht="79.95" customHeight="1" x14ac:dyDescent="0.3">
      <c r="A64376" s="228">
        <v>70190</v>
      </c>
    </row>
    <row r="64377" spans="1:1" ht="79.95" customHeight="1" x14ac:dyDescent="0.3">
      <c r="A64377" s="228">
        <v>70191</v>
      </c>
    </row>
    <row r="64378" spans="1:1" ht="79.95" customHeight="1" x14ac:dyDescent="0.3">
      <c r="A64378" s="228">
        <v>70192</v>
      </c>
    </row>
    <row r="64379" spans="1:1" ht="79.95" customHeight="1" x14ac:dyDescent="0.3">
      <c r="A64379" s="228">
        <v>70193</v>
      </c>
    </row>
    <row r="64380" spans="1:1" ht="79.95" customHeight="1" x14ac:dyDescent="0.3">
      <c r="A64380" s="228">
        <v>70194</v>
      </c>
    </row>
    <row r="64381" spans="1:1" ht="79.95" customHeight="1" x14ac:dyDescent="0.3">
      <c r="A64381" s="228">
        <v>70195</v>
      </c>
    </row>
    <row r="64382" spans="1:1" ht="79.95" customHeight="1" x14ac:dyDescent="0.3">
      <c r="A64382" s="228">
        <v>70196</v>
      </c>
    </row>
    <row r="64383" spans="1:1" ht="79.95" customHeight="1" x14ac:dyDescent="0.3">
      <c r="A64383" s="228">
        <v>70197</v>
      </c>
    </row>
    <row r="64384" spans="1:1" ht="79.95" customHeight="1" x14ac:dyDescent="0.3">
      <c r="A64384" s="228">
        <v>70198</v>
      </c>
    </row>
    <row r="64385" spans="1:1" ht="79.95" customHeight="1" x14ac:dyDescent="0.3">
      <c r="A64385" s="228">
        <v>70199</v>
      </c>
    </row>
    <row r="64386" spans="1:1" ht="79.95" customHeight="1" x14ac:dyDescent="0.3">
      <c r="A64386" s="228">
        <v>70200</v>
      </c>
    </row>
    <row r="64387" spans="1:1" ht="79.95" customHeight="1" x14ac:dyDescent="0.3">
      <c r="A64387" s="228">
        <v>70201</v>
      </c>
    </row>
    <row r="64388" spans="1:1" ht="79.95" customHeight="1" x14ac:dyDescent="0.3">
      <c r="A64388" s="228">
        <v>70202</v>
      </c>
    </row>
    <row r="64389" spans="1:1" ht="79.95" customHeight="1" x14ac:dyDescent="0.3">
      <c r="A64389" s="228">
        <v>70203</v>
      </c>
    </row>
    <row r="64390" spans="1:1" ht="79.95" customHeight="1" x14ac:dyDescent="0.3">
      <c r="A64390" s="228">
        <v>70204</v>
      </c>
    </row>
    <row r="64391" spans="1:1" ht="79.95" customHeight="1" x14ac:dyDescent="0.3">
      <c r="A64391" s="228">
        <v>70205</v>
      </c>
    </row>
    <row r="64392" spans="1:1" ht="79.95" customHeight="1" x14ac:dyDescent="0.3">
      <c r="A64392" s="228">
        <v>70206</v>
      </c>
    </row>
    <row r="64393" spans="1:1" ht="79.95" customHeight="1" x14ac:dyDescent="0.3">
      <c r="A64393" s="228">
        <v>70207</v>
      </c>
    </row>
    <row r="64394" spans="1:1" ht="79.95" customHeight="1" x14ac:dyDescent="0.3">
      <c r="A64394" s="228">
        <v>70208</v>
      </c>
    </row>
    <row r="64395" spans="1:1" ht="79.95" customHeight="1" x14ac:dyDescent="0.3">
      <c r="A64395" s="228">
        <v>70209</v>
      </c>
    </row>
    <row r="64396" spans="1:1" ht="79.95" customHeight="1" x14ac:dyDescent="0.3">
      <c r="A64396" s="228">
        <v>70210</v>
      </c>
    </row>
    <row r="64397" spans="1:1" ht="79.95" customHeight="1" x14ac:dyDescent="0.3">
      <c r="A64397" s="228">
        <v>70211</v>
      </c>
    </row>
    <row r="64398" spans="1:1" ht="79.95" customHeight="1" x14ac:dyDescent="0.3">
      <c r="A64398" s="228">
        <v>70212</v>
      </c>
    </row>
    <row r="64399" spans="1:1" ht="79.95" customHeight="1" x14ac:dyDescent="0.3">
      <c r="A64399" s="228">
        <v>70213</v>
      </c>
    </row>
    <row r="64400" spans="1:1" ht="79.95" customHeight="1" x14ac:dyDescent="0.3">
      <c r="A64400" s="228">
        <v>70214</v>
      </c>
    </row>
    <row r="64401" spans="1:1" ht="79.95" customHeight="1" x14ac:dyDescent="0.3">
      <c r="A64401" s="228">
        <v>70215</v>
      </c>
    </row>
    <row r="64402" spans="1:1" ht="79.95" customHeight="1" x14ac:dyDescent="0.3">
      <c r="A64402" s="228">
        <v>70216</v>
      </c>
    </row>
    <row r="64403" spans="1:1" ht="79.95" customHeight="1" x14ac:dyDescent="0.3">
      <c r="A64403" s="228">
        <v>70217</v>
      </c>
    </row>
    <row r="64404" spans="1:1" ht="79.95" customHeight="1" x14ac:dyDescent="0.3">
      <c r="A64404" s="228">
        <v>70218</v>
      </c>
    </row>
    <row r="64405" spans="1:1" ht="79.95" customHeight="1" x14ac:dyDescent="0.3">
      <c r="A64405" s="228">
        <v>70219</v>
      </c>
    </row>
    <row r="64406" spans="1:1" ht="79.95" customHeight="1" x14ac:dyDescent="0.3">
      <c r="A64406" s="228">
        <v>70220</v>
      </c>
    </row>
    <row r="64407" spans="1:1" ht="79.95" customHeight="1" x14ac:dyDescent="0.3">
      <c r="A64407" s="228">
        <v>70221</v>
      </c>
    </row>
    <row r="64408" spans="1:1" ht="79.95" customHeight="1" x14ac:dyDescent="0.3">
      <c r="A64408" s="228">
        <v>70222</v>
      </c>
    </row>
    <row r="64409" spans="1:1" ht="79.95" customHeight="1" x14ac:dyDescent="0.3">
      <c r="A64409" s="228">
        <v>70223</v>
      </c>
    </row>
    <row r="64410" spans="1:1" ht="79.95" customHeight="1" x14ac:dyDescent="0.3">
      <c r="A64410" s="228">
        <v>70224</v>
      </c>
    </row>
    <row r="64411" spans="1:1" ht="79.95" customHeight="1" x14ac:dyDescent="0.3">
      <c r="A64411" s="228">
        <v>70225</v>
      </c>
    </row>
    <row r="64412" spans="1:1" ht="79.95" customHeight="1" x14ac:dyDescent="0.3">
      <c r="A64412" s="228">
        <v>70226</v>
      </c>
    </row>
    <row r="64413" spans="1:1" ht="79.95" customHeight="1" x14ac:dyDescent="0.3">
      <c r="A64413" s="228">
        <v>70227</v>
      </c>
    </row>
    <row r="64414" spans="1:1" ht="79.95" customHeight="1" x14ac:dyDescent="0.3">
      <c r="A64414" s="228">
        <v>70228</v>
      </c>
    </row>
    <row r="64415" spans="1:1" ht="79.95" customHeight="1" x14ac:dyDescent="0.3">
      <c r="A64415" s="228">
        <v>70229</v>
      </c>
    </row>
    <row r="64416" spans="1:1" ht="79.95" customHeight="1" x14ac:dyDescent="0.3">
      <c r="A64416" s="228">
        <v>70230</v>
      </c>
    </row>
    <row r="64417" spans="1:1" ht="79.95" customHeight="1" x14ac:dyDescent="0.3">
      <c r="A64417" s="228">
        <v>70231</v>
      </c>
    </row>
    <row r="64418" spans="1:1" ht="79.95" customHeight="1" x14ac:dyDescent="0.3">
      <c r="A64418" s="228">
        <v>70232</v>
      </c>
    </row>
    <row r="64419" spans="1:1" ht="79.95" customHeight="1" x14ac:dyDescent="0.3">
      <c r="A64419" s="228">
        <v>70233</v>
      </c>
    </row>
    <row r="64420" spans="1:1" ht="79.95" customHeight="1" x14ac:dyDescent="0.3">
      <c r="A64420" s="228">
        <v>70234</v>
      </c>
    </row>
    <row r="64421" spans="1:1" ht="79.95" customHeight="1" x14ac:dyDescent="0.3">
      <c r="A64421" s="228">
        <v>70235</v>
      </c>
    </row>
    <row r="64422" spans="1:1" ht="79.95" customHeight="1" x14ac:dyDescent="0.3">
      <c r="A64422" s="228">
        <v>70236</v>
      </c>
    </row>
    <row r="64423" spans="1:1" ht="79.95" customHeight="1" x14ac:dyDescent="0.3">
      <c r="A64423" s="228">
        <v>70237</v>
      </c>
    </row>
    <row r="64424" spans="1:1" ht="79.95" customHeight="1" x14ac:dyDescent="0.3">
      <c r="A64424" s="228">
        <v>70238</v>
      </c>
    </row>
    <row r="64425" spans="1:1" ht="79.95" customHeight="1" x14ac:dyDescent="0.3">
      <c r="A64425" s="228">
        <v>70239</v>
      </c>
    </row>
    <row r="64426" spans="1:1" ht="79.95" customHeight="1" x14ac:dyDescent="0.3">
      <c r="A64426" s="228">
        <v>70240</v>
      </c>
    </row>
    <row r="64427" spans="1:1" ht="79.95" customHeight="1" x14ac:dyDescent="0.3">
      <c r="A64427" s="228">
        <v>70241</v>
      </c>
    </row>
    <row r="64428" spans="1:1" ht="79.95" customHeight="1" x14ac:dyDescent="0.3">
      <c r="A64428" s="228">
        <v>70242</v>
      </c>
    </row>
    <row r="64429" spans="1:1" ht="79.95" customHeight="1" x14ac:dyDescent="0.3">
      <c r="A64429" s="228">
        <v>70243</v>
      </c>
    </row>
    <row r="64430" spans="1:1" ht="79.95" customHeight="1" x14ac:dyDescent="0.3">
      <c r="A64430" s="228">
        <v>70244</v>
      </c>
    </row>
    <row r="64431" spans="1:1" ht="79.95" customHeight="1" x14ac:dyDescent="0.3">
      <c r="A64431" s="228">
        <v>70245</v>
      </c>
    </row>
    <row r="64432" spans="1:1" ht="79.95" customHeight="1" x14ac:dyDescent="0.3">
      <c r="A64432" s="228">
        <v>70246</v>
      </c>
    </row>
    <row r="64433" spans="1:1" ht="79.95" customHeight="1" x14ac:dyDescent="0.3">
      <c r="A64433" s="228">
        <v>70247</v>
      </c>
    </row>
    <row r="64434" spans="1:1" ht="79.95" customHeight="1" x14ac:dyDescent="0.3">
      <c r="A64434" s="228">
        <v>70248</v>
      </c>
    </row>
    <row r="64435" spans="1:1" ht="79.95" customHeight="1" x14ac:dyDescent="0.3">
      <c r="A64435" s="228">
        <v>70249</v>
      </c>
    </row>
    <row r="64436" spans="1:1" ht="79.95" customHeight="1" x14ac:dyDescent="0.3">
      <c r="A64436" s="228">
        <v>70250</v>
      </c>
    </row>
    <row r="64437" spans="1:1" ht="79.95" customHeight="1" x14ac:dyDescent="0.3">
      <c r="A64437" s="228">
        <v>70251</v>
      </c>
    </row>
    <row r="64438" spans="1:1" ht="79.95" customHeight="1" x14ac:dyDescent="0.3">
      <c r="A64438" s="228">
        <v>70252</v>
      </c>
    </row>
    <row r="64439" spans="1:1" ht="79.95" customHeight="1" x14ac:dyDescent="0.3">
      <c r="A64439" s="228">
        <v>70253</v>
      </c>
    </row>
    <row r="64440" spans="1:1" ht="79.95" customHeight="1" x14ac:dyDescent="0.3">
      <c r="A64440" s="228">
        <v>70254</v>
      </c>
    </row>
    <row r="64441" spans="1:1" ht="79.95" customHeight="1" x14ac:dyDescent="0.3">
      <c r="A64441" s="228">
        <v>70255</v>
      </c>
    </row>
    <row r="64442" spans="1:1" ht="79.95" customHeight="1" x14ac:dyDescent="0.3">
      <c r="A64442" s="228">
        <v>70256</v>
      </c>
    </row>
    <row r="64443" spans="1:1" ht="79.95" customHeight="1" x14ac:dyDescent="0.3">
      <c r="A64443" s="228">
        <v>70257</v>
      </c>
    </row>
    <row r="64444" spans="1:1" ht="79.95" customHeight="1" x14ac:dyDescent="0.3">
      <c r="A64444" s="228">
        <v>70258</v>
      </c>
    </row>
    <row r="64445" spans="1:1" ht="79.95" customHeight="1" x14ac:dyDescent="0.3">
      <c r="A64445" s="228">
        <v>70259</v>
      </c>
    </row>
    <row r="64446" spans="1:1" ht="79.95" customHeight="1" x14ac:dyDescent="0.3">
      <c r="A64446" s="228">
        <v>70260</v>
      </c>
    </row>
    <row r="64447" spans="1:1" ht="79.95" customHeight="1" x14ac:dyDescent="0.3">
      <c r="A64447" s="228">
        <v>70261</v>
      </c>
    </row>
    <row r="64448" spans="1:1" ht="79.95" customHeight="1" x14ac:dyDescent="0.3">
      <c r="A64448" s="228">
        <v>70262</v>
      </c>
    </row>
    <row r="64449" spans="1:1" ht="79.95" customHeight="1" x14ac:dyDescent="0.3">
      <c r="A64449" s="228">
        <v>70263</v>
      </c>
    </row>
    <row r="64450" spans="1:1" ht="79.95" customHeight="1" x14ac:dyDescent="0.3">
      <c r="A64450" s="228">
        <v>70264</v>
      </c>
    </row>
    <row r="64451" spans="1:1" ht="79.95" customHeight="1" x14ac:dyDescent="0.3">
      <c r="A64451" s="228">
        <v>70265</v>
      </c>
    </row>
    <row r="64452" spans="1:1" ht="79.95" customHeight="1" x14ac:dyDescent="0.3">
      <c r="A64452" s="228">
        <v>70266</v>
      </c>
    </row>
    <row r="64453" spans="1:1" ht="79.95" customHeight="1" x14ac:dyDescent="0.3">
      <c r="A64453" s="228">
        <v>70267</v>
      </c>
    </row>
    <row r="64454" spans="1:1" ht="79.95" customHeight="1" x14ac:dyDescent="0.3">
      <c r="A64454" s="228">
        <v>70268</v>
      </c>
    </row>
    <row r="64455" spans="1:1" ht="79.95" customHeight="1" x14ac:dyDescent="0.3">
      <c r="A64455" s="228">
        <v>70269</v>
      </c>
    </row>
    <row r="64456" spans="1:1" ht="79.95" customHeight="1" x14ac:dyDescent="0.3">
      <c r="A64456" s="228">
        <v>70270</v>
      </c>
    </row>
    <row r="64457" spans="1:1" ht="79.95" customHeight="1" x14ac:dyDescent="0.3">
      <c r="A64457" s="228">
        <v>70271</v>
      </c>
    </row>
    <row r="64458" spans="1:1" ht="79.95" customHeight="1" x14ac:dyDescent="0.3">
      <c r="A64458" s="228">
        <v>70272</v>
      </c>
    </row>
    <row r="64459" spans="1:1" ht="79.95" customHeight="1" x14ac:dyDescent="0.3">
      <c r="A64459" s="228">
        <v>70273</v>
      </c>
    </row>
    <row r="64460" spans="1:1" ht="79.95" customHeight="1" x14ac:dyDescent="0.3">
      <c r="A64460" s="228">
        <v>70274</v>
      </c>
    </row>
    <row r="64461" spans="1:1" ht="79.95" customHeight="1" x14ac:dyDescent="0.3">
      <c r="A64461" s="228">
        <v>70275</v>
      </c>
    </row>
    <row r="64462" spans="1:1" ht="79.95" customHeight="1" x14ac:dyDescent="0.3">
      <c r="A64462" s="228">
        <v>70276</v>
      </c>
    </row>
    <row r="64463" spans="1:1" ht="79.95" customHeight="1" x14ac:dyDescent="0.3">
      <c r="A64463" s="228">
        <v>70277</v>
      </c>
    </row>
    <row r="64464" spans="1:1" ht="79.95" customHeight="1" x14ac:dyDescent="0.3">
      <c r="A64464" s="228">
        <v>70278</v>
      </c>
    </row>
    <row r="64465" spans="1:1" ht="79.95" customHeight="1" x14ac:dyDescent="0.3">
      <c r="A64465" s="228">
        <v>70279</v>
      </c>
    </row>
    <row r="64466" spans="1:1" ht="79.95" customHeight="1" x14ac:dyDescent="0.3">
      <c r="A64466" s="228">
        <v>70280</v>
      </c>
    </row>
    <row r="64467" spans="1:1" ht="79.95" customHeight="1" x14ac:dyDescent="0.3">
      <c r="A64467" s="228">
        <v>70281</v>
      </c>
    </row>
    <row r="64468" spans="1:1" ht="79.95" customHeight="1" x14ac:dyDescent="0.3">
      <c r="A64468" s="228">
        <v>70282</v>
      </c>
    </row>
    <row r="64469" spans="1:1" ht="79.95" customHeight="1" x14ac:dyDescent="0.3">
      <c r="A64469" s="228">
        <v>70283</v>
      </c>
    </row>
    <row r="64470" spans="1:1" ht="79.95" customHeight="1" x14ac:dyDescent="0.3">
      <c r="A64470" s="228">
        <v>70284</v>
      </c>
    </row>
    <row r="64471" spans="1:1" ht="79.95" customHeight="1" x14ac:dyDescent="0.3">
      <c r="A64471" s="228">
        <v>70285</v>
      </c>
    </row>
    <row r="64472" spans="1:1" ht="79.95" customHeight="1" x14ac:dyDescent="0.3">
      <c r="A64472" s="228">
        <v>70286</v>
      </c>
    </row>
    <row r="64473" spans="1:1" ht="79.95" customHeight="1" x14ac:dyDescent="0.3">
      <c r="A64473" s="228">
        <v>70287</v>
      </c>
    </row>
    <row r="64474" spans="1:1" ht="79.95" customHeight="1" x14ac:dyDescent="0.3">
      <c r="A64474" s="228">
        <v>70288</v>
      </c>
    </row>
    <row r="64475" spans="1:1" ht="79.95" customHeight="1" x14ac:dyDescent="0.3">
      <c r="A64475" s="228">
        <v>70289</v>
      </c>
    </row>
    <row r="64476" spans="1:1" ht="79.95" customHeight="1" x14ac:dyDescent="0.3">
      <c r="A64476" s="228">
        <v>70290</v>
      </c>
    </row>
    <row r="64477" spans="1:1" ht="79.95" customHeight="1" x14ac:dyDescent="0.3">
      <c r="A64477" s="228">
        <v>70291</v>
      </c>
    </row>
    <row r="64478" spans="1:1" ht="79.95" customHeight="1" x14ac:dyDescent="0.3">
      <c r="A64478" s="228">
        <v>70292</v>
      </c>
    </row>
    <row r="64479" spans="1:1" ht="79.95" customHeight="1" x14ac:dyDescent="0.3">
      <c r="A64479" s="228">
        <v>70293</v>
      </c>
    </row>
    <row r="64480" spans="1:1" ht="79.95" customHeight="1" x14ac:dyDescent="0.3">
      <c r="A64480" s="228">
        <v>70294</v>
      </c>
    </row>
    <row r="64481" spans="1:1" ht="79.95" customHeight="1" x14ac:dyDescent="0.3">
      <c r="A64481" s="228">
        <v>70295</v>
      </c>
    </row>
    <row r="64482" spans="1:1" ht="79.95" customHeight="1" x14ac:dyDescent="0.3">
      <c r="A64482" s="228">
        <v>70296</v>
      </c>
    </row>
    <row r="64483" spans="1:1" ht="79.95" customHeight="1" x14ac:dyDescent="0.3">
      <c r="A64483" s="228">
        <v>70297</v>
      </c>
    </row>
    <row r="64484" spans="1:1" ht="79.95" customHeight="1" x14ac:dyDescent="0.3">
      <c r="A64484" s="228">
        <v>70298</v>
      </c>
    </row>
    <row r="64485" spans="1:1" ht="79.95" customHeight="1" x14ac:dyDescent="0.3">
      <c r="A64485" s="228">
        <v>70299</v>
      </c>
    </row>
    <row r="64486" spans="1:1" ht="79.95" customHeight="1" x14ac:dyDescent="0.3">
      <c r="A64486" s="228">
        <v>70300</v>
      </c>
    </row>
    <row r="64487" spans="1:1" ht="79.95" customHeight="1" x14ac:dyDescent="0.3">
      <c r="A64487" s="228">
        <v>70301</v>
      </c>
    </row>
    <row r="64488" spans="1:1" ht="79.95" customHeight="1" x14ac:dyDescent="0.3">
      <c r="A64488" s="228">
        <v>70302</v>
      </c>
    </row>
    <row r="64489" spans="1:1" ht="79.95" customHeight="1" x14ac:dyDescent="0.3">
      <c r="A64489" s="228">
        <v>70303</v>
      </c>
    </row>
    <row r="64490" spans="1:1" ht="79.95" customHeight="1" x14ac:dyDescent="0.3">
      <c r="A64490" s="228">
        <v>70304</v>
      </c>
    </row>
    <row r="64491" spans="1:1" ht="79.95" customHeight="1" x14ac:dyDescent="0.3">
      <c r="A64491" s="228">
        <v>70305</v>
      </c>
    </row>
    <row r="64492" spans="1:1" ht="79.95" customHeight="1" x14ac:dyDescent="0.3">
      <c r="A64492" s="228">
        <v>70306</v>
      </c>
    </row>
    <row r="64493" spans="1:1" ht="79.95" customHeight="1" x14ac:dyDescent="0.3">
      <c r="A64493" s="228">
        <v>70307</v>
      </c>
    </row>
    <row r="64494" spans="1:1" ht="79.95" customHeight="1" x14ac:dyDescent="0.3">
      <c r="A64494" s="228">
        <v>70308</v>
      </c>
    </row>
    <row r="64495" spans="1:1" ht="79.95" customHeight="1" x14ac:dyDescent="0.3">
      <c r="A64495" s="228">
        <v>70309</v>
      </c>
    </row>
    <row r="64496" spans="1:1" ht="79.95" customHeight="1" x14ac:dyDescent="0.3">
      <c r="A64496" s="228">
        <v>70310</v>
      </c>
    </row>
    <row r="64497" spans="1:1" ht="79.95" customHeight="1" x14ac:dyDescent="0.3">
      <c r="A64497" s="228">
        <v>70311</v>
      </c>
    </row>
    <row r="64498" spans="1:1" ht="79.95" customHeight="1" x14ac:dyDescent="0.3">
      <c r="A64498" s="228">
        <v>70312</v>
      </c>
    </row>
    <row r="64499" spans="1:1" ht="79.95" customHeight="1" x14ac:dyDescent="0.3">
      <c r="A64499" s="228">
        <v>70313</v>
      </c>
    </row>
    <row r="64500" spans="1:1" ht="79.95" customHeight="1" x14ac:dyDescent="0.3">
      <c r="A64500" s="228">
        <v>70314</v>
      </c>
    </row>
    <row r="64501" spans="1:1" ht="79.95" customHeight="1" x14ac:dyDescent="0.3">
      <c r="A64501" s="228">
        <v>70315</v>
      </c>
    </row>
    <row r="64502" spans="1:1" ht="79.95" customHeight="1" x14ac:dyDescent="0.3">
      <c r="A64502" s="228">
        <v>70316</v>
      </c>
    </row>
    <row r="64503" spans="1:1" ht="79.95" customHeight="1" x14ac:dyDescent="0.3">
      <c r="A64503" s="228">
        <v>70317</v>
      </c>
    </row>
    <row r="64504" spans="1:1" ht="79.95" customHeight="1" x14ac:dyDescent="0.3">
      <c r="A64504" s="228">
        <v>70318</v>
      </c>
    </row>
    <row r="64505" spans="1:1" ht="79.95" customHeight="1" x14ac:dyDescent="0.3">
      <c r="A64505" s="228">
        <v>70319</v>
      </c>
    </row>
    <row r="64506" spans="1:1" ht="79.95" customHeight="1" x14ac:dyDescent="0.3">
      <c r="A64506" s="228">
        <v>70320</v>
      </c>
    </row>
    <row r="64507" spans="1:1" ht="79.95" customHeight="1" x14ac:dyDescent="0.3">
      <c r="A64507" s="228">
        <v>70321</v>
      </c>
    </row>
    <row r="64508" spans="1:1" ht="79.95" customHeight="1" x14ac:dyDescent="0.3">
      <c r="A64508" s="228">
        <v>70322</v>
      </c>
    </row>
    <row r="64509" spans="1:1" ht="79.95" customHeight="1" x14ac:dyDescent="0.3">
      <c r="A64509" s="228">
        <v>70323</v>
      </c>
    </row>
    <row r="64510" spans="1:1" ht="79.95" customHeight="1" x14ac:dyDescent="0.3">
      <c r="A64510" s="228">
        <v>70324</v>
      </c>
    </row>
    <row r="64511" spans="1:1" ht="79.95" customHeight="1" x14ac:dyDescent="0.3">
      <c r="A64511" s="228">
        <v>70325</v>
      </c>
    </row>
    <row r="64512" spans="1:1" ht="79.95" customHeight="1" x14ac:dyDescent="0.3">
      <c r="A64512" s="228">
        <v>70326</v>
      </c>
    </row>
    <row r="64513" spans="1:1" ht="79.95" customHeight="1" x14ac:dyDescent="0.3">
      <c r="A64513" s="228">
        <v>70327</v>
      </c>
    </row>
    <row r="64514" spans="1:1" ht="79.95" customHeight="1" x14ac:dyDescent="0.3">
      <c r="A64514" s="228">
        <v>70328</v>
      </c>
    </row>
    <row r="64515" spans="1:1" ht="79.95" customHeight="1" x14ac:dyDescent="0.3">
      <c r="A64515" s="228">
        <v>70329</v>
      </c>
    </row>
    <row r="64516" spans="1:1" ht="79.95" customHeight="1" x14ac:dyDescent="0.3">
      <c r="A64516" s="228">
        <v>70330</v>
      </c>
    </row>
    <row r="64517" spans="1:1" ht="79.95" customHeight="1" x14ac:dyDescent="0.3">
      <c r="A64517" s="228">
        <v>70331</v>
      </c>
    </row>
    <row r="64518" spans="1:1" ht="79.95" customHeight="1" x14ac:dyDescent="0.3">
      <c r="A64518" s="228">
        <v>70332</v>
      </c>
    </row>
    <row r="64519" spans="1:1" ht="79.95" customHeight="1" x14ac:dyDescent="0.3">
      <c r="A64519" s="228">
        <v>70333</v>
      </c>
    </row>
    <row r="64520" spans="1:1" ht="79.95" customHeight="1" x14ac:dyDescent="0.3">
      <c r="A64520" s="228">
        <v>70334</v>
      </c>
    </row>
    <row r="64521" spans="1:1" ht="79.95" customHeight="1" x14ac:dyDescent="0.3">
      <c r="A64521" s="228">
        <v>70335</v>
      </c>
    </row>
    <row r="64522" spans="1:1" ht="79.95" customHeight="1" x14ac:dyDescent="0.3">
      <c r="A64522" s="228">
        <v>70336</v>
      </c>
    </row>
    <row r="64523" spans="1:1" ht="79.95" customHeight="1" x14ac:dyDescent="0.3">
      <c r="A64523" s="228">
        <v>70337</v>
      </c>
    </row>
    <row r="64524" spans="1:1" ht="79.95" customHeight="1" x14ac:dyDescent="0.3">
      <c r="A64524" s="228">
        <v>70338</v>
      </c>
    </row>
    <row r="64525" spans="1:1" ht="79.95" customHeight="1" x14ac:dyDescent="0.3">
      <c r="A64525" s="228">
        <v>70339</v>
      </c>
    </row>
    <row r="64526" spans="1:1" ht="79.95" customHeight="1" x14ac:dyDescent="0.3">
      <c r="A64526" s="228">
        <v>70340</v>
      </c>
    </row>
    <row r="64527" spans="1:1" ht="79.95" customHeight="1" x14ac:dyDescent="0.3">
      <c r="A64527" s="228">
        <v>70341</v>
      </c>
    </row>
    <row r="64528" spans="1:1" ht="79.95" customHeight="1" x14ac:dyDescent="0.3">
      <c r="A64528" s="228">
        <v>70342</v>
      </c>
    </row>
    <row r="64529" spans="1:1" ht="79.95" customHeight="1" x14ac:dyDescent="0.3">
      <c r="A64529" s="228">
        <v>70343</v>
      </c>
    </row>
    <row r="64530" spans="1:1" ht="79.95" customHeight="1" x14ac:dyDescent="0.3">
      <c r="A64530" s="228">
        <v>70344</v>
      </c>
    </row>
    <row r="64531" spans="1:1" ht="79.95" customHeight="1" x14ac:dyDescent="0.3">
      <c r="A64531" s="228">
        <v>70345</v>
      </c>
    </row>
    <row r="64532" spans="1:1" ht="79.95" customHeight="1" x14ac:dyDescent="0.3">
      <c r="A64532" s="228">
        <v>70346</v>
      </c>
    </row>
    <row r="64533" spans="1:1" ht="79.95" customHeight="1" x14ac:dyDescent="0.3">
      <c r="A64533" s="228">
        <v>70347</v>
      </c>
    </row>
    <row r="64534" spans="1:1" ht="79.95" customHeight="1" x14ac:dyDescent="0.3">
      <c r="A64534" s="228">
        <v>70348</v>
      </c>
    </row>
    <row r="64535" spans="1:1" ht="79.95" customHeight="1" x14ac:dyDescent="0.3">
      <c r="A64535" s="228">
        <v>70349</v>
      </c>
    </row>
    <row r="64536" spans="1:1" ht="79.95" customHeight="1" x14ac:dyDescent="0.3">
      <c r="A64536" s="228">
        <v>70350</v>
      </c>
    </row>
    <row r="64537" spans="1:1" ht="79.95" customHeight="1" x14ac:dyDescent="0.3">
      <c r="A64537" s="228">
        <v>70351</v>
      </c>
    </row>
    <row r="64538" spans="1:1" ht="79.95" customHeight="1" x14ac:dyDescent="0.3">
      <c r="A64538" s="228">
        <v>70352</v>
      </c>
    </row>
    <row r="64539" spans="1:1" ht="79.95" customHeight="1" x14ac:dyDescent="0.3">
      <c r="A64539" s="228">
        <v>70353</v>
      </c>
    </row>
    <row r="64540" spans="1:1" ht="79.95" customHeight="1" x14ac:dyDescent="0.3">
      <c r="A64540" s="228">
        <v>70354</v>
      </c>
    </row>
    <row r="64541" spans="1:1" ht="79.95" customHeight="1" x14ac:dyDescent="0.3">
      <c r="A64541" s="228">
        <v>70355</v>
      </c>
    </row>
    <row r="64542" spans="1:1" ht="79.95" customHeight="1" x14ac:dyDescent="0.3">
      <c r="A64542" s="228">
        <v>70356</v>
      </c>
    </row>
    <row r="64543" spans="1:1" ht="79.95" customHeight="1" x14ac:dyDescent="0.3">
      <c r="A64543" s="228">
        <v>70357</v>
      </c>
    </row>
    <row r="64544" spans="1:1" ht="79.95" customHeight="1" x14ac:dyDescent="0.3">
      <c r="A64544" s="228">
        <v>70358</v>
      </c>
    </row>
    <row r="64545" spans="1:1" ht="79.95" customHeight="1" x14ac:dyDescent="0.3">
      <c r="A64545" s="228">
        <v>70359</v>
      </c>
    </row>
    <row r="64546" spans="1:1" ht="79.95" customHeight="1" x14ac:dyDescent="0.3">
      <c r="A64546" s="228">
        <v>70360</v>
      </c>
    </row>
    <row r="64547" spans="1:1" ht="79.95" customHeight="1" x14ac:dyDescent="0.3">
      <c r="A64547" s="228">
        <v>70361</v>
      </c>
    </row>
    <row r="64548" spans="1:1" ht="79.95" customHeight="1" x14ac:dyDescent="0.3">
      <c r="A64548" s="228">
        <v>70362</v>
      </c>
    </row>
    <row r="64549" spans="1:1" ht="79.95" customHeight="1" x14ac:dyDescent="0.3">
      <c r="A64549" s="228">
        <v>70363</v>
      </c>
    </row>
    <row r="64550" spans="1:1" ht="79.95" customHeight="1" x14ac:dyDescent="0.3">
      <c r="A64550" s="228">
        <v>70364</v>
      </c>
    </row>
    <row r="64551" spans="1:1" ht="79.95" customHeight="1" x14ac:dyDescent="0.3">
      <c r="A64551" s="228">
        <v>70365</v>
      </c>
    </row>
    <row r="64552" spans="1:1" ht="79.95" customHeight="1" x14ac:dyDescent="0.3">
      <c r="A64552" s="228">
        <v>70366</v>
      </c>
    </row>
    <row r="64553" spans="1:1" ht="79.95" customHeight="1" x14ac:dyDescent="0.3">
      <c r="A64553" s="228">
        <v>70367</v>
      </c>
    </row>
    <row r="64554" spans="1:1" ht="79.95" customHeight="1" x14ac:dyDescent="0.3">
      <c r="A64554" s="228">
        <v>70368</v>
      </c>
    </row>
    <row r="64555" spans="1:1" ht="79.95" customHeight="1" x14ac:dyDescent="0.3">
      <c r="A64555" s="228">
        <v>70369</v>
      </c>
    </row>
    <row r="64556" spans="1:1" ht="79.95" customHeight="1" x14ac:dyDescent="0.3">
      <c r="A64556" s="228">
        <v>70370</v>
      </c>
    </row>
    <row r="64557" spans="1:1" ht="79.95" customHeight="1" x14ac:dyDescent="0.3">
      <c r="A64557" s="228">
        <v>70371</v>
      </c>
    </row>
    <row r="64558" spans="1:1" ht="79.95" customHeight="1" x14ac:dyDescent="0.3">
      <c r="A64558" s="228">
        <v>70372</v>
      </c>
    </row>
    <row r="64559" spans="1:1" ht="79.95" customHeight="1" x14ac:dyDescent="0.3">
      <c r="A64559" s="228">
        <v>70373</v>
      </c>
    </row>
    <row r="64560" spans="1:1" ht="79.95" customHeight="1" x14ac:dyDescent="0.3">
      <c r="A64560" s="228">
        <v>70374</v>
      </c>
    </row>
    <row r="64561" spans="1:1" ht="79.95" customHeight="1" x14ac:dyDescent="0.3">
      <c r="A64561" s="228">
        <v>70375</v>
      </c>
    </row>
    <row r="64562" spans="1:1" ht="79.95" customHeight="1" x14ac:dyDescent="0.3">
      <c r="A64562" s="228">
        <v>70376</v>
      </c>
    </row>
    <row r="64563" spans="1:1" ht="79.95" customHeight="1" x14ac:dyDescent="0.3">
      <c r="A64563" s="228">
        <v>70377</v>
      </c>
    </row>
    <row r="64564" spans="1:1" ht="79.95" customHeight="1" x14ac:dyDescent="0.3">
      <c r="A64564" s="228">
        <v>70378</v>
      </c>
    </row>
    <row r="64565" spans="1:1" ht="79.95" customHeight="1" x14ac:dyDescent="0.3">
      <c r="A64565" s="228">
        <v>70379</v>
      </c>
    </row>
    <row r="64566" spans="1:1" ht="79.95" customHeight="1" x14ac:dyDescent="0.3">
      <c r="A64566" s="228">
        <v>70380</v>
      </c>
    </row>
    <row r="64567" spans="1:1" ht="79.95" customHeight="1" x14ac:dyDescent="0.3">
      <c r="A64567" s="228">
        <v>70381</v>
      </c>
    </row>
    <row r="64568" spans="1:1" ht="79.95" customHeight="1" x14ac:dyDescent="0.3">
      <c r="A64568" s="228">
        <v>70382</v>
      </c>
    </row>
    <row r="64569" spans="1:1" ht="79.95" customHeight="1" x14ac:dyDescent="0.3">
      <c r="A64569" s="228">
        <v>70383</v>
      </c>
    </row>
    <row r="64570" spans="1:1" ht="79.95" customHeight="1" x14ac:dyDescent="0.3">
      <c r="A64570" s="228">
        <v>70384</v>
      </c>
    </row>
    <row r="64571" spans="1:1" ht="79.95" customHeight="1" x14ac:dyDescent="0.3">
      <c r="A64571" s="228">
        <v>70385</v>
      </c>
    </row>
    <row r="64572" spans="1:1" ht="79.95" customHeight="1" x14ac:dyDescent="0.3">
      <c r="A64572" s="228">
        <v>70386</v>
      </c>
    </row>
    <row r="64573" spans="1:1" ht="79.95" customHeight="1" x14ac:dyDescent="0.3">
      <c r="A64573" s="228">
        <v>70387</v>
      </c>
    </row>
    <row r="64574" spans="1:1" ht="79.95" customHeight="1" x14ac:dyDescent="0.3">
      <c r="A64574" s="228">
        <v>70388</v>
      </c>
    </row>
    <row r="64575" spans="1:1" ht="79.95" customHeight="1" x14ac:dyDescent="0.3">
      <c r="A64575" s="228">
        <v>70389</v>
      </c>
    </row>
    <row r="64576" spans="1:1" ht="79.95" customHeight="1" x14ac:dyDescent="0.3">
      <c r="A64576" s="228">
        <v>70390</v>
      </c>
    </row>
    <row r="64577" spans="1:1" ht="79.95" customHeight="1" x14ac:dyDescent="0.3">
      <c r="A64577" s="228">
        <v>70391</v>
      </c>
    </row>
    <row r="64578" spans="1:1" ht="79.95" customHeight="1" x14ac:dyDescent="0.3">
      <c r="A64578" s="228">
        <v>70392</v>
      </c>
    </row>
    <row r="64579" spans="1:1" ht="79.95" customHeight="1" x14ac:dyDescent="0.3">
      <c r="A64579" s="228">
        <v>70393</v>
      </c>
    </row>
    <row r="64580" spans="1:1" ht="79.95" customHeight="1" x14ac:dyDescent="0.3">
      <c r="A64580" s="228">
        <v>70394</v>
      </c>
    </row>
    <row r="64581" spans="1:1" ht="79.95" customHeight="1" x14ac:dyDescent="0.3">
      <c r="A64581" s="228">
        <v>70395</v>
      </c>
    </row>
    <row r="64582" spans="1:1" ht="79.95" customHeight="1" x14ac:dyDescent="0.3">
      <c r="A64582" s="228">
        <v>70396</v>
      </c>
    </row>
    <row r="64583" spans="1:1" ht="79.95" customHeight="1" x14ac:dyDescent="0.3">
      <c r="A64583" s="228">
        <v>70397</v>
      </c>
    </row>
    <row r="64584" spans="1:1" ht="79.95" customHeight="1" x14ac:dyDescent="0.3">
      <c r="A64584" s="228">
        <v>70398</v>
      </c>
    </row>
    <row r="64585" spans="1:1" ht="79.95" customHeight="1" x14ac:dyDescent="0.3">
      <c r="A64585" s="228">
        <v>70399</v>
      </c>
    </row>
    <row r="64586" spans="1:1" ht="79.95" customHeight="1" x14ac:dyDescent="0.3">
      <c r="A64586" s="228">
        <v>70400</v>
      </c>
    </row>
    <row r="64587" spans="1:1" ht="79.95" customHeight="1" x14ac:dyDescent="0.3">
      <c r="A64587" s="228">
        <v>70401</v>
      </c>
    </row>
    <row r="64588" spans="1:1" ht="79.95" customHeight="1" x14ac:dyDescent="0.3">
      <c r="A64588" s="228">
        <v>70402</v>
      </c>
    </row>
    <row r="64589" spans="1:1" ht="79.95" customHeight="1" x14ac:dyDescent="0.3">
      <c r="A64589" s="228">
        <v>70403</v>
      </c>
    </row>
    <row r="64590" spans="1:1" ht="79.95" customHeight="1" x14ac:dyDescent="0.3">
      <c r="A64590" s="228">
        <v>70404</v>
      </c>
    </row>
    <row r="64591" spans="1:1" ht="79.95" customHeight="1" x14ac:dyDescent="0.3">
      <c r="A64591" s="228">
        <v>70405</v>
      </c>
    </row>
    <row r="64592" spans="1:1" ht="79.95" customHeight="1" x14ac:dyDescent="0.3">
      <c r="A64592" s="228">
        <v>70406</v>
      </c>
    </row>
    <row r="64593" spans="1:1" ht="79.95" customHeight="1" x14ac:dyDescent="0.3">
      <c r="A64593" s="228">
        <v>70407</v>
      </c>
    </row>
    <row r="64594" spans="1:1" ht="79.95" customHeight="1" x14ac:dyDescent="0.3">
      <c r="A64594" s="228">
        <v>70408</v>
      </c>
    </row>
    <row r="64595" spans="1:1" ht="79.95" customHeight="1" x14ac:dyDescent="0.3">
      <c r="A64595" s="228">
        <v>70409</v>
      </c>
    </row>
    <row r="64596" spans="1:1" ht="79.95" customHeight="1" x14ac:dyDescent="0.3">
      <c r="A64596" s="228">
        <v>70410</v>
      </c>
    </row>
    <row r="64597" spans="1:1" ht="79.95" customHeight="1" x14ac:dyDescent="0.3">
      <c r="A64597" s="228">
        <v>70411</v>
      </c>
    </row>
    <row r="64598" spans="1:1" ht="79.95" customHeight="1" x14ac:dyDescent="0.3">
      <c r="A64598" s="228">
        <v>70412</v>
      </c>
    </row>
    <row r="64599" spans="1:1" ht="79.95" customHeight="1" x14ac:dyDescent="0.3">
      <c r="A64599" s="228">
        <v>70413</v>
      </c>
    </row>
    <row r="64600" spans="1:1" ht="79.95" customHeight="1" x14ac:dyDescent="0.3">
      <c r="A64600" s="228">
        <v>70414</v>
      </c>
    </row>
    <row r="64601" spans="1:1" ht="79.95" customHeight="1" x14ac:dyDescent="0.3">
      <c r="A64601" s="228">
        <v>70415</v>
      </c>
    </row>
    <row r="64602" spans="1:1" ht="79.95" customHeight="1" x14ac:dyDescent="0.3">
      <c r="A64602" s="228">
        <v>70416</v>
      </c>
    </row>
    <row r="64603" spans="1:1" ht="79.95" customHeight="1" x14ac:dyDescent="0.3">
      <c r="A64603" s="228">
        <v>70417</v>
      </c>
    </row>
    <row r="64604" spans="1:1" ht="79.95" customHeight="1" x14ac:dyDescent="0.3">
      <c r="A64604" s="228">
        <v>70418</v>
      </c>
    </row>
    <row r="64605" spans="1:1" ht="79.95" customHeight="1" x14ac:dyDescent="0.3">
      <c r="A64605" s="228">
        <v>70419</v>
      </c>
    </row>
    <row r="64606" spans="1:1" ht="79.95" customHeight="1" x14ac:dyDescent="0.3">
      <c r="A64606" s="228">
        <v>70420</v>
      </c>
    </row>
    <row r="64607" spans="1:1" ht="79.95" customHeight="1" x14ac:dyDescent="0.3">
      <c r="A64607" s="228">
        <v>70421</v>
      </c>
    </row>
    <row r="64608" spans="1:1" ht="79.95" customHeight="1" x14ac:dyDescent="0.3">
      <c r="A64608" s="228">
        <v>70422</v>
      </c>
    </row>
    <row r="64609" spans="1:1" ht="79.95" customHeight="1" x14ac:dyDescent="0.3">
      <c r="A64609" s="228">
        <v>70423</v>
      </c>
    </row>
    <row r="64610" spans="1:1" ht="79.95" customHeight="1" x14ac:dyDescent="0.3">
      <c r="A64610" s="228">
        <v>70424</v>
      </c>
    </row>
    <row r="64611" spans="1:1" ht="79.95" customHeight="1" x14ac:dyDescent="0.3">
      <c r="A64611" s="228">
        <v>70425</v>
      </c>
    </row>
    <row r="64612" spans="1:1" ht="79.95" customHeight="1" x14ac:dyDescent="0.3">
      <c r="A64612" s="228">
        <v>70426</v>
      </c>
    </row>
    <row r="64613" spans="1:1" ht="79.95" customHeight="1" x14ac:dyDescent="0.3">
      <c r="A64613" s="228">
        <v>70427</v>
      </c>
    </row>
    <row r="64614" spans="1:1" ht="79.95" customHeight="1" x14ac:dyDescent="0.3">
      <c r="A64614" s="228">
        <v>70428</v>
      </c>
    </row>
    <row r="64615" spans="1:1" ht="79.95" customHeight="1" x14ac:dyDescent="0.3">
      <c r="A64615" s="228">
        <v>70429</v>
      </c>
    </row>
    <row r="64616" spans="1:1" ht="79.95" customHeight="1" x14ac:dyDescent="0.3">
      <c r="A64616" s="228">
        <v>70430</v>
      </c>
    </row>
    <row r="64617" spans="1:1" ht="79.95" customHeight="1" x14ac:dyDescent="0.3">
      <c r="A64617" s="228">
        <v>70431</v>
      </c>
    </row>
    <row r="64618" spans="1:1" ht="79.95" customHeight="1" x14ac:dyDescent="0.3">
      <c r="A64618" s="228">
        <v>70432</v>
      </c>
    </row>
    <row r="64619" spans="1:1" ht="79.95" customHeight="1" x14ac:dyDescent="0.3">
      <c r="A64619" s="228">
        <v>70433</v>
      </c>
    </row>
    <row r="64620" spans="1:1" ht="79.95" customHeight="1" x14ac:dyDescent="0.3">
      <c r="A64620" s="228">
        <v>70434</v>
      </c>
    </row>
    <row r="64621" spans="1:1" ht="79.95" customHeight="1" x14ac:dyDescent="0.3">
      <c r="A64621" s="228">
        <v>70435</v>
      </c>
    </row>
    <row r="64622" spans="1:1" ht="79.95" customHeight="1" x14ac:dyDescent="0.3">
      <c r="A64622" s="228">
        <v>70436</v>
      </c>
    </row>
    <row r="64623" spans="1:1" ht="79.95" customHeight="1" x14ac:dyDescent="0.3">
      <c r="A64623" s="228">
        <v>70437</v>
      </c>
    </row>
    <row r="64624" spans="1:1" ht="79.95" customHeight="1" x14ac:dyDescent="0.3">
      <c r="A64624" s="228">
        <v>70438</v>
      </c>
    </row>
    <row r="64625" spans="1:1" ht="79.95" customHeight="1" x14ac:dyDescent="0.3">
      <c r="A64625" s="228">
        <v>70439</v>
      </c>
    </row>
    <row r="64626" spans="1:1" ht="79.95" customHeight="1" x14ac:dyDescent="0.3">
      <c r="A64626" s="228">
        <v>70440</v>
      </c>
    </row>
    <row r="64627" spans="1:1" ht="79.95" customHeight="1" x14ac:dyDescent="0.3">
      <c r="A64627" s="228">
        <v>70441</v>
      </c>
    </row>
    <row r="64628" spans="1:1" ht="79.95" customHeight="1" x14ac:dyDescent="0.3">
      <c r="A64628" s="228">
        <v>70442</v>
      </c>
    </row>
    <row r="64629" spans="1:1" ht="79.95" customHeight="1" x14ac:dyDescent="0.3">
      <c r="A64629" s="228">
        <v>70443</v>
      </c>
    </row>
    <row r="64630" spans="1:1" ht="79.95" customHeight="1" x14ac:dyDescent="0.3">
      <c r="A64630" s="228">
        <v>70444</v>
      </c>
    </row>
    <row r="64631" spans="1:1" ht="79.95" customHeight="1" x14ac:dyDescent="0.3">
      <c r="A64631" s="228">
        <v>70445</v>
      </c>
    </row>
    <row r="64632" spans="1:1" ht="79.95" customHeight="1" x14ac:dyDescent="0.3">
      <c r="A64632" s="228">
        <v>70446</v>
      </c>
    </row>
    <row r="64633" spans="1:1" ht="79.95" customHeight="1" x14ac:dyDescent="0.3">
      <c r="A64633" s="228">
        <v>70447</v>
      </c>
    </row>
    <row r="64634" spans="1:1" ht="79.95" customHeight="1" x14ac:dyDescent="0.3">
      <c r="A64634" s="228">
        <v>70448</v>
      </c>
    </row>
    <row r="64635" spans="1:1" ht="79.95" customHeight="1" x14ac:dyDescent="0.3">
      <c r="A64635" s="228">
        <v>70449</v>
      </c>
    </row>
    <row r="64636" spans="1:1" ht="79.95" customHeight="1" x14ac:dyDescent="0.3">
      <c r="A64636" s="228">
        <v>70450</v>
      </c>
    </row>
    <row r="64637" spans="1:1" ht="79.95" customHeight="1" x14ac:dyDescent="0.3">
      <c r="A64637" s="228">
        <v>70451</v>
      </c>
    </row>
    <row r="64638" spans="1:1" ht="79.95" customHeight="1" x14ac:dyDescent="0.3">
      <c r="A64638" s="228">
        <v>70452</v>
      </c>
    </row>
    <row r="64639" spans="1:1" ht="79.95" customHeight="1" x14ac:dyDescent="0.3">
      <c r="A64639" s="228">
        <v>70453</v>
      </c>
    </row>
    <row r="64640" spans="1:1" ht="79.95" customHeight="1" x14ac:dyDescent="0.3">
      <c r="A64640" s="228">
        <v>70454</v>
      </c>
    </row>
    <row r="64641" spans="1:1" ht="79.95" customHeight="1" x14ac:dyDescent="0.3">
      <c r="A64641" s="228">
        <v>70455</v>
      </c>
    </row>
    <row r="64642" spans="1:1" ht="79.95" customHeight="1" x14ac:dyDescent="0.3">
      <c r="A64642" s="228">
        <v>70456</v>
      </c>
    </row>
    <row r="64643" spans="1:1" ht="79.95" customHeight="1" x14ac:dyDescent="0.3">
      <c r="A64643" s="228">
        <v>70457</v>
      </c>
    </row>
    <row r="64644" spans="1:1" ht="79.95" customHeight="1" x14ac:dyDescent="0.3">
      <c r="A64644" s="228">
        <v>70458</v>
      </c>
    </row>
    <row r="64645" spans="1:1" ht="79.95" customHeight="1" x14ac:dyDescent="0.3">
      <c r="A64645" s="228">
        <v>70459</v>
      </c>
    </row>
    <row r="64646" spans="1:1" ht="79.95" customHeight="1" x14ac:dyDescent="0.3">
      <c r="A64646" s="228">
        <v>70460</v>
      </c>
    </row>
    <row r="64647" spans="1:1" ht="79.95" customHeight="1" x14ac:dyDescent="0.3">
      <c r="A64647" s="228">
        <v>70461</v>
      </c>
    </row>
    <row r="64648" spans="1:1" ht="79.95" customHeight="1" x14ac:dyDescent="0.3">
      <c r="A64648" s="228">
        <v>70462</v>
      </c>
    </row>
    <row r="64649" spans="1:1" ht="79.95" customHeight="1" x14ac:dyDescent="0.3">
      <c r="A64649" s="228">
        <v>70463</v>
      </c>
    </row>
    <row r="64650" spans="1:1" ht="79.95" customHeight="1" x14ac:dyDescent="0.3">
      <c r="A64650" s="228">
        <v>70464</v>
      </c>
    </row>
    <row r="64651" spans="1:1" ht="79.95" customHeight="1" x14ac:dyDescent="0.3">
      <c r="A64651" s="228">
        <v>70465</v>
      </c>
    </row>
    <row r="64652" spans="1:1" ht="79.95" customHeight="1" x14ac:dyDescent="0.3">
      <c r="A64652" s="228">
        <v>70466</v>
      </c>
    </row>
    <row r="64653" spans="1:1" ht="79.95" customHeight="1" x14ac:dyDescent="0.3">
      <c r="A64653" s="228">
        <v>70467</v>
      </c>
    </row>
    <row r="64654" spans="1:1" ht="79.95" customHeight="1" x14ac:dyDescent="0.3">
      <c r="A64654" s="228">
        <v>70468</v>
      </c>
    </row>
    <row r="64655" spans="1:1" ht="79.95" customHeight="1" x14ac:dyDescent="0.3">
      <c r="A64655" s="228">
        <v>70469</v>
      </c>
    </row>
    <row r="64656" spans="1:1" ht="79.95" customHeight="1" x14ac:dyDescent="0.3">
      <c r="A64656" s="228">
        <v>70470</v>
      </c>
    </row>
    <row r="64657" spans="1:1" ht="79.95" customHeight="1" x14ac:dyDescent="0.3">
      <c r="A64657" s="228">
        <v>70471</v>
      </c>
    </row>
    <row r="64658" spans="1:1" ht="79.95" customHeight="1" x14ac:dyDescent="0.3">
      <c r="A64658" s="228">
        <v>70472</v>
      </c>
    </row>
    <row r="64659" spans="1:1" ht="79.95" customHeight="1" x14ac:dyDescent="0.3">
      <c r="A64659" s="228">
        <v>70473</v>
      </c>
    </row>
    <row r="64660" spans="1:1" ht="79.95" customHeight="1" x14ac:dyDescent="0.3">
      <c r="A64660" s="228">
        <v>70474</v>
      </c>
    </row>
    <row r="64661" spans="1:1" ht="79.95" customHeight="1" x14ac:dyDescent="0.3">
      <c r="A64661" s="228">
        <v>70475</v>
      </c>
    </row>
    <row r="64662" spans="1:1" ht="79.95" customHeight="1" x14ac:dyDescent="0.3">
      <c r="A64662" s="228">
        <v>70476</v>
      </c>
    </row>
    <row r="64663" spans="1:1" ht="79.95" customHeight="1" x14ac:dyDescent="0.3">
      <c r="A64663" s="228">
        <v>70477</v>
      </c>
    </row>
    <row r="64664" spans="1:1" ht="79.95" customHeight="1" x14ac:dyDescent="0.3">
      <c r="A64664" s="228">
        <v>70478</v>
      </c>
    </row>
    <row r="64665" spans="1:1" ht="79.95" customHeight="1" x14ac:dyDescent="0.3">
      <c r="A64665" s="228">
        <v>70479</v>
      </c>
    </row>
    <row r="64666" spans="1:1" ht="79.95" customHeight="1" x14ac:dyDescent="0.3">
      <c r="A64666" s="228">
        <v>70480</v>
      </c>
    </row>
    <row r="64667" spans="1:1" ht="79.95" customHeight="1" x14ac:dyDescent="0.3">
      <c r="A64667" s="228">
        <v>70481</v>
      </c>
    </row>
    <row r="64668" spans="1:1" ht="79.95" customHeight="1" x14ac:dyDescent="0.3">
      <c r="A64668" s="228">
        <v>70482</v>
      </c>
    </row>
    <row r="64669" spans="1:1" ht="79.95" customHeight="1" x14ac:dyDescent="0.3">
      <c r="A64669" s="228">
        <v>70483</v>
      </c>
    </row>
    <row r="64670" spans="1:1" ht="79.95" customHeight="1" x14ac:dyDescent="0.3">
      <c r="A64670" s="228">
        <v>70484</v>
      </c>
    </row>
    <row r="64671" spans="1:1" ht="79.95" customHeight="1" x14ac:dyDescent="0.3">
      <c r="A64671" s="228">
        <v>70485</v>
      </c>
    </row>
    <row r="64672" spans="1:1" ht="79.95" customHeight="1" x14ac:dyDescent="0.3">
      <c r="A64672" s="228">
        <v>70486</v>
      </c>
    </row>
    <row r="64673" spans="1:1" ht="79.95" customHeight="1" x14ac:dyDescent="0.3">
      <c r="A64673" s="228">
        <v>70487</v>
      </c>
    </row>
    <row r="64674" spans="1:1" ht="79.95" customHeight="1" x14ac:dyDescent="0.3">
      <c r="A64674" s="228">
        <v>70488</v>
      </c>
    </row>
    <row r="64675" spans="1:1" ht="79.95" customHeight="1" x14ac:dyDescent="0.3">
      <c r="A64675" s="228">
        <v>70489</v>
      </c>
    </row>
    <row r="64676" spans="1:1" ht="79.95" customHeight="1" x14ac:dyDescent="0.3">
      <c r="A64676" s="228">
        <v>70490</v>
      </c>
    </row>
    <row r="64677" spans="1:1" ht="79.95" customHeight="1" x14ac:dyDescent="0.3">
      <c r="A64677" s="228">
        <v>70491</v>
      </c>
    </row>
    <row r="64678" spans="1:1" ht="79.95" customHeight="1" x14ac:dyDescent="0.3">
      <c r="A64678" s="228">
        <v>70492</v>
      </c>
    </row>
    <row r="64679" spans="1:1" ht="79.95" customHeight="1" x14ac:dyDescent="0.3">
      <c r="A64679" s="228">
        <v>70493</v>
      </c>
    </row>
    <row r="64680" spans="1:1" ht="79.95" customHeight="1" x14ac:dyDescent="0.3">
      <c r="A64680" s="228">
        <v>70494</v>
      </c>
    </row>
    <row r="64681" spans="1:1" ht="79.95" customHeight="1" x14ac:dyDescent="0.3">
      <c r="A64681" s="228">
        <v>70495</v>
      </c>
    </row>
    <row r="64682" spans="1:1" ht="79.95" customHeight="1" x14ac:dyDescent="0.3">
      <c r="A64682" s="228">
        <v>70496</v>
      </c>
    </row>
    <row r="64683" spans="1:1" ht="79.95" customHeight="1" x14ac:dyDescent="0.3">
      <c r="A64683" s="228">
        <v>70497</v>
      </c>
    </row>
    <row r="64684" spans="1:1" ht="79.95" customHeight="1" x14ac:dyDescent="0.3">
      <c r="A64684" s="228">
        <v>70498</v>
      </c>
    </row>
    <row r="64685" spans="1:1" ht="79.95" customHeight="1" x14ac:dyDescent="0.3">
      <c r="A64685" s="228">
        <v>70499</v>
      </c>
    </row>
    <row r="64686" spans="1:1" ht="79.95" customHeight="1" x14ac:dyDescent="0.3">
      <c r="A64686" s="228">
        <v>70500</v>
      </c>
    </row>
    <row r="64687" spans="1:1" ht="79.95" customHeight="1" x14ac:dyDescent="0.3">
      <c r="A64687" s="228">
        <v>70501</v>
      </c>
    </row>
    <row r="64688" spans="1:1" ht="79.95" customHeight="1" x14ac:dyDescent="0.3">
      <c r="A64688" s="228">
        <v>70502</v>
      </c>
    </row>
    <row r="64689" spans="1:1" ht="79.95" customHeight="1" x14ac:dyDescent="0.3">
      <c r="A64689" s="228">
        <v>70503</v>
      </c>
    </row>
    <row r="64690" spans="1:1" ht="79.95" customHeight="1" x14ac:dyDescent="0.3">
      <c r="A64690" s="228">
        <v>70504</v>
      </c>
    </row>
    <row r="64691" spans="1:1" ht="79.95" customHeight="1" x14ac:dyDescent="0.3">
      <c r="A64691" s="228">
        <v>70505</v>
      </c>
    </row>
    <row r="64692" spans="1:1" ht="79.95" customHeight="1" x14ac:dyDescent="0.3">
      <c r="A64692" s="228">
        <v>70506</v>
      </c>
    </row>
    <row r="64693" spans="1:1" ht="79.95" customHeight="1" x14ac:dyDescent="0.3">
      <c r="A64693" s="228">
        <v>70507</v>
      </c>
    </row>
    <row r="64694" spans="1:1" ht="79.95" customHeight="1" x14ac:dyDescent="0.3">
      <c r="A64694" s="228">
        <v>70508</v>
      </c>
    </row>
    <row r="64695" spans="1:1" ht="79.95" customHeight="1" x14ac:dyDescent="0.3">
      <c r="A64695" s="228">
        <v>70509</v>
      </c>
    </row>
    <row r="64696" spans="1:1" ht="79.95" customHeight="1" x14ac:dyDescent="0.3">
      <c r="A64696" s="228">
        <v>70510</v>
      </c>
    </row>
    <row r="64697" spans="1:1" ht="79.95" customHeight="1" x14ac:dyDescent="0.3">
      <c r="A64697" s="228">
        <v>70511</v>
      </c>
    </row>
    <row r="64698" spans="1:1" ht="79.95" customHeight="1" x14ac:dyDescent="0.3">
      <c r="A64698" s="228">
        <v>70512</v>
      </c>
    </row>
    <row r="64699" spans="1:1" ht="79.95" customHeight="1" x14ac:dyDescent="0.3">
      <c r="A64699" s="228">
        <v>70513</v>
      </c>
    </row>
    <row r="64700" spans="1:1" ht="79.95" customHeight="1" x14ac:dyDescent="0.3">
      <c r="A64700" s="228">
        <v>70514</v>
      </c>
    </row>
    <row r="64701" spans="1:1" ht="79.95" customHeight="1" x14ac:dyDescent="0.3">
      <c r="A64701" s="228">
        <v>70515</v>
      </c>
    </row>
    <row r="64702" spans="1:1" ht="79.95" customHeight="1" x14ac:dyDescent="0.3">
      <c r="A64702" s="228">
        <v>70516</v>
      </c>
    </row>
    <row r="64703" spans="1:1" ht="79.95" customHeight="1" x14ac:dyDescent="0.3">
      <c r="A64703" s="228">
        <v>70517</v>
      </c>
    </row>
    <row r="64704" spans="1:1" ht="79.95" customHeight="1" x14ac:dyDescent="0.3">
      <c r="A64704" s="228">
        <v>70518</v>
      </c>
    </row>
    <row r="64705" spans="1:1" ht="79.95" customHeight="1" x14ac:dyDescent="0.3">
      <c r="A64705" s="228">
        <v>70519</v>
      </c>
    </row>
    <row r="64706" spans="1:1" ht="79.95" customHeight="1" x14ac:dyDescent="0.3">
      <c r="A64706" s="228">
        <v>70520</v>
      </c>
    </row>
    <row r="64707" spans="1:1" ht="79.95" customHeight="1" x14ac:dyDescent="0.3">
      <c r="A64707" s="228">
        <v>70521</v>
      </c>
    </row>
    <row r="64708" spans="1:1" ht="79.95" customHeight="1" x14ac:dyDescent="0.3">
      <c r="A64708" s="228">
        <v>70522</v>
      </c>
    </row>
    <row r="64709" spans="1:1" ht="79.95" customHeight="1" x14ac:dyDescent="0.3">
      <c r="A64709" s="228">
        <v>70523</v>
      </c>
    </row>
    <row r="64710" spans="1:1" ht="79.95" customHeight="1" x14ac:dyDescent="0.3">
      <c r="A64710" s="228">
        <v>70524</v>
      </c>
    </row>
    <row r="64711" spans="1:1" ht="79.95" customHeight="1" x14ac:dyDescent="0.3">
      <c r="A64711" s="228">
        <v>70525</v>
      </c>
    </row>
    <row r="64712" spans="1:1" ht="79.95" customHeight="1" x14ac:dyDescent="0.3">
      <c r="A64712" s="228">
        <v>70526</v>
      </c>
    </row>
    <row r="64713" spans="1:1" ht="79.95" customHeight="1" x14ac:dyDescent="0.3">
      <c r="A64713" s="228">
        <v>70527</v>
      </c>
    </row>
    <row r="64714" spans="1:1" ht="79.95" customHeight="1" x14ac:dyDescent="0.3">
      <c r="A64714" s="228">
        <v>70528</v>
      </c>
    </row>
    <row r="64715" spans="1:1" ht="79.95" customHeight="1" x14ac:dyDescent="0.3">
      <c r="A64715" s="228">
        <v>70529</v>
      </c>
    </row>
    <row r="64716" spans="1:1" ht="79.95" customHeight="1" x14ac:dyDescent="0.3">
      <c r="A64716" s="228">
        <v>70530</v>
      </c>
    </row>
    <row r="64717" spans="1:1" ht="79.95" customHeight="1" x14ac:dyDescent="0.3">
      <c r="A64717" s="228">
        <v>70531</v>
      </c>
    </row>
    <row r="64718" spans="1:1" ht="79.95" customHeight="1" x14ac:dyDescent="0.3">
      <c r="A64718" s="228">
        <v>70532</v>
      </c>
    </row>
    <row r="64719" spans="1:1" ht="79.95" customHeight="1" x14ac:dyDescent="0.3">
      <c r="A64719" s="228">
        <v>70533</v>
      </c>
    </row>
    <row r="64720" spans="1:1" ht="79.95" customHeight="1" x14ac:dyDescent="0.3">
      <c r="A64720" s="228">
        <v>70534</v>
      </c>
    </row>
    <row r="64721" spans="1:1" ht="79.95" customHeight="1" x14ac:dyDescent="0.3">
      <c r="A64721" s="228">
        <v>70535</v>
      </c>
    </row>
    <row r="64722" spans="1:1" ht="79.95" customHeight="1" x14ac:dyDescent="0.3">
      <c r="A64722" s="228">
        <v>70536</v>
      </c>
    </row>
    <row r="64723" spans="1:1" ht="79.95" customHeight="1" x14ac:dyDescent="0.3">
      <c r="A64723" s="228">
        <v>70537</v>
      </c>
    </row>
    <row r="64724" spans="1:1" ht="79.95" customHeight="1" x14ac:dyDescent="0.3">
      <c r="A64724" s="228">
        <v>70538</v>
      </c>
    </row>
    <row r="64725" spans="1:1" ht="79.95" customHeight="1" x14ac:dyDescent="0.3">
      <c r="A64725" s="228">
        <v>70539</v>
      </c>
    </row>
    <row r="64726" spans="1:1" ht="79.95" customHeight="1" x14ac:dyDescent="0.3">
      <c r="A64726" s="228">
        <v>70540</v>
      </c>
    </row>
    <row r="64727" spans="1:1" ht="79.95" customHeight="1" x14ac:dyDescent="0.3">
      <c r="A64727" s="228">
        <v>70541</v>
      </c>
    </row>
    <row r="64728" spans="1:1" ht="79.95" customHeight="1" x14ac:dyDescent="0.3">
      <c r="A64728" s="228">
        <v>70542</v>
      </c>
    </row>
    <row r="64729" spans="1:1" ht="79.95" customHeight="1" x14ac:dyDescent="0.3">
      <c r="A64729" s="228">
        <v>70543</v>
      </c>
    </row>
    <row r="64730" spans="1:1" ht="79.95" customHeight="1" x14ac:dyDescent="0.3">
      <c r="A64730" s="228">
        <v>70544</v>
      </c>
    </row>
    <row r="64731" spans="1:1" ht="79.95" customHeight="1" x14ac:dyDescent="0.3">
      <c r="A64731" s="228">
        <v>70545</v>
      </c>
    </row>
    <row r="64732" spans="1:1" ht="79.95" customHeight="1" x14ac:dyDescent="0.3">
      <c r="A64732" s="228">
        <v>70546</v>
      </c>
    </row>
    <row r="64733" spans="1:1" ht="79.95" customHeight="1" x14ac:dyDescent="0.3">
      <c r="A64733" s="228">
        <v>70547</v>
      </c>
    </row>
    <row r="64734" spans="1:1" ht="79.95" customHeight="1" x14ac:dyDescent="0.3">
      <c r="A64734" s="228">
        <v>70548</v>
      </c>
    </row>
    <row r="64735" spans="1:1" ht="79.95" customHeight="1" x14ac:dyDescent="0.3">
      <c r="A64735" s="228">
        <v>70549</v>
      </c>
    </row>
    <row r="64736" spans="1:1" ht="79.95" customHeight="1" x14ac:dyDescent="0.3">
      <c r="A64736" s="228">
        <v>70550</v>
      </c>
    </row>
    <row r="64737" spans="1:1" ht="79.95" customHeight="1" x14ac:dyDescent="0.3">
      <c r="A64737" s="228">
        <v>70551</v>
      </c>
    </row>
    <row r="64738" spans="1:1" ht="79.95" customHeight="1" x14ac:dyDescent="0.3">
      <c r="A64738" s="228">
        <v>70552</v>
      </c>
    </row>
    <row r="64739" spans="1:1" ht="79.95" customHeight="1" x14ac:dyDescent="0.3">
      <c r="A64739" s="228">
        <v>70553</v>
      </c>
    </row>
    <row r="64740" spans="1:1" ht="79.95" customHeight="1" x14ac:dyDescent="0.3">
      <c r="A64740" s="228">
        <v>70554</v>
      </c>
    </row>
    <row r="64741" spans="1:1" ht="79.95" customHeight="1" x14ac:dyDescent="0.3">
      <c r="A64741" s="228">
        <v>70555</v>
      </c>
    </row>
    <row r="64742" spans="1:1" ht="79.95" customHeight="1" x14ac:dyDescent="0.3">
      <c r="A64742" s="228">
        <v>70556</v>
      </c>
    </row>
    <row r="64743" spans="1:1" ht="79.95" customHeight="1" x14ac:dyDescent="0.3">
      <c r="A64743" s="228">
        <v>70557</v>
      </c>
    </row>
    <row r="64744" spans="1:1" ht="79.95" customHeight="1" x14ac:dyDescent="0.3">
      <c r="A64744" s="228">
        <v>70558</v>
      </c>
    </row>
    <row r="64745" spans="1:1" ht="79.95" customHeight="1" x14ac:dyDescent="0.3">
      <c r="A64745" s="228">
        <v>70559</v>
      </c>
    </row>
    <row r="64746" spans="1:1" ht="79.95" customHeight="1" x14ac:dyDescent="0.3">
      <c r="A64746" s="228">
        <v>70560</v>
      </c>
    </row>
    <row r="64747" spans="1:1" ht="79.95" customHeight="1" x14ac:dyDescent="0.3">
      <c r="A64747" s="228">
        <v>70561</v>
      </c>
    </row>
    <row r="64748" spans="1:1" ht="79.95" customHeight="1" x14ac:dyDescent="0.3">
      <c r="A64748" s="228">
        <v>70562</v>
      </c>
    </row>
    <row r="64749" spans="1:1" ht="79.95" customHeight="1" x14ac:dyDescent="0.3">
      <c r="A64749" s="228">
        <v>70563</v>
      </c>
    </row>
    <row r="64750" spans="1:1" ht="79.95" customHeight="1" x14ac:dyDescent="0.3">
      <c r="A64750" s="228">
        <v>70564</v>
      </c>
    </row>
    <row r="64751" spans="1:1" ht="79.95" customHeight="1" x14ac:dyDescent="0.3">
      <c r="A64751" s="228">
        <v>70565</v>
      </c>
    </row>
    <row r="64752" spans="1:1" ht="79.95" customHeight="1" x14ac:dyDescent="0.3">
      <c r="A64752" s="228">
        <v>70566</v>
      </c>
    </row>
    <row r="64753" spans="1:1" ht="79.95" customHeight="1" x14ac:dyDescent="0.3">
      <c r="A64753" s="228">
        <v>70567</v>
      </c>
    </row>
    <row r="64754" spans="1:1" ht="79.95" customHeight="1" x14ac:dyDescent="0.3">
      <c r="A64754" s="228">
        <v>70568</v>
      </c>
    </row>
    <row r="64755" spans="1:1" ht="79.95" customHeight="1" x14ac:dyDescent="0.3">
      <c r="A64755" s="228">
        <v>70569</v>
      </c>
    </row>
    <row r="64756" spans="1:1" ht="79.95" customHeight="1" x14ac:dyDescent="0.3">
      <c r="A64756" s="228">
        <v>70570</v>
      </c>
    </row>
    <row r="64757" spans="1:1" ht="79.95" customHeight="1" x14ac:dyDescent="0.3">
      <c r="A64757" s="228">
        <v>70571</v>
      </c>
    </row>
    <row r="64758" spans="1:1" ht="79.95" customHeight="1" x14ac:dyDescent="0.3">
      <c r="A64758" s="228">
        <v>70572</v>
      </c>
    </row>
    <row r="64759" spans="1:1" ht="79.95" customHeight="1" x14ac:dyDescent="0.3">
      <c r="A64759" s="228">
        <v>70573</v>
      </c>
    </row>
    <row r="64760" spans="1:1" ht="79.95" customHeight="1" x14ac:dyDescent="0.3">
      <c r="A64760" s="228">
        <v>70574</v>
      </c>
    </row>
    <row r="64761" spans="1:1" ht="79.95" customHeight="1" x14ac:dyDescent="0.3">
      <c r="A64761" s="228">
        <v>70575</v>
      </c>
    </row>
    <row r="64762" spans="1:1" ht="79.95" customHeight="1" x14ac:dyDescent="0.3">
      <c r="A64762" s="228">
        <v>70576</v>
      </c>
    </row>
    <row r="64763" spans="1:1" ht="79.95" customHeight="1" x14ac:dyDescent="0.3">
      <c r="A64763" s="228">
        <v>70577</v>
      </c>
    </row>
    <row r="64764" spans="1:1" ht="79.95" customHeight="1" x14ac:dyDescent="0.3">
      <c r="A64764" s="228">
        <v>70578</v>
      </c>
    </row>
    <row r="64765" spans="1:1" ht="79.95" customHeight="1" x14ac:dyDescent="0.3">
      <c r="A64765" s="228">
        <v>70579</v>
      </c>
    </row>
    <row r="64766" spans="1:1" ht="79.95" customHeight="1" x14ac:dyDescent="0.3">
      <c r="A64766" s="228">
        <v>70580</v>
      </c>
    </row>
    <row r="64767" spans="1:1" ht="79.95" customHeight="1" x14ac:dyDescent="0.3">
      <c r="A64767" s="228">
        <v>70581</v>
      </c>
    </row>
    <row r="64768" spans="1:1" ht="79.95" customHeight="1" x14ac:dyDescent="0.3">
      <c r="A64768" s="228">
        <v>70582</v>
      </c>
    </row>
    <row r="64769" spans="1:1" ht="79.95" customHeight="1" x14ac:dyDescent="0.3">
      <c r="A64769" s="228">
        <v>70583</v>
      </c>
    </row>
    <row r="64770" spans="1:1" ht="79.95" customHeight="1" x14ac:dyDescent="0.3">
      <c r="A64770" s="228">
        <v>70584</v>
      </c>
    </row>
    <row r="64771" spans="1:1" ht="79.95" customHeight="1" x14ac:dyDescent="0.3">
      <c r="A64771" s="228">
        <v>70585</v>
      </c>
    </row>
    <row r="64772" spans="1:1" ht="79.95" customHeight="1" x14ac:dyDescent="0.3">
      <c r="A64772" s="228">
        <v>70586</v>
      </c>
    </row>
    <row r="64773" spans="1:1" ht="79.95" customHeight="1" x14ac:dyDescent="0.3">
      <c r="A64773" s="228">
        <v>70587</v>
      </c>
    </row>
    <row r="64774" spans="1:1" ht="79.95" customHeight="1" x14ac:dyDescent="0.3">
      <c r="A64774" s="228">
        <v>70588</v>
      </c>
    </row>
    <row r="64775" spans="1:1" ht="79.95" customHeight="1" x14ac:dyDescent="0.3">
      <c r="A64775" s="228">
        <v>70589</v>
      </c>
    </row>
    <row r="64776" spans="1:1" ht="79.95" customHeight="1" x14ac:dyDescent="0.3">
      <c r="A64776" s="228">
        <v>70590</v>
      </c>
    </row>
    <row r="64777" spans="1:1" ht="79.95" customHeight="1" x14ac:dyDescent="0.3">
      <c r="A64777" s="228">
        <v>70591</v>
      </c>
    </row>
    <row r="64778" spans="1:1" ht="79.95" customHeight="1" x14ac:dyDescent="0.3">
      <c r="A64778" s="228">
        <v>70592</v>
      </c>
    </row>
    <row r="64779" spans="1:1" ht="79.95" customHeight="1" x14ac:dyDescent="0.3">
      <c r="A64779" s="228">
        <v>70593</v>
      </c>
    </row>
    <row r="64780" spans="1:1" ht="79.95" customHeight="1" x14ac:dyDescent="0.3">
      <c r="A64780" s="228">
        <v>70594</v>
      </c>
    </row>
    <row r="64781" spans="1:1" ht="79.95" customHeight="1" x14ac:dyDescent="0.3">
      <c r="A64781" s="228">
        <v>70595</v>
      </c>
    </row>
    <row r="64782" spans="1:1" ht="79.95" customHeight="1" x14ac:dyDescent="0.3">
      <c r="A64782" s="228">
        <v>70596</v>
      </c>
    </row>
    <row r="64783" spans="1:1" ht="79.95" customHeight="1" x14ac:dyDescent="0.3">
      <c r="A64783" s="228">
        <v>70597</v>
      </c>
    </row>
    <row r="64784" spans="1:1" ht="79.95" customHeight="1" x14ac:dyDescent="0.3">
      <c r="A64784" s="228">
        <v>70598</v>
      </c>
    </row>
    <row r="64785" spans="1:1" ht="79.95" customHeight="1" x14ac:dyDescent="0.3">
      <c r="A64785" s="228">
        <v>70599</v>
      </c>
    </row>
    <row r="64786" spans="1:1" ht="79.95" customHeight="1" x14ac:dyDescent="0.3">
      <c r="A64786" s="228">
        <v>70600</v>
      </c>
    </row>
    <row r="64787" spans="1:1" ht="79.95" customHeight="1" x14ac:dyDescent="0.3">
      <c r="A64787" s="228">
        <v>70601</v>
      </c>
    </row>
    <row r="64788" spans="1:1" ht="79.95" customHeight="1" x14ac:dyDescent="0.3">
      <c r="A64788" s="228">
        <v>70602</v>
      </c>
    </row>
    <row r="64789" spans="1:1" ht="79.95" customHeight="1" x14ac:dyDescent="0.3">
      <c r="A64789" s="228">
        <v>70603</v>
      </c>
    </row>
    <row r="64790" spans="1:1" ht="79.95" customHeight="1" x14ac:dyDescent="0.3">
      <c r="A64790" s="228">
        <v>70604</v>
      </c>
    </row>
    <row r="64791" spans="1:1" ht="79.95" customHeight="1" x14ac:dyDescent="0.3">
      <c r="A64791" s="228">
        <v>70605</v>
      </c>
    </row>
    <row r="64792" spans="1:1" ht="79.95" customHeight="1" x14ac:dyDescent="0.3">
      <c r="A64792" s="228">
        <v>70606</v>
      </c>
    </row>
    <row r="64793" spans="1:1" ht="79.95" customHeight="1" x14ac:dyDescent="0.3">
      <c r="A64793" s="228">
        <v>70607</v>
      </c>
    </row>
    <row r="64794" spans="1:1" ht="79.95" customHeight="1" x14ac:dyDescent="0.3">
      <c r="A64794" s="228">
        <v>70608</v>
      </c>
    </row>
    <row r="64795" spans="1:1" ht="79.95" customHeight="1" x14ac:dyDescent="0.3">
      <c r="A64795" s="228">
        <v>70609</v>
      </c>
    </row>
    <row r="64796" spans="1:1" ht="79.95" customHeight="1" x14ac:dyDescent="0.3">
      <c r="A64796" s="228">
        <v>70610</v>
      </c>
    </row>
    <row r="64797" spans="1:1" ht="79.95" customHeight="1" x14ac:dyDescent="0.3">
      <c r="A64797" s="228">
        <v>70611</v>
      </c>
    </row>
    <row r="64798" spans="1:1" ht="79.95" customHeight="1" x14ac:dyDescent="0.3">
      <c r="A64798" s="228">
        <v>70612</v>
      </c>
    </row>
    <row r="64799" spans="1:1" ht="79.95" customHeight="1" x14ac:dyDescent="0.3">
      <c r="A64799" s="228">
        <v>70613</v>
      </c>
    </row>
    <row r="64800" spans="1:1" ht="79.95" customHeight="1" x14ac:dyDescent="0.3">
      <c r="A64800" s="228">
        <v>70614</v>
      </c>
    </row>
    <row r="64801" spans="1:1" ht="79.95" customHeight="1" x14ac:dyDescent="0.3">
      <c r="A64801" s="228">
        <v>70615</v>
      </c>
    </row>
    <row r="64802" spans="1:1" ht="79.95" customHeight="1" x14ac:dyDescent="0.3">
      <c r="A64802" s="228">
        <v>70616</v>
      </c>
    </row>
    <row r="64803" spans="1:1" ht="79.95" customHeight="1" x14ac:dyDescent="0.3">
      <c r="A64803" s="228">
        <v>70617</v>
      </c>
    </row>
    <row r="64804" spans="1:1" ht="79.95" customHeight="1" x14ac:dyDescent="0.3">
      <c r="A64804" s="228">
        <v>70618</v>
      </c>
    </row>
    <row r="64805" spans="1:1" ht="79.95" customHeight="1" x14ac:dyDescent="0.3">
      <c r="A64805" s="228">
        <v>70619</v>
      </c>
    </row>
    <row r="64806" spans="1:1" ht="79.95" customHeight="1" x14ac:dyDescent="0.3">
      <c r="A64806" s="228">
        <v>70620</v>
      </c>
    </row>
    <row r="64807" spans="1:1" ht="79.95" customHeight="1" x14ac:dyDescent="0.3">
      <c r="A64807" s="228">
        <v>70621</v>
      </c>
    </row>
    <row r="64808" spans="1:1" ht="79.95" customHeight="1" x14ac:dyDescent="0.3">
      <c r="A64808" s="228">
        <v>70622</v>
      </c>
    </row>
    <row r="64809" spans="1:1" ht="79.95" customHeight="1" x14ac:dyDescent="0.3">
      <c r="A64809" s="228">
        <v>70623</v>
      </c>
    </row>
    <row r="64810" spans="1:1" ht="79.95" customHeight="1" x14ac:dyDescent="0.3">
      <c r="A64810" s="228">
        <v>70624</v>
      </c>
    </row>
    <row r="64811" spans="1:1" ht="79.95" customHeight="1" x14ac:dyDescent="0.3">
      <c r="A64811" s="228">
        <v>70625</v>
      </c>
    </row>
    <row r="64812" spans="1:1" ht="79.95" customHeight="1" x14ac:dyDescent="0.3">
      <c r="A64812" s="228">
        <v>70626</v>
      </c>
    </row>
    <row r="64813" spans="1:1" ht="79.95" customHeight="1" x14ac:dyDescent="0.3">
      <c r="A64813" s="228">
        <v>70627</v>
      </c>
    </row>
    <row r="64814" spans="1:1" ht="79.95" customHeight="1" x14ac:dyDescent="0.3">
      <c r="A64814" s="228">
        <v>70628</v>
      </c>
    </row>
    <row r="64815" spans="1:1" ht="79.95" customHeight="1" x14ac:dyDescent="0.3">
      <c r="A64815" s="228">
        <v>70629</v>
      </c>
    </row>
    <row r="64816" spans="1:1" ht="79.95" customHeight="1" x14ac:dyDescent="0.3">
      <c r="A64816" s="228">
        <v>70630</v>
      </c>
    </row>
    <row r="64817" spans="1:1" ht="79.95" customHeight="1" x14ac:dyDescent="0.3">
      <c r="A64817" s="228">
        <v>70631</v>
      </c>
    </row>
    <row r="64818" spans="1:1" ht="79.95" customHeight="1" x14ac:dyDescent="0.3">
      <c r="A64818" s="228">
        <v>70632</v>
      </c>
    </row>
    <row r="64819" spans="1:1" ht="79.95" customHeight="1" x14ac:dyDescent="0.3">
      <c r="A64819" s="228">
        <v>70633</v>
      </c>
    </row>
    <row r="64820" spans="1:1" ht="79.95" customHeight="1" x14ac:dyDescent="0.3">
      <c r="A64820" s="228">
        <v>70634</v>
      </c>
    </row>
    <row r="64821" spans="1:1" ht="79.95" customHeight="1" x14ac:dyDescent="0.3">
      <c r="A64821" s="228">
        <v>70635</v>
      </c>
    </row>
    <row r="64822" spans="1:1" ht="79.95" customHeight="1" x14ac:dyDescent="0.3">
      <c r="A64822" s="228">
        <v>70636</v>
      </c>
    </row>
    <row r="64823" spans="1:1" ht="79.95" customHeight="1" x14ac:dyDescent="0.3">
      <c r="A64823" s="228">
        <v>70637</v>
      </c>
    </row>
    <row r="64824" spans="1:1" ht="79.95" customHeight="1" x14ac:dyDescent="0.3">
      <c r="A64824" s="228">
        <v>70638</v>
      </c>
    </row>
    <row r="64825" spans="1:1" ht="79.95" customHeight="1" x14ac:dyDescent="0.3">
      <c r="A64825" s="228">
        <v>70639</v>
      </c>
    </row>
    <row r="64826" spans="1:1" ht="79.95" customHeight="1" x14ac:dyDescent="0.3">
      <c r="A64826" s="228">
        <v>70640</v>
      </c>
    </row>
    <row r="64827" spans="1:1" ht="79.95" customHeight="1" x14ac:dyDescent="0.3">
      <c r="A64827" s="228">
        <v>70641</v>
      </c>
    </row>
    <row r="64828" spans="1:1" ht="79.95" customHeight="1" x14ac:dyDescent="0.3">
      <c r="A64828" s="228">
        <v>70642</v>
      </c>
    </row>
    <row r="64829" spans="1:1" ht="79.95" customHeight="1" x14ac:dyDescent="0.3">
      <c r="A64829" s="228">
        <v>70643</v>
      </c>
    </row>
    <row r="64830" spans="1:1" ht="79.95" customHeight="1" x14ac:dyDescent="0.3">
      <c r="A64830" s="228">
        <v>70644</v>
      </c>
    </row>
    <row r="64831" spans="1:1" ht="79.95" customHeight="1" x14ac:dyDescent="0.3">
      <c r="A64831" s="228">
        <v>70645</v>
      </c>
    </row>
    <row r="64832" spans="1:1" ht="79.95" customHeight="1" x14ac:dyDescent="0.3">
      <c r="A64832" s="228">
        <v>70646</v>
      </c>
    </row>
    <row r="64833" spans="1:1" ht="79.95" customHeight="1" x14ac:dyDescent="0.3">
      <c r="A64833" s="228">
        <v>70647</v>
      </c>
    </row>
    <row r="64834" spans="1:1" ht="79.95" customHeight="1" x14ac:dyDescent="0.3">
      <c r="A64834" s="228">
        <v>70648</v>
      </c>
    </row>
    <row r="64835" spans="1:1" ht="79.95" customHeight="1" x14ac:dyDescent="0.3">
      <c r="A64835" s="228">
        <v>70649</v>
      </c>
    </row>
    <row r="64836" spans="1:1" ht="79.95" customHeight="1" x14ac:dyDescent="0.3">
      <c r="A64836" s="228">
        <v>70650</v>
      </c>
    </row>
    <row r="64837" spans="1:1" ht="79.95" customHeight="1" x14ac:dyDescent="0.3">
      <c r="A64837" s="228">
        <v>70651</v>
      </c>
    </row>
    <row r="64838" spans="1:1" ht="79.95" customHeight="1" x14ac:dyDescent="0.3">
      <c r="A64838" s="228">
        <v>70652</v>
      </c>
    </row>
    <row r="64839" spans="1:1" ht="79.95" customHeight="1" x14ac:dyDescent="0.3">
      <c r="A64839" s="228">
        <v>70653</v>
      </c>
    </row>
    <row r="64840" spans="1:1" ht="79.95" customHeight="1" x14ac:dyDescent="0.3">
      <c r="A64840" s="228">
        <v>70654</v>
      </c>
    </row>
    <row r="64841" spans="1:1" ht="79.95" customHeight="1" x14ac:dyDescent="0.3">
      <c r="A64841" s="228">
        <v>70655</v>
      </c>
    </row>
    <row r="64842" spans="1:1" ht="79.95" customHeight="1" x14ac:dyDescent="0.3">
      <c r="A64842" s="228">
        <v>70656</v>
      </c>
    </row>
    <row r="64843" spans="1:1" ht="79.95" customHeight="1" x14ac:dyDescent="0.3">
      <c r="A64843" s="228">
        <v>70657</v>
      </c>
    </row>
    <row r="64844" spans="1:1" ht="79.95" customHeight="1" x14ac:dyDescent="0.3">
      <c r="A64844" s="228">
        <v>70658</v>
      </c>
    </row>
    <row r="64845" spans="1:1" ht="79.95" customHeight="1" x14ac:dyDescent="0.3">
      <c r="A64845" s="228">
        <v>70659</v>
      </c>
    </row>
    <row r="64846" spans="1:1" ht="79.95" customHeight="1" x14ac:dyDescent="0.3">
      <c r="A64846" s="228">
        <v>70660</v>
      </c>
    </row>
    <row r="64847" spans="1:1" ht="79.95" customHeight="1" x14ac:dyDescent="0.3">
      <c r="A64847" s="228">
        <v>70661</v>
      </c>
    </row>
    <row r="64848" spans="1:1" ht="79.95" customHeight="1" x14ac:dyDescent="0.3">
      <c r="A64848" s="228">
        <v>70662</v>
      </c>
    </row>
    <row r="64849" spans="1:1" ht="79.95" customHeight="1" x14ac:dyDescent="0.3">
      <c r="A64849" s="228">
        <v>70663</v>
      </c>
    </row>
    <row r="64850" spans="1:1" ht="79.95" customHeight="1" x14ac:dyDescent="0.3">
      <c r="A64850" s="228">
        <v>70664</v>
      </c>
    </row>
    <row r="64851" spans="1:1" ht="79.95" customHeight="1" x14ac:dyDescent="0.3">
      <c r="A64851" s="228">
        <v>70665</v>
      </c>
    </row>
    <row r="64852" spans="1:1" ht="79.95" customHeight="1" x14ac:dyDescent="0.3">
      <c r="A64852" s="228">
        <v>70666</v>
      </c>
    </row>
    <row r="64853" spans="1:1" ht="79.95" customHeight="1" x14ac:dyDescent="0.3">
      <c r="A64853" s="228">
        <v>70667</v>
      </c>
    </row>
    <row r="64854" spans="1:1" ht="79.95" customHeight="1" x14ac:dyDescent="0.3">
      <c r="A64854" s="228">
        <v>70668</v>
      </c>
    </row>
    <row r="64855" spans="1:1" ht="79.95" customHeight="1" x14ac:dyDescent="0.3">
      <c r="A64855" s="228">
        <v>70669</v>
      </c>
    </row>
    <row r="64856" spans="1:1" ht="79.95" customHeight="1" x14ac:dyDescent="0.3">
      <c r="A64856" s="228">
        <v>70670</v>
      </c>
    </row>
    <row r="64857" spans="1:1" ht="79.95" customHeight="1" x14ac:dyDescent="0.3">
      <c r="A64857" s="228">
        <v>70671</v>
      </c>
    </row>
    <row r="64858" spans="1:1" ht="79.95" customHeight="1" x14ac:dyDescent="0.3">
      <c r="A64858" s="228">
        <v>70672</v>
      </c>
    </row>
    <row r="64859" spans="1:1" ht="79.95" customHeight="1" x14ac:dyDescent="0.3">
      <c r="A64859" s="228">
        <v>70673</v>
      </c>
    </row>
    <row r="64860" spans="1:1" ht="79.95" customHeight="1" x14ac:dyDescent="0.3">
      <c r="A64860" s="228">
        <v>70674</v>
      </c>
    </row>
    <row r="64861" spans="1:1" ht="79.95" customHeight="1" x14ac:dyDescent="0.3">
      <c r="A64861" s="228">
        <v>70675</v>
      </c>
    </row>
    <row r="64862" spans="1:1" ht="79.95" customHeight="1" x14ac:dyDescent="0.3">
      <c r="A64862" s="228">
        <v>70676</v>
      </c>
    </row>
    <row r="64863" spans="1:1" ht="79.95" customHeight="1" x14ac:dyDescent="0.3">
      <c r="A64863" s="228">
        <v>70677</v>
      </c>
    </row>
    <row r="64864" spans="1:1" ht="79.95" customHeight="1" x14ac:dyDescent="0.3">
      <c r="A64864" s="228">
        <v>70678</v>
      </c>
    </row>
    <row r="64865" spans="1:1" ht="79.95" customHeight="1" x14ac:dyDescent="0.3">
      <c r="A64865" s="228">
        <v>70679</v>
      </c>
    </row>
    <row r="64866" spans="1:1" ht="79.95" customHeight="1" x14ac:dyDescent="0.3">
      <c r="A64866" s="228">
        <v>70680</v>
      </c>
    </row>
    <row r="64867" spans="1:1" ht="79.95" customHeight="1" x14ac:dyDescent="0.3">
      <c r="A64867" s="228">
        <v>70681</v>
      </c>
    </row>
    <row r="64868" spans="1:1" ht="79.95" customHeight="1" x14ac:dyDescent="0.3">
      <c r="A64868" s="228">
        <v>70682</v>
      </c>
    </row>
    <row r="64869" spans="1:1" ht="79.95" customHeight="1" x14ac:dyDescent="0.3">
      <c r="A64869" s="228">
        <v>70683</v>
      </c>
    </row>
    <row r="64870" spans="1:1" ht="79.95" customHeight="1" x14ac:dyDescent="0.3">
      <c r="A64870" s="228">
        <v>70684</v>
      </c>
    </row>
    <row r="64871" spans="1:1" ht="79.95" customHeight="1" x14ac:dyDescent="0.3">
      <c r="A64871" s="228">
        <v>70685</v>
      </c>
    </row>
    <row r="64872" spans="1:1" ht="79.95" customHeight="1" x14ac:dyDescent="0.3">
      <c r="A64872" s="228">
        <v>70686</v>
      </c>
    </row>
    <row r="64873" spans="1:1" ht="79.95" customHeight="1" x14ac:dyDescent="0.3">
      <c r="A64873" s="228">
        <v>70687</v>
      </c>
    </row>
    <row r="64874" spans="1:1" ht="79.95" customHeight="1" x14ac:dyDescent="0.3">
      <c r="A64874" s="228">
        <v>70688</v>
      </c>
    </row>
    <row r="64875" spans="1:1" ht="79.95" customHeight="1" x14ac:dyDescent="0.3">
      <c r="A64875" s="228">
        <v>70689</v>
      </c>
    </row>
    <row r="64876" spans="1:1" ht="79.95" customHeight="1" x14ac:dyDescent="0.3">
      <c r="A64876" s="228">
        <v>70690</v>
      </c>
    </row>
    <row r="64877" spans="1:1" ht="79.95" customHeight="1" x14ac:dyDescent="0.3">
      <c r="A64877" s="228">
        <v>70691</v>
      </c>
    </row>
    <row r="64878" spans="1:1" ht="79.95" customHeight="1" x14ac:dyDescent="0.3">
      <c r="A64878" s="228">
        <v>70692</v>
      </c>
    </row>
    <row r="64879" spans="1:1" ht="79.95" customHeight="1" x14ac:dyDescent="0.3">
      <c r="A64879" s="228">
        <v>70693</v>
      </c>
    </row>
    <row r="64880" spans="1:1" ht="79.95" customHeight="1" x14ac:dyDescent="0.3">
      <c r="A64880" s="228">
        <v>70694</v>
      </c>
    </row>
    <row r="64881" spans="1:1" ht="79.95" customHeight="1" x14ac:dyDescent="0.3">
      <c r="A64881" s="228">
        <v>70695</v>
      </c>
    </row>
    <row r="64882" spans="1:1" ht="79.95" customHeight="1" x14ac:dyDescent="0.3">
      <c r="A64882" s="228">
        <v>70696</v>
      </c>
    </row>
    <row r="64883" spans="1:1" ht="79.95" customHeight="1" x14ac:dyDescent="0.3">
      <c r="A64883" s="228">
        <v>70697</v>
      </c>
    </row>
    <row r="64884" spans="1:1" ht="79.95" customHeight="1" x14ac:dyDescent="0.3">
      <c r="A64884" s="228">
        <v>70698</v>
      </c>
    </row>
    <row r="64885" spans="1:1" ht="79.95" customHeight="1" x14ac:dyDescent="0.3">
      <c r="A64885" s="228">
        <v>70699</v>
      </c>
    </row>
    <row r="64886" spans="1:1" ht="79.95" customHeight="1" x14ac:dyDescent="0.3">
      <c r="A64886" s="228">
        <v>70700</v>
      </c>
    </row>
    <row r="64887" spans="1:1" ht="79.95" customHeight="1" x14ac:dyDescent="0.3">
      <c r="A64887" s="228">
        <v>70701</v>
      </c>
    </row>
    <row r="64888" spans="1:1" ht="79.95" customHeight="1" x14ac:dyDescent="0.3">
      <c r="A64888" s="228">
        <v>70702</v>
      </c>
    </row>
    <row r="64889" spans="1:1" ht="79.95" customHeight="1" x14ac:dyDescent="0.3">
      <c r="A64889" s="228">
        <v>70703</v>
      </c>
    </row>
    <row r="64890" spans="1:1" ht="79.95" customHeight="1" x14ac:dyDescent="0.3">
      <c r="A64890" s="228">
        <v>70704</v>
      </c>
    </row>
    <row r="64891" spans="1:1" ht="79.95" customHeight="1" x14ac:dyDescent="0.3">
      <c r="A64891" s="228">
        <v>70705</v>
      </c>
    </row>
    <row r="64892" spans="1:1" ht="79.95" customHeight="1" x14ac:dyDescent="0.3">
      <c r="A64892" s="228">
        <v>70706</v>
      </c>
    </row>
    <row r="64893" spans="1:1" ht="79.95" customHeight="1" x14ac:dyDescent="0.3">
      <c r="A64893" s="228">
        <v>70707</v>
      </c>
    </row>
    <row r="64894" spans="1:1" ht="79.95" customHeight="1" x14ac:dyDescent="0.3">
      <c r="A64894" s="228">
        <v>70708</v>
      </c>
    </row>
    <row r="64895" spans="1:1" ht="79.95" customHeight="1" x14ac:dyDescent="0.3">
      <c r="A64895" s="228">
        <v>70709</v>
      </c>
    </row>
    <row r="64896" spans="1:1" ht="79.95" customHeight="1" x14ac:dyDescent="0.3">
      <c r="A64896" s="228">
        <v>70710</v>
      </c>
    </row>
    <row r="64897" spans="1:1" ht="79.95" customHeight="1" x14ac:dyDescent="0.3">
      <c r="A64897" s="228">
        <v>70711</v>
      </c>
    </row>
    <row r="64898" spans="1:1" ht="79.95" customHeight="1" x14ac:dyDescent="0.3">
      <c r="A64898" s="228">
        <v>70712</v>
      </c>
    </row>
    <row r="64899" spans="1:1" ht="79.95" customHeight="1" x14ac:dyDescent="0.3">
      <c r="A64899" s="228">
        <v>70713</v>
      </c>
    </row>
    <row r="64900" spans="1:1" ht="79.95" customHeight="1" x14ac:dyDescent="0.3">
      <c r="A64900" s="228">
        <v>70714</v>
      </c>
    </row>
    <row r="64901" spans="1:1" ht="79.95" customHeight="1" x14ac:dyDescent="0.3">
      <c r="A64901" s="228">
        <v>70715</v>
      </c>
    </row>
    <row r="64902" spans="1:1" ht="79.95" customHeight="1" x14ac:dyDescent="0.3">
      <c r="A64902" s="228">
        <v>70716</v>
      </c>
    </row>
    <row r="64903" spans="1:1" ht="79.95" customHeight="1" x14ac:dyDescent="0.3">
      <c r="A64903" s="228">
        <v>70717</v>
      </c>
    </row>
    <row r="64904" spans="1:1" ht="79.95" customHeight="1" x14ac:dyDescent="0.3">
      <c r="A64904" s="228">
        <v>70718</v>
      </c>
    </row>
    <row r="64905" spans="1:1" ht="79.95" customHeight="1" x14ac:dyDescent="0.3">
      <c r="A64905" s="228">
        <v>70719</v>
      </c>
    </row>
    <row r="64906" spans="1:1" ht="79.95" customHeight="1" x14ac:dyDescent="0.3">
      <c r="A64906" s="228">
        <v>70720</v>
      </c>
    </row>
    <row r="64907" spans="1:1" ht="79.95" customHeight="1" x14ac:dyDescent="0.3">
      <c r="A64907" s="228">
        <v>70721</v>
      </c>
    </row>
    <row r="64908" spans="1:1" ht="79.95" customHeight="1" x14ac:dyDescent="0.3">
      <c r="A64908" s="228">
        <v>70722</v>
      </c>
    </row>
    <row r="64909" spans="1:1" ht="79.95" customHeight="1" x14ac:dyDescent="0.3">
      <c r="A64909" s="228">
        <v>70723</v>
      </c>
    </row>
    <row r="64910" spans="1:1" ht="79.95" customHeight="1" x14ac:dyDescent="0.3">
      <c r="A64910" s="228">
        <v>70724</v>
      </c>
    </row>
    <row r="64911" spans="1:1" ht="79.95" customHeight="1" x14ac:dyDescent="0.3">
      <c r="A64911" s="228">
        <v>70725</v>
      </c>
    </row>
    <row r="64912" spans="1:1" ht="79.95" customHeight="1" x14ac:dyDescent="0.3">
      <c r="A64912" s="228">
        <v>70726</v>
      </c>
    </row>
    <row r="64913" spans="1:1" ht="79.95" customHeight="1" x14ac:dyDescent="0.3">
      <c r="A64913" s="228">
        <v>70727</v>
      </c>
    </row>
    <row r="64914" spans="1:1" ht="79.95" customHeight="1" x14ac:dyDescent="0.3">
      <c r="A64914" s="228">
        <v>70728</v>
      </c>
    </row>
    <row r="64915" spans="1:1" ht="79.95" customHeight="1" x14ac:dyDescent="0.3">
      <c r="A64915" s="228">
        <v>70729</v>
      </c>
    </row>
    <row r="64916" spans="1:1" ht="79.95" customHeight="1" x14ac:dyDescent="0.3">
      <c r="A64916" s="228">
        <v>70730</v>
      </c>
    </row>
    <row r="64917" spans="1:1" ht="79.95" customHeight="1" x14ac:dyDescent="0.3">
      <c r="A64917" s="228">
        <v>70731</v>
      </c>
    </row>
    <row r="64918" spans="1:1" ht="79.95" customHeight="1" x14ac:dyDescent="0.3">
      <c r="A64918" s="228">
        <v>70732</v>
      </c>
    </row>
    <row r="64919" spans="1:1" ht="79.95" customHeight="1" x14ac:dyDescent="0.3">
      <c r="A64919" s="228">
        <v>70733</v>
      </c>
    </row>
    <row r="64920" spans="1:1" ht="79.95" customHeight="1" x14ac:dyDescent="0.3">
      <c r="A64920" s="228">
        <v>70734</v>
      </c>
    </row>
    <row r="64921" spans="1:1" ht="79.95" customHeight="1" x14ac:dyDescent="0.3">
      <c r="A64921" s="228">
        <v>70735</v>
      </c>
    </row>
    <row r="64922" spans="1:1" ht="79.95" customHeight="1" x14ac:dyDescent="0.3">
      <c r="A64922" s="228">
        <v>70736</v>
      </c>
    </row>
    <row r="64923" spans="1:1" ht="79.95" customHeight="1" x14ac:dyDescent="0.3">
      <c r="A64923" s="228">
        <v>70737</v>
      </c>
    </row>
    <row r="64924" spans="1:1" ht="79.95" customHeight="1" x14ac:dyDescent="0.3">
      <c r="A64924" s="228">
        <v>70738</v>
      </c>
    </row>
    <row r="64925" spans="1:1" ht="79.95" customHeight="1" x14ac:dyDescent="0.3">
      <c r="A64925" s="228">
        <v>70739</v>
      </c>
    </row>
    <row r="64926" spans="1:1" ht="79.95" customHeight="1" x14ac:dyDescent="0.3">
      <c r="A64926" s="228">
        <v>70740</v>
      </c>
    </row>
    <row r="64927" spans="1:1" ht="79.95" customHeight="1" x14ac:dyDescent="0.3">
      <c r="A64927" s="228">
        <v>70741</v>
      </c>
    </row>
    <row r="64928" spans="1:1" ht="79.95" customHeight="1" x14ac:dyDescent="0.3">
      <c r="A64928" s="228">
        <v>70742</v>
      </c>
    </row>
    <row r="64929" spans="1:1" ht="79.95" customHeight="1" x14ac:dyDescent="0.3">
      <c r="A64929" s="228">
        <v>70743</v>
      </c>
    </row>
    <row r="64930" spans="1:1" ht="79.95" customHeight="1" x14ac:dyDescent="0.3">
      <c r="A64930" s="228">
        <v>70744</v>
      </c>
    </row>
    <row r="64931" spans="1:1" ht="79.95" customHeight="1" x14ac:dyDescent="0.3">
      <c r="A64931" s="228">
        <v>70745</v>
      </c>
    </row>
    <row r="64932" spans="1:1" ht="79.95" customHeight="1" x14ac:dyDescent="0.3">
      <c r="A64932" s="228">
        <v>70746</v>
      </c>
    </row>
    <row r="64933" spans="1:1" ht="79.95" customHeight="1" x14ac:dyDescent="0.3">
      <c r="A64933" s="228">
        <v>70747</v>
      </c>
    </row>
    <row r="64934" spans="1:1" ht="79.95" customHeight="1" x14ac:dyDescent="0.3">
      <c r="A64934" s="228">
        <v>70748</v>
      </c>
    </row>
    <row r="64935" spans="1:1" ht="79.95" customHeight="1" x14ac:dyDescent="0.3">
      <c r="A64935" s="228">
        <v>70749</v>
      </c>
    </row>
    <row r="64936" spans="1:1" ht="79.95" customHeight="1" x14ac:dyDescent="0.3">
      <c r="A64936" s="228">
        <v>70750</v>
      </c>
    </row>
    <row r="64937" spans="1:1" ht="79.95" customHeight="1" x14ac:dyDescent="0.3">
      <c r="A64937" s="228">
        <v>70751</v>
      </c>
    </row>
    <row r="64938" spans="1:1" ht="79.95" customHeight="1" x14ac:dyDescent="0.3">
      <c r="A64938" s="228">
        <v>70752</v>
      </c>
    </row>
    <row r="64939" spans="1:1" ht="79.95" customHeight="1" x14ac:dyDescent="0.3">
      <c r="A64939" s="228">
        <v>70753</v>
      </c>
    </row>
    <row r="64940" spans="1:1" ht="79.95" customHeight="1" x14ac:dyDescent="0.3">
      <c r="A64940" s="228">
        <v>70754</v>
      </c>
    </row>
    <row r="64941" spans="1:1" ht="79.95" customHeight="1" x14ac:dyDescent="0.3">
      <c r="A64941" s="228">
        <v>70755</v>
      </c>
    </row>
    <row r="64942" spans="1:1" ht="79.95" customHeight="1" x14ac:dyDescent="0.3">
      <c r="A64942" s="228">
        <v>70756</v>
      </c>
    </row>
    <row r="64943" spans="1:1" ht="79.95" customHeight="1" x14ac:dyDescent="0.3">
      <c r="A64943" s="228">
        <v>70757</v>
      </c>
    </row>
    <row r="64944" spans="1:1" ht="79.95" customHeight="1" x14ac:dyDescent="0.3">
      <c r="A64944" s="228">
        <v>70758</v>
      </c>
    </row>
    <row r="64945" spans="1:1" ht="79.95" customHeight="1" x14ac:dyDescent="0.3">
      <c r="A64945" s="228">
        <v>70759</v>
      </c>
    </row>
    <row r="64946" spans="1:1" ht="79.95" customHeight="1" x14ac:dyDescent="0.3">
      <c r="A64946" s="228">
        <v>70760</v>
      </c>
    </row>
    <row r="64947" spans="1:1" ht="79.95" customHeight="1" x14ac:dyDescent="0.3">
      <c r="A64947" s="228">
        <v>70761</v>
      </c>
    </row>
    <row r="64948" spans="1:1" ht="79.95" customHeight="1" x14ac:dyDescent="0.3">
      <c r="A64948" s="228">
        <v>70762</v>
      </c>
    </row>
    <row r="64949" spans="1:1" ht="79.95" customHeight="1" x14ac:dyDescent="0.3">
      <c r="A64949" s="228">
        <v>70763</v>
      </c>
    </row>
    <row r="64950" spans="1:1" ht="79.95" customHeight="1" x14ac:dyDescent="0.3">
      <c r="A64950" s="228">
        <v>70764</v>
      </c>
    </row>
    <row r="64951" spans="1:1" ht="79.95" customHeight="1" x14ac:dyDescent="0.3">
      <c r="A64951" s="228">
        <v>70765</v>
      </c>
    </row>
    <row r="64952" spans="1:1" ht="79.95" customHeight="1" x14ac:dyDescent="0.3">
      <c r="A64952" s="228">
        <v>70766</v>
      </c>
    </row>
    <row r="64953" spans="1:1" ht="79.95" customHeight="1" x14ac:dyDescent="0.3">
      <c r="A64953" s="228">
        <v>70767</v>
      </c>
    </row>
    <row r="64954" spans="1:1" ht="79.95" customHeight="1" x14ac:dyDescent="0.3">
      <c r="A64954" s="228">
        <v>70768</v>
      </c>
    </row>
    <row r="64955" spans="1:1" ht="79.95" customHeight="1" x14ac:dyDescent="0.3">
      <c r="A64955" s="228">
        <v>70769</v>
      </c>
    </row>
    <row r="64956" spans="1:1" ht="79.95" customHeight="1" x14ac:dyDescent="0.3">
      <c r="A64956" s="228">
        <v>70770</v>
      </c>
    </row>
    <row r="64957" spans="1:1" ht="79.95" customHeight="1" x14ac:dyDescent="0.3">
      <c r="A64957" s="228">
        <v>70771</v>
      </c>
    </row>
    <row r="64958" spans="1:1" ht="79.95" customHeight="1" x14ac:dyDescent="0.3">
      <c r="A64958" s="228">
        <v>70772</v>
      </c>
    </row>
    <row r="64959" spans="1:1" ht="79.95" customHeight="1" x14ac:dyDescent="0.3">
      <c r="A64959" s="228">
        <v>70773</v>
      </c>
    </row>
    <row r="64960" spans="1:1" ht="79.95" customHeight="1" x14ac:dyDescent="0.3">
      <c r="A64960" s="228">
        <v>70774</v>
      </c>
    </row>
    <row r="64961" spans="1:1" ht="79.95" customHeight="1" x14ac:dyDescent="0.3">
      <c r="A64961" s="228">
        <v>70775</v>
      </c>
    </row>
    <row r="64962" spans="1:1" ht="79.95" customHeight="1" x14ac:dyDescent="0.3">
      <c r="A64962" s="228">
        <v>70776</v>
      </c>
    </row>
    <row r="64963" spans="1:1" ht="79.95" customHeight="1" x14ac:dyDescent="0.3">
      <c r="A64963" s="228">
        <v>70777</v>
      </c>
    </row>
    <row r="64964" spans="1:1" ht="79.95" customHeight="1" x14ac:dyDescent="0.3">
      <c r="A64964" s="228">
        <v>70778</v>
      </c>
    </row>
    <row r="64965" spans="1:1" ht="79.95" customHeight="1" x14ac:dyDescent="0.3">
      <c r="A64965" s="228">
        <v>70779</v>
      </c>
    </row>
    <row r="64966" spans="1:1" ht="79.95" customHeight="1" x14ac:dyDescent="0.3">
      <c r="A64966" s="228">
        <v>70780</v>
      </c>
    </row>
    <row r="64967" spans="1:1" ht="79.95" customHeight="1" x14ac:dyDescent="0.3">
      <c r="A64967" s="228">
        <v>70781</v>
      </c>
    </row>
    <row r="64968" spans="1:1" ht="79.95" customHeight="1" x14ac:dyDescent="0.3">
      <c r="A64968" s="228">
        <v>70782</v>
      </c>
    </row>
    <row r="64969" spans="1:1" ht="79.95" customHeight="1" x14ac:dyDescent="0.3">
      <c r="A64969" s="228">
        <v>70783</v>
      </c>
    </row>
    <row r="64970" spans="1:1" ht="79.95" customHeight="1" x14ac:dyDescent="0.3">
      <c r="A64970" s="228">
        <v>70784</v>
      </c>
    </row>
    <row r="64971" spans="1:1" ht="79.95" customHeight="1" x14ac:dyDescent="0.3">
      <c r="A64971" s="228">
        <v>70785</v>
      </c>
    </row>
    <row r="64972" spans="1:1" ht="79.95" customHeight="1" x14ac:dyDescent="0.3">
      <c r="A64972" s="228">
        <v>70786</v>
      </c>
    </row>
    <row r="64973" spans="1:1" ht="79.95" customHeight="1" x14ac:dyDescent="0.3">
      <c r="A64973" s="228">
        <v>70787</v>
      </c>
    </row>
    <row r="64974" spans="1:1" ht="79.95" customHeight="1" x14ac:dyDescent="0.3">
      <c r="A64974" s="228">
        <v>70788</v>
      </c>
    </row>
    <row r="64975" spans="1:1" ht="79.95" customHeight="1" x14ac:dyDescent="0.3">
      <c r="A64975" s="228">
        <v>70789</v>
      </c>
    </row>
    <row r="64976" spans="1:1" ht="79.95" customHeight="1" x14ac:dyDescent="0.3">
      <c r="A64976" s="228">
        <v>70790</v>
      </c>
    </row>
    <row r="64977" spans="1:1" ht="79.95" customHeight="1" x14ac:dyDescent="0.3">
      <c r="A64977" s="228">
        <v>70791</v>
      </c>
    </row>
    <row r="64978" spans="1:1" ht="79.95" customHeight="1" x14ac:dyDescent="0.3">
      <c r="A64978" s="228">
        <v>70792</v>
      </c>
    </row>
    <row r="64979" spans="1:1" ht="79.95" customHeight="1" x14ac:dyDescent="0.3">
      <c r="A64979" s="228">
        <v>70793</v>
      </c>
    </row>
    <row r="64980" spans="1:1" ht="79.95" customHeight="1" x14ac:dyDescent="0.3">
      <c r="A64980" s="228">
        <v>70794</v>
      </c>
    </row>
    <row r="64981" spans="1:1" ht="79.95" customHeight="1" x14ac:dyDescent="0.3">
      <c r="A64981" s="228">
        <v>70795</v>
      </c>
    </row>
    <row r="64982" spans="1:1" ht="79.95" customHeight="1" x14ac:dyDescent="0.3">
      <c r="A64982" s="228">
        <v>70796</v>
      </c>
    </row>
    <row r="64983" spans="1:1" ht="79.95" customHeight="1" x14ac:dyDescent="0.3">
      <c r="A64983" s="228">
        <v>70797</v>
      </c>
    </row>
    <row r="64984" spans="1:1" ht="79.95" customHeight="1" x14ac:dyDescent="0.3">
      <c r="A64984" s="228">
        <v>70798</v>
      </c>
    </row>
    <row r="64985" spans="1:1" ht="79.95" customHeight="1" x14ac:dyDescent="0.3">
      <c r="A64985" s="228">
        <v>70799</v>
      </c>
    </row>
    <row r="64986" spans="1:1" ht="79.95" customHeight="1" x14ac:dyDescent="0.3">
      <c r="A64986" s="228">
        <v>70800</v>
      </c>
    </row>
    <row r="64987" spans="1:1" ht="79.95" customHeight="1" x14ac:dyDescent="0.3">
      <c r="A64987" s="228">
        <v>70801</v>
      </c>
    </row>
    <row r="64988" spans="1:1" ht="79.95" customHeight="1" x14ac:dyDescent="0.3">
      <c r="A64988" s="228">
        <v>70802</v>
      </c>
    </row>
    <row r="64989" spans="1:1" ht="79.95" customHeight="1" x14ac:dyDescent="0.3">
      <c r="A64989" s="228">
        <v>70803</v>
      </c>
    </row>
    <row r="64990" spans="1:1" ht="79.95" customHeight="1" x14ac:dyDescent="0.3">
      <c r="A64990" s="228">
        <v>70804</v>
      </c>
    </row>
    <row r="64991" spans="1:1" ht="79.95" customHeight="1" x14ac:dyDescent="0.3">
      <c r="A64991" s="228">
        <v>70805</v>
      </c>
    </row>
    <row r="64992" spans="1:1" ht="79.95" customHeight="1" x14ac:dyDescent="0.3">
      <c r="A64992" s="228">
        <v>70806</v>
      </c>
    </row>
    <row r="64993" spans="1:1" ht="79.95" customHeight="1" x14ac:dyDescent="0.3">
      <c r="A64993" s="228">
        <v>70807</v>
      </c>
    </row>
    <row r="64994" spans="1:1" ht="79.95" customHeight="1" x14ac:dyDescent="0.3">
      <c r="A64994" s="228">
        <v>70808</v>
      </c>
    </row>
    <row r="64995" spans="1:1" ht="79.95" customHeight="1" x14ac:dyDescent="0.3">
      <c r="A64995" s="228">
        <v>70809</v>
      </c>
    </row>
    <row r="64996" spans="1:1" ht="79.95" customHeight="1" x14ac:dyDescent="0.3">
      <c r="A64996" s="228">
        <v>70810</v>
      </c>
    </row>
    <row r="64997" spans="1:1" ht="79.95" customHeight="1" x14ac:dyDescent="0.3">
      <c r="A64997" s="228">
        <v>70811</v>
      </c>
    </row>
    <row r="64998" spans="1:1" ht="79.95" customHeight="1" x14ac:dyDescent="0.3">
      <c r="A64998" s="228">
        <v>70812</v>
      </c>
    </row>
    <row r="64999" spans="1:1" ht="79.95" customHeight="1" x14ac:dyDescent="0.3">
      <c r="A64999" s="228">
        <v>70813</v>
      </c>
    </row>
    <row r="65000" spans="1:1" ht="79.95" customHeight="1" x14ac:dyDescent="0.3">
      <c r="A65000" s="228">
        <v>70814</v>
      </c>
    </row>
    <row r="65001" spans="1:1" ht="79.95" customHeight="1" x14ac:dyDescent="0.3">
      <c r="A65001" s="228">
        <v>70815</v>
      </c>
    </row>
    <row r="65002" spans="1:1" ht="79.95" customHeight="1" x14ac:dyDescent="0.3">
      <c r="A65002" s="228">
        <v>70816</v>
      </c>
    </row>
    <row r="65003" spans="1:1" ht="79.95" customHeight="1" x14ac:dyDescent="0.3">
      <c r="A65003" s="228">
        <v>70817</v>
      </c>
    </row>
    <row r="65004" spans="1:1" ht="79.95" customHeight="1" x14ac:dyDescent="0.3">
      <c r="A65004" s="228">
        <v>70818</v>
      </c>
    </row>
    <row r="65005" spans="1:1" ht="79.95" customHeight="1" x14ac:dyDescent="0.3">
      <c r="A65005" s="228">
        <v>70819</v>
      </c>
    </row>
    <row r="65006" spans="1:1" ht="79.95" customHeight="1" x14ac:dyDescent="0.3">
      <c r="A65006" s="228">
        <v>70820</v>
      </c>
    </row>
    <row r="65007" spans="1:1" ht="79.95" customHeight="1" x14ac:dyDescent="0.3">
      <c r="A65007" s="228">
        <v>70821</v>
      </c>
    </row>
    <row r="65008" spans="1:1" ht="79.95" customHeight="1" x14ac:dyDescent="0.3">
      <c r="A65008" s="228">
        <v>70822</v>
      </c>
    </row>
    <row r="65009" spans="1:1" ht="79.95" customHeight="1" x14ac:dyDescent="0.3">
      <c r="A65009" s="228">
        <v>70823</v>
      </c>
    </row>
    <row r="65010" spans="1:1" ht="79.95" customHeight="1" x14ac:dyDescent="0.3">
      <c r="A65010" s="228">
        <v>70824</v>
      </c>
    </row>
    <row r="65011" spans="1:1" ht="79.95" customHeight="1" x14ac:dyDescent="0.3">
      <c r="A65011" s="228">
        <v>70825</v>
      </c>
    </row>
    <row r="65012" spans="1:1" ht="79.95" customHeight="1" x14ac:dyDescent="0.3">
      <c r="A65012" s="228">
        <v>70826</v>
      </c>
    </row>
    <row r="65013" spans="1:1" ht="79.95" customHeight="1" x14ac:dyDescent="0.3">
      <c r="A65013" s="228">
        <v>70827</v>
      </c>
    </row>
    <row r="65014" spans="1:1" ht="79.95" customHeight="1" x14ac:dyDescent="0.3">
      <c r="A65014" s="228">
        <v>70828</v>
      </c>
    </row>
    <row r="65015" spans="1:1" ht="79.95" customHeight="1" x14ac:dyDescent="0.3">
      <c r="A65015" s="228">
        <v>70829</v>
      </c>
    </row>
    <row r="65016" spans="1:1" ht="79.95" customHeight="1" x14ac:dyDescent="0.3">
      <c r="A65016" s="228">
        <v>70830</v>
      </c>
    </row>
    <row r="65017" spans="1:1" ht="79.95" customHeight="1" x14ac:dyDescent="0.3">
      <c r="A65017" s="228">
        <v>70831</v>
      </c>
    </row>
    <row r="65018" spans="1:1" ht="79.95" customHeight="1" x14ac:dyDescent="0.3">
      <c r="A65018" s="228">
        <v>70832</v>
      </c>
    </row>
    <row r="65019" spans="1:1" ht="79.95" customHeight="1" x14ac:dyDescent="0.3">
      <c r="A65019" s="228">
        <v>70833</v>
      </c>
    </row>
    <row r="65020" spans="1:1" ht="79.95" customHeight="1" x14ac:dyDescent="0.3">
      <c r="A65020" s="228">
        <v>70834</v>
      </c>
    </row>
    <row r="65021" spans="1:1" ht="79.95" customHeight="1" x14ac:dyDescent="0.3">
      <c r="A65021" s="228">
        <v>70835</v>
      </c>
    </row>
    <row r="65022" spans="1:1" ht="79.95" customHeight="1" x14ac:dyDescent="0.3">
      <c r="A65022" s="228">
        <v>70836</v>
      </c>
    </row>
    <row r="65023" spans="1:1" ht="79.95" customHeight="1" x14ac:dyDescent="0.3">
      <c r="A65023" s="228">
        <v>70837</v>
      </c>
    </row>
    <row r="65024" spans="1:1" ht="79.95" customHeight="1" x14ac:dyDescent="0.3">
      <c r="A65024" s="228">
        <v>70838</v>
      </c>
    </row>
    <row r="65025" spans="1:1" ht="79.95" customHeight="1" x14ac:dyDescent="0.3">
      <c r="A65025" s="228">
        <v>70839</v>
      </c>
    </row>
    <row r="65026" spans="1:1" ht="79.95" customHeight="1" x14ac:dyDescent="0.3">
      <c r="A65026" s="228">
        <v>70840</v>
      </c>
    </row>
    <row r="65027" spans="1:1" ht="79.95" customHeight="1" x14ac:dyDescent="0.3">
      <c r="A65027" s="228">
        <v>70841</v>
      </c>
    </row>
    <row r="65028" spans="1:1" ht="79.95" customHeight="1" x14ac:dyDescent="0.3">
      <c r="A65028" s="228">
        <v>70842</v>
      </c>
    </row>
    <row r="65029" spans="1:1" ht="79.95" customHeight="1" x14ac:dyDescent="0.3">
      <c r="A65029" s="228">
        <v>70843</v>
      </c>
    </row>
    <row r="65030" spans="1:1" ht="79.95" customHeight="1" x14ac:dyDescent="0.3">
      <c r="A65030" s="228">
        <v>70844</v>
      </c>
    </row>
    <row r="65031" spans="1:1" ht="79.95" customHeight="1" x14ac:dyDescent="0.3">
      <c r="A65031" s="228">
        <v>70845</v>
      </c>
    </row>
    <row r="65032" spans="1:1" ht="79.95" customHeight="1" x14ac:dyDescent="0.3">
      <c r="A65032" s="228">
        <v>70846</v>
      </c>
    </row>
    <row r="65033" spans="1:1" ht="79.95" customHeight="1" x14ac:dyDescent="0.3">
      <c r="A65033" s="228">
        <v>70847</v>
      </c>
    </row>
    <row r="65034" spans="1:1" ht="79.95" customHeight="1" x14ac:dyDescent="0.3">
      <c r="A65034" s="228">
        <v>70848</v>
      </c>
    </row>
    <row r="65035" spans="1:1" ht="79.95" customHeight="1" x14ac:dyDescent="0.3">
      <c r="A65035" s="228">
        <v>70849</v>
      </c>
    </row>
    <row r="65036" spans="1:1" ht="79.95" customHeight="1" x14ac:dyDescent="0.3">
      <c r="A65036" s="228">
        <v>70850</v>
      </c>
    </row>
    <row r="65037" spans="1:1" ht="79.95" customHeight="1" x14ac:dyDescent="0.3">
      <c r="A65037" s="228">
        <v>70851</v>
      </c>
    </row>
    <row r="65038" spans="1:1" ht="79.95" customHeight="1" x14ac:dyDescent="0.3">
      <c r="A65038" s="228">
        <v>70852</v>
      </c>
    </row>
    <row r="65039" spans="1:1" ht="79.95" customHeight="1" x14ac:dyDescent="0.3">
      <c r="A65039" s="228">
        <v>70853</v>
      </c>
    </row>
    <row r="65040" spans="1:1" ht="79.95" customHeight="1" x14ac:dyDescent="0.3">
      <c r="A65040" s="228">
        <v>70854</v>
      </c>
    </row>
    <row r="65041" spans="1:1" ht="79.95" customHeight="1" x14ac:dyDescent="0.3">
      <c r="A65041" s="228">
        <v>70855</v>
      </c>
    </row>
    <row r="65042" spans="1:1" ht="79.95" customHeight="1" x14ac:dyDescent="0.3">
      <c r="A65042" s="228">
        <v>70856</v>
      </c>
    </row>
    <row r="65043" spans="1:1" ht="79.95" customHeight="1" x14ac:dyDescent="0.3">
      <c r="A65043" s="228">
        <v>70857</v>
      </c>
    </row>
    <row r="65044" spans="1:1" ht="79.95" customHeight="1" x14ac:dyDescent="0.3">
      <c r="A65044" s="228">
        <v>70858</v>
      </c>
    </row>
    <row r="65045" spans="1:1" ht="79.95" customHeight="1" x14ac:dyDescent="0.3">
      <c r="A65045" s="228">
        <v>70859</v>
      </c>
    </row>
    <row r="65046" spans="1:1" ht="79.95" customHeight="1" x14ac:dyDescent="0.3">
      <c r="A65046" s="228">
        <v>70860</v>
      </c>
    </row>
    <row r="65047" spans="1:1" ht="79.95" customHeight="1" x14ac:dyDescent="0.3">
      <c r="A65047" s="228">
        <v>70861</v>
      </c>
    </row>
    <row r="65048" spans="1:1" ht="79.95" customHeight="1" x14ac:dyDescent="0.3">
      <c r="A65048" s="228">
        <v>70862</v>
      </c>
    </row>
    <row r="65049" spans="1:1" ht="79.95" customHeight="1" x14ac:dyDescent="0.3">
      <c r="A65049" s="228">
        <v>70863</v>
      </c>
    </row>
    <row r="65050" spans="1:1" ht="79.95" customHeight="1" x14ac:dyDescent="0.3">
      <c r="A65050" s="228">
        <v>70864</v>
      </c>
    </row>
    <row r="65051" spans="1:1" ht="79.95" customHeight="1" x14ac:dyDescent="0.3">
      <c r="A65051" s="228">
        <v>70865</v>
      </c>
    </row>
    <row r="65052" spans="1:1" ht="79.95" customHeight="1" x14ac:dyDescent="0.3">
      <c r="A65052" s="228">
        <v>70866</v>
      </c>
    </row>
    <row r="65053" spans="1:1" ht="79.95" customHeight="1" x14ac:dyDescent="0.3">
      <c r="A65053" s="228">
        <v>70867</v>
      </c>
    </row>
    <row r="65054" spans="1:1" ht="79.95" customHeight="1" x14ac:dyDescent="0.3">
      <c r="A65054" s="228">
        <v>70868</v>
      </c>
    </row>
    <row r="65055" spans="1:1" ht="79.95" customHeight="1" x14ac:dyDescent="0.3">
      <c r="A65055" s="228">
        <v>70869</v>
      </c>
    </row>
    <row r="65056" spans="1:1" ht="79.95" customHeight="1" x14ac:dyDescent="0.3">
      <c r="A65056" s="228">
        <v>70870</v>
      </c>
    </row>
    <row r="65057" spans="1:1" ht="79.95" customHeight="1" x14ac:dyDescent="0.3">
      <c r="A65057" s="228">
        <v>70871</v>
      </c>
    </row>
    <row r="65058" spans="1:1" ht="79.95" customHeight="1" x14ac:dyDescent="0.3">
      <c r="A65058" s="228">
        <v>70872</v>
      </c>
    </row>
    <row r="65059" spans="1:1" ht="79.95" customHeight="1" x14ac:dyDescent="0.3">
      <c r="A65059" s="228">
        <v>70873</v>
      </c>
    </row>
    <row r="65060" spans="1:1" ht="79.95" customHeight="1" x14ac:dyDescent="0.3">
      <c r="A65060" s="228">
        <v>70874</v>
      </c>
    </row>
    <row r="65061" spans="1:1" ht="79.95" customHeight="1" x14ac:dyDescent="0.3">
      <c r="A65061" s="228">
        <v>70875</v>
      </c>
    </row>
    <row r="65062" spans="1:1" ht="79.95" customHeight="1" x14ac:dyDescent="0.3">
      <c r="A65062" s="228">
        <v>70876</v>
      </c>
    </row>
    <row r="65063" spans="1:1" ht="79.95" customHeight="1" x14ac:dyDescent="0.3">
      <c r="A65063" s="228">
        <v>70877</v>
      </c>
    </row>
    <row r="65064" spans="1:1" ht="79.95" customHeight="1" x14ac:dyDescent="0.3">
      <c r="A65064" s="228">
        <v>70878</v>
      </c>
    </row>
    <row r="65065" spans="1:1" ht="79.95" customHeight="1" x14ac:dyDescent="0.3">
      <c r="A65065" s="228">
        <v>70879</v>
      </c>
    </row>
    <row r="65066" spans="1:1" ht="79.95" customHeight="1" x14ac:dyDescent="0.3">
      <c r="A65066" s="228">
        <v>70880</v>
      </c>
    </row>
    <row r="65067" spans="1:1" ht="79.95" customHeight="1" x14ac:dyDescent="0.3">
      <c r="A65067" s="228">
        <v>70881</v>
      </c>
    </row>
    <row r="65068" spans="1:1" ht="79.95" customHeight="1" x14ac:dyDescent="0.3">
      <c r="A65068" s="228">
        <v>70882</v>
      </c>
    </row>
    <row r="65069" spans="1:1" ht="79.95" customHeight="1" x14ac:dyDescent="0.3">
      <c r="A65069" s="228">
        <v>70883</v>
      </c>
    </row>
    <row r="65070" spans="1:1" ht="79.95" customHeight="1" x14ac:dyDescent="0.3">
      <c r="A65070" s="228">
        <v>70884</v>
      </c>
    </row>
    <row r="65071" spans="1:1" ht="79.95" customHeight="1" x14ac:dyDescent="0.3">
      <c r="A65071" s="228">
        <v>70885</v>
      </c>
    </row>
    <row r="65072" spans="1:1" ht="79.95" customHeight="1" x14ac:dyDescent="0.3">
      <c r="A65072" s="228">
        <v>70886</v>
      </c>
    </row>
    <row r="65073" spans="1:1" ht="79.95" customHeight="1" x14ac:dyDescent="0.3">
      <c r="A65073" s="228">
        <v>70887</v>
      </c>
    </row>
    <row r="65074" spans="1:1" ht="79.95" customHeight="1" x14ac:dyDescent="0.3">
      <c r="A65074" s="228">
        <v>70888</v>
      </c>
    </row>
    <row r="65075" spans="1:1" ht="79.95" customHeight="1" x14ac:dyDescent="0.3">
      <c r="A65075" s="228">
        <v>70889</v>
      </c>
    </row>
    <row r="65076" spans="1:1" ht="79.95" customHeight="1" x14ac:dyDescent="0.3">
      <c r="A65076" s="228">
        <v>70890</v>
      </c>
    </row>
    <row r="65077" spans="1:1" ht="79.95" customHeight="1" x14ac:dyDescent="0.3">
      <c r="A65077" s="228">
        <v>70891</v>
      </c>
    </row>
    <row r="65078" spans="1:1" ht="79.95" customHeight="1" x14ac:dyDescent="0.3">
      <c r="A65078" s="228">
        <v>70892</v>
      </c>
    </row>
    <row r="65079" spans="1:1" ht="79.95" customHeight="1" x14ac:dyDescent="0.3">
      <c r="A65079" s="228">
        <v>70893</v>
      </c>
    </row>
    <row r="65080" spans="1:1" ht="79.95" customHeight="1" x14ac:dyDescent="0.3">
      <c r="A65080" s="228">
        <v>70894</v>
      </c>
    </row>
    <row r="65081" spans="1:1" ht="79.95" customHeight="1" x14ac:dyDescent="0.3">
      <c r="A65081" s="228">
        <v>70895</v>
      </c>
    </row>
    <row r="65082" spans="1:1" ht="79.95" customHeight="1" x14ac:dyDescent="0.3">
      <c r="A65082" s="228">
        <v>70896</v>
      </c>
    </row>
    <row r="65083" spans="1:1" ht="79.95" customHeight="1" x14ac:dyDescent="0.3">
      <c r="A65083" s="228">
        <v>70897</v>
      </c>
    </row>
    <row r="65084" spans="1:1" ht="79.95" customHeight="1" x14ac:dyDescent="0.3">
      <c r="A65084" s="228">
        <v>70898</v>
      </c>
    </row>
    <row r="65085" spans="1:1" ht="79.95" customHeight="1" x14ac:dyDescent="0.3">
      <c r="A65085" s="228">
        <v>70899</v>
      </c>
    </row>
    <row r="65086" spans="1:1" ht="79.95" customHeight="1" x14ac:dyDescent="0.3">
      <c r="A65086" s="228">
        <v>70900</v>
      </c>
    </row>
    <row r="65087" spans="1:1" ht="79.95" customHeight="1" x14ac:dyDescent="0.3">
      <c r="A65087" s="228">
        <v>70901</v>
      </c>
    </row>
    <row r="65088" spans="1:1" ht="79.95" customHeight="1" x14ac:dyDescent="0.3">
      <c r="A65088" s="228">
        <v>70902</v>
      </c>
    </row>
    <row r="65089" spans="1:1" ht="79.95" customHeight="1" x14ac:dyDescent="0.3">
      <c r="A65089" s="228">
        <v>70903</v>
      </c>
    </row>
    <row r="65090" spans="1:1" ht="79.95" customHeight="1" x14ac:dyDescent="0.3">
      <c r="A65090" s="228">
        <v>70904</v>
      </c>
    </row>
    <row r="65091" spans="1:1" ht="79.95" customHeight="1" x14ac:dyDescent="0.3">
      <c r="A65091" s="228">
        <v>70905</v>
      </c>
    </row>
    <row r="65092" spans="1:1" ht="79.95" customHeight="1" x14ac:dyDescent="0.3">
      <c r="A65092" s="228">
        <v>70906</v>
      </c>
    </row>
    <row r="65093" spans="1:1" ht="79.95" customHeight="1" x14ac:dyDescent="0.3">
      <c r="A65093" s="228">
        <v>70907</v>
      </c>
    </row>
    <row r="65094" spans="1:1" ht="79.95" customHeight="1" x14ac:dyDescent="0.3">
      <c r="A65094" s="228">
        <v>70908</v>
      </c>
    </row>
    <row r="65095" spans="1:1" ht="79.95" customHeight="1" x14ac:dyDescent="0.3">
      <c r="A65095" s="228">
        <v>70909</v>
      </c>
    </row>
    <row r="65096" spans="1:1" ht="79.95" customHeight="1" x14ac:dyDescent="0.3">
      <c r="A65096" s="228">
        <v>70910</v>
      </c>
    </row>
    <row r="65097" spans="1:1" ht="79.95" customHeight="1" x14ac:dyDescent="0.3">
      <c r="A65097" s="228">
        <v>70911</v>
      </c>
    </row>
    <row r="65098" spans="1:1" ht="79.95" customHeight="1" x14ac:dyDescent="0.3">
      <c r="A65098" s="228">
        <v>70912</v>
      </c>
    </row>
    <row r="65099" spans="1:1" ht="79.95" customHeight="1" x14ac:dyDescent="0.3">
      <c r="A65099" s="228">
        <v>70913</v>
      </c>
    </row>
    <row r="65100" spans="1:1" ht="79.95" customHeight="1" x14ac:dyDescent="0.3">
      <c r="A65100" s="228">
        <v>70914</v>
      </c>
    </row>
    <row r="65101" spans="1:1" ht="79.95" customHeight="1" x14ac:dyDescent="0.3">
      <c r="A65101" s="228">
        <v>70915</v>
      </c>
    </row>
    <row r="65102" spans="1:1" ht="79.95" customHeight="1" x14ac:dyDescent="0.3">
      <c r="A65102" s="228">
        <v>70916</v>
      </c>
    </row>
    <row r="65103" spans="1:1" ht="79.95" customHeight="1" x14ac:dyDescent="0.3">
      <c r="A65103" s="228">
        <v>70917</v>
      </c>
    </row>
    <row r="65104" spans="1:1" ht="79.95" customHeight="1" x14ac:dyDescent="0.3">
      <c r="A65104" s="228">
        <v>70918</v>
      </c>
    </row>
    <row r="65105" spans="1:1" ht="79.95" customHeight="1" x14ac:dyDescent="0.3">
      <c r="A65105" s="228">
        <v>70919</v>
      </c>
    </row>
    <row r="65106" spans="1:1" ht="79.95" customHeight="1" x14ac:dyDescent="0.3">
      <c r="A65106" s="228">
        <v>70920</v>
      </c>
    </row>
    <row r="65107" spans="1:1" ht="79.95" customHeight="1" x14ac:dyDescent="0.3">
      <c r="A65107" s="228">
        <v>70921</v>
      </c>
    </row>
    <row r="65108" spans="1:1" ht="79.95" customHeight="1" x14ac:dyDescent="0.3">
      <c r="A65108" s="228">
        <v>70922</v>
      </c>
    </row>
    <row r="65109" spans="1:1" ht="79.95" customHeight="1" x14ac:dyDescent="0.3">
      <c r="A65109" s="228">
        <v>70923</v>
      </c>
    </row>
    <row r="65110" spans="1:1" ht="79.95" customHeight="1" x14ac:dyDescent="0.3">
      <c r="A65110" s="228">
        <v>70924</v>
      </c>
    </row>
    <row r="65111" spans="1:1" ht="79.95" customHeight="1" x14ac:dyDescent="0.3">
      <c r="A65111" s="228">
        <v>70925</v>
      </c>
    </row>
    <row r="65112" spans="1:1" ht="79.95" customHeight="1" x14ac:dyDescent="0.3">
      <c r="A65112" s="228">
        <v>70926</v>
      </c>
    </row>
    <row r="65113" spans="1:1" ht="79.95" customHeight="1" x14ac:dyDescent="0.3">
      <c r="A65113" s="228">
        <v>70927</v>
      </c>
    </row>
    <row r="65114" spans="1:1" ht="79.95" customHeight="1" x14ac:dyDescent="0.3">
      <c r="A65114" s="228">
        <v>70928</v>
      </c>
    </row>
    <row r="65115" spans="1:1" ht="79.95" customHeight="1" x14ac:dyDescent="0.3">
      <c r="A65115" s="228">
        <v>70929</v>
      </c>
    </row>
    <row r="65116" spans="1:1" ht="79.95" customHeight="1" x14ac:dyDescent="0.3">
      <c r="A65116" s="228">
        <v>70930</v>
      </c>
    </row>
    <row r="65117" spans="1:1" ht="79.95" customHeight="1" x14ac:dyDescent="0.3">
      <c r="A65117" s="228">
        <v>70931</v>
      </c>
    </row>
    <row r="65118" spans="1:1" ht="79.95" customHeight="1" x14ac:dyDescent="0.3">
      <c r="A65118" s="228">
        <v>70932</v>
      </c>
    </row>
    <row r="65119" spans="1:1" ht="79.95" customHeight="1" x14ac:dyDescent="0.3">
      <c r="A65119" s="228">
        <v>70933</v>
      </c>
    </row>
    <row r="65120" spans="1:1" ht="79.95" customHeight="1" x14ac:dyDescent="0.3">
      <c r="A65120" s="228">
        <v>70934</v>
      </c>
    </row>
    <row r="65121" spans="1:1" ht="79.95" customHeight="1" x14ac:dyDescent="0.3">
      <c r="A65121" s="228">
        <v>70935</v>
      </c>
    </row>
    <row r="65122" spans="1:1" ht="79.95" customHeight="1" x14ac:dyDescent="0.3">
      <c r="A65122" s="228">
        <v>70936</v>
      </c>
    </row>
    <row r="65123" spans="1:1" ht="79.95" customHeight="1" x14ac:dyDescent="0.3">
      <c r="A65123" s="228">
        <v>70937</v>
      </c>
    </row>
    <row r="65124" spans="1:1" ht="79.95" customHeight="1" x14ac:dyDescent="0.3">
      <c r="A65124" s="228">
        <v>70938</v>
      </c>
    </row>
    <row r="65125" spans="1:1" ht="79.95" customHeight="1" x14ac:dyDescent="0.3">
      <c r="A65125" s="228">
        <v>70939</v>
      </c>
    </row>
    <row r="65126" spans="1:1" ht="79.95" customHeight="1" x14ac:dyDescent="0.3">
      <c r="A65126" s="228">
        <v>70940</v>
      </c>
    </row>
    <row r="65127" spans="1:1" ht="79.95" customHeight="1" x14ac:dyDescent="0.3">
      <c r="A65127" s="228">
        <v>70941</v>
      </c>
    </row>
    <row r="65128" spans="1:1" ht="79.95" customHeight="1" x14ac:dyDescent="0.3">
      <c r="A65128" s="228">
        <v>70942</v>
      </c>
    </row>
    <row r="65129" spans="1:1" ht="79.95" customHeight="1" x14ac:dyDescent="0.3">
      <c r="A65129" s="228">
        <v>70943</v>
      </c>
    </row>
    <row r="65130" spans="1:1" ht="79.95" customHeight="1" x14ac:dyDescent="0.3">
      <c r="A65130" s="228">
        <v>70944</v>
      </c>
    </row>
    <row r="65131" spans="1:1" ht="79.95" customHeight="1" x14ac:dyDescent="0.3">
      <c r="A65131" s="228">
        <v>70945</v>
      </c>
    </row>
    <row r="65132" spans="1:1" ht="79.95" customHeight="1" x14ac:dyDescent="0.3">
      <c r="A65132" s="228">
        <v>70946</v>
      </c>
    </row>
    <row r="65133" spans="1:1" ht="79.95" customHeight="1" x14ac:dyDescent="0.3">
      <c r="A65133" s="228">
        <v>70947</v>
      </c>
    </row>
    <row r="65134" spans="1:1" ht="79.95" customHeight="1" x14ac:dyDescent="0.3">
      <c r="A65134" s="228">
        <v>70948</v>
      </c>
    </row>
    <row r="65135" spans="1:1" ht="79.95" customHeight="1" x14ac:dyDescent="0.3">
      <c r="A65135" s="228">
        <v>70949</v>
      </c>
    </row>
    <row r="65136" spans="1:1" ht="79.95" customHeight="1" x14ac:dyDescent="0.3">
      <c r="A65136" s="228">
        <v>70950</v>
      </c>
    </row>
    <row r="65137" spans="1:1" ht="79.95" customHeight="1" x14ac:dyDescent="0.3">
      <c r="A65137" s="228">
        <v>70951</v>
      </c>
    </row>
    <row r="65138" spans="1:1" ht="79.95" customHeight="1" x14ac:dyDescent="0.3">
      <c r="A65138" s="228">
        <v>70952</v>
      </c>
    </row>
    <row r="65139" spans="1:1" ht="79.95" customHeight="1" x14ac:dyDescent="0.3">
      <c r="A65139" s="228">
        <v>70953</v>
      </c>
    </row>
    <row r="65140" spans="1:1" ht="79.95" customHeight="1" x14ac:dyDescent="0.3">
      <c r="A65140" s="228">
        <v>70954</v>
      </c>
    </row>
    <row r="65141" spans="1:1" ht="79.95" customHeight="1" x14ac:dyDescent="0.3">
      <c r="A65141" s="228">
        <v>70955</v>
      </c>
    </row>
    <row r="65142" spans="1:1" ht="79.95" customHeight="1" x14ac:dyDescent="0.3">
      <c r="A65142" s="228">
        <v>70956</v>
      </c>
    </row>
    <row r="65143" spans="1:1" ht="79.95" customHeight="1" x14ac:dyDescent="0.3">
      <c r="A65143" s="228">
        <v>70957</v>
      </c>
    </row>
    <row r="65144" spans="1:1" ht="79.95" customHeight="1" x14ac:dyDescent="0.3">
      <c r="A65144" s="228">
        <v>70958</v>
      </c>
    </row>
    <row r="65145" spans="1:1" ht="79.95" customHeight="1" x14ac:dyDescent="0.3">
      <c r="A65145" s="228">
        <v>70959</v>
      </c>
    </row>
    <row r="65146" spans="1:1" ht="79.95" customHeight="1" x14ac:dyDescent="0.3">
      <c r="A65146" s="228">
        <v>70960</v>
      </c>
    </row>
    <row r="65147" spans="1:1" ht="79.95" customHeight="1" x14ac:dyDescent="0.3">
      <c r="A65147" s="228">
        <v>70961</v>
      </c>
    </row>
    <row r="65148" spans="1:1" ht="79.95" customHeight="1" x14ac:dyDescent="0.3">
      <c r="A65148" s="228">
        <v>70962</v>
      </c>
    </row>
    <row r="65149" spans="1:1" ht="79.95" customHeight="1" x14ac:dyDescent="0.3">
      <c r="A65149" s="228">
        <v>70963</v>
      </c>
    </row>
    <row r="65150" spans="1:1" ht="79.95" customHeight="1" x14ac:dyDescent="0.3">
      <c r="A65150" s="228">
        <v>70964</v>
      </c>
    </row>
    <row r="65151" spans="1:1" ht="79.95" customHeight="1" x14ac:dyDescent="0.3">
      <c r="A65151" s="228">
        <v>70965</v>
      </c>
    </row>
    <row r="65152" spans="1:1" ht="79.95" customHeight="1" x14ac:dyDescent="0.3">
      <c r="A65152" s="228">
        <v>70966</v>
      </c>
    </row>
    <row r="65153" spans="1:1" ht="79.95" customHeight="1" x14ac:dyDescent="0.3">
      <c r="A65153" s="228">
        <v>70967</v>
      </c>
    </row>
    <row r="65154" spans="1:1" ht="79.95" customHeight="1" x14ac:dyDescent="0.3">
      <c r="A65154" s="228">
        <v>70968</v>
      </c>
    </row>
    <row r="65155" spans="1:1" ht="79.95" customHeight="1" x14ac:dyDescent="0.3">
      <c r="A65155" s="228">
        <v>70969</v>
      </c>
    </row>
    <row r="65156" spans="1:1" ht="79.95" customHeight="1" x14ac:dyDescent="0.3">
      <c r="A65156" s="228">
        <v>70970</v>
      </c>
    </row>
    <row r="65157" spans="1:1" ht="79.95" customHeight="1" x14ac:dyDescent="0.3">
      <c r="A65157" s="228">
        <v>70971</v>
      </c>
    </row>
    <row r="65158" spans="1:1" ht="79.95" customHeight="1" x14ac:dyDescent="0.3">
      <c r="A65158" s="228">
        <v>70972</v>
      </c>
    </row>
    <row r="65159" spans="1:1" ht="79.95" customHeight="1" x14ac:dyDescent="0.3">
      <c r="A65159" s="228">
        <v>70973</v>
      </c>
    </row>
    <row r="65160" spans="1:1" ht="79.95" customHeight="1" x14ac:dyDescent="0.3">
      <c r="A65160" s="228">
        <v>70974</v>
      </c>
    </row>
    <row r="65161" spans="1:1" ht="79.95" customHeight="1" x14ac:dyDescent="0.3">
      <c r="A65161" s="228">
        <v>70975</v>
      </c>
    </row>
    <row r="65162" spans="1:1" ht="79.95" customHeight="1" x14ac:dyDescent="0.3">
      <c r="A65162" s="228">
        <v>70976</v>
      </c>
    </row>
    <row r="65163" spans="1:1" ht="79.95" customHeight="1" x14ac:dyDescent="0.3">
      <c r="A65163" s="228">
        <v>70977</v>
      </c>
    </row>
    <row r="65164" spans="1:1" ht="79.95" customHeight="1" x14ac:dyDescent="0.3">
      <c r="A65164" s="228">
        <v>70978</v>
      </c>
    </row>
    <row r="65165" spans="1:1" ht="79.95" customHeight="1" x14ac:dyDescent="0.3">
      <c r="A65165" s="228">
        <v>70979</v>
      </c>
    </row>
    <row r="65166" spans="1:1" ht="79.95" customHeight="1" x14ac:dyDescent="0.3">
      <c r="A65166" s="228">
        <v>70980</v>
      </c>
    </row>
    <row r="65167" spans="1:1" ht="79.95" customHeight="1" x14ac:dyDescent="0.3">
      <c r="A65167" s="228">
        <v>70981</v>
      </c>
    </row>
    <row r="65168" spans="1:1" ht="79.95" customHeight="1" x14ac:dyDescent="0.3">
      <c r="A65168" s="228">
        <v>70982</v>
      </c>
    </row>
    <row r="65169" spans="1:1" ht="79.95" customHeight="1" x14ac:dyDescent="0.3">
      <c r="A65169" s="228">
        <v>70983</v>
      </c>
    </row>
    <row r="65170" spans="1:1" ht="79.95" customHeight="1" x14ac:dyDescent="0.3">
      <c r="A65170" s="228">
        <v>70984</v>
      </c>
    </row>
    <row r="65171" spans="1:1" ht="79.95" customHeight="1" x14ac:dyDescent="0.3">
      <c r="A65171" s="228">
        <v>70985</v>
      </c>
    </row>
    <row r="65172" spans="1:1" ht="79.95" customHeight="1" x14ac:dyDescent="0.3">
      <c r="A65172" s="228">
        <v>70986</v>
      </c>
    </row>
    <row r="65173" spans="1:1" ht="79.95" customHeight="1" x14ac:dyDescent="0.3">
      <c r="A65173" s="228">
        <v>70987</v>
      </c>
    </row>
    <row r="65174" spans="1:1" ht="79.95" customHeight="1" x14ac:dyDescent="0.3">
      <c r="A65174" s="228">
        <v>70988</v>
      </c>
    </row>
    <row r="65175" spans="1:1" ht="79.95" customHeight="1" x14ac:dyDescent="0.3">
      <c r="A65175" s="228">
        <v>70989</v>
      </c>
    </row>
    <row r="65176" spans="1:1" ht="79.95" customHeight="1" x14ac:dyDescent="0.3">
      <c r="A65176" s="228">
        <v>70990</v>
      </c>
    </row>
    <row r="65177" spans="1:1" ht="79.95" customHeight="1" x14ac:dyDescent="0.3">
      <c r="A65177" s="228">
        <v>70991</v>
      </c>
    </row>
    <row r="65178" spans="1:1" ht="79.95" customHeight="1" x14ac:dyDescent="0.3">
      <c r="A65178" s="228">
        <v>70992</v>
      </c>
    </row>
    <row r="65179" spans="1:1" ht="79.95" customHeight="1" x14ac:dyDescent="0.3">
      <c r="A65179" s="228">
        <v>70993</v>
      </c>
    </row>
    <row r="65180" spans="1:1" ht="79.95" customHeight="1" x14ac:dyDescent="0.3">
      <c r="A65180" s="228">
        <v>70994</v>
      </c>
    </row>
    <row r="65181" spans="1:1" ht="79.95" customHeight="1" x14ac:dyDescent="0.3">
      <c r="A65181" s="228">
        <v>70995</v>
      </c>
    </row>
    <row r="65182" spans="1:1" ht="79.95" customHeight="1" x14ac:dyDescent="0.3">
      <c r="A65182" s="228">
        <v>70996</v>
      </c>
    </row>
    <row r="65183" spans="1:1" ht="79.95" customHeight="1" x14ac:dyDescent="0.3">
      <c r="A65183" s="228">
        <v>70997</v>
      </c>
    </row>
    <row r="65184" spans="1:1" ht="79.95" customHeight="1" x14ac:dyDescent="0.3">
      <c r="A65184" s="228">
        <v>70998</v>
      </c>
    </row>
    <row r="65185" spans="1:1" ht="79.95" customHeight="1" x14ac:dyDescent="0.3">
      <c r="A65185" s="228">
        <v>70999</v>
      </c>
    </row>
    <row r="65186" spans="1:1" ht="79.95" customHeight="1" x14ac:dyDescent="0.3">
      <c r="A65186" s="228">
        <v>71000</v>
      </c>
    </row>
    <row r="65187" spans="1:1" ht="79.95" customHeight="1" x14ac:dyDescent="0.3">
      <c r="A65187" s="228">
        <v>71001</v>
      </c>
    </row>
    <row r="65188" spans="1:1" ht="79.95" customHeight="1" x14ac:dyDescent="0.3">
      <c r="A65188" s="228">
        <v>71002</v>
      </c>
    </row>
    <row r="65189" spans="1:1" ht="79.95" customHeight="1" x14ac:dyDescent="0.3">
      <c r="A65189" s="228">
        <v>71003</v>
      </c>
    </row>
    <row r="65190" spans="1:1" ht="79.95" customHeight="1" x14ac:dyDescent="0.3">
      <c r="A65190" s="228">
        <v>71004</v>
      </c>
    </row>
    <row r="65191" spans="1:1" ht="79.95" customHeight="1" x14ac:dyDescent="0.3">
      <c r="A65191" s="228">
        <v>71005</v>
      </c>
    </row>
    <row r="65192" spans="1:1" ht="79.95" customHeight="1" x14ac:dyDescent="0.3">
      <c r="A65192" s="228">
        <v>71006</v>
      </c>
    </row>
    <row r="65193" spans="1:1" ht="79.95" customHeight="1" x14ac:dyDescent="0.3">
      <c r="A65193" s="228">
        <v>71007</v>
      </c>
    </row>
    <row r="65194" spans="1:1" ht="79.95" customHeight="1" x14ac:dyDescent="0.3">
      <c r="A65194" s="228">
        <v>71008</v>
      </c>
    </row>
    <row r="65195" spans="1:1" ht="79.95" customHeight="1" x14ac:dyDescent="0.3">
      <c r="A65195" s="228">
        <v>71009</v>
      </c>
    </row>
    <row r="65196" spans="1:1" ht="79.95" customHeight="1" x14ac:dyDescent="0.3">
      <c r="A65196" s="228">
        <v>71010</v>
      </c>
    </row>
    <row r="65197" spans="1:1" ht="79.95" customHeight="1" x14ac:dyDescent="0.3">
      <c r="A65197" s="228">
        <v>71011</v>
      </c>
    </row>
    <row r="65198" spans="1:1" ht="79.95" customHeight="1" x14ac:dyDescent="0.3">
      <c r="A65198" s="228">
        <v>71012</v>
      </c>
    </row>
    <row r="65199" spans="1:1" ht="79.95" customHeight="1" x14ac:dyDescent="0.3">
      <c r="A65199" s="228">
        <v>71013</v>
      </c>
    </row>
    <row r="65200" spans="1:1" ht="79.95" customHeight="1" x14ac:dyDescent="0.3">
      <c r="A65200" s="228">
        <v>71014</v>
      </c>
    </row>
    <row r="65201" spans="1:1" ht="79.95" customHeight="1" x14ac:dyDescent="0.3">
      <c r="A65201" s="228">
        <v>71015</v>
      </c>
    </row>
    <row r="65202" spans="1:1" ht="79.95" customHeight="1" x14ac:dyDescent="0.3">
      <c r="A65202" s="228">
        <v>71016</v>
      </c>
    </row>
    <row r="65203" spans="1:1" ht="79.95" customHeight="1" x14ac:dyDescent="0.3">
      <c r="A65203" s="228">
        <v>71017</v>
      </c>
    </row>
    <row r="65204" spans="1:1" ht="79.95" customHeight="1" x14ac:dyDescent="0.3">
      <c r="A65204" s="228">
        <v>71018</v>
      </c>
    </row>
    <row r="65205" spans="1:1" ht="79.95" customHeight="1" x14ac:dyDescent="0.3">
      <c r="A65205" s="228">
        <v>71019</v>
      </c>
    </row>
    <row r="65206" spans="1:1" ht="79.95" customHeight="1" x14ac:dyDescent="0.3">
      <c r="A65206" s="228">
        <v>71020</v>
      </c>
    </row>
    <row r="65207" spans="1:1" ht="79.95" customHeight="1" x14ac:dyDescent="0.3">
      <c r="A65207" s="228">
        <v>71021</v>
      </c>
    </row>
    <row r="65208" spans="1:1" ht="79.95" customHeight="1" x14ac:dyDescent="0.3">
      <c r="A65208" s="228">
        <v>71022</v>
      </c>
    </row>
    <row r="65209" spans="1:1" ht="79.95" customHeight="1" x14ac:dyDescent="0.3">
      <c r="A65209" s="228">
        <v>71023</v>
      </c>
    </row>
    <row r="65210" spans="1:1" ht="79.95" customHeight="1" x14ac:dyDescent="0.3">
      <c r="A65210" s="228">
        <v>71024</v>
      </c>
    </row>
    <row r="65211" spans="1:1" ht="79.95" customHeight="1" x14ac:dyDescent="0.3">
      <c r="A65211" s="228">
        <v>71025</v>
      </c>
    </row>
    <row r="65212" spans="1:1" ht="79.95" customHeight="1" x14ac:dyDescent="0.3">
      <c r="A65212" s="228">
        <v>71026</v>
      </c>
    </row>
    <row r="65213" spans="1:1" ht="79.95" customHeight="1" x14ac:dyDescent="0.3">
      <c r="A65213" s="228">
        <v>71027</v>
      </c>
    </row>
    <row r="65214" spans="1:1" ht="79.95" customHeight="1" x14ac:dyDescent="0.3">
      <c r="A65214" s="228">
        <v>71028</v>
      </c>
    </row>
    <row r="65215" spans="1:1" ht="79.95" customHeight="1" x14ac:dyDescent="0.3">
      <c r="A65215" s="228">
        <v>71029</v>
      </c>
    </row>
    <row r="65216" spans="1:1" ht="79.95" customHeight="1" x14ac:dyDescent="0.3">
      <c r="A65216" s="228">
        <v>71030</v>
      </c>
    </row>
    <row r="65217" spans="1:1" ht="79.95" customHeight="1" x14ac:dyDescent="0.3">
      <c r="A65217" s="228">
        <v>71031</v>
      </c>
    </row>
    <row r="65218" spans="1:1" ht="79.95" customHeight="1" x14ac:dyDescent="0.3">
      <c r="A65218" s="228">
        <v>71032</v>
      </c>
    </row>
    <row r="65219" spans="1:1" ht="79.95" customHeight="1" x14ac:dyDescent="0.3">
      <c r="A65219" s="228">
        <v>71033</v>
      </c>
    </row>
    <row r="65220" spans="1:1" ht="79.95" customHeight="1" x14ac:dyDescent="0.3">
      <c r="A65220" s="228">
        <v>71034</v>
      </c>
    </row>
    <row r="65221" spans="1:1" ht="79.95" customHeight="1" x14ac:dyDescent="0.3">
      <c r="A65221" s="228">
        <v>71035</v>
      </c>
    </row>
    <row r="65222" spans="1:1" ht="79.95" customHeight="1" x14ac:dyDescent="0.3">
      <c r="A65222" s="228">
        <v>71036</v>
      </c>
    </row>
    <row r="65223" spans="1:1" ht="79.95" customHeight="1" x14ac:dyDescent="0.3">
      <c r="A65223" s="228">
        <v>71037</v>
      </c>
    </row>
    <row r="65224" spans="1:1" ht="79.95" customHeight="1" x14ac:dyDescent="0.3">
      <c r="A65224" s="228">
        <v>71038</v>
      </c>
    </row>
    <row r="65225" spans="1:1" ht="79.95" customHeight="1" x14ac:dyDescent="0.3">
      <c r="A65225" s="228">
        <v>71039</v>
      </c>
    </row>
    <row r="65226" spans="1:1" ht="79.95" customHeight="1" x14ac:dyDescent="0.3">
      <c r="A65226" s="228">
        <v>71040</v>
      </c>
    </row>
    <row r="65227" spans="1:1" ht="79.95" customHeight="1" x14ac:dyDescent="0.3">
      <c r="A65227" s="228">
        <v>71041</v>
      </c>
    </row>
    <row r="65228" spans="1:1" ht="79.95" customHeight="1" x14ac:dyDescent="0.3">
      <c r="A65228" s="228">
        <v>71042</v>
      </c>
    </row>
    <row r="65229" spans="1:1" ht="79.95" customHeight="1" x14ac:dyDescent="0.3">
      <c r="A65229" s="228">
        <v>71043</v>
      </c>
    </row>
    <row r="65230" spans="1:1" ht="79.95" customHeight="1" x14ac:dyDescent="0.3">
      <c r="A65230" s="228">
        <v>71044</v>
      </c>
    </row>
    <row r="65231" spans="1:1" ht="79.95" customHeight="1" x14ac:dyDescent="0.3">
      <c r="A65231" s="228">
        <v>71045</v>
      </c>
    </row>
    <row r="65232" spans="1:1" ht="79.95" customHeight="1" x14ac:dyDescent="0.3">
      <c r="A65232" s="228">
        <v>71046</v>
      </c>
    </row>
    <row r="65233" spans="1:1" ht="79.95" customHeight="1" x14ac:dyDescent="0.3">
      <c r="A65233" s="228">
        <v>71047</v>
      </c>
    </row>
    <row r="65234" spans="1:1" ht="79.95" customHeight="1" x14ac:dyDescent="0.3">
      <c r="A65234" s="228">
        <v>71048</v>
      </c>
    </row>
    <row r="65235" spans="1:1" ht="79.95" customHeight="1" x14ac:dyDescent="0.3">
      <c r="A65235" s="228">
        <v>71049</v>
      </c>
    </row>
    <row r="65236" spans="1:1" ht="79.95" customHeight="1" x14ac:dyDescent="0.3">
      <c r="A65236" s="228">
        <v>71050</v>
      </c>
    </row>
    <row r="65237" spans="1:1" ht="79.95" customHeight="1" x14ac:dyDescent="0.3">
      <c r="A65237" s="228">
        <v>71051</v>
      </c>
    </row>
    <row r="65238" spans="1:1" ht="79.95" customHeight="1" x14ac:dyDescent="0.3">
      <c r="A65238" s="228">
        <v>71052</v>
      </c>
    </row>
    <row r="65239" spans="1:1" ht="79.95" customHeight="1" x14ac:dyDescent="0.3">
      <c r="A65239" s="228">
        <v>71053</v>
      </c>
    </row>
    <row r="65240" spans="1:1" ht="79.95" customHeight="1" x14ac:dyDescent="0.3">
      <c r="A65240" s="228">
        <v>71054</v>
      </c>
    </row>
    <row r="65241" spans="1:1" ht="79.95" customHeight="1" x14ac:dyDescent="0.3">
      <c r="A65241" s="228">
        <v>71055</v>
      </c>
    </row>
    <row r="65242" spans="1:1" ht="79.95" customHeight="1" x14ac:dyDescent="0.3">
      <c r="A65242" s="228">
        <v>71056</v>
      </c>
    </row>
    <row r="65243" spans="1:1" ht="79.95" customHeight="1" x14ac:dyDescent="0.3">
      <c r="A65243" s="228">
        <v>71057</v>
      </c>
    </row>
    <row r="65244" spans="1:1" ht="79.95" customHeight="1" x14ac:dyDescent="0.3">
      <c r="A65244" s="228">
        <v>71058</v>
      </c>
    </row>
    <row r="65245" spans="1:1" ht="79.95" customHeight="1" x14ac:dyDescent="0.3">
      <c r="A65245" s="228">
        <v>71059</v>
      </c>
    </row>
    <row r="65246" spans="1:1" ht="79.95" customHeight="1" x14ac:dyDescent="0.3">
      <c r="A65246" s="228">
        <v>71060</v>
      </c>
    </row>
    <row r="65247" spans="1:1" ht="79.95" customHeight="1" x14ac:dyDescent="0.3">
      <c r="A65247" s="228">
        <v>71061</v>
      </c>
    </row>
    <row r="65248" spans="1:1" ht="79.95" customHeight="1" x14ac:dyDescent="0.3">
      <c r="A65248" s="228">
        <v>71062</v>
      </c>
    </row>
    <row r="65249" spans="1:1" ht="79.95" customHeight="1" x14ac:dyDescent="0.3">
      <c r="A65249" s="228">
        <v>71063</v>
      </c>
    </row>
    <row r="65250" spans="1:1" ht="79.95" customHeight="1" x14ac:dyDescent="0.3">
      <c r="A65250" s="228">
        <v>71064</v>
      </c>
    </row>
    <row r="65251" spans="1:1" ht="79.95" customHeight="1" x14ac:dyDescent="0.3">
      <c r="A65251" s="228">
        <v>71065</v>
      </c>
    </row>
    <row r="65252" spans="1:1" ht="79.95" customHeight="1" x14ac:dyDescent="0.3">
      <c r="A65252" s="228">
        <v>71066</v>
      </c>
    </row>
    <row r="65253" spans="1:1" ht="79.95" customHeight="1" x14ac:dyDescent="0.3">
      <c r="A65253" s="228">
        <v>71067</v>
      </c>
    </row>
    <row r="65254" spans="1:1" ht="79.95" customHeight="1" x14ac:dyDescent="0.3">
      <c r="A65254" s="228">
        <v>71068</v>
      </c>
    </row>
    <row r="65255" spans="1:1" ht="79.95" customHeight="1" x14ac:dyDescent="0.3">
      <c r="A65255" s="228">
        <v>71069</v>
      </c>
    </row>
    <row r="65256" spans="1:1" ht="79.95" customHeight="1" x14ac:dyDescent="0.3">
      <c r="A65256" s="228">
        <v>71070</v>
      </c>
    </row>
    <row r="65257" spans="1:1" ht="79.95" customHeight="1" x14ac:dyDescent="0.3">
      <c r="A65257" s="228">
        <v>71071</v>
      </c>
    </row>
    <row r="65258" spans="1:1" ht="79.95" customHeight="1" x14ac:dyDescent="0.3">
      <c r="A65258" s="228">
        <v>71072</v>
      </c>
    </row>
    <row r="65259" spans="1:1" ht="79.95" customHeight="1" x14ac:dyDescent="0.3">
      <c r="A65259" s="228">
        <v>71073</v>
      </c>
    </row>
    <row r="65260" spans="1:1" ht="79.95" customHeight="1" x14ac:dyDescent="0.3">
      <c r="A65260" s="228">
        <v>71074</v>
      </c>
    </row>
    <row r="65261" spans="1:1" ht="79.95" customHeight="1" x14ac:dyDescent="0.3">
      <c r="A65261" s="228">
        <v>71075</v>
      </c>
    </row>
    <row r="65262" spans="1:1" ht="79.95" customHeight="1" x14ac:dyDescent="0.3">
      <c r="A65262" s="228">
        <v>71076</v>
      </c>
    </row>
    <row r="65263" spans="1:1" ht="79.95" customHeight="1" x14ac:dyDescent="0.3">
      <c r="A65263" s="228">
        <v>71077</v>
      </c>
    </row>
    <row r="65264" spans="1:1" ht="79.95" customHeight="1" x14ac:dyDescent="0.3">
      <c r="A65264" s="228">
        <v>71078</v>
      </c>
    </row>
    <row r="65265" spans="1:1" ht="79.95" customHeight="1" x14ac:dyDescent="0.3">
      <c r="A65265" s="228">
        <v>71079</v>
      </c>
    </row>
    <row r="65266" spans="1:1" ht="79.95" customHeight="1" x14ac:dyDescent="0.3">
      <c r="A65266" s="228">
        <v>71080</v>
      </c>
    </row>
    <row r="65267" spans="1:1" ht="79.95" customHeight="1" x14ac:dyDescent="0.3">
      <c r="A65267" s="228">
        <v>71081</v>
      </c>
    </row>
    <row r="65268" spans="1:1" ht="79.95" customHeight="1" x14ac:dyDescent="0.3">
      <c r="A65268" s="228">
        <v>71082</v>
      </c>
    </row>
    <row r="65269" spans="1:1" ht="79.95" customHeight="1" x14ac:dyDescent="0.3">
      <c r="A65269" s="228">
        <v>71083</v>
      </c>
    </row>
    <row r="65270" spans="1:1" ht="79.95" customHeight="1" x14ac:dyDescent="0.3">
      <c r="A65270" s="228">
        <v>71084</v>
      </c>
    </row>
    <row r="65271" spans="1:1" ht="79.95" customHeight="1" x14ac:dyDescent="0.3">
      <c r="A65271" s="228">
        <v>71085</v>
      </c>
    </row>
    <row r="65272" spans="1:1" ht="79.95" customHeight="1" x14ac:dyDescent="0.3">
      <c r="A65272" s="228">
        <v>71086</v>
      </c>
    </row>
    <row r="65273" spans="1:1" ht="79.95" customHeight="1" x14ac:dyDescent="0.3">
      <c r="A65273" s="228">
        <v>71087</v>
      </c>
    </row>
    <row r="65274" spans="1:1" ht="79.95" customHeight="1" x14ac:dyDescent="0.3">
      <c r="A65274" s="228">
        <v>71088</v>
      </c>
    </row>
    <row r="65275" spans="1:1" ht="79.95" customHeight="1" x14ac:dyDescent="0.3">
      <c r="A65275" s="228">
        <v>71089</v>
      </c>
    </row>
    <row r="65276" spans="1:1" ht="79.95" customHeight="1" x14ac:dyDescent="0.3">
      <c r="A65276" s="228">
        <v>71090</v>
      </c>
    </row>
    <row r="65277" spans="1:1" ht="79.95" customHeight="1" x14ac:dyDescent="0.3">
      <c r="A65277" s="228">
        <v>71091</v>
      </c>
    </row>
    <row r="65278" spans="1:1" ht="79.95" customHeight="1" x14ac:dyDescent="0.3">
      <c r="A65278" s="228">
        <v>71092</v>
      </c>
    </row>
    <row r="65279" spans="1:1" ht="79.95" customHeight="1" x14ac:dyDescent="0.3">
      <c r="A65279" s="228">
        <v>71093</v>
      </c>
    </row>
    <row r="65280" spans="1:1" ht="79.95" customHeight="1" x14ac:dyDescent="0.3">
      <c r="A65280" s="228">
        <v>71094</v>
      </c>
    </row>
    <row r="65281" spans="1:1" ht="79.95" customHeight="1" x14ac:dyDescent="0.3">
      <c r="A65281" s="228">
        <v>71095</v>
      </c>
    </row>
    <row r="65282" spans="1:1" ht="79.95" customHeight="1" x14ac:dyDescent="0.3">
      <c r="A65282" s="228">
        <v>71096</v>
      </c>
    </row>
    <row r="65283" spans="1:1" ht="79.95" customHeight="1" x14ac:dyDescent="0.3">
      <c r="A65283" s="228">
        <v>71097</v>
      </c>
    </row>
    <row r="65284" spans="1:1" ht="79.95" customHeight="1" x14ac:dyDescent="0.3">
      <c r="A65284" s="228">
        <v>71098</v>
      </c>
    </row>
    <row r="65285" spans="1:1" ht="79.95" customHeight="1" x14ac:dyDescent="0.3">
      <c r="A65285" s="228">
        <v>71099</v>
      </c>
    </row>
    <row r="65286" spans="1:1" ht="79.95" customHeight="1" x14ac:dyDescent="0.3">
      <c r="A65286" s="228">
        <v>71100</v>
      </c>
    </row>
    <row r="65287" spans="1:1" ht="79.95" customHeight="1" x14ac:dyDescent="0.3">
      <c r="A65287" s="228">
        <v>71101</v>
      </c>
    </row>
    <row r="65288" spans="1:1" ht="79.95" customHeight="1" x14ac:dyDescent="0.3">
      <c r="A65288" s="228">
        <v>71102</v>
      </c>
    </row>
    <row r="65289" spans="1:1" ht="79.95" customHeight="1" x14ac:dyDescent="0.3">
      <c r="A65289" s="228">
        <v>71103</v>
      </c>
    </row>
    <row r="65290" spans="1:1" ht="79.95" customHeight="1" x14ac:dyDescent="0.3">
      <c r="A65290" s="228">
        <v>71104</v>
      </c>
    </row>
    <row r="65291" spans="1:1" ht="79.95" customHeight="1" x14ac:dyDescent="0.3">
      <c r="A65291" s="228">
        <v>71105</v>
      </c>
    </row>
    <row r="65292" spans="1:1" ht="79.95" customHeight="1" x14ac:dyDescent="0.3">
      <c r="A65292" s="228">
        <v>71106</v>
      </c>
    </row>
    <row r="65293" spans="1:1" ht="79.95" customHeight="1" x14ac:dyDescent="0.3">
      <c r="A65293" s="228">
        <v>71107</v>
      </c>
    </row>
    <row r="65294" spans="1:1" ht="79.95" customHeight="1" x14ac:dyDescent="0.3">
      <c r="A65294" s="228">
        <v>71108</v>
      </c>
    </row>
    <row r="65295" spans="1:1" ht="79.95" customHeight="1" x14ac:dyDescent="0.3">
      <c r="A65295" s="228">
        <v>71109</v>
      </c>
    </row>
    <row r="65296" spans="1:1" ht="79.95" customHeight="1" x14ac:dyDescent="0.3">
      <c r="A65296" s="228">
        <v>71110</v>
      </c>
    </row>
    <row r="65297" spans="1:1" ht="79.95" customHeight="1" x14ac:dyDescent="0.3">
      <c r="A65297" s="228">
        <v>71111</v>
      </c>
    </row>
    <row r="65298" spans="1:1" ht="79.95" customHeight="1" x14ac:dyDescent="0.3">
      <c r="A65298" s="228">
        <v>71112</v>
      </c>
    </row>
    <row r="65299" spans="1:1" ht="79.95" customHeight="1" x14ac:dyDescent="0.3">
      <c r="A65299" s="228">
        <v>71113</v>
      </c>
    </row>
    <row r="65300" spans="1:1" ht="79.95" customHeight="1" x14ac:dyDescent="0.3">
      <c r="A65300" s="228">
        <v>71114</v>
      </c>
    </row>
    <row r="65301" spans="1:1" ht="79.95" customHeight="1" x14ac:dyDescent="0.3">
      <c r="A65301" s="228">
        <v>71115</v>
      </c>
    </row>
    <row r="65302" spans="1:1" ht="79.95" customHeight="1" x14ac:dyDescent="0.3">
      <c r="A65302" s="228">
        <v>71116</v>
      </c>
    </row>
    <row r="65303" spans="1:1" ht="79.95" customHeight="1" x14ac:dyDescent="0.3">
      <c r="A65303" s="228">
        <v>71117</v>
      </c>
    </row>
    <row r="65304" spans="1:1" ht="79.95" customHeight="1" x14ac:dyDescent="0.3">
      <c r="A65304" s="228">
        <v>71118</v>
      </c>
    </row>
    <row r="65305" spans="1:1" ht="79.95" customHeight="1" x14ac:dyDescent="0.3">
      <c r="A65305" s="228">
        <v>71119</v>
      </c>
    </row>
    <row r="65306" spans="1:1" ht="79.95" customHeight="1" x14ac:dyDescent="0.3">
      <c r="A65306" s="228">
        <v>71120</v>
      </c>
    </row>
    <row r="65307" spans="1:1" ht="79.95" customHeight="1" x14ac:dyDescent="0.3">
      <c r="A65307" s="228">
        <v>71121</v>
      </c>
    </row>
    <row r="65308" spans="1:1" ht="79.95" customHeight="1" x14ac:dyDescent="0.3">
      <c r="A65308" s="228">
        <v>71122</v>
      </c>
    </row>
    <row r="65309" spans="1:1" ht="79.95" customHeight="1" x14ac:dyDescent="0.3">
      <c r="A65309" s="228">
        <v>71123</v>
      </c>
    </row>
    <row r="65310" spans="1:1" ht="79.95" customHeight="1" x14ac:dyDescent="0.3">
      <c r="A65310" s="228">
        <v>71124</v>
      </c>
    </row>
    <row r="65311" spans="1:1" ht="79.95" customHeight="1" x14ac:dyDescent="0.3">
      <c r="A65311" s="228">
        <v>71125</v>
      </c>
    </row>
    <row r="65312" spans="1:1" ht="79.95" customHeight="1" x14ac:dyDescent="0.3">
      <c r="A65312" s="228">
        <v>71126</v>
      </c>
    </row>
    <row r="65313" spans="1:1" ht="79.95" customHeight="1" x14ac:dyDescent="0.3">
      <c r="A65313" s="228">
        <v>71127</v>
      </c>
    </row>
    <row r="65314" spans="1:1" ht="79.95" customHeight="1" x14ac:dyDescent="0.3">
      <c r="A65314" s="228">
        <v>71128</v>
      </c>
    </row>
    <row r="65315" spans="1:1" ht="79.95" customHeight="1" x14ac:dyDescent="0.3">
      <c r="A65315" s="228">
        <v>71129</v>
      </c>
    </row>
    <row r="65316" spans="1:1" ht="79.95" customHeight="1" x14ac:dyDescent="0.3">
      <c r="A65316" s="228">
        <v>71130</v>
      </c>
    </row>
    <row r="65317" spans="1:1" ht="79.95" customHeight="1" x14ac:dyDescent="0.3">
      <c r="A65317" s="228">
        <v>71131</v>
      </c>
    </row>
    <row r="65318" spans="1:1" ht="79.95" customHeight="1" x14ac:dyDescent="0.3">
      <c r="A65318" s="228">
        <v>71132</v>
      </c>
    </row>
    <row r="65319" spans="1:1" ht="79.95" customHeight="1" x14ac:dyDescent="0.3">
      <c r="A65319" s="228">
        <v>71133</v>
      </c>
    </row>
    <row r="65320" spans="1:1" ht="79.95" customHeight="1" x14ac:dyDescent="0.3">
      <c r="A65320" s="228">
        <v>71134</v>
      </c>
    </row>
    <row r="65321" spans="1:1" ht="79.95" customHeight="1" x14ac:dyDescent="0.3">
      <c r="A65321" s="228">
        <v>71135</v>
      </c>
    </row>
    <row r="65322" spans="1:1" ht="79.95" customHeight="1" x14ac:dyDescent="0.3">
      <c r="A65322" s="228">
        <v>71136</v>
      </c>
    </row>
    <row r="65323" spans="1:1" ht="79.95" customHeight="1" x14ac:dyDescent="0.3">
      <c r="A65323" s="228">
        <v>71137</v>
      </c>
    </row>
    <row r="65324" spans="1:1" ht="79.95" customHeight="1" x14ac:dyDescent="0.3">
      <c r="A65324" s="228">
        <v>71138</v>
      </c>
    </row>
    <row r="65325" spans="1:1" ht="79.95" customHeight="1" x14ac:dyDescent="0.3">
      <c r="A65325" s="228">
        <v>71139</v>
      </c>
    </row>
    <row r="65326" spans="1:1" ht="79.95" customHeight="1" x14ac:dyDescent="0.3">
      <c r="A65326" s="228">
        <v>71140</v>
      </c>
    </row>
    <row r="65327" spans="1:1" ht="79.95" customHeight="1" x14ac:dyDescent="0.3">
      <c r="A65327" s="228">
        <v>71141</v>
      </c>
    </row>
    <row r="65328" spans="1:1" ht="79.95" customHeight="1" x14ac:dyDescent="0.3">
      <c r="A65328" s="228">
        <v>71142</v>
      </c>
    </row>
    <row r="65329" spans="1:1" ht="79.95" customHeight="1" x14ac:dyDescent="0.3">
      <c r="A65329" s="228">
        <v>71143</v>
      </c>
    </row>
    <row r="65330" spans="1:1" ht="79.95" customHeight="1" x14ac:dyDescent="0.3">
      <c r="A65330" s="228">
        <v>71144</v>
      </c>
    </row>
    <row r="65331" spans="1:1" ht="79.95" customHeight="1" x14ac:dyDescent="0.3">
      <c r="A65331" s="228">
        <v>71145</v>
      </c>
    </row>
    <row r="65332" spans="1:1" ht="79.95" customHeight="1" x14ac:dyDescent="0.3">
      <c r="A65332" s="228">
        <v>71146</v>
      </c>
    </row>
    <row r="65333" spans="1:1" ht="79.95" customHeight="1" x14ac:dyDescent="0.3">
      <c r="A65333" s="228">
        <v>71147</v>
      </c>
    </row>
    <row r="65334" spans="1:1" ht="79.95" customHeight="1" x14ac:dyDescent="0.3">
      <c r="A65334" s="228">
        <v>71148</v>
      </c>
    </row>
    <row r="65335" spans="1:1" ht="79.95" customHeight="1" x14ac:dyDescent="0.3">
      <c r="A65335" s="228">
        <v>71149</v>
      </c>
    </row>
    <row r="65336" spans="1:1" ht="79.95" customHeight="1" x14ac:dyDescent="0.3">
      <c r="A65336" s="228">
        <v>71150</v>
      </c>
    </row>
    <row r="65337" spans="1:1" ht="79.95" customHeight="1" x14ac:dyDescent="0.3">
      <c r="A65337" s="228">
        <v>71151</v>
      </c>
    </row>
    <row r="65338" spans="1:1" ht="79.95" customHeight="1" x14ac:dyDescent="0.3">
      <c r="A65338" s="228">
        <v>71152</v>
      </c>
    </row>
    <row r="65339" spans="1:1" ht="79.95" customHeight="1" x14ac:dyDescent="0.3">
      <c r="A65339" s="228">
        <v>71153</v>
      </c>
    </row>
    <row r="65340" spans="1:1" ht="79.95" customHeight="1" x14ac:dyDescent="0.3">
      <c r="A65340" s="228">
        <v>71154</v>
      </c>
    </row>
    <row r="65341" spans="1:1" ht="79.95" customHeight="1" x14ac:dyDescent="0.3">
      <c r="A65341" s="228">
        <v>71155</v>
      </c>
    </row>
    <row r="65342" spans="1:1" ht="79.95" customHeight="1" x14ac:dyDescent="0.3">
      <c r="A65342" s="228">
        <v>71156</v>
      </c>
    </row>
    <row r="65343" spans="1:1" ht="79.95" customHeight="1" x14ac:dyDescent="0.3">
      <c r="A65343" s="228">
        <v>71157</v>
      </c>
    </row>
    <row r="65344" spans="1:1" ht="79.95" customHeight="1" x14ac:dyDescent="0.3">
      <c r="A65344" s="228">
        <v>71158</v>
      </c>
    </row>
    <row r="65345" spans="1:1" ht="79.95" customHeight="1" x14ac:dyDescent="0.3">
      <c r="A65345" s="228">
        <v>71159</v>
      </c>
    </row>
    <row r="65346" spans="1:1" ht="79.95" customHeight="1" x14ac:dyDescent="0.3">
      <c r="A65346" s="228">
        <v>71160</v>
      </c>
    </row>
    <row r="65347" spans="1:1" ht="79.95" customHeight="1" x14ac:dyDescent="0.3">
      <c r="A65347" s="228">
        <v>71161</v>
      </c>
    </row>
    <row r="65348" spans="1:1" ht="79.95" customHeight="1" x14ac:dyDescent="0.3">
      <c r="A65348" s="228">
        <v>71162</v>
      </c>
    </row>
    <row r="65349" spans="1:1" ht="79.95" customHeight="1" x14ac:dyDescent="0.3">
      <c r="A65349" s="228">
        <v>71163</v>
      </c>
    </row>
    <row r="65350" spans="1:1" ht="79.95" customHeight="1" x14ac:dyDescent="0.3">
      <c r="A65350" s="228">
        <v>71164</v>
      </c>
    </row>
    <row r="65351" spans="1:1" ht="79.95" customHeight="1" x14ac:dyDescent="0.3">
      <c r="A65351" s="228">
        <v>71165</v>
      </c>
    </row>
    <row r="65352" spans="1:1" ht="79.95" customHeight="1" x14ac:dyDescent="0.3">
      <c r="A65352" s="228">
        <v>71166</v>
      </c>
    </row>
    <row r="65353" spans="1:1" ht="79.95" customHeight="1" x14ac:dyDescent="0.3">
      <c r="A65353" s="228">
        <v>71167</v>
      </c>
    </row>
    <row r="65354" spans="1:1" ht="79.95" customHeight="1" x14ac:dyDescent="0.3">
      <c r="A65354" s="228">
        <v>71168</v>
      </c>
    </row>
    <row r="65355" spans="1:1" ht="79.95" customHeight="1" x14ac:dyDescent="0.3">
      <c r="A65355" s="228">
        <v>71169</v>
      </c>
    </row>
    <row r="65356" spans="1:1" ht="79.95" customHeight="1" x14ac:dyDescent="0.3">
      <c r="A65356" s="228">
        <v>71170</v>
      </c>
    </row>
    <row r="65357" spans="1:1" ht="79.95" customHeight="1" x14ac:dyDescent="0.3">
      <c r="A65357" s="228">
        <v>71171</v>
      </c>
    </row>
    <row r="65358" spans="1:1" ht="79.95" customHeight="1" x14ac:dyDescent="0.3">
      <c r="A65358" s="228">
        <v>71172</v>
      </c>
    </row>
    <row r="65359" spans="1:1" ht="79.95" customHeight="1" x14ac:dyDescent="0.3">
      <c r="A65359" s="228">
        <v>71173</v>
      </c>
    </row>
    <row r="65360" spans="1:1" ht="79.95" customHeight="1" x14ac:dyDescent="0.3">
      <c r="A65360" s="228">
        <v>71174</v>
      </c>
    </row>
    <row r="65361" spans="1:1" ht="79.95" customHeight="1" x14ac:dyDescent="0.3">
      <c r="A65361" s="228">
        <v>71175</v>
      </c>
    </row>
    <row r="65362" spans="1:1" ht="79.95" customHeight="1" x14ac:dyDescent="0.3">
      <c r="A65362" s="228">
        <v>71176</v>
      </c>
    </row>
    <row r="65363" spans="1:1" ht="79.95" customHeight="1" x14ac:dyDescent="0.3">
      <c r="A65363" s="228">
        <v>71177</v>
      </c>
    </row>
    <row r="65364" spans="1:1" ht="79.95" customHeight="1" x14ac:dyDescent="0.3">
      <c r="A65364" s="228">
        <v>71178</v>
      </c>
    </row>
    <row r="65365" spans="1:1" ht="79.95" customHeight="1" x14ac:dyDescent="0.3">
      <c r="A65365" s="228">
        <v>71179</v>
      </c>
    </row>
    <row r="65366" spans="1:1" ht="79.95" customHeight="1" x14ac:dyDescent="0.3">
      <c r="A65366" s="228">
        <v>71180</v>
      </c>
    </row>
    <row r="65367" spans="1:1" ht="79.95" customHeight="1" x14ac:dyDescent="0.3">
      <c r="A65367" s="228">
        <v>71181</v>
      </c>
    </row>
    <row r="65368" spans="1:1" ht="79.95" customHeight="1" x14ac:dyDescent="0.3">
      <c r="A65368" s="228">
        <v>71182</v>
      </c>
    </row>
    <row r="65369" spans="1:1" ht="79.95" customHeight="1" x14ac:dyDescent="0.3">
      <c r="A65369" s="228">
        <v>71183</v>
      </c>
    </row>
    <row r="65370" spans="1:1" ht="79.95" customHeight="1" x14ac:dyDescent="0.3">
      <c r="A65370" s="228">
        <v>71184</v>
      </c>
    </row>
    <row r="65371" spans="1:1" ht="79.95" customHeight="1" x14ac:dyDescent="0.3">
      <c r="A65371" s="228">
        <v>71185</v>
      </c>
    </row>
    <row r="65372" spans="1:1" ht="79.95" customHeight="1" x14ac:dyDescent="0.3">
      <c r="A65372" s="228">
        <v>71186</v>
      </c>
    </row>
    <row r="65373" spans="1:1" ht="79.95" customHeight="1" x14ac:dyDescent="0.3">
      <c r="A65373" s="228">
        <v>71187</v>
      </c>
    </row>
    <row r="65374" spans="1:1" ht="79.95" customHeight="1" x14ac:dyDescent="0.3">
      <c r="A65374" s="228">
        <v>71188</v>
      </c>
    </row>
    <row r="65375" spans="1:1" ht="79.95" customHeight="1" x14ac:dyDescent="0.3">
      <c r="A65375" s="228">
        <v>71189</v>
      </c>
    </row>
    <row r="65376" spans="1:1" ht="79.95" customHeight="1" x14ac:dyDescent="0.3">
      <c r="A65376" s="228">
        <v>71190</v>
      </c>
    </row>
    <row r="65377" spans="1:1" ht="79.95" customHeight="1" x14ac:dyDescent="0.3">
      <c r="A65377" s="228">
        <v>71191</v>
      </c>
    </row>
    <row r="65378" spans="1:1" ht="79.95" customHeight="1" x14ac:dyDescent="0.3">
      <c r="A65378" s="228">
        <v>71192</v>
      </c>
    </row>
    <row r="65379" spans="1:1" ht="79.95" customHeight="1" x14ac:dyDescent="0.3">
      <c r="A65379" s="228">
        <v>71193</v>
      </c>
    </row>
    <row r="65380" spans="1:1" ht="79.95" customHeight="1" x14ac:dyDescent="0.3">
      <c r="A65380" s="228">
        <v>71194</v>
      </c>
    </row>
    <row r="65381" spans="1:1" ht="79.95" customHeight="1" x14ac:dyDescent="0.3">
      <c r="A65381" s="228">
        <v>71195</v>
      </c>
    </row>
    <row r="65382" spans="1:1" ht="79.95" customHeight="1" x14ac:dyDescent="0.3">
      <c r="A65382" s="228">
        <v>71196</v>
      </c>
    </row>
    <row r="65383" spans="1:1" ht="79.95" customHeight="1" x14ac:dyDescent="0.3">
      <c r="A65383" s="228">
        <v>71197</v>
      </c>
    </row>
    <row r="65384" spans="1:1" ht="79.95" customHeight="1" x14ac:dyDescent="0.3">
      <c r="A65384" s="228">
        <v>71198</v>
      </c>
    </row>
    <row r="65385" spans="1:1" ht="79.95" customHeight="1" x14ac:dyDescent="0.3">
      <c r="A65385" s="228">
        <v>71199</v>
      </c>
    </row>
    <row r="65386" spans="1:1" ht="79.95" customHeight="1" x14ac:dyDescent="0.3">
      <c r="A65386" s="228">
        <v>71200</v>
      </c>
    </row>
    <row r="65387" spans="1:1" ht="79.95" customHeight="1" x14ac:dyDescent="0.3">
      <c r="A65387" s="228">
        <v>71201</v>
      </c>
    </row>
    <row r="65388" spans="1:1" ht="79.95" customHeight="1" x14ac:dyDescent="0.3">
      <c r="A65388" s="228">
        <v>71202</v>
      </c>
    </row>
    <row r="65389" spans="1:1" ht="79.95" customHeight="1" x14ac:dyDescent="0.3">
      <c r="A65389" s="228">
        <v>71203</v>
      </c>
    </row>
    <row r="65390" spans="1:1" ht="79.95" customHeight="1" x14ac:dyDescent="0.3">
      <c r="A65390" s="228">
        <v>71204</v>
      </c>
    </row>
    <row r="65391" spans="1:1" ht="79.95" customHeight="1" x14ac:dyDescent="0.3">
      <c r="A65391" s="228">
        <v>71205</v>
      </c>
    </row>
    <row r="65392" spans="1:1" ht="79.95" customHeight="1" x14ac:dyDescent="0.3">
      <c r="A65392" s="228">
        <v>71206</v>
      </c>
    </row>
    <row r="65393" spans="1:1" ht="79.95" customHeight="1" x14ac:dyDescent="0.3">
      <c r="A65393" s="228">
        <v>71207</v>
      </c>
    </row>
    <row r="65394" spans="1:1" ht="79.95" customHeight="1" x14ac:dyDescent="0.3">
      <c r="A65394" s="228">
        <v>71208</v>
      </c>
    </row>
    <row r="65395" spans="1:1" ht="79.95" customHeight="1" x14ac:dyDescent="0.3">
      <c r="A65395" s="228">
        <v>71209</v>
      </c>
    </row>
    <row r="65396" spans="1:1" ht="79.95" customHeight="1" x14ac:dyDescent="0.3">
      <c r="A65396" s="228">
        <v>71210</v>
      </c>
    </row>
    <row r="65397" spans="1:1" ht="79.95" customHeight="1" x14ac:dyDescent="0.3">
      <c r="A65397" s="228">
        <v>71211</v>
      </c>
    </row>
    <row r="65398" spans="1:1" ht="79.95" customHeight="1" x14ac:dyDescent="0.3">
      <c r="A65398" s="228">
        <v>71212</v>
      </c>
    </row>
    <row r="65399" spans="1:1" ht="79.95" customHeight="1" x14ac:dyDescent="0.3">
      <c r="A65399" s="228">
        <v>71213</v>
      </c>
    </row>
    <row r="65400" spans="1:1" ht="79.95" customHeight="1" x14ac:dyDescent="0.3">
      <c r="A65400" s="228">
        <v>71214</v>
      </c>
    </row>
    <row r="65401" spans="1:1" ht="79.95" customHeight="1" x14ac:dyDescent="0.3">
      <c r="A65401" s="228">
        <v>71215</v>
      </c>
    </row>
    <row r="65402" spans="1:1" ht="79.95" customHeight="1" x14ac:dyDescent="0.3">
      <c r="A65402" s="228">
        <v>71216</v>
      </c>
    </row>
    <row r="65403" spans="1:1" ht="79.95" customHeight="1" x14ac:dyDescent="0.3">
      <c r="A65403" s="228">
        <v>71217</v>
      </c>
    </row>
    <row r="65404" spans="1:1" ht="79.95" customHeight="1" x14ac:dyDescent="0.3">
      <c r="A65404" s="228">
        <v>71218</v>
      </c>
    </row>
    <row r="65405" spans="1:1" ht="79.95" customHeight="1" x14ac:dyDescent="0.3">
      <c r="A65405" s="228">
        <v>71219</v>
      </c>
    </row>
    <row r="65406" spans="1:1" ht="79.95" customHeight="1" x14ac:dyDescent="0.3">
      <c r="A65406" s="228">
        <v>71220</v>
      </c>
    </row>
    <row r="65407" spans="1:1" ht="79.95" customHeight="1" x14ac:dyDescent="0.3">
      <c r="A65407" s="228">
        <v>71221</v>
      </c>
    </row>
    <row r="65408" spans="1:1" ht="79.95" customHeight="1" x14ac:dyDescent="0.3">
      <c r="A65408" s="228">
        <v>71222</v>
      </c>
    </row>
    <row r="65409" spans="1:1" ht="79.95" customHeight="1" x14ac:dyDescent="0.3">
      <c r="A65409" s="228">
        <v>71223</v>
      </c>
    </row>
    <row r="65410" spans="1:1" ht="79.95" customHeight="1" x14ac:dyDescent="0.3">
      <c r="A65410" s="228">
        <v>71224</v>
      </c>
    </row>
    <row r="65411" spans="1:1" ht="79.95" customHeight="1" x14ac:dyDescent="0.3">
      <c r="A65411" s="228">
        <v>71225</v>
      </c>
    </row>
    <row r="65412" spans="1:1" ht="79.95" customHeight="1" x14ac:dyDescent="0.3">
      <c r="A65412" s="228">
        <v>71226</v>
      </c>
    </row>
    <row r="65413" spans="1:1" ht="79.95" customHeight="1" x14ac:dyDescent="0.3">
      <c r="A65413" s="228">
        <v>71227</v>
      </c>
    </row>
    <row r="65414" spans="1:1" ht="79.95" customHeight="1" x14ac:dyDescent="0.3">
      <c r="A65414" s="228">
        <v>71228</v>
      </c>
    </row>
    <row r="65415" spans="1:1" ht="79.95" customHeight="1" x14ac:dyDescent="0.3">
      <c r="A65415" s="228">
        <v>71229</v>
      </c>
    </row>
    <row r="65416" spans="1:1" ht="79.95" customHeight="1" x14ac:dyDescent="0.3">
      <c r="A65416" s="228">
        <v>71230</v>
      </c>
    </row>
    <row r="65417" spans="1:1" ht="79.95" customHeight="1" x14ac:dyDescent="0.3">
      <c r="A65417" s="228">
        <v>71231</v>
      </c>
    </row>
    <row r="65418" spans="1:1" ht="79.95" customHeight="1" x14ac:dyDescent="0.3">
      <c r="A65418" s="228">
        <v>71232</v>
      </c>
    </row>
    <row r="65419" spans="1:1" ht="79.95" customHeight="1" x14ac:dyDescent="0.3">
      <c r="A65419" s="228">
        <v>71233</v>
      </c>
    </row>
    <row r="65420" spans="1:1" ht="79.95" customHeight="1" x14ac:dyDescent="0.3">
      <c r="A65420" s="228">
        <v>71234</v>
      </c>
    </row>
    <row r="65421" spans="1:1" ht="79.95" customHeight="1" x14ac:dyDescent="0.3">
      <c r="A65421" s="228">
        <v>71235</v>
      </c>
    </row>
    <row r="65422" spans="1:1" ht="79.95" customHeight="1" x14ac:dyDescent="0.3">
      <c r="A65422" s="228">
        <v>71236</v>
      </c>
    </row>
    <row r="65423" spans="1:1" ht="79.95" customHeight="1" x14ac:dyDescent="0.3">
      <c r="A65423" s="228">
        <v>71237</v>
      </c>
    </row>
    <row r="65424" spans="1:1" ht="79.95" customHeight="1" x14ac:dyDescent="0.3">
      <c r="A65424" s="228">
        <v>71238</v>
      </c>
    </row>
    <row r="65425" spans="1:1" ht="79.95" customHeight="1" x14ac:dyDescent="0.3">
      <c r="A65425" s="228">
        <v>71239</v>
      </c>
    </row>
    <row r="65426" spans="1:1" ht="79.95" customHeight="1" x14ac:dyDescent="0.3">
      <c r="A65426" s="228">
        <v>71240</v>
      </c>
    </row>
    <row r="65427" spans="1:1" ht="79.95" customHeight="1" x14ac:dyDescent="0.3">
      <c r="A65427" s="228">
        <v>71241</v>
      </c>
    </row>
    <row r="65428" spans="1:1" ht="79.95" customHeight="1" x14ac:dyDescent="0.3">
      <c r="A65428" s="228">
        <v>71242</v>
      </c>
    </row>
    <row r="65429" spans="1:1" ht="79.95" customHeight="1" x14ac:dyDescent="0.3">
      <c r="A65429" s="228">
        <v>71243</v>
      </c>
    </row>
    <row r="65430" spans="1:1" ht="79.95" customHeight="1" x14ac:dyDescent="0.3">
      <c r="A65430" s="228">
        <v>71244</v>
      </c>
    </row>
    <row r="65431" spans="1:1" ht="79.95" customHeight="1" x14ac:dyDescent="0.3">
      <c r="A65431" s="228">
        <v>71245</v>
      </c>
    </row>
    <row r="65432" spans="1:1" ht="79.95" customHeight="1" x14ac:dyDescent="0.3">
      <c r="A65432" s="228">
        <v>71246</v>
      </c>
    </row>
    <row r="65433" spans="1:1" ht="79.95" customHeight="1" x14ac:dyDescent="0.3">
      <c r="A65433" s="228">
        <v>71247</v>
      </c>
    </row>
    <row r="65434" spans="1:1" ht="79.95" customHeight="1" x14ac:dyDescent="0.3">
      <c r="A65434" s="228">
        <v>71248</v>
      </c>
    </row>
    <row r="65435" spans="1:1" ht="79.95" customHeight="1" x14ac:dyDescent="0.3">
      <c r="A65435" s="228">
        <v>71249</v>
      </c>
    </row>
    <row r="65436" spans="1:1" ht="79.95" customHeight="1" x14ac:dyDescent="0.3">
      <c r="A65436" s="228">
        <v>71250</v>
      </c>
    </row>
    <row r="65437" spans="1:1" ht="79.95" customHeight="1" x14ac:dyDescent="0.3">
      <c r="A65437" s="228">
        <v>71251</v>
      </c>
    </row>
    <row r="65438" spans="1:1" ht="79.95" customHeight="1" x14ac:dyDescent="0.3">
      <c r="A65438" s="228">
        <v>71252</v>
      </c>
    </row>
    <row r="65439" spans="1:1" ht="79.95" customHeight="1" x14ac:dyDescent="0.3">
      <c r="A65439" s="228">
        <v>71253</v>
      </c>
    </row>
    <row r="65440" spans="1:1" ht="79.95" customHeight="1" x14ac:dyDescent="0.3">
      <c r="A65440" s="228">
        <v>71254</v>
      </c>
    </row>
    <row r="65441" spans="1:1" ht="79.95" customHeight="1" x14ac:dyDescent="0.3">
      <c r="A65441" s="228">
        <v>71255</v>
      </c>
    </row>
    <row r="65442" spans="1:1" ht="79.95" customHeight="1" x14ac:dyDescent="0.3">
      <c r="A65442" s="228">
        <v>71256</v>
      </c>
    </row>
    <row r="65443" spans="1:1" ht="79.95" customHeight="1" x14ac:dyDescent="0.3">
      <c r="A65443" s="228">
        <v>71257</v>
      </c>
    </row>
    <row r="65444" spans="1:1" ht="79.95" customHeight="1" x14ac:dyDescent="0.3">
      <c r="A65444" s="228">
        <v>71258</v>
      </c>
    </row>
    <row r="65445" spans="1:1" ht="79.95" customHeight="1" x14ac:dyDescent="0.3">
      <c r="A65445" s="228">
        <v>71259</v>
      </c>
    </row>
    <row r="65446" spans="1:1" ht="79.95" customHeight="1" x14ac:dyDescent="0.3">
      <c r="A65446" s="228">
        <v>71260</v>
      </c>
    </row>
    <row r="65447" spans="1:1" ht="79.95" customHeight="1" x14ac:dyDescent="0.3">
      <c r="A65447" s="228">
        <v>71261</v>
      </c>
    </row>
    <row r="65448" spans="1:1" ht="79.95" customHeight="1" x14ac:dyDescent="0.3">
      <c r="A65448" s="228">
        <v>71262</v>
      </c>
    </row>
    <row r="65449" spans="1:1" ht="79.95" customHeight="1" x14ac:dyDescent="0.3">
      <c r="A65449" s="228">
        <v>71263</v>
      </c>
    </row>
    <row r="65450" spans="1:1" ht="79.95" customHeight="1" x14ac:dyDescent="0.3">
      <c r="A65450" s="228">
        <v>71264</v>
      </c>
    </row>
    <row r="65451" spans="1:1" ht="79.95" customHeight="1" x14ac:dyDescent="0.3">
      <c r="A65451" s="228">
        <v>71265</v>
      </c>
    </row>
    <row r="65452" spans="1:1" ht="79.95" customHeight="1" x14ac:dyDescent="0.3">
      <c r="A65452" s="228">
        <v>71266</v>
      </c>
    </row>
    <row r="65453" spans="1:1" ht="79.95" customHeight="1" x14ac:dyDescent="0.3">
      <c r="A65453" s="228">
        <v>71267</v>
      </c>
    </row>
    <row r="65454" spans="1:1" ht="79.95" customHeight="1" x14ac:dyDescent="0.3">
      <c r="A65454" s="228">
        <v>71268</v>
      </c>
    </row>
    <row r="65455" spans="1:1" ht="79.95" customHeight="1" x14ac:dyDescent="0.3">
      <c r="A65455" s="228">
        <v>71269</v>
      </c>
    </row>
    <row r="65456" spans="1:1" ht="79.95" customHeight="1" x14ac:dyDescent="0.3">
      <c r="A65456" s="228">
        <v>71270</v>
      </c>
    </row>
    <row r="65457" spans="1:1" ht="79.95" customHeight="1" x14ac:dyDescent="0.3">
      <c r="A65457" s="228">
        <v>71271</v>
      </c>
    </row>
    <row r="65458" spans="1:1" ht="79.95" customHeight="1" x14ac:dyDescent="0.3">
      <c r="A65458" s="228">
        <v>71272</v>
      </c>
    </row>
    <row r="65459" spans="1:1" ht="79.95" customHeight="1" x14ac:dyDescent="0.3">
      <c r="A65459" s="228">
        <v>71273</v>
      </c>
    </row>
    <row r="65460" spans="1:1" ht="79.95" customHeight="1" x14ac:dyDescent="0.3">
      <c r="A65460" s="228">
        <v>71274</v>
      </c>
    </row>
    <row r="65461" spans="1:1" ht="79.95" customHeight="1" x14ac:dyDescent="0.3">
      <c r="A65461" s="228">
        <v>71275</v>
      </c>
    </row>
    <row r="65462" spans="1:1" ht="79.95" customHeight="1" x14ac:dyDescent="0.3">
      <c r="A65462" s="228">
        <v>71276</v>
      </c>
    </row>
    <row r="65463" spans="1:1" ht="79.95" customHeight="1" x14ac:dyDescent="0.3">
      <c r="A65463" s="228">
        <v>71277</v>
      </c>
    </row>
    <row r="65464" spans="1:1" ht="79.95" customHeight="1" x14ac:dyDescent="0.3">
      <c r="A65464" s="228">
        <v>71278</v>
      </c>
    </row>
    <row r="65465" spans="1:1" ht="79.95" customHeight="1" x14ac:dyDescent="0.3">
      <c r="A65465" s="228">
        <v>71279</v>
      </c>
    </row>
    <row r="65466" spans="1:1" ht="79.95" customHeight="1" x14ac:dyDescent="0.3">
      <c r="A65466" s="228">
        <v>71280</v>
      </c>
    </row>
    <row r="65467" spans="1:1" ht="79.95" customHeight="1" x14ac:dyDescent="0.3">
      <c r="A65467" s="228">
        <v>71281</v>
      </c>
    </row>
    <row r="65468" spans="1:1" ht="79.95" customHeight="1" x14ac:dyDescent="0.3">
      <c r="A65468" s="228">
        <v>71282</v>
      </c>
    </row>
    <row r="65469" spans="1:1" ht="79.95" customHeight="1" x14ac:dyDescent="0.3">
      <c r="A65469" s="228">
        <v>71283</v>
      </c>
    </row>
    <row r="65470" spans="1:1" ht="79.95" customHeight="1" x14ac:dyDescent="0.3">
      <c r="A65470" s="228">
        <v>71284</v>
      </c>
    </row>
    <row r="65471" spans="1:1" ht="79.95" customHeight="1" x14ac:dyDescent="0.3">
      <c r="A65471" s="228">
        <v>71285</v>
      </c>
    </row>
    <row r="65472" spans="1:1" ht="79.95" customHeight="1" x14ac:dyDescent="0.3">
      <c r="A65472" s="228">
        <v>71286</v>
      </c>
    </row>
    <row r="65473" spans="1:1" ht="79.95" customHeight="1" x14ac:dyDescent="0.3">
      <c r="A65473" s="228">
        <v>71287</v>
      </c>
    </row>
    <row r="65474" spans="1:1" ht="79.95" customHeight="1" x14ac:dyDescent="0.3">
      <c r="A65474" s="228">
        <v>71288</v>
      </c>
    </row>
    <row r="65475" spans="1:1" ht="79.95" customHeight="1" x14ac:dyDescent="0.3">
      <c r="A65475" s="228">
        <v>71289</v>
      </c>
    </row>
    <row r="65476" spans="1:1" ht="79.95" customHeight="1" x14ac:dyDescent="0.3">
      <c r="A65476" s="228">
        <v>71290</v>
      </c>
    </row>
    <row r="65477" spans="1:1" ht="79.95" customHeight="1" x14ac:dyDescent="0.3">
      <c r="A65477" s="228">
        <v>71291</v>
      </c>
    </row>
    <row r="65478" spans="1:1" ht="79.95" customHeight="1" x14ac:dyDescent="0.3">
      <c r="A65478" s="228">
        <v>71292</v>
      </c>
    </row>
    <row r="65479" spans="1:1" ht="79.95" customHeight="1" x14ac:dyDescent="0.3">
      <c r="A65479" s="228">
        <v>71293</v>
      </c>
    </row>
    <row r="65480" spans="1:1" ht="79.95" customHeight="1" x14ac:dyDescent="0.3">
      <c r="A65480" s="228">
        <v>71294</v>
      </c>
    </row>
    <row r="65481" spans="1:1" ht="79.95" customHeight="1" x14ac:dyDescent="0.3">
      <c r="A65481" s="228">
        <v>71295</v>
      </c>
    </row>
    <row r="65482" spans="1:1" ht="79.95" customHeight="1" x14ac:dyDescent="0.3">
      <c r="A65482" s="228">
        <v>71296</v>
      </c>
    </row>
    <row r="65483" spans="1:1" ht="79.95" customHeight="1" x14ac:dyDescent="0.3">
      <c r="A65483" s="228">
        <v>71297</v>
      </c>
    </row>
    <row r="65484" spans="1:1" ht="79.95" customHeight="1" x14ac:dyDescent="0.3">
      <c r="A65484" s="228">
        <v>71298</v>
      </c>
    </row>
    <row r="65485" spans="1:1" ht="79.95" customHeight="1" x14ac:dyDescent="0.3">
      <c r="A65485" s="228">
        <v>71299</v>
      </c>
    </row>
    <row r="65486" spans="1:1" ht="79.95" customHeight="1" x14ac:dyDescent="0.3">
      <c r="A65486" s="228">
        <v>71300</v>
      </c>
    </row>
    <row r="65487" spans="1:1" ht="79.95" customHeight="1" x14ac:dyDescent="0.3">
      <c r="A65487" s="228">
        <v>71301</v>
      </c>
    </row>
    <row r="65488" spans="1:1" ht="79.95" customHeight="1" x14ac:dyDescent="0.3">
      <c r="A65488" s="228">
        <v>71302</v>
      </c>
    </row>
    <row r="65489" spans="1:1" ht="79.95" customHeight="1" x14ac:dyDescent="0.3">
      <c r="A65489" s="228">
        <v>71303</v>
      </c>
    </row>
    <row r="65490" spans="1:1" ht="79.95" customHeight="1" x14ac:dyDescent="0.3">
      <c r="A65490" s="228">
        <v>71304</v>
      </c>
    </row>
    <row r="65491" spans="1:1" ht="79.95" customHeight="1" x14ac:dyDescent="0.3">
      <c r="A65491" s="228">
        <v>71305</v>
      </c>
    </row>
    <row r="65492" spans="1:1" ht="79.95" customHeight="1" x14ac:dyDescent="0.3">
      <c r="A65492" s="228">
        <v>71306</v>
      </c>
    </row>
    <row r="65493" spans="1:1" ht="79.95" customHeight="1" x14ac:dyDescent="0.3">
      <c r="A65493" s="228">
        <v>71307</v>
      </c>
    </row>
    <row r="65494" spans="1:1" ht="79.95" customHeight="1" x14ac:dyDescent="0.3">
      <c r="A65494" s="228">
        <v>71308</v>
      </c>
    </row>
    <row r="65495" spans="1:1" ht="79.95" customHeight="1" x14ac:dyDescent="0.3">
      <c r="A65495" s="228">
        <v>71309</v>
      </c>
    </row>
    <row r="65496" spans="1:1" ht="79.95" customHeight="1" x14ac:dyDescent="0.3">
      <c r="A65496" s="228">
        <v>71310</v>
      </c>
    </row>
    <row r="65497" spans="1:1" ht="79.95" customHeight="1" x14ac:dyDescent="0.3">
      <c r="A65497" s="228">
        <v>71311</v>
      </c>
    </row>
    <row r="65498" spans="1:1" ht="79.95" customHeight="1" x14ac:dyDescent="0.3">
      <c r="A65498" s="228">
        <v>71312</v>
      </c>
    </row>
    <row r="65499" spans="1:1" ht="79.95" customHeight="1" x14ac:dyDescent="0.3">
      <c r="A65499" s="228">
        <v>71313</v>
      </c>
    </row>
    <row r="65500" spans="1:1" ht="79.95" customHeight="1" x14ac:dyDescent="0.3">
      <c r="A65500" s="228">
        <v>71314</v>
      </c>
    </row>
    <row r="65501" spans="1:1" ht="79.95" customHeight="1" x14ac:dyDescent="0.3">
      <c r="A65501" s="228">
        <v>71315</v>
      </c>
    </row>
    <row r="65502" spans="1:1" ht="79.95" customHeight="1" x14ac:dyDescent="0.3">
      <c r="A65502" s="228">
        <v>71316</v>
      </c>
    </row>
    <row r="65503" spans="1:1" ht="79.95" customHeight="1" x14ac:dyDescent="0.3">
      <c r="A65503" s="228">
        <v>71317</v>
      </c>
    </row>
    <row r="65504" spans="1:1" ht="79.95" customHeight="1" x14ac:dyDescent="0.3">
      <c r="A65504" s="228">
        <v>71318</v>
      </c>
    </row>
    <row r="65505" spans="1:1" ht="79.95" customHeight="1" x14ac:dyDescent="0.3">
      <c r="A65505" s="228">
        <v>71319</v>
      </c>
    </row>
    <row r="65506" spans="1:1" ht="79.95" customHeight="1" x14ac:dyDescent="0.3">
      <c r="A65506" s="228">
        <v>71320</v>
      </c>
    </row>
    <row r="65507" spans="1:1" ht="79.95" customHeight="1" x14ac:dyDescent="0.3">
      <c r="A65507" s="228">
        <v>71321</v>
      </c>
    </row>
    <row r="65508" spans="1:1" ht="79.95" customHeight="1" x14ac:dyDescent="0.3">
      <c r="A65508" s="228">
        <v>71322</v>
      </c>
    </row>
    <row r="65509" spans="1:1" ht="79.95" customHeight="1" x14ac:dyDescent="0.3">
      <c r="A65509" s="228">
        <v>71323</v>
      </c>
    </row>
    <row r="65510" spans="1:1" ht="79.95" customHeight="1" x14ac:dyDescent="0.3">
      <c r="A65510" s="228">
        <v>71324</v>
      </c>
    </row>
    <row r="65511" spans="1:1" ht="79.95" customHeight="1" x14ac:dyDescent="0.3">
      <c r="A65511" s="228">
        <v>71325</v>
      </c>
    </row>
    <row r="65512" spans="1:1" ht="79.95" customHeight="1" x14ac:dyDescent="0.3">
      <c r="A65512" s="228">
        <v>71326</v>
      </c>
    </row>
    <row r="65513" spans="1:1" ht="79.95" customHeight="1" x14ac:dyDescent="0.3">
      <c r="A65513" s="228">
        <v>71327</v>
      </c>
    </row>
    <row r="65514" spans="1:1" ht="79.95" customHeight="1" x14ac:dyDescent="0.3">
      <c r="A65514" s="228">
        <v>71328</v>
      </c>
    </row>
    <row r="65515" spans="1:1" ht="79.95" customHeight="1" x14ac:dyDescent="0.3">
      <c r="A65515" s="228">
        <v>71329</v>
      </c>
    </row>
    <row r="65516" spans="1:1" ht="79.95" customHeight="1" x14ac:dyDescent="0.3">
      <c r="A65516" s="228">
        <v>71330</v>
      </c>
    </row>
    <row r="65517" spans="1:1" ht="79.95" customHeight="1" x14ac:dyDescent="0.3">
      <c r="A65517" s="228">
        <v>71331</v>
      </c>
    </row>
    <row r="65518" spans="1:1" ht="79.95" customHeight="1" x14ac:dyDescent="0.3">
      <c r="A65518" s="228">
        <v>71332</v>
      </c>
    </row>
    <row r="65519" spans="1:1" ht="79.95" customHeight="1" x14ac:dyDescent="0.3">
      <c r="A65519" s="228">
        <v>71333</v>
      </c>
    </row>
    <row r="65520" spans="1:1" ht="79.95" customHeight="1" x14ac:dyDescent="0.3">
      <c r="A65520" s="228">
        <v>71334</v>
      </c>
    </row>
    <row r="65521" spans="1:1" ht="79.95" customHeight="1" x14ac:dyDescent="0.3">
      <c r="A65521" s="228">
        <v>71335</v>
      </c>
    </row>
    <row r="65522" spans="1:1" ht="79.95" customHeight="1" x14ac:dyDescent="0.3">
      <c r="A65522" s="228">
        <v>71336</v>
      </c>
    </row>
    <row r="65523" spans="1:1" ht="79.95" customHeight="1" x14ac:dyDescent="0.3">
      <c r="A65523" s="228">
        <v>71337</v>
      </c>
    </row>
    <row r="65524" spans="1:1" ht="79.95" customHeight="1" x14ac:dyDescent="0.3">
      <c r="A65524" s="228">
        <v>71338</v>
      </c>
    </row>
    <row r="65525" spans="1:1" ht="79.95" customHeight="1" x14ac:dyDescent="0.3">
      <c r="A65525" s="228">
        <v>71339</v>
      </c>
    </row>
    <row r="65526" spans="1:1" ht="79.95" customHeight="1" x14ac:dyDescent="0.3">
      <c r="A65526" s="228">
        <v>71340</v>
      </c>
    </row>
    <row r="65527" spans="1:1" ht="79.95" customHeight="1" x14ac:dyDescent="0.3">
      <c r="A65527" s="228">
        <v>71341</v>
      </c>
    </row>
    <row r="65528" spans="1:1" ht="79.95" customHeight="1" x14ac:dyDescent="0.3">
      <c r="A65528" s="228">
        <v>71342</v>
      </c>
    </row>
    <row r="65529" spans="1:1" ht="79.95" customHeight="1" x14ac:dyDescent="0.3">
      <c r="A65529" s="228">
        <v>71343</v>
      </c>
    </row>
    <row r="65530" spans="1:1" ht="79.95" customHeight="1" x14ac:dyDescent="0.3">
      <c r="A65530" s="228">
        <v>71344</v>
      </c>
    </row>
    <row r="65531" spans="1:1" ht="79.95" customHeight="1" x14ac:dyDescent="0.3">
      <c r="A65531" s="228">
        <v>71345</v>
      </c>
    </row>
    <row r="65532" spans="1:1" ht="79.95" customHeight="1" x14ac:dyDescent="0.3">
      <c r="A65532" s="228">
        <v>71346</v>
      </c>
    </row>
    <row r="65533" spans="1:1" ht="79.95" customHeight="1" x14ac:dyDescent="0.3">
      <c r="A65533" s="228">
        <v>71347</v>
      </c>
    </row>
    <row r="65534" spans="1:1" ht="79.95" customHeight="1" x14ac:dyDescent="0.3">
      <c r="A65534" s="228">
        <v>71348</v>
      </c>
    </row>
    <row r="65535" spans="1:1" ht="79.95" customHeight="1" x14ac:dyDescent="0.3">
      <c r="A65535" s="228">
        <v>71349</v>
      </c>
    </row>
    <row r="65536" spans="1:1" ht="79.95" customHeight="1" x14ac:dyDescent="0.3">
      <c r="A65536" s="228">
        <v>71350</v>
      </c>
    </row>
    <row r="65537" spans="1:1" ht="79.95" customHeight="1" x14ac:dyDescent="0.3">
      <c r="A65537" s="228">
        <v>71351</v>
      </c>
    </row>
    <row r="65538" spans="1:1" ht="79.95" customHeight="1" x14ac:dyDescent="0.3">
      <c r="A65538" s="228">
        <v>71352</v>
      </c>
    </row>
    <row r="65539" spans="1:1" ht="79.95" customHeight="1" x14ac:dyDescent="0.3">
      <c r="A65539" s="228">
        <v>71353</v>
      </c>
    </row>
    <row r="65540" spans="1:1" ht="79.95" customHeight="1" x14ac:dyDescent="0.3">
      <c r="A65540" s="228">
        <v>71354</v>
      </c>
    </row>
    <row r="65541" spans="1:1" ht="79.95" customHeight="1" x14ac:dyDescent="0.3">
      <c r="A65541" s="228">
        <v>71355</v>
      </c>
    </row>
    <row r="65542" spans="1:1" ht="79.95" customHeight="1" x14ac:dyDescent="0.3">
      <c r="A65542" s="228">
        <v>71356</v>
      </c>
    </row>
    <row r="65543" spans="1:1" ht="79.95" customHeight="1" x14ac:dyDescent="0.3">
      <c r="A65543" s="228">
        <v>71357</v>
      </c>
    </row>
    <row r="65544" spans="1:1" ht="79.95" customHeight="1" x14ac:dyDescent="0.3">
      <c r="A65544" s="228">
        <v>71358</v>
      </c>
    </row>
    <row r="65545" spans="1:1" ht="79.95" customHeight="1" x14ac:dyDescent="0.3">
      <c r="A65545" s="228">
        <v>71359</v>
      </c>
    </row>
    <row r="65546" spans="1:1" ht="79.95" customHeight="1" x14ac:dyDescent="0.3">
      <c r="A65546" s="228">
        <v>71360</v>
      </c>
    </row>
    <row r="65547" spans="1:1" ht="79.95" customHeight="1" x14ac:dyDescent="0.3">
      <c r="A65547" s="228">
        <v>71361</v>
      </c>
    </row>
    <row r="65548" spans="1:1" ht="79.95" customHeight="1" x14ac:dyDescent="0.3">
      <c r="A65548" s="228">
        <v>71362</v>
      </c>
    </row>
    <row r="65549" spans="1:1" ht="79.95" customHeight="1" x14ac:dyDescent="0.3">
      <c r="A65549" s="228">
        <v>71363</v>
      </c>
    </row>
    <row r="65550" spans="1:1" ht="79.95" customHeight="1" x14ac:dyDescent="0.3">
      <c r="A65550" s="228">
        <v>71364</v>
      </c>
    </row>
    <row r="65551" spans="1:1" ht="79.95" customHeight="1" x14ac:dyDescent="0.3">
      <c r="A65551" s="228">
        <v>71365</v>
      </c>
    </row>
    <row r="65552" spans="1:1" ht="79.95" customHeight="1" x14ac:dyDescent="0.3">
      <c r="A65552" s="228">
        <v>71366</v>
      </c>
    </row>
    <row r="65553" spans="1:1" ht="79.95" customHeight="1" x14ac:dyDescent="0.3">
      <c r="A65553" s="228">
        <v>71367</v>
      </c>
    </row>
    <row r="65554" spans="1:1" ht="79.95" customHeight="1" x14ac:dyDescent="0.3">
      <c r="A65554" s="228">
        <v>71368</v>
      </c>
    </row>
    <row r="65555" spans="1:1" ht="79.95" customHeight="1" x14ac:dyDescent="0.3">
      <c r="A65555" s="228">
        <v>71369</v>
      </c>
    </row>
    <row r="65556" spans="1:1" ht="79.95" customHeight="1" x14ac:dyDescent="0.3">
      <c r="A65556" s="228">
        <v>71370</v>
      </c>
    </row>
    <row r="65557" spans="1:1" ht="79.95" customHeight="1" x14ac:dyDescent="0.3">
      <c r="A65557" s="228">
        <v>71371</v>
      </c>
    </row>
    <row r="65558" spans="1:1" ht="79.95" customHeight="1" x14ac:dyDescent="0.3">
      <c r="A65558" s="228">
        <v>71372</v>
      </c>
    </row>
    <row r="65559" spans="1:1" ht="79.95" customHeight="1" x14ac:dyDescent="0.3">
      <c r="A65559" s="228">
        <v>71373</v>
      </c>
    </row>
    <row r="65560" spans="1:1" ht="79.95" customHeight="1" x14ac:dyDescent="0.3">
      <c r="A65560" s="228">
        <v>71374</v>
      </c>
    </row>
    <row r="65561" spans="1:1" ht="79.95" customHeight="1" x14ac:dyDescent="0.3">
      <c r="A65561" s="228">
        <v>71375</v>
      </c>
    </row>
    <row r="65562" spans="1:1" ht="79.95" customHeight="1" x14ac:dyDescent="0.3">
      <c r="A65562" s="228">
        <v>71376</v>
      </c>
    </row>
    <row r="65563" spans="1:1" ht="79.95" customHeight="1" x14ac:dyDescent="0.3">
      <c r="A65563" s="228">
        <v>71377</v>
      </c>
    </row>
    <row r="65564" spans="1:1" ht="79.95" customHeight="1" x14ac:dyDescent="0.3">
      <c r="A65564" s="228">
        <v>71378</v>
      </c>
    </row>
    <row r="65565" spans="1:1" ht="79.95" customHeight="1" x14ac:dyDescent="0.3">
      <c r="A65565" s="228">
        <v>71379</v>
      </c>
    </row>
    <row r="65566" spans="1:1" ht="79.95" customHeight="1" x14ac:dyDescent="0.3">
      <c r="A65566" s="228">
        <v>71380</v>
      </c>
    </row>
    <row r="65567" spans="1:1" ht="79.95" customHeight="1" x14ac:dyDescent="0.3">
      <c r="A65567" s="228">
        <v>71381</v>
      </c>
    </row>
    <row r="65568" spans="1:1" ht="79.95" customHeight="1" x14ac:dyDescent="0.3">
      <c r="A65568" s="228">
        <v>71382</v>
      </c>
    </row>
    <row r="65569" spans="1:1" ht="79.95" customHeight="1" x14ac:dyDescent="0.3">
      <c r="A65569" s="228">
        <v>71383</v>
      </c>
    </row>
    <row r="65570" spans="1:1" ht="79.95" customHeight="1" x14ac:dyDescent="0.3">
      <c r="A65570" s="228">
        <v>71384</v>
      </c>
    </row>
    <row r="65571" spans="1:1" ht="79.95" customHeight="1" x14ac:dyDescent="0.3">
      <c r="A65571" s="228">
        <v>71385</v>
      </c>
    </row>
    <row r="65572" spans="1:1" ht="79.95" customHeight="1" x14ac:dyDescent="0.3">
      <c r="A65572" s="228">
        <v>71386</v>
      </c>
    </row>
    <row r="65573" spans="1:1" ht="79.95" customHeight="1" x14ac:dyDescent="0.3">
      <c r="A65573" s="228">
        <v>71387</v>
      </c>
    </row>
    <row r="65574" spans="1:1" ht="79.95" customHeight="1" x14ac:dyDescent="0.3">
      <c r="A65574" s="228">
        <v>71388</v>
      </c>
    </row>
    <row r="65575" spans="1:1" ht="79.95" customHeight="1" x14ac:dyDescent="0.3">
      <c r="A65575" s="228">
        <v>71389</v>
      </c>
    </row>
    <row r="65576" spans="1:1" ht="79.95" customHeight="1" x14ac:dyDescent="0.3">
      <c r="A65576" s="228">
        <v>71390</v>
      </c>
    </row>
    <row r="65577" spans="1:1" ht="79.95" customHeight="1" x14ac:dyDescent="0.3">
      <c r="A65577" s="228">
        <v>71391</v>
      </c>
    </row>
    <row r="65578" spans="1:1" ht="79.95" customHeight="1" x14ac:dyDescent="0.3">
      <c r="A65578" s="228">
        <v>71392</v>
      </c>
    </row>
    <row r="65579" spans="1:1" ht="79.95" customHeight="1" x14ac:dyDescent="0.3">
      <c r="A65579" s="228">
        <v>71393</v>
      </c>
    </row>
    <row r="65580" spans="1:1" ht="79.95" customHeight="1" x14ac:dyDescent="0.3">
      <c r="A65580" s="228">
        <v>71394</v>
      </c>
    </row>
    <row r="65581" spans="1:1" ht="79.95" customHeight="1" x14ac:dyDescent="0.3">
      <c r="A65581" s="228">
        <v>71395</v>
      </c>
    </row>
    <row r="65582" spans="1:1" ht="79.95" customHeight="1" x14ac:dyDescent="0.3">
      <c r="A65582" s="228">
        <v>71396</v>
      </c>
    </row>
    <row r="65583" spans="1:1" ht="79.95" customHeight="1" x14ac:dyDescent="0.3">
      <c r="A65583" s="228">
        <v>71397</v>
      </c>
    </row>
    <row r="65584" spans="1:1" ht="79.95" customHeight="1" x14ac:dyDescent="0.3">
      <c r="A65584" s="228">
        <v>71398</v>
      </c>
    </row>
    <row r="65585" spans="1:1" ht="79.95" customHeight="1" x14ac:dyDescent="0.3">
      <c r="A65585" s="228">
        <v>71399</v>
      </c>
    </row>
    <row r="65586" spans="1:1" ht="79.95" customHeight="1" x14ac:dyDescent="0.3">
      <c r="A65586" s="228">
        <v>71400</v>
      </c>
    </row>
    <row r="65587" spans="1:1" ht="79.95" customHeight="1" x14ac:dyDescent="0.3">
      <c r="A65587" s="228">
        <v>71401</v>
      </c>
    </row>
    <row r="65588" spans="1:1" ht="79.95" customHeight="1" x14ac:dyDescent="0.3">
      <c r="A65588" s="228">
        <v>71402</v>
      </c>
    </row>
    <row r="65589" spans="1:1" ht="79.95" customHeight="1" x14ac:dyDescent="0.3">
      <c r="A65589" s="228">
        <v>71403</v>
      </c>
    </row>
    <row r="65590" spans="1:1" ht="79.95" customHeight="1" x14ac:dyDescent="0.3">
      <c r="A65590" s="228">
        <v>71404</v>
      </c>
    </row>
    <row r="65591" spans="1:1" ht="79.95" customHeight="1" x14ac:dyDescent="0.3">
      <c r="A65591" s="228">
        <v>71405</v>
      </c>
    </row>
    <row r="65592" spans="1:1" ht="79.95" customHeight="1" x14ac:dyDescent="0.3">
      <c r="A65592" s="228">
        <v>71406</v>
      </c>
    </row>
    <row r="65593" spans="1:1" ht="79.95" customHeight="1" x14ac:dyDescent="0.3">
      <c r="A65593" s="228">
        <v>71407</v>
      </c>
    </row>
    <row r="65594" spans="1:1" ht="79.95" customHeight="1" x14ac:dyDescent="0.3">
      <c r="A65594" s="228">
        <v>71408</v>
      </c>
    </row>
    <row r="65595" spans="1:1" ht="79.95" customHeight="1" x14ac:dyDescent="0.3">
      <c r="A65595" s="228">
        <v>71409</v>
      </c>
    </row>
    <row r="65596" spans="1:1" ht="79.95" customHeight="1" x14ac:dyDescent="0.3">
      <c r="A65596" s="228">
        <v>71410</v>
      </c>
    </row>
    <row r="65597" spans="1:1" ht="79.95" customHeight="1" x14ac:dyDescent="0.3">
      <c r="A65597" s="228">
        <v>71411</v>
      </c>
    </row>
    <row r="65598" spans="1:1" ht="79.95" customHeight="1" x14ac:dyDescent="0.3">
      <c r="A65598" s="228">
        <v>71412</v>
      </c>
    </row>
    <row r="65599" spans="1:1" ht="79.95" customHeight="1" x14ac:dyDescent="0.3">
      <c r="A65599" s="228">
        <v>71413</v>
      </c>
    </row>
    <row r="65600" spans="1:1" ht="79.95" customHeight="1" x14ac:dyDescent="0.3">
      <c r="A65600" s="228">
        <v>71414</v>
      </c>
    </row>
    <row r="65601" spans="1:1" ht="79.95" customHeight="1" x14ac:dyDescent="0.3">
      <c r="A65601" s="228">
        <v>71415</v>
      </c>
    </row>
    <row r="65602" spans="1:1" ht="79.95" customHeight="1" x14ac:dyDescent="0.3">
      <c r="A65602" s="228">
        <v>71416</v>
      </c>
    </row>
    <row r="65603" spans="1:1" ht="79.95" customHeight="1" x14ac:dyDescent="0.3">
      <c r="A65603" s="228">
        <v>71417</v>
      </c>
    </row>
    <row r="65604" spans="1:1" ht="79.95" customHeight="1" x14ac:dyDescent="0.3">
      <c r="A65604" s="228">
        <v>71418</v>
      </c>
    </row>
    <row r="65605" spans="1:1" ht="79.95" customHeight="1" x14ac:dyDescent="0.3">
      <c r="A65605" s="228">
        <v>71419</v>
      </c>
    </row>
    <row r="65606" spans="1:1" ht="79.95" customHeight="1" x14ac:dyDescent="0.3">
      <c r="A65606" s="228">
        <v>71420</v>
      </c>
    </row>
    <row r="65607" spans="1:1" ht="79.95" customHeight="1" x14ac:dyDescent="0.3">
      <c r="A65607" s="228">
        <v>71421</v>
      </c>
    </row>
    <row r="65608" spans="1:1" ht="79.95" customHeight="1" x14ac:dyDescent="0.3">
      <c r="A65608" s="228">
        <v>71422</v>
      </c>
    </row>
    <row r="65609" spans="1:1" ht="79.95" customHeight="1" x14ac:dyDescent="0.3">
      <c r="A65609" s="228">
        <v>71423</v>
      </c>
    </row>
    <row r="65610" spans="1:1" ht="79.95" customHeight="1" x14ac:dyDescent="0.3">
      <c r="A65610" s="228">
        <v>71424</v>
      </c>
    </row>
    <row r="65611" spans="1:1" ht="79.95" customHeight="1" x14ac:dyDescent="0.3">
      <c r="A65611" s="228">
        <v>71425</v>
      </c>
    </row>
    <row r="65612" spans="1:1" ht="79.95" customHeight="1" x14ac:dyDescent="0.3">
      <c r="A65612" s="228">
        <v>71426</v>
      </c>
    </row>
    <row r="65613" spans="1:1" ht="79.95" customHeight="1" x14ac:dyDescent="0.3">
      <c r="A65613" s="228">
        <v>71427</v>
      </c>
    </row>
    <row r="65614" spans="1:1" ht="79.95" customHeight="1" x14ac:dyDescent="0.3">
      <c r="A65614" s="228">
        <v>71428</v>
      </c>
    </row>
    <row r="65615" spans="1:1" ht="79.95" customHeight="1" x14ac:dyDescent="0.3">
      <c r="A65615" s="228">
        <v>71429</v>
      </c>
    </row>
    <row r="65616" spans="1:1" ht="79.95" customHeight="1" x14ac:dyDescent="0.3">
      <c r="A65616" s="228">
        <v>71430</v>
      </c>
    </row>
    <row r="65617" spans="1:1" ht="79.95" customHeight="1" x14ac:dyDescent="0.3">
      <c r="A65617" s="228">
        <v>71431</v>
      </c>
    </row>
    <row r="65618" spans="1:1" ht="79.95" customHeight="1" x14ac:dyDescent="0.3">
      <c r="A65618" s="228">
        <v>71432</v>
      </c>
    </row>
    <row r="65619" spans="1:1" ht="79.95" customHeight="1" x14ac:dyDescent="0.3">
      <c r="A65619" s="228">
        <v>71433</v>
      </c>
    </row>
    <row r="65620" spans="1:1" ht="79.95" customHeight="1" x14ac:dyDescent="0.3">
      <c r="A65620" s="228">
        <v>71434</v>
      </c>
    </row>
    <row r="65621" spans="1:1" ht="79.95" customHeight="1" x14ac:dyDescent="0.3">
      <c r="A65621" s="228">
        <v>71435</v>
      </c>
    </row>
    <row r="65622" spans="1:1" ht="79.95" customHeight="1" x14ac:dyDescent="0.3">
      <c r="A65622" s="228">
        <v>71436</v>
      </c>
    </row>
    <row r="65623" spans="1:1" ht="79.95" customHeight="1" x14ac:dyDescent="0.3">
      <c r="A65623" s="228">
        <v>71437</v>
      </c>
    </row>
    <row r="65624" spans="1:1" ht="79.95" customHeight="1" x14ac:dyDescent="0.3">
      <c r="A65624" s="228">
        <v>71438</v>
      </c>
    </row>
    <row r="65625" spans="1:1" ht="79.95" customHeight="1" x14ac:dyDescent="0.3">
      <c r="A65625" s="228">
        <v>71439</v>
      </c>
    </row>
    <row r="65626" spans="1:1" ht="79.95" customHeight="1" x14ac:dyDescent="0.3">
      <c r="A65626" s="228">
        <v>71440</v>
      </c>
    </row>
    <row r="65627" spans="1:1" ht="79.95" customHeight="1" x14ac:dyDescent="0.3">
      <c r="A65627" s="228">
        <v>71441</v>
      </c>
    </row>
    <row r="65628" spans="1:1" ht="79.95" customHeight="1" x14ac:dyDescent="0.3">
      <c r="A65628" s="228">
        <v>71442</v>
      </c>
    </row>
    <row r="65629" spans="1:1" ht="79.95" customHeight="1" x14ac:dyDescent="0.3">
      <c r="A65629" s="228">
        <v>71443</v>
      </c>
    </row>
    <row r="65630" spans="1:1" ht="79.95" customHeight="1" x14ac:dyDescent="0.3">
      <c r="A65630" s="228">
        <v>71444</v>
      </c>
    </row>
    <row r="65631" spans="1:1" ht="79.95" customHeight="1" x14ac:dyDescent="0.3">
      <c r="A65631" s="228">
        <v>71445</v>
      </c>
    </row>
    <row r="65632" spans="1:1" ht="79.95" customHeight="1" x14ac:dyDescent="0.3">
      <c r="A65632" s="228">
        <v>71446</v>
      </c>
    </row>
    <row r="65633" spans="1:1" ht="79.95" customHeight="1" x14ac:dyDescent="0.3">
      <c r="A65633" s="228">
        <v>71447</v>
      </c>
    </row>
    <row r="65634" spans="1:1" ht="79.95" customHeight="1" x14ac:dyDescent="0.3">
      <c r="A65634" s="228">
        <v>71448</v>
      </c>
    </row>
    <row r="65635" spans="1:1" ht="79.95" customHeight="1" x14ac:dyDescent="0.3">
      <c r="A65635" s="228">
        <v>71449</v>
      </c>
    </row>
    <row r="65636" spans="1:1" ht="79.95" customHeight="1" x14ac:dyDescent="0.3">
      <c r="A65636" s="228">
        <v>71450</v>
      </c>
    </row>
    <row r="65637" spans="1:1" ht="79.95" customHeight="1" x14ac:dyDescent="0.3">
      <c r="A65637" s="228">
        <v>71451</v>
      </c>
    </row>
    <row r="65638" spans="1:1" ht="79.95" customHeight="1" x14ac:dyDescent="0.3">
      <c r="A65638" s="228">
        <v>71452</v>
      </c>
    </row>
    <row r="65639" spans="1:1" ht="79.95" customHeight="1" x14ac:dyDescent="0.3">
      <c r="A65639" s="228">
        <v>71453</v>
      </c>
    </row>
    <row r="65640" spans="1:1" ht="79.95" customHeight="1" x14ac:dyDescent="0.3">
      <c r="A65640" s="228">
        <v>71454</v>
      </c>
    </row>
    <row r="65641" spans="1:1" ht="79.95" customHeight="1" x14ac:dyDescent="0.3">
      <c r="A65641" s="228">
        <v>71455</v>
      </c>
    </row>
    <row r="65642" spans="1:1" ht="79.95" customHeight="1" x14ac:dyDescent="0.3">
      <c r="A65642" s="228">
        <v>71456</v>
      </c>
    </row>
    <row r="65643" spans="1:1" ht="79.95" customHeight="1" x14ac:dyDescent="0.3">
      <c r="A65643" s="228">
        <v>71457</v>
      </c>
    </row>
    <row r="65644" spans="1:1" ht="79.95" customHeight="1" x14ac:dyDescent="0.3">
      <c r="A65644" s="228">
        <v>71458</v>
      </c>
    </row>
    <row r="65645" spans="1:1" ht="79.95" customHeight="1" x14ac:dyDescent="0.3">
      <c r="A65645" s="228">
        <v>71459</v>
      </c>
    </row>
    <row r="65646" spans="1:1" ht="79.95" customHeight="1" x14ac:dyDescent="0.3">
      <c r="A65646" s="228">
        <v>71460</v>
      </c>
    </row>
    <row r="65647" spans="1:1" ht="79.95" customHeight="1" x14ac:dyDescent="0.3">
      <c r="A65647" s="228">
        <v>71461</v>
      </c>
    </row>
    <row r="65648" spans="1:1" ht="79.95" customHeight="1" x14ac:dyDescent="0.3">
      <c r="A65648" s="228">
        <v>71462</v>
      </c>
    </row>
    <row r="65649" spans="1:1" ht="79.95" customHeight="1" x14ac:dyDescent="0.3">
      <c r="A65649" s="228">
        <v>71463</v>
      </c>
    </row>
    <row r="65650" spans="1:1" ht="79.95" customHeight="1" x14ac:dyDescent="0.3">
      <c r="A65650" s="228">
        <v>71464</v>
      </c>
    </row>
    <row r="65651" spans="1:1" ht="79.95" customHeight="1" x14ac:dyDescent="0.3">
      <c r="A65651" s="228">
        <v>71465</v>
      </c>
    </row>
    <row r="65652" spans="1:1" ht="79.95" customHeight="1" x14ac:dyDescent="0.3">
      <c r="A65652" s="228">
        <v>71466</v>
      </c>
    </row>
    <row r="65653" spans="1:1" ht="79.95" customHeight="1" x14ac:dyDescent="0.3">
      <c r="A65653" s="228">
        <v>71467</v>
      </c>
    </row>
    <row r="65654" spans="1:1" ht="79.95" customHeight="1" x14ac:dyDescent="0.3">
      <c r="A65654" s="228">
        <v>71468</v>
      </c>
    </row>
    <row r="65655" spans="1:1" ht="79.95" customHeight="1" x14ac:dyDescent="0.3">
      <c r="A65655" s="228">
        <v>71469</v>
      </c>
    </row>
    <row r="65656" spans="1:1" ht="79.95" customHeight="1" x14ac:dyDescent="0.3">
      <c r="A65656" s="228">
        <v>71470</v>
      </c>
    </row>
    <row r="65657" spans="1:1" ht="79.95" customHeight="1" x14ac:dyDescent="0.3">
      <c r="A65657" s="228">
        <v>71471</v>
      </c>
    </row>
    <row r="65658" spans="1:1" ht="79.95" customHeight="1" x14ac:dyDescent="0.3">
      <c r="A65658" s="228">
        <v>71472</v>
      </c>
    </row>
    <row r="65659" spans="1:1" ht="79.95" customHeight="1" x14ac:dyDescent="0.3">
      <c r="A65659" s="228">
        <v>71473</v>
      </c>
    </row>
    <row r="65660" spans="1:1" ht="79.95" customHeight="1" x14ac:dyDescent="0.3">
      <c r="A65660" s="228">
        <v>71474</v>
      </c>
    </row>
    <row r="65661" spans="1:1" ht="79.95" customHeight="1" x14ac:dyDescent="0.3">
      <c r="A65661" s="228">
        <v>71475</v>
      </c>
    </row>
    <row r="65662" spans="1:1" ht="79.95" customHeight="1" x14ac:dyDescent="0.3">
      <c r="A65662" s="228">
        <v>71476</v>
      </c>
    </row>
    <row r="65663" spans="1:1" ht="79.95" customHeight="1" x14ac:dyDescent="0.3">
      <c r="A65663" s="228">
        <v>71477</v>
      </c>
    </row>
    <row r="65664" spans="1:1" ht="79.95" customHeight="1" x14ac:dyDescent="0.3">
      <c r="A65664" s="228">
        <v>71478</v>
      </c>
    </row>
    <row r="65665" spans="1:1" ht="79.95" customHeight="1" x14ac:dyDescent="0.3">
      <c r="A65665" s="228">
        <v>71479</v>
      </c>
    </row>
    <row r="65666" spans="1:1" ht="79.95" customHeight="1" x14ac:dyDescent="0.3">
      <c r="A65666" s="228">
        <v>71480</v>
      </c>
    </row>
    <row r="65667" spans="1:1" ht="79.95" customHeight="1" x14ac:dyDescent="0.3">
      <c r="A65667" s="228">
        <v>71481</v>
      </c>
    </row>
    <row r="65668" spans="1:1" ht="79.95" customHeight="1" x14ac:dyDescent="0.3">
      <c r="A65668" s="228">
        <v>71482</v>
      </c>
    </row>
    <row r="65669" spans="1:1" ht="79.95" customHeight="1" x14ac:dyDescent="0.3">
      <c r="A65669" s="228">
        <v>71483</v>
      </c>
    </row>
    <row r="65670" spans="1:1" ht="79.95" customHeight="1" x14ac:dyDescent="0.3">
      <c r="A65670" s="228">
        <v>71484</v>
      </c>
    </row>
    <row r="65671" spans="1:1" ht="79.95" customHeight="1" x14ac:dyDescent="0.3">
      <c r="A65671" s="228">
        <v>71485</v>
      </c>
    </row>
    <row r="65672" spans="1:1" ht="79.95" customHeight="1" x14ac:dyDescent="0.3">
      <c r="A65672" s="228">
        <v>71486</v>
      </c>
    </row>
    <row r="65673" spans="1:1" ht="79.95" customHeight="1" x14ac:dyDescent="0.3">
      <c r="A65673" s="228">
        <v>71487</v>
      </c>
    </row>
    <row r="65674" spans="1:1" ht="79.95" customHeight="1" x14ac:dyDescent="0.3">
      <c r="A65674" s="228">
        <v>71488</v>
      </c>
    </row>
    <row r="65675" spans="1:1" ht="79.95" customHeight="1" x14ac:dyDescent="0.3">
      <c r="A65675" s="228">
        <v>71489</v>
      </c>
    </row>
    <row r="65676" spans="1:1" ht="79.95" customHeight="1" x14ac:dyDescent="0.3">
      <c r="A65676" s="228">
        <v>71490</v>
      </c>
    </row>
    <row r="65677" spans="1:1" ht="79.95" customHeight="1" x14ac:dyDescent="0.3">
      <c r="A65677" s="228">
        <v>71491</v>
      </c>
    </row>
    <row r="65678" spans="1:1" ht="79.95" customHeight="1" x14ac:dyDescent="0.3">
      <c r="A65678" s="228">
        <v>71492</v>
      </c>
    </row>
    <row r="65679" spans="1:1" ht="79.95" customHeight="1" x14ac:dyDescent="0.3">
      <c r="A65679" s="228">
        <v>71493</v>
      </c>
    </row>
    <row r="65680" spans="1:1" ht="79.95" customHeight="1" x14ac:dyDescent="0.3">
      <c r="A65680" s="228">
        <v>71494</v>
      </c>
    </row>
    <row r="65681" spans="1:1" ht="79.95" customHeight="1" x14ac:dyDescent="0.3">
      <c r="A65681" s="228">
        <v>71495</v>
      </c>
    </row>
    <row r="65682" spans="1:1" ht="79.95" customHeight="1" x14ac:dyDescent="0.3">
      <c r="A65682" s="228">
        <v>71496</v>
      </c>
    </row>
    <row r="65683" spans="1:1" ht="79.95" customHeight="1" x14ac:dyDescent="0.3">
      <c r="A65683" s="228">
        <v>71497</v>
      </c>
    </row>
    <row r="65684" spans="1:1" ht="79.95" customHeight="1" x14ac:dyDescent="0.3">
      <c r="A65684" s="228">
        <v>71498</v>
      </c>
    </row>
    <row r="65685" spans="1:1" ht="79.95" customHeight="1" x14ac:dyDescent="0.3">
      <c r="A65685" s="228">
        <v>71499</v>
      </c>
    </row>
    <row r="65686" spans="1:1" ht="79.95" customHeight="1" x14ac:dyDescent="0.3">
      <c r="A65686" s="228">
        <v>71500</v>
      </c>
    </row>
    <row r="65687" spans="1:1" ht="79.95" customHeight="1" x14ac:dyDescent="0.3">
      <c r="A65687" s="228">
        <v>71501</v>
      </c>
    </row>
    <row r="65688" spans="1:1" ht="79.95" customHeight="1" x14ac:dyDescent="0.3">
      <c r="A65688" s="228">
        <v>71502</v>
      </c>
    </row>
    <row r="65689" spans="1:1" ht="79.95" customHeight="1" x14ac:dyDescent="0.3">
      <c r="A65689" s="228">
        <v>71503</v>
      </c>
    </row>
    <row r="65690" spans="1:1" ht="79.95" customHeight="1" x14ac:dyDescent="0.3">
      <c r="A65690" s="228">
        <v>71504</v>
      </c>
    </row>
    <row r="65691" spans="1:1" ht="79.95" customHeight="1" x14ac:dyDescent="0.3">
      <c r="A65691" s="228">
        <v>71505</v>
      </c>
    </row>
    <row r="65692" spans="1:1" ht="79.95" customHeight="1" x14ac:dyDescent="0.3">
      <c r="A65692" s="228">
        <v>71506</v>
      </c>
    </row>
    <row r="65693" spans="1:1" ht="79.95" customHeight="1" x14ac:dyDescent="0.3">
      <c r="A65693" s="228">
        <v>71507</v>
      </c>
    </row>
    <row r="65694" spans="1:1" ht="79.95" customHeight="1" x14ac:dyDescent="0.3">
      <c r="A65694" s="228">
        <v>71508</v>
      </c>
    </row>
    <row r="65695" spans="1:1" ht="79.95" customHeight="1" x14ac:dyDescent="0.3">
      <c r="A65695" s="228">
        <v>71509</v>
      </c>
    </row>
    <row r="65696" spans="1:1" ht="79.95" customHeight="1" x14ac:dyDescent="0.3">
      <c r="A65696" s="228">
        <v>71510</v>
      </c>
    </row>
    <row r="65697" spans="1:1" ht="79.95" customHeight="1" x14ac:dyDescent="0.3">
      <c r="A65697" s="228">
        <v>71511</v>
      </c>
    </row>
    <row r="65698" spans="1:1" ht="79.95" customHeight="1" x14ac:dyDescent="0.3">
      <c r="A65698" s="228">
        <v>71512</v>
      </c>
    </row>
    <row r="65699" spans="1:1" ht="79.95" customHeight="1" x14ac:dyDescent="0.3">
      <c r="A65699" s="228">
        <v>71513</v>
      </c>
    </row>
    <row r="65700" spans="1:1" ht="79.95" customHeight="1" x14ac:dyDescent="0.3">
      <c r="A65700" s="228">
        <v>71514</v>
      </c>
    </row>
    <row r="65701" spans="1:1" ht="79.95" customHeight="1" x14ac:dyDescent="0.3">
      <c r="A65701" s="228">
        <v>71515</v>
      </c>
    </row>
    <row r="65702" spans="1:1" ht="79.95" customHeight="1" x14ac:dyDescent="0.3">
      <c r="A65702" s="228">
        <v>71516</v>
      </c>
    </row>
    <row r="65703" spans="1:1" ht="79.95" customHeight="1" x14ac:dyDescent="0.3">
      <c r="A65703" s="228">
        <v>71517</v>
      </c>
    </row>
    <row r="65704" spans="1:1" ht="79.95" customHeight="1" x14ac:dyDescent="0.3">
      <c r="A65704" s="228">
        <v>71518</v>
      </c>
    </row>
    <row r="65705" spans="1:1" ht="79.95" customHeight="1" x14ac:dyDescent="0.3">
      <c r="A65705" s="228">
        <v>71519</v>
      </c>
    </row>
    <row r="65706" spans="1:1" ht="79.95" customHeight="1" x14ac:dyDescent="0.3">
      <c r="A65706" s="228">
        <v>71520</v>
      </c>
    </row>
    <row r="65707" spans="1:1" ht="79.95" customHeight="1" x14ac:dyDescent="0.3">
      <c r="A65707" s="228">
        <v>71521</v>
      </c>
    </row>
    <row r="65708" spans="1:1" ht="79.95" customHeight="1" x14ac:dyDescent="0.3">
      <c r="A65708" s="228">
        <v>71522</v>
      </c>
    </row>
    <row r="65709" spans="1:1" ht="79.95" customHeight="1" x14ac:dyDescent="0.3">
      <c r="A65709" s="228">
        <v>71523</v>
      </c>
    </row>
    <row r="65710" spans="1:1" ht="79.95" customHeight="1" x14ac:dyDescent="0.3">
      <c r="A65710" s="228">
        <v>71524</v>
      </c>
    </row>
    <row r="65711" spans="1:1" ht="79.95" customHeight="1" x14ac:dyDescent="0.3">
      <c r="A65711" s="228">
        <v>71525</v>
      </c>
    </row>
    <row r="65712" spans="1:1" ht="79.95" customHeight="1" x14ac:dyDescent="0.3">
      <c r="A65712" s="228">
        <v>71526</v>
      </c>
    </row>
    <row r="65713" spans="1:1" ht="79.95" customHeight="1" x14ac:dyDescent="0.3">
      <c r="A65713" s="228">
        <v>71527</v>
      </c>
    </row>
    <row r="65714" spans="1:1" ht="79.95" customHeight="1" x14ac:dyDescent="0.3">
      <c r="A65714" s="228">
        <v>71528</v>
      </c>
    </row>
    <row r="65715" spans="1:1" ht="79.95" customHeight="1" x14ac:dyDescent="0.3">
      <c r="A65715" s="228">
        <v>71529</v>
      </c>
    </row>
    <row r="65716" spans="1:1" ht="79.95" customHeight="1" x14ac:dyDescent="0.3">
      <c r="A65716" s="228">
        <v>71530</v>
      </c>
    </row>
    <row r="65717" spans="1:1" ht="79.95" customHeight="1" x14ac:dyDescent="0.3">
      <c r="A65717" s="228">
        <v>71531</v>
      </c>
    </row>
    <row r="65718" spans="1:1" ht="79.95" customHeight="1" x14ac:dyDescent="0.3">
      <c r="A65718" s="228">
        <v>71532</v>
      </c>
    </row>
    <row r="65719" spans="1:1" ht="79.95" customHeight="1" x14ac:dyDescent="0.3">
      <c r="A65719" s="228">
        <v>71533</v>
      </c>
    </row>
    <row r="65720" spans="1:1" ht="79.95" customHeight="1" x14ac:dyDescent="0.3">
      <c r="A65720" s="228">
        <v>71534</v>
      </c>
    </row>
    <row r="65721" spans="1:1" ht="79.95" customHeight="1" x14ac:dyDescent="0.3">
      <c r="A65721" s="228">
        <v>71535</v>
      </c>
    </row>
    <row r="65722" spans="1:1" ht="79.95" customHeight="1" x14ac:dyDescent="0.3">
      <c r="A65722" s="228">
        <v>71536</v>
      </c>
    </row>
    <row r="65723" spans="1:1" ht="79.95" customHeight="1" x14ac:dyDescent="0.3">
      <c r="A65723" s="228">
        <v>71537</v>
      </c>
    </row>
    <row r="65724" spans="1:1" ht="79.95" customHeight="1" x14ac:dyDescent="0.3">
      <c r="A65724" s="228">
        <v>71538</v>
      </c>
    </row>
    <row r="65725" spans="1:1" ht="79.95" customHeight="1" x14ac:dyDescent="0.3">
      <c r="A65725" s="228">
        <v>71539</v>
      </c>
    </row>
    <row r="65726" spans="1:1" ht="79.95" customHeight="1" x14ac:dyDescent="0.3">
      <c r="A65726" s="228">
        <v>71540</v>
      </c>
    </row>
    <row r="65727" spans="1:1" ht="79.95" customHeight="1" x14ac:dyDescent="0.3">
      <c r="A65727" s="228">
        <v>71541</v>
      </c>
    </row>
    <row r="65728" spans="1:1" ht="79.95" customHeight="1" x14ac:dyDescent="0.3">
      <c r="A65728" s="228">
        <v>71542</v>
      </c>
    </row>
    <row r="65729" spans="1:1" ht="79.95" customHeight="1" x14ac:dyDescent="0.3">
      <c r="A65729" s="228">
        <v>71543</v>
      </c>
    </row>
    <row r="65730" spans="1:1" ht="79.95" customHeight="1" x14ac:dyDescent="0.3">
      <c r="A65730" s="228">
        <v>71544</v>
      </c>
    </row>
    <row r="65731" spans="1:1" ht="79.95" customHeight="1" x14ac:dyDescent="0.3">
      <c r="A65731" s="228">
        <v>71545</v>
      </c>
    </row>
    <row r="65732" spans="1:1" ht="79.95" customHeight="1" x14ac:dyDescent="0.3">
      <c r="A65732" s="228">
        <v>71546</v>
      </c>
    </row>
    <row r="65733" spans="1:1" ht="79.95" customHeight="1" x14ac:dyDescent="0.3">
      <c r="A65733" s="228">
        <v>71547</v>
      </c>
    </row>
    <row r="65734" spans="1:1" ht="79.95" customHeight="1" x14ac:dyDescent="0.3">
      <c r="A65734" s="228">
        <v>71548</v>
      </c>
    </row>
    <row r="65735" spans="1:1" ht="79.95" customHeight="1" x14ac:dyDescent="0.3">
      <c r="A65735" s="228">
        <v>71549</v>
      </c>
    </row>
    <row r="65736" spans="1:1" ht="79.95" customHeight="1" x14ac:dyDescent="0.3">
      <c r="A65736" s="228">
        <v>71550</v>
      </c>
    </row>
    <row r="65737" spans="1:1" ht="79.95" customHeight="1" x14ac:dyDescent="0.3">
      <c r="A65737" s="228">
        <v>71551</v>
      </c>
    </row>
    <row r="65738" spans="1:1" ht="79.95" customHeight="1" x14ac:dyDescent="0.3">
      <c r="A65738" s="228">
        <v>71552</v>
      </c>
    </row>
    <row r="65739" spans="1:1" ht="79.95" customHeight="1" x14ac:dyDescent="0.3">
      <c r="A65739" s="228">
        <v>71553</v>
      </c>
    </row>
    <row r="65740" spans="1:1" ht="79.95" customHeight="1" x14ac:dyDescent="0.3">
      <c r="A65740" s="228">
        <v>71554</v>
      </c>
    </row>
    <row r="65741" spans="1:1" ht="79.95" customHeight="1" x14ac:dyDescent="0.3">
      <c r="A65741" s="228">
        <v>71555</v>
      </c>
    </row>
    <row r="65742" spans="1:1" ht="79.95" customHeight="1" x14ac:dyDescent="0.3">
      <c r="A65742" s="228">
        <v>71556</v>
      </c>
    </row>
    <row r="65743" spans="1:1" ht="79.95" customHeight="1" x14ac:dyDescent="0.3">
      <c r="A65743" s="228">
        <v>71557</v>
      </c>
    </row>
    <row r="65744" spans="1:1" ht="79.95" customHeight="1" x14ac:dyDescent="0.3">
      <c r="A65744" s="228">
        <v>71558</v>
      </c>
    </row>
    <row r="65745" spans="1:1" ht="79.95" customHeight="1" x14ac:dyDescent="0.3">
      <c r="A65745" s="228">
        <v>71559</v>
      </c>
    </row>
    <row r="65746" spans="1:1" ht="79.95" customHeight="1" x14ac:dyDescent="0.3">
      <c r="A65746" s="228">
        <v>71560</v>
      </c>
    </row>
    <row r="65747" spans="1:1" ht="79.95" customHeight="1" x14ac:dyDescent="0.3">
      <c r="A65747" s="228">
        <v>71561</v>
      </c>
    </row>
    <row r="65748" spans="1:1" ht="79.95" customHeight="1" x14ac:dyDescent="0.3">
      <c r="A65748" s="228">
        <v>71562</v>
      </c>
    </row>
    <row r="65749" spans="1:1" ht="79.95" customHeight="1" x14ac:dyDescent="0.3">
      <c r="A65749" s="228">
        <v>71563</v>
      </c>
    </row>
    <row r="65750" spans="1:1" ht="79.95" customHeight="1" x14ac:dyDescent="0.3">
      <c r="A65750" s="228">
        <v>71564</v>
      </c>
    </row>
    <row r="65751" spans="1:1" ht="79.95" customHeight="1" x14ac:dyDescent="0.3">
      <c r="A65751" s="228">
        <v>71565</v>
      </c>
    </row>
    <row r="65752" spans="1:1" ht="79.95" customHeight="1" x14ac:dyDescent="0.3">
      <c r="A65752" s="228">
        <v>71566</v>
      </c>
    </row>
    <row r="65753" spans="1:1" ht="79.95" customHeight="1" x14ac:dyDescent="0.3">
      <c r="A65753" s="228">
        <v>71567</v>
      </c>
    </row>
    <row r="65754" spans="1:1" ht="79.95" customHeight="1" x14ac:dyDescent="0.3">
      <c r="A65754" s="228">
        <v>71568</v>
      </c>
    </row>
    <row r="65755" spans="1:1" ht="79.95" customHeight="1" x14ac:dyDescent="0.3">
      <c r="A65755" s="228">
        <v>71569</v>
      </c>
    </row>
    <row r="65756" spans="1:1" ht="79.95" customHeight="1" x14ac:dyDescent="0.3">
      <c r="A65756" s="228">
        <v>71570</v>
      </c>
    </row>
    <row r="65757" spans="1:1" ht="79.95" customHeight="1" x14ac:dyDescent="0.3">
      <c r="A65757" s="228">
        <v>71571</v>
      </c>
    </row>
    <row r="65758" spans="1:1" ht="79.95" customHeight="1" x14ac:dyDescent="0.3">
      <c r="A65758" s="228">
        <v>71572</v>
      </c>
    </row>
    <row r="65759" spans="1:1" ht="79.95" customHeight="1" x14ac:dyDescent="0.3">
      <c r="A65759" s="228">
        <v>71573</v>
      </c>
    </row>
    <row r="65760" spans="1:1" ht="79.95" customHeight="1" x14ac:dyDescent="0.3">
      <c r="A65760" s="228">
        <v>71574</v>
      </c>
    </row>
    <row r="65761" spans="1:1" ht="79.95" customHeight="1" x14ac:dyDescent="0.3">
      <c r="A65761" s="228">
        <v>71575</v>
      </c>
    </row>
    <row r="65762" spans="1:1" ht="79.95" customHeight="1" x14ac:dyDescent="0.3">
      <c r="A65762" s="228">
        <v>71576</v>
      </c>
    </row>
    <row r="65763" spans="1:1" ht="79.95" customHeight="1" x14ac:dyDescent="0.3">
      <c r="A65763" s="228">
        <v>71577</v>
      </c>
    </row>
    <row r="65764" spans="1:1" ht="79.95" customHeight="1" x14ac:dyDescent="0.3">
      <c r="A65764" s="228">
        <v>71578</v>
      </c>
    </row>
    <row r="65765" spans="1:1" ht="79.95" customHeight="1" x14ac:dyDescent="0.3">
      <c r="A65765" s="228">
        <v>71579</v>
      </c>
    </row>
    <row r="65766" spans="1:1" ht="79.95" customHeight="1" x14ac:dyDescent="0.3">
      <c r="A65766" s="228">
        <v>71580</v>
      </c>
    </row>
    <row r="65767" spans="1:1" ht="79.95" customHeight="1" x14ac:dyDescent="0.3">
      <c r="A65767" s="228">
        <v>71581</v>
      </c>
    </row>
    <row r="65768" spans="1:1" ht="79.95" customHeight="1" x14ac:dyDescent="0.3">
      <c r="A65768" s="228">
        <v>71582</v>
      </c>
    </row>
    <row r="65769" spans="1:1" ht="79.95" customHeight="1" x14ac:dyDescent="0.3">
      <c r="A65769" s="228">
        <v>71583</v>
      </c>
    </row>
    <row r="65770" spans="1:1" ht="79.95" customHeight="1" x14ac:dyDescent="0.3">
      <c r="A65770" s="228">
        <v>71584</v>
      </c>
    </row>
    <row r="65771" spans="1:1" ht="79.95" customHeight="1" x14ac:dyDescent="0.3">
      <c r="A65771" s="228">
        <v>71585</v>
      </c>
    </row>
    <row r="65772" spans="1:1" ht="79.95" customHeight="1" x14ac:dyDescent="0.3">
      <c r="A65772" s="228">
        <v>71586</v>
      </c>
    </row>
    <row r="65773" spans="1:1" ht="79.95" customHeight="1" x14ac:dyDescent="0.3">
      <c r="A65773" s="228">
        <v>71587</v>
      </c>
    </row>
    <row r="65774" spans="1:1" ht="79.95" customHeight="1" x14ac:dyDescent="0.3">
      <c r="A65774" s="228">
        <v>71588</v>
      </c>
    </row>
    <row r="65775" spans="1:1" ht="79.95" customHeight="1" x14ac:dyDescent="0.3">
      <c r="A65775" s="228">
        <v>71589</v>
      </c>
    </row>
    <row r="65776" spans="1:1" ht="79.95" customHeight="1" x14ac:dyDescent="0.3">
      <c r="A65776" s="228">
        <v>71590</v>
      </c>
    </row>
    <row r="65777" spans="1:1" ht="79.95" customHeight="1" x14ac:dyDescent="0.3">
      <c r="A65777" s="228">
        <v>71591</v>
      </c>
    </row>
    <row r="65778" spans="1:1" ht="79.95" customHeight="1" x14ac:dyDescent="0.3">
      <c r="A65778" s="228">
        <v>71592</v>
      </c>
    </row>
    <row r="65779" spans="1:1" ht="79.95" customHeight="1" x14ac:dyDescent="0.3">
      <c r="A65779" s="228">
        <v>71593</v>
      </c>
    </row>
    <row r="65780" spans="1:1" ht="79.95" customHeight="1" x14ac:dyDescent="0.3">
      <c r="A65780" s="228">
        <v>71594</v>
      </c>
    </row>
    <row r="65781" spans="1:1" ht="79.95" customHeight="1" x14ac:dyDescent="0.3">
      <c r="A65781" s="228">
        <v>71595</v>
      </c>
    </row>
    <row r="65782" spans="1:1" ht="79.95" customHeight="1" x14ac:dyDescent="0.3">
      <c r="A65782" s="228">
        <v>71596</v>
      </c>
    </row>
    <row r="65783" spans="1:1" ht="79.95" customHeight="1" x14ac:dyDescent="0.3">
      <c r="A65783" s="228">
        <v>71597</v>
      </c>
    </row>
    <row r="65784" spans="1:1" ht="79.95" customHeight="1" x14ac:dyDescent="0.3">
      <c r="A65784" s="228">
        <v>71598</v>
      </c>
    </row>
    <row r="65785" spans="1:1" ht="79.95" customHeight="1" x14ac:dyDescent="0.3">
      <c r="A65785" s="228">
        <v>71599</v>
      </c>
    </row>
    <row r="65786" spans="1:1" ht="79.95" customHeight="1" x14ac:dyDescent="0.3">
      <c r="A65786" s="228">
        <v>71600</v>
      </c>
    </row>
    <row r="65787" spans="1:1" ht="79.95" customHeight="1" x14ac:dyDescent="0.3">
      <c r="A65787" s="228">
        <v>71601</v>
      </c>
    </row>
    <row r="65788" spans="1:1" ht="79.95" customHeight="1" x14ac:dyDescent="0.3">
      <c r="A65788" s="228">
        <v>71602</v>
      </c>
    </row>
    <row r="65789" spans="1:1" ht="79.95" customHeight="1" x14ac:dyDescent="0.3">
      <c r="A65789" s="228">
        <v>71603</v>
      </c>
    </row>
    <row r="65790" spans="1:1" ht="79.95" customHeight="1" x14ac:dyDescent="0.3">
      <c r="A65790" s="228">
        <v>71604</v>
      </c>
    </row>
    <row r="65791" spans="1:1" ht="79.95" customHeight="1" x14ac:dyDescent="0.3">
      <c r="A65791" s="228">
        <v>71605</v>
      </c>
    </row>
    <row r="65792" spans="1:1" ht="79.95" customHeight="1" x14ac:dyDescent="0.3">
      <c r="A65792" s="228">
        <v>71606</v>
      </c>
    </row>
    <row r="65793" spans="1:1" ht="79.95" customHeight="1" x14ac:dyDescent="0.3">
      <c r="A65793" s="228">
        <v>71607</v>
      </c>
    </row>
    <row r="65794" spans="1:1" ht="79.95" customHeight="1" x14ac:dyDescent="0.3">
      <c r="A65794" s="228">
        <v>71608</v>
      </c>
    </row>
    <row r="65795" spans="1:1" ht="79.95" customHeight="1" x14ac:dyDescent="0.3">
      <c r="A65795" s="228">
        <v>71609</v>
      </c>
    </row>
    <row r="65796" spans="1:1" ht="79.95" customHeight="1" x14ac:dyDescent="0.3">
      <c r="A65796" s="228">
        <v>71610</v>
      </c>
    </row>
    <row r="65797" spans="1:1" ht="79.95" customHeight="1" x14ac:dyDescent="0.3">
      <c r="A65797" s="228">
        <v>71611</v>
      </c>
    </row>
    <row r="65798" spans="1:1" ht="79.95" customHeight="1" x14ac:dyDescent="0.3">
      <c r="A65798" s="228">
        <v>71612</v>
      </c>
    </row>
    <row r="65799" spans="1:1" ht="79.95" customHeight="1" x14ac:dyDescent="0.3">
      <c r="A65799" s="228">
        <v>71613</v>
      </c>
    </row>
    <row r="65800" spans="1:1" ht="79.95" customHeight="1" x14ac:dyDescent="0.3">
      <c r="A65800" s="228">
        <v>71614</v>
      </c>
    </row>
    <row r="65801" spans="1:1" ht="79.95" customHeight="1" x14ac:dyDescent="0.3">
      <c r="A65801" s="228">
        <v>71615</v>
      </c>
    </row>
    <row r="65802" spans="1:1" ht="79.95" customHeight="1" x14ac:dyDescent="0.3">
      <c r="A65802" s="228">
        <v>71616</v>
      </c>
    </row>
    <row r="65803" spans="1:1" ht="79.95" customHeight="1" x14ac:dyDescent="0.3">
      <c r="A65803" s="228">
        <v>71617</v>
      </c>
    </row>
    <row r="65804" spans="1:1" ht="79.95" customHeight="1" x14ac:dyDescent="0.3">
      <c r="A65804" s="228">
        <v>71618</v>
      </c>
    </row>
    <row r="65805" spans="1:1" ht="79.95" customHeight="1" x14ac:dyDescent="0.3">
      <c r="A65805" s="228">
        <v>71619</v>
      </c>
    </row>
    <row r="65806" spans="1:1" ht="79.95" customHeight="1" x14ac:dyDescent="0.3">
      <c r="A65806" s="228">
        <v>71620</v>
      </c>
    </row>
    <row r="65807" spans="1:1" ht="79.95" customHeight="1" x14ac:dyDescent="0.3">
      <c r="A65807" s="228">
        <v>71621</v>
      </c>
    </row>
    <row r="65808" spans="1:1" ht="79.95" customHeight="1" x14ac:dyDescent="0.3">
      <c r="A65808" s="228">
        <v>71622</v>
      </c>
    </row>
    <row r="65809" spans="1:1" ht="79.95" customHeight="1" x14ac:dyDescent="0.3">
      <c r="A65809" s="228">
        <v>71623</v>
      </c>
    </row>
    <row r="65810" spans="1:1" ht="79.95" customHeight="1" x14ac:dyDescent="0.3">
      <c r="A65810" s="228">
        <v>71624</v>
      </c>
    </row>
    <row r="65811" spans="1:1" ht="79.95" customHeight="1" x14ac:dyDescent="0.3">
      <c r="A65811" s="228">
        <v>71625</v>
      </c>
    </row>
    <row r="65812" spans="1:1" ht="79.95" customHeight="1" x14ac:dyDescent="0.3">
      <c r="A65812" s="228">
        <v>71626</v>
      </c>
    </row>
    <row r="65813" spans="1:1" ht="79.95" customHeight="1" x14ac:dyDescent="0.3">
      <c r="A65813" s="228">
        <v>71627</v>
      </c>
    </row>
    <row r="65814" spans="1:1" ht="79.95" customHeight="1" x14ac:dyDescent="0.3">
      <c r="A65814" s="228">
        <v>71628</v>
      </c>
    </row>
    <row r="65815" spans="1:1" ht="79.95" customHeight="1" x14ac:dyDescent="0.3">
      <c r="A65815" s="228">
        <v>71629</v>
      </c>
    </row>
    <row r="65816" spans="1:1" ht="79.95" customHeight="1" x14ac:dyDescent="0.3">
      <c r="A65816" s="228">
        <v>71630</v>
      </c>
    </row>
    <row r="65817" spans="1:1" ht="79.95" customHeight="1" x14ac:dyDescent="0.3">
      <c r="A65817" s="228">
        <v>71631</v>
      </c>
    </row>
    <row r="65818" spans="1:1" ht="79.95" customHeight="1" x14ac:dyDescent="0.3">
      <c r="A65818" s="228">
        <v>71632</v>
      </c>
    </row>
    <row r="65819" spans="1:1" ht="79.95" customHeight="1" x14ac:dyDescent="0.3">
      <c r="A65819" s="228">
        <v>71633</v>
      </c>
    </row>
    <row r="65820" spans="1:1" ht="79.95" customHeight="1" x14ac:dyDescent="0.3">
      <c r="A65820" s="228">
        <v>71634</v>
      </c>
    </row>
    <row r="65821" spans="1:1" ht="79.95" customHeight="1" x14ac:dyDescent="0.3">
      <c r="A65821" s="228">
        <v>71635</v>
      </c>
    </row>
    <row r="65822" spans="1:1" ht="79.95" customHeight="1" x14ac:dyDescent="0.3">
      <c r="A65822" s="228">
        <v>71636</v>
      </c>
    </row>
    <row r="65823" spans="1:1" ht="79.95" customHeight="1" x14ac:dyDescent="0.3">
      <c r="A65823" s="228">
        <v>71637</v>
      </c>
    </row>
    <row r="65824" spans="1:1" ht="79.95" customHeight="1" x14ac:dyDescent="0.3">
      <c r="A65824" s="228">
        <v>71638</v>
      </c>
    </row>
    <row r="65825" spans="1:1" ht="79.95" customHeight="1" x14ac:dyDescent="0.3">
      <c r="A65825" s="228">
        <v>71639</v>
      </c>
    </row>
    <row r="65826" spans="1:1" ht="79.95" customHeight="1" x14ac:dyDescent="0.3">
      <c r="A65826" s="228">
        <v>71640</v>
      </c>
    </row>
    <row r="65827" spans="1:1" ht="79.95" customHeight="1" x14ac:dyDescent="0.3">
      <c r="A65827" s="228">
        <v>71641</v>
      </c>
    </row>
    <row r="65828" spans="1:1" ht="79.95" customHeight="1" x14ac:dyDescent="0.3">
      <c r="A65828" s="228">
        <v>71642</v>
      </c>
    </row>
    <row r="65829" spans="1:1" ht="79.95" customHeight="1" x14ac:dyDescent="0.3">
      <c r="A65829" s="228">
        <v>71643</v>
      </c>
    </row>
    <row r="65830" spans="1:1" ht="79.95" customHeight="1" x14ac:dyDescent="0.3">
      <c r="A65830" s="228">
        <v>71644</v>
      </c>
    </row>
    <row r="65831" spans="1:1" ht="79.95" customHeight="1" x14ac:dyDescent="0.3">
      <c r="A65831" s="228">
        <v>71645</v>
      </c>
    </row>
    <row r="65832" spans="1:1" ht="79.95" customHeight="1" x14ac:dyDescent="0.3">
      <c r="A65832" s="228">
        <v>71646</v>
      </c>
    </row>
    <row r="65833" spans="1:1" ht="79.95" customHeight="1" x14ac:dyDescent="0.3">
      <c r="A65833" s="228">
        <v>71647</v>
      </c>
    </row>
    <row r="65834" spans="1:1" ht="79.95" customHeight="1" x14ac:dyDescent="0.3">
      <c r="A65834" s="228">
        <v>71648</v>
      </c>
    </row>
    <row r="65835" spans="1:1" ht="79.95" customHeight="1" x14ac:dyDescent="0.3">
      <c r="A65835" s="228">
        <v>71649</v>
      </c>
    </row>
    <row r="65836" spans="1:1" ht="79.95" customHeight="1" x14ac:dyDescent="0.3">
      <c r="A65836" s="228">
        <v>71650</v>
      </c>
    </row>
    <row r="65837" spans="1:1" ht="79.95" customHeight="1" x14ac:dyDescent="0.3">
      <c r="A65837" s="228">
        <v>71651</v>
      </c>
    </row>
    <row r="65838" spans="1:1" ht="79.95" customHeight="1" x14ac:dyDescent="0.3">
      <c r="A65838" s="228">
        <v>71652</v>
      </c>
    </row>
    <row r="65839" spans="1:1" ht="79.95" customHeight="1" x14ac:dyDescent="0.3">
      <c r="A65839" s="228">
        <v>71653</v>
      </c>
    </row>
    <row r="65840" spans="1:1" ht="79.95" customHeight="1" x14ac:dyDescent="0.3">
      <c r="A65840" s="228">
        <v>71654</v>
      </c>
    </row>
    <row r="65841" spans="1:1" ht="79.95" customHeight="1" x14ac:dyDescent="0.3">
      <c r="A65841" s="228">
        <v>71655</v>
      </c>
    </row>
    <row r="65842" spans="1:1" ht="79.95" customHeight="1" x14ac:dyDescent="0.3">
      <c r="A65842" s="228">
        <v>71656</v>
      </c>
    </row>
    <row r="65843" spans="1:1" ht="79.95" customHeight="1" x14ac:dyDescent="0.3">
      <c r="A65843" s="228">
        <v>71657</v>
      </c>
    </row>
    <row r="65844" spans="1:1" ht="79.95" customHeight="1" x14ac:dyDescent="0.3">
      <c r="A65844" s="228">
        <v>71658</v>
      </c>
    </row>
    <row r="65845" spans="1:1" ht="79.95" customHeight="1" x14ac:dyDescent="0.3">
      <c r="A65845" s="228">
        <v>71659</v>
      </c>
    </row>
    <row r="65846" spans="1:1" ht="79.95" customHeight="1" x14ac:dyDescent="0.3">
      <c r="A65846" s="228">
        <v>71660</v>
      </c>
    </row>
    <row r="65847" spans="1:1" ht="79.95" customHeight="1" x14ac:dyDescent="0.3">
      <c r="A65847" s="228">
        <v>71661</v>
      </c>
    </row>
    <row r="65848" spans="1:1" ht="79.95" customHeight="1" x14ac:dyDescent="0.3">
      <c r="A65848" s="228">
        <v>71662</v>
      </c>
    </row>
    <row r="65849" spans="1:1" ht="79.95" customHeight="1" x14ac:dyDescent="0.3">
      <c r="A65849" s="228">
        <v>71663</v>
      </c>
    </row>
    <row r="65850" spans="1:1" ht="79.95" customHeight="1" x14ac:dyDescent="0.3">
      <c r="A65850" s="228">
        <v>71664</v>
      </c>
    </row>
    <row r="65851" spans="1:1" ht="79.95" customHeight="1" x14ac:dyDescent="0.3">
      <c r="A65851" s="228">
        <v>71665</v>
      </c>
    </row>
    <row r="65852" spans="1:1" ht="79.95" customHeight="1" x14ac:dyDescent="0.3">
      <c r="A65852" s="228">
        <v>71666</v>
      </c>
    </row>
    <row r="65853" spans="1:1" ht="79.95" customHeight="1" x14ac:dyDescent="0.3">
      <c r="A65853" s="228">
        <v>71667</v>
      </c>
    </row>
    <row r="65854" spans="1:1" ht="79.95" customHeight="1" x14ac:dyDescent="0.3">
      <c r="A65854" s="228">
        <v>71668</v>
      </c>
    </row>
    <row r="65855" spans="1:1" ht="79.95" customHeight="1" x14ac:dyDescent="0.3">
      <c r="A65855" s="228">
        <v>71669</v>
      </c>
    </row>
    <row r="65856" spans="1:1" ht="79.95" customHeight="1" x14ac:dyDescent="0.3">
      <c r="A65856" s="228">
        <v>71670</v>
      </c>
    </row>
    <row r="65857" spans="1:1" ht="79.95" customHeight="1" x14ac:dyDescent="0.3">
      <c r="A65857" s="228">
        <v>71671</v>
      </c>
    </row>
    <row r="65858" spans="1:1" ht="79.95" customHeight="1" x14ac:dyDescent="0.3">
      <c r="A65858" s="228">
        <v>71672</v>
      </c>
    </row>
    <row r="65859" spans="1:1" ht="79.95" customHeight="1" x14ac:dyDescent="0.3">
      <c r="A65859" s="228">
        <v>71673</v>
      </c>
    </row>
    <row r="65860" spans="1:1" ht="79.95" customHeight="1" x14ac:dyDescent="0.3">
      <c r="A65860" s="228">
        <v>71674</v>
      </c>
    </row>
    <row r="65861" spans="1:1" ht="79.95" customHeight="1" x14ac:dyDescent="0.3">
      <c r="A65861" s="228">
        <v>71675</v>
      </c>
    </row>
    <row r="65862" spans="1:1" ht="79.95" customHeight="1" x14ac:dyDescent="0.3">
      <c r="A65862" s="228">
        <v>71676</v>
      </c>
    </row>
    <row r="65863" spans="1:1" ht="79.95" customHeight="1" x14ac:dyDescent="0.3">
      <c r="A65863" s="228">
        <v>71677</v>
      </c>
    </row>
    <row r="65864" spans="1:1" ht="79.95" customHeight="1" x14ac:dyDescent="0.3">
      <c r="A65864" s="228">
        <v>71678</v>
      </c>
    </row>
    <row r="65865" spans="1:1" ht="79.95" customHeight="1" x14ac:dyDescent="0.3">
      <c r="A65865" s="228">
        <v>71679</v>
      </c>
    </row>
    <row r="65866" spans="1:1" ht="79.95" customHeight="1" x14ac:dyDescent="0.3">
      <c r="A65866" s="228">
        <v>71680</v>
      </c>
    </row>
    <row r="65867" spans="1:1" ht="79.95" customHeight="1" x14ac:dyDescent="0.3">
      <c r="A65867" s="228">
        <v>71681</v>
      </c>
    </row>
    <row r="65868" spans="1:1" ht="79.95" customHeight="1" x14ac:dyDescent="0.3">
      <c r="A65868" s="228">
        <v>71682</v>
      </c>
    </row>
    <row r="65869" spans="1:1" ht="79.95" customHeight="1" x14ac:dyDescent="0.3">
      <c r="A65869" s="228">
        <v>71683</v>
      </c>
    </row>
    <row r="65870" spans="1:1" ht="79.95" customHeight="1" x14ac:dyDescent="0.3">
      <c r="A65870" s="228">
        <v>71684</v>
      </c>
    </row>
    <row r="65871" spans="1:1" ht="79.95" customHeight="1" x14ac:dyDescent="0.3">
      <c r="A65871" s="228">
        <v>71685</v>
      </c>
    </row>
    <row r="65872" spans="1:1" ht="79.95" customHeight="1" x14ac:dyDescent="0.3">
      <c r="A65872" s="228">
        <v>71686</v>
      </c>
    </row>
    <row r="65873" spans="1:1" ht="79.95" customHeight="1" x14ac:dyDescent="0.3">
      <c r="A65873" s="228">
        <v>71687</v>
      </c>
    </row>
    <row r="65874" spans="1:1" ht="79.95" customHeight="1" x14ac:dyDescent="0.3">
      <c r="A65874" s="228">
        <v>71688</v>
      </c>
    </row>
    <row r="65875" spans="1:1" ht="79.95" customHeight="1" x14ac:dyDescent="0.3">
      <c r="A65875" s="228">
        <v>71689</v>
      </c>
    </row>
    <row r="65876" spans="1:1" ht="79.95" customHeight="1" x14ac:dyDescent="0.3">
      <c r="A65876" s="228">
        <v>71690</v>
      </c>
    </row>
    <row r="65877" spans="1:1" ht="79.95" customHeight="1" x14ac:dyDescent="0.3">
      <c r="A65877" s="228">
        <v>71691</v>
      </c>
    </row>
    <row r="65878" spans="1:1" ht="79.95" customHeight="1" x14ac:dyDescent="0.3">
      <c r="A65878" s="228">
        <v>71692</v>
      </c>
    </row>
    <row r="65879" spans="1:1" ht="79.95" customHeight="1" x14ac:dyDescent="0.3">
      <c r="A65879" s="228">
        <v>71693</v>
      </c>
    </row>
    <row r="65880" spans="1:1" ht="79.95" customHeight="1" x14ac:dyDescent="0.3">
      <c r="A65880" s="228">
        <v>71694</v>
      </c>
    </row>
    <row r="65881" spans="1:1" ht="79.95" customHeight="1" x14ac:dyDescent="0.3">
      <c r="A65881" s="228">
        <v>71695</v>
      </c>
    </row>
    <row r="65882" spans="1:1" ht="79.95" customHeight="1" x14ac:dyDescent="0.3">
      <c r="A65882" s="228">
        <v>71696</v>
      </c>
    </row>
    <row r="65883" spans="1:1" ht="79.95" customHeight="1" x14ac:dyDescent="0.3">
      <c r="A65883" s="228">
        <v>71697</v>
      </c>
    </row>
    <row r="65884" spans="1:1" ht="79.95" customHeight="1" x14ac:dyDescent="0.3">
      <c r="A65884" s="228">
        <v>71698</v>
      </c>
    </row>
    <row r="65885" spans="1:1" ht="79.95" customHeight="1" x14ac:dyDescent="0.3">
      <c r="A65885" s="228">
        <v>71699</v>
      </c>
    </row>
    <row r="65886" spans="1:1" ht="79.95" customHeight="1" x14ac:dyDescent="0.3">
      <c r="A65886" s="228">
        <v>71700</v>
      </c>
    </row>
    <row r="65887" spans="1:1" ht="79.95" customHeight="1" x14ac:dyDescent="0.3">
      <c r="A65887" s="228">
        <v>71701</v>
      </c>
    </row>
    <row r="65888" spans="1:1" ht="79.95" customHeight="1" x14ac:dyDescent="0.3">
      <c r="A65888" s="228">
        <v>71702</v>
      </c>
    </row>
    <row r="65889" spans="1:1" ht="79.95" customHeight="1" x14ac:dyDescent="0.3">
      <c r="A65889" s="228">
        <v>71703</v>
      </c>
    </row>
    <row r="65890" spans="1:1" ht="79.95" customHeight="1" x14ac:dyDescent="0.3">
      <c r="A65890" s="228">
        <v>71704</v>
      </c>
    </row>
    <row r="65891" spans="1:1" ht="79.95" customHeight="1" x14ac:dyDescent="0.3">
      <c r="A65891" s="228">
        <v>71705</v>
      </c>
    </row>
    <row r="65892" spans="1:1" ht="79.95" customHeight="1" x14ac:dyDescent="0.3">
      <c r="A65892" s="228">
        <v>71706</v>
      </c>
    </row>
    <row r="65893" spans="1:1" ht="79.95" customHeight="1" x14ac:dyDescent="0.3">
      <c r="A65893" s="228">
        <v>71707</v>
      </c>
    </row>
    <row r="65894" spans="1:1" ht="79.95" customHeight="1" x14ac:dyDescent="0.3">
      <c r="A65894" s="228">
        <v>71708</v>
      </c>
    </row>
    <row r="65895" spans="1:1" ht="79.95" customHeight="1" x14ac:dyDescent="0.3">
      <c r="A65895" s="228">
        <v>71709</v>
      </c>
    </row>
    <row r="65896" spans="1:1" ht="79.95" customHeight="1" x14ac:dyDescent="0.3">
      <c r="A65896" s="228">
        <v>71710</v>
      </c>
    </row>
    <row r="65897" spans="1:1" ht="79.95" customHeight="1" x14ac:dyDescent="0.3">
      <c r="A65897" s="228">
        <v>71711</v>
      </c>
    </row>
    <row r="65898" spans="1:1" ht="79.95" customHeight="1" x14ac:dyDescent="0.3">
      <c r="A65898" s="228">
        <v>71712</v>
      </c>
    </row>
    <row r="65899" spans="1:1" ht="79.95" customHeight="1" x14ac:dyDescent="0.3">
      <c r="A65899" s="228">
        <v>71713</v>
      </c>
    </row>
    <row r="65900" spans="1:1" ht="79.95" customHeight="1" x14ac:dyDescent="0.3">
      <c r="A65900" s="228">
        <v>71714</v>
      </c>
    </row>
    <row r="65901" spans="1:1" ht="79.95" customHeight="1" x14ac:dyDescent="0.3">
      <c r="A65901" s="228">
        <v>71715</v>
      </c>
    </row>
    <row r="65902" spans="1:1" ht="79.95" customHeight="1" x14ac:dyDescent="0.3">
      <c r="A65902" s="228">
        <v>71716</v>
      </c>
    </row>
    <row r="65903" spans="1:1" ht="79.95" customHeight="1" x14ac:dyDescent="0.3">
      <c r="A65903" s="228">
        <v>71717</v>
      </c>
    </row>
    <row r="65904" spans="1:1" ht="79.95" customHeight="1" x14ac:dyDescent="0.3">
      <c r="A65904" s="228">
        <v>71718</v>
      </c>
    </row>
    <row r="65905" spans="1:1" ht="79.95" customHeight="1" x14ac:dyDescent="0.3">
      <c r="A65905" s="228">
        <v>71719</v>
      </c>
    </row>
    <row r="65906" spans="1:1" ht="79.95" customHeight="1" x14ac:dyDescent="0.3">
      <c r="A65906" s="228">
        <v>71720</v>
      </c>
    </row>
    <row r="65907" spans="1:1" ht="79.95" customHeight="1" x14ac:dyDescent="0.3">
      <c r="A65907" s="228">
        <v>71721</v>
      </c>
    </row>
    <row r="65908" spans="1:1" ht="79.95" customHeight="1" x14ac:dyDescent="0.3">
      <c r="A65908" s="228">
        <v>71722</v>
      </c>
    </row>
    <row r="65909" spans="1:1" ht="79.95" customHeight="1" x14ac:dyDescent="0.3">
      <c r="A65909" s="228">
        <v>71723</v>
      </c>
    </row>
    <row r="65910" spans="1:1" ht="79.95" customHeight="1" x14ac:dyDescent="0.3">
      <c r="A65910" s="228">
        <v>71724</v>
      </c>
    </row>
    <row r="65911" spans="1:1" ht="79.95" customHeight="1" x14ac:dyDescent="0.3">
      <c r="A65911" s="228">
        <v>71725</v>
      </c>
    </row>
    <row r="65912" spans="1:1" ht="79.95" customHeight="1" x14ac:dyDescent="0.3">
      <c r="A65912" s="228">
        <v>71726</v>
      </c>
    </row>
    <row r="65913" spans="1:1" ht="79.95" customHeight="1" x14ac:dyDescent="0.3">
      <c r="A65913" s="228">
        <v>71727</v>
      </c>
    </row>
    <row r="65914" spans="1:1" ht="79.95" customHeight="1" x14ac:dyDescent="0.3">
      <c r="A65914" s="228">
        <v>71728</v>
      </c>
    </row>
    <row r="65915" spans="1:1" ht="79.95" customHeight="1" x14ac:dyDescent="0.3">
      <c r="A65915" s="228">
        <v>71729</v>
      </c>
    </row>
    <row r="65916" spans="1:1" ht="79.95" customHeight="1" x14ac:dyDescent="0.3">
      <c r="A65916" s="228">
        <v>71730</v>
      </c>
    </row>
    <row r="65917" spans="1:1" ht="79.95" customHeight="1" x14ac:dyDescent="0.3">
      <c r="A65917" s="228">
        <v>71731</v>
      </c>
    </row>
    <row r="65918" spans="1:1" ht="79.95" customHeight="1" x14ac:dyDescent="0.3">
      <c r="A65918" s="228">
        <v>71732</v>
      </c>
    </row>
    <row r="65919" spans="1:1" ht="79.95" customHeight="1" x14ac:dyDescent="0.3">
      <c r="A65919" s="228">
        <v>71733</v>
      </c>
    </row>
    <row r="65920" spans="1:1" ht="79.95" customHeight="1" x14ac:dyDescent="0.3">
      <c r="A65920" s="228">
        <v>71734</v>
      </c>
    </row>
    <row r="65921" spans="1:1" ht="79.95" customHeight="1" x14ac:dyDescent="0.3">
      <c r="A65921" s="228">
        <v>71735</v>
      </c>
    </row>
    <row r="65922" spans="1:1" ht="79.95" customHeight="1" x14ac:dyDescent="0.3">
      <c r="A65922" s="228">
        <v>71736</v>
      </c>
    </row>
    <row r="65923" spans="1:1" ht="79.95" customHeight="1" x14ac:dyDescent="0.3">
      <c r="A65923" s="228">
        <v>71737</v>
      </c>
    </row>
    <row r="65924" spans="1:1" ht="79.95" customHeight="1" x14ac:dyDescent="0.3">
      <c r="A65924" s="228">
        <v>71738</v>
      </c>
    </row>
    <row r="65925" spans="1:1" ht="79.95" customHeight="1" x14ac:dyDescent="0.3">
      <c r="A65925" s="228">
        <v>71739</v>
      </c>
    </row>
    <row r="65926" spans="1:1" ht="79.95" customHeight="1" x14ac:dyDescent="0.3">
      <c r="A65926" s="228">
        <v>71740</v>
      </c>
    </row>
    <row r="65927" spans="1:1" ht="79.95" customHeight="1" x14ac:dyDescent="0.3">
      <c r="A65927" s="228">
        <v>71741</v>
      </c>
    </row>
    <row r="65928" spans="1:1" ht="79.95" customHeight="1" x14ac:dyDescent="0.3">
      <c r="A65928" s="228">
        <v>71742</v>
      </c>
    </row>
    <row r="65929" spans="1:1" ht="79.95" customHeight="1" x14ac:dyDescent="0.3">
      <c r="A65929" s="228">
        <v>71743</v>
      </c>
    </row>
    <row r="65930" spans="1:1" ht="79.95" customHeight="1" x14ac:dyDescent="0.3">
      <c r="A65930" s="228">
        <v>71744</v>
      </c>
    </row>
    <row r="65931" spans="1:1" ht="79.95" customHeight="1" x14ac:dyDescent="0.3">
      <c r="A65931" s="228">
        <v>71745</v>
      </c>
    </row>
    <row r="65932" spans="1:1" ht="79.95" customHeight="1" x14ac:dyDescent="0.3">
      <c r="A65932" s="228">
        <v>71746</v>
      </c>
    </row>
    <row r="65933" spans="1:1" ht="79.95" customHeight="1" x14ac:dyDescent="0.3">
      <c r="A65933" s="228">
        <v>71747</v>
      </c>
    </row>
    <row r="65934" spans="1:1" ht="79.95" customHeight="1" x14ac:dyDescent="0.3">
      <c r="A65934" s="228">
        <v>71748</v>
      </c>
    </row>
    <row r="65935" spans="1:1" ht="79.95" customHeight="1" x14ac:dyDescent="0.3">
      <c r="A65935" s="228">
        <v>71749</v>
      </c>
    </row>
    <row r="65936" spans="1:1" ht="79.95" customHeight="1" x14ac:dyDescent="0.3">
      <c r="A65936" s="228">
        <v>71750</v>
      </c>
    </row>
    <row r="65937" spans="1:1" ht="79.95" customHeight="1" x14ac:dyDescent="0.3">
      <c r="A65937" s="228">
        <v>71751</v>
      </c>
    </row>
    <row r="65938" spans="1:1" ht="79.95" customHeight="1" x14ac:dyDescent="0.3">
      <c r="A65938" s="228">
        <v>71752</v>
      </c>
    </row>
    <row r="65939" spans="1:1" ht="79.95" customHeight="1" x14ac:dyDescent="0.3">
      <c r="A65939" s="228">
        <v>71753</v>
      </c>
    </row>
    <row r="65940" spans="1:1" ht="79.95" customHeight="1" x14ac:dyDescent="0.3">
      <c r="A65940" s="228">
        <v>71754</v>
      </c>
    </row>
    <row r="65941" spans="1:1" ht="79.95" customHeight="1" x14ac:dyDescent="0.3">
      <c r="A65941" s="228">
        <v>71755</v>
      </c>
    </row>
    <row r="65942" spans="1:1" ht="79.95" customHeight="1" x14ac:dyDescent="0.3">
      <c r="A65942" s="228">
        <v>71756</v>
      </c>
    </row>
    <row r="65943" spans="1:1" ht="79.95" customHeight="1" x14ac:dyDescent="0.3">
      <c r="A65943" s="228">
        <v>71757</v>
      </c>
    </row>
    <row r="65944" spans="1:1" ht="79.95" customHeight="1" x14ac:dyDescent="0.3">
      <c r="A65944" s="228">
        <v>71758</v>
      </c>
    </row>
    <row r="65945" spans="1:1" ht="79.95" customHeight="1" x14ac:dyDescent="0.3">
      <c r="A65945" s="228">
        <v>71759</v>
      </c>
    </row>
    <row r="65946" spans="1:1" ht="79.95" customHeight="1" x14ac:dyDescent="0.3">
      <c r="A65946" s="228">
        <v>71760</v>
      </c>
    </row>
    <row r="65947" spans="1:1" ht="79.95" customHeight="1" x14ac:dyDescent="0.3">
      <c r="A65947" s="228">
        <v>71761</v>
      </c>
    </row>
    <row r="65948" spans="1:1" ht="79.95" customHeight="1" x14ac:dyDescent="0.3">
      <c r="A65948" s="228">
        <v>71762</v>
      </c>
    </row>
    <row r="65949" spans="1:1" ht="79.95" customHeight="1" x14ac:dyDescent="0.3">
      <c r="A65949" s="228">
        <v>71763</v>
      </c>
    </row>
    <row r="65950" spans="1:1" ht="79.95" customHeight="1" x14ac:dyDescent="0.3">
      <c r="A65950" s="228">
        <v>71764</v>
      </c>
    </row>
    <row r="65951" spans="1:1" ht="79.95" customHeight="1" x14ac:dyDescent="0.3">
      <c r="A65951" s="228">
        <v>71765</v>
      </c>
    </row>
    <row r="65952" spans="1:1" ht="79.95" customHeight="1" x14ac:dyDescent="0.3">
      <c r="A65952" s="228">
        <v>71766</v>
      </c>
    </row>
    <row r="65953" spans="1:1" ht="79.95" customHeight="1" x14ac:dyDescent="0.3">
      <c r="A65953" s="228">
        <v>71767</v>
      </c>
    </row>
    <row r="65954" spans="1:1" ht="79.95" customHeight="1" x14ac:dyDescent="0.3">
      <c r="A65954" s="228">
        <v>71768</v>
      </c>
    </row>
    <row r="65955" spans="1:1" ht="79.95" customHeight="1" x14ac:dyDescent="0.3">
      <c r="A65955" s="228">
        <v>71769</v>
      </c>
    </row>
    <row r="65956" spans="1:1" ht="79.95" customHeight="1" x14ac:dyDescent="0.3">
      <c r="A65956" s="228">
        <v>71770</v>
      </c>
    </row>
    <row r="65957" spans="1:1" ht="79.95" customHeight="1" x14ac:dyDescent="0.3">
      <c r="A65957" s="228">
        <v>71771</v>
      </c>
    </row>
    <row r="65958" spans="1:1" ht="79.95" customHeight="1" x14ac:dyDescent="0.3">
      <c r="A65958" s="228">
        <v>71772</v>
      </c>
    </row>
    <row r="65959" spans="1:1" ht="79.95" customHeight="1" x14ac:dyDescent="0.3">
      <c r="A65959" s="228">
        <v>71773</v>
      </c>
    </row>
    <row r="65960" spans="1:1" ht="79.95" customHeight="1" x14ac:dyDescent="0.3">
      <c r="A65960" s="228">
        <v>71774</v>
      </c>
    </row>
    <row r="65961" spans="1:1" ht="79.95" customHeight="1" x14ac:dyDescent="0.3">
      <c r="A65961" s="228">
        <v>71775</v>
      </c>
    </row>
    <row r="65962" spans="1:1" ht="79.95" customHeight="1" x14ac:dyDescent="0.3">
      <c r="A65962" s="228">
        <v>71776</v>
      </c>
    </row>
    <row r="65963" spans="1:1" ht="79.95" customHeight="1" x14ac:dyDescent="0.3">
      <c r="A65963" s="228">
        <v>71777</v>
      </c>
    </row>
    <row r="65964" spans="1:1" ht="79.95" customHeight="1" x14ac:dyDescent="0.3">
      <c r="A65964" s="228">
        <v>71778</v>
      </c>
    </row>
    <row r="65965" spans="1:1" ht="79.95" customHeight="1" x14ac:dyDescent="0.3">
      <c r="A65965" s="228">
        <v>71779</v>
      </c>
    </row>
    <row r="65966" spans="1:1" ht="79.95" customHeight="1" x14ac:dyDescent="0.3">
      <c r="A65966" s="228">
        <v>71780</v>
      </c>
    </row>
    <row r="65967" spans="1:1" ht="79.95" customHeight="1" x14ac:dyDescent="0.3">
      <c r="A65967" s="228">
        <v>71781</v>
      </c>
    </row>
    <row r="65968" spans="1:1" ht="79.95" customHeight="1" x14ac:dyDescent="0.3">
      <c r="A65968" s="228">
        <v>71782</v>
      </c>
    </row>
    <row r="65969" spans="1:1" ht="79.95" customHeight="1" x14ac:dyDescent="0.3">
      <c r="A65969" s="228">
        <v>71783</v>
      </c>
    </row>
    <row r="65970" spans="1:1" ht="79.95" customHeight="1" x14ac:dyDescent="0.3">
      <c r="A65970" s="228">
        <v>71784</v>
      </c>
    </row>
    <row r="65971" spans="1:1" ht="79.95" customHeight="1" x14ac:dyDescent="0.3">
      <c r="A65971" s="228">
        <v>71785</v>
      </c>
    </row>
    <row r="65972" spans="1:1" ht="79.95" customHeight="1" x14ac:dyDescent="0.3">
      <c r="A65972" s="228">
        <v>71786</v>
      </c>
    </row>
    <row r="65973" spans="1:1" ht="79.95" customHeight="1" x14ac:dyDescent="0.3">
      <c r="A65973" s="228">
        <v>71787</v>
      </c>
    </row>
    <row r="65974" spans="1:1" ht="79.95" customHeight="1" x14ac:dyDescent="0.3">
      <c r="A65974" s="228">
        <v>71788</v>
      </c>
    </row>
    <row r="65975" spans="1:1" ht="79.95" customHeight="1" x14ac:dyDescent="0.3">
      <c r="A65975" s="228">
        <v>71789</v>
      </c>
    </row>
    <row r="65976" spans="1:1" ht="79.95" customHeight="1" x14ac:dyDescent="0.3">
      <c r="A65976" s="228">
        <v>71790</v>
      </c>
    </row>
    <row r="65977" spans="1:1" ht="79.95" customHeight="1" x14ac:dyDescent="0.3">
      <c r="A65977" s="228">
        <v>71791</v>
      </c>
    </row>
    <row r="65978" spans="1:1" ht="79.95" customHeight="1" x14ac:dyDescent="0.3">
      <c r="A65978" s="228">
        <v>71792</v>
      </c>
    </row>
    <row r="65979" spans="1:1" ht="79.95" customHeight="1" x14ac:dyDescent="0.3">
      <c r="A65979" s="228">
        <v>71793</v>
      </c>
    </row>
    <row r="65980" spans="1:1" ht="79.95" customHeight="1" x14ac:dyDescent="0.3">
      <c r="A65980" s="228">
        <v>71794</v>
      </c>
    </row>
    <row r="65981" spans="1:1" ht="79.95" customHeight="1" x14ac:dyDescent="0.3">
      <c r="A65981" s="228">
        <v>71795</v>
      </c>
    </row>
    <row r="65982" spans="1:1" ht="79.95" customHeight="1" x14ac:dyDescent="0.3">
      <c r="A65982" s="228">
        <v>71796</v>
      </c>
    </row>
    <row r="65983" spans="1:1" ht="79.95" customHeight="1" x14ac:dyDescent="0.3">
      <c r="A65983" s="228">
        <v>71797</v>
      </c>
    </row>
    <row r="65984" spans="1:1" ht="79.95" customHeight="1" x14ac:dyDescent="0.3">
      <c r="A65984" s="228">
        <v>71798</v>
      </c>
    </row>
    <row r="65985" spans="1:1" ht="79.95" customHeight="1" x14ac:dyDescent="0.3">
      <c r="A65985" s="228">
        <v>71799</v>
      </c>
    </row>
    <row r="65986" spans="1:1" ht="79.95" customHeight="1" x14ac:dyDescent="0.3">
      <c r="A65986" s="228">
        <v>71800</v>
      </c>
    </row>
    <row r="65987" spans="1:1" ht="79.95" customHeight="1" x14ac:dyDescent="0.3">
      <c r="A65987" s="228">
        <v>71801</v>
      </c>
    </row>
    <row r="65988" spans="1:1" ht="79.95" customHeight="1" x14ac:dyDescent="0.3">
      <c r="A65988" s="228">
        <v>71802</v>
      </c>
    </row>
    <row r="65989" spans="1:1" ht="79.95" customHeight="1" x14ac:dyDescent="0.3">
      <c r="A65989" s="228">
        <v>71803</v>
      </c>
    </row>
    <row r="65990" spans="1:1" ht="79.95" customHeight="1" x14ac:dyDescent="0.3">
      <c r="A65990" s="228">
        <v>71804</v>
      </c>
    </row>
    <row r="65991" spans="1:1" ht="79.95" customHeight="1" x14ac:dyDescent="0.3">
      <c r="A65991" s="228">
        <v>71805</v>
      </c>
    </row>
    <row r="65992" spans="1:1" ht="79.95" customHeight="1" x14ac:dyDescent="0.3">
      <c r="A65992" s="228">
        <v>71806</v>
      </c>
    </row>
    <row r="65993" spans="1:1" ht="79.95" customHeight="1" x14ac:dyDescent="0.3">
      <c r="A65993" s="228">
        <v>71807</v>
      </c>
    </row>
    <row r="65994" spans="1:1" ht="79.95" customHeight="1" x14ac:dyDescent="0.3">
      <c r="A65994" s="228">
        <v>71808</v>
      </c>
    </row>
    <row r="65995" spans="1:1" ht="79.95" customHeight="1" x14ac:dyDescent="0.3">
      <c r="A65995" s="228">
        <v>71809</v>
      </c>
    </row>
    <row r="65996" spans="1:1" ht="79.95" customHeight="1" x14ac:dyDescent="0.3">
      <c r="A65996" s="228">
        <v>71810</v>
      </c>
    </row>
    <row r="65997" spans="1:1" ht="79.95" customHeight="1" x14ac:dyDescent="0.3">
      <c r="A65997" s="228">
        <v>71811</v>
      </c>
    </row>
    <row r="65998" spans="1:1" ht="79.95" customHeight="1" x14ac:dyDescent="0.3">
      <c r="A65998" s="228">
        <v>71812</v>
      </c>
    </row>
    <row r="65999" spans="1:1" ht="79.95" customHeight="1" x14ac:dyDescent="0.3">
      <c r="A65999" s="228">
        <v>71813</v>
      </c>
    </row>
    <row r="66000" spans="1:1" ht="79.95" customHeight="1" x14ac:dyDescent="0.3">
      <c r="A66000" s="228">
        <v>71814</v>
      </c>
    </row>
    <row r="66001" spans="1:1" ht="79.95" customHeight="1" x14ac:dyDescent="0.3">
      <c r="A66001" s="228">
        <v>71815</v>
      </c>
    </row>
    <row r="66002" spans="1:1" ht="79.95" customHeight="1" x14ac:dyDescent="0.3">
      <c r="A66002" s="228">
        <v>71816</v>
      </c>
    </row>
    <row r="66003" spans="1:1" ht="79.95" customHeight="1" x14ac:dyDescent="0.3">
      <c r="A66003" s="228">
        <v>71817</v>
      </c>
    </row>
    <row r="66004" spans="1:1" ht="79.95" customHeight="1" x14ac:dyDescent="0.3">
      <c r="A66004" s="228">
        <v>71818</v>
      </c>
    </row>
    <row r="66005" spans="1:1" ht="79.95" customHeight="1" x14ac:dyDescent="0.3">
      <c r="A66005" s="228">
        <v>71819</v>
      </c>
    </row>
    <row r="66006" spans="1:1" ht="79.95" customHeight="1" x14ac:dyDescent="0.3">
      <c r="A66006" s="228">
        <v>71820</v>
      </c>
    </row>
    <row r="66007" spans="1:1" ht="79.95" customHeight="1" x14ac:dyDescent="0.3">
      <c r="A66007" s="228">
        <v>71821</v>
      </c>
    </row>
    <row r="66008" spans="1:1" ht="79.95" customHeight="1" x14ac:dyDescent="0.3">
      <c r="A66008" s="228">
        <v>71822</v>
      </c>
    </row>
    <row r="66009" spans="1:1" ht="79.95" customHeight="1" x14ac:dyDescent="0.3">
      <c r="A66009" s="228">
        <v>71823</v>
      </c>
    </row>
    <row r="66010" spans="1:1" ht="79.95" customHeight="1" x14ac:dyDescent="0.3">
      <c r="A66010" s="228">
        <v>71824</v>
      </c>
    </row>
    <row r="66011" spans="1:1" ht="79.95" customHeight="1" x14ac:dyDescent="0.3">
      <c r="A66011" s="228">
        <v>71825</v>
      </c>
    </row>
    <row r="66012" spans="1:1" ht="79.95" customHeight="1" x14ac:dyDescent="0.3">
      <c r="A66012" s="228">
        <v>71826</v>
      </c>
    </row>
    <row r="66013" spans="1:1" ht="79.95" customHeight="1" x14ac:dyDescent="0.3">
      <c r="A66013" s="228">
        <v>71827</v>
      </c>
    </row>
    <row r="66014" spans="1:1" ht="79.95" customHeight="1" x14ac:dyDescent="0.3">
      <c r="A66014" s="228">
        <v>71828</v>
      </c>
    </row>
    <row r="66015" spans="1:1" ht="79.95" customHeight="1" x14ac:dyDescent="0.3">
      <c r="A66015" s="228">
        <v>71829</v>
      </c>
    </row>
    <row r="66016" spans="1:1" ht="79.95" customHeight="1" x14ac:dyDescent="0.3">
      <c r="A66016" s="228">
        <v>71830</v>
      </c>
    </row>
    <row r="66017" spans="1:1" ht="79.95" customHeight="1" x14ac:dyDescent="0.3">
      <c r="A66017" s="228">
        <v>71831</v>
      </c>
    </row>
    <row r="66018" spans="1:1" ht="79.95" customHeight="1" x14ac:dyDescent="0.3">
      <c r="A66018" s="228">
        <v>71832</v>
      </c>
    </row>
    <row r="66019" spans="1:1" ht="79.95" customHeight="1" x14ac:dyDescent="0.3">
      <c r="A66019" s="228">
        <v>71833</v>
      </c>
    </row>
    <row r="66020" spans="1:1" ht="79.95" customHeight="1" x14ac:dyDescent="0.3">
      <c r="A66020" s="228">
        <v>71834</v>
      </c>
    </row>
    <row r="66021" spans="1:1" ht="79.95" customHeight="1" x14ac:dyDescent="0.3">
      <c r="A66021" s="228">
        <v>71835</v>
      </c>
    </row>
    <row r="66022" spans="1:1" ht="79.95" customHeight="1" x14ac:dyDescent="0.3">
      <c r="A66022" s="228">
        <v>71836</v>
      </c>
    </row>
    <row r="66023" spans="1:1" ht="79.95" customHeight="1" x14ac:dyDescent="0.3">
      <c r="A66023" s="228">
        <v>71837</v>
      </c>
    </row>
    <row r="66024" spans="1:1" ht="79.95" customHeight="1" x14ac:dyDescent="0.3">
      <c r="A66024" s="228">
        <v>71838</v>
      </c>
    </row>
    <row r="66025" spans="1:1" ht="79.95" customHeight="1" x14ac:dyDescent="0.3">
      <c r="A66025" s="228">
        <v>71839</v>
      </c>
    </row>
    <row r="66026" spans="1:1" ht="79.95" customHeight="1" x14ac:dyDescent="0.3">
      <c r="A66026" s="228">
        <v>71840</v>
      </c>
    </row>
    <row r="66027" spans="1:1" ht="79.95" customHeight="1" x14ac:dyDescent="0.3">
      <c r="A66027" s="228">
        <v>71841</v>
      </c>
    </row>
    <row r="66028" spans="1:1" ht="79.95" customHeight="1" x14ac:dyDescent="0.3">
      <c r="A66028" s="228">
        <v>71842</v>
      </c>
    </row>
    <row r="66029" spans="1:1" ht="79.95" customHeight="1" x14ac:dyDescent="0.3">
      <c r="A66029" s="228">
        <v>71843</v>
      </c>
    </row>
    <row r="66030" spans="1:1" ht="79.95" customHeight="1" x14ac:dyDescent="0.3">
      <c r="A66030" s="228">
        <v>71844</v>
      </c>
    </row>
    <row r="66031" spans="1:1" ht="79.95" customHeight="1" x14ac:dyDescent="0.3">
      <c r="A66031" s="228">
        <v>71845</v>
      </c>
    </row>
    <row r="66032" spans="1:1" ht="79.95" customHeight="1" x14ac:dyDescent="0.3">
      <c r="A66032" s="228">
        <v>71846</v>
      </c>
    </row>
    <row r="66033" spans="1:1" ht="79.95" customHeight="1" x14ac:dyDescent="0.3">
      <c r="A66033" s="228">
        <v>71847</v>
      </c>
    </row>
    <row r="66034" spans="1:1" ht="79.95" customHeight="1" x14ac:dyDescent="0.3">
      <c r="A66034" s="228">
        <v>71848</v>
      </c>
    </row>
    <row r="66035" spans="1:1" ht="79.95" customHeight="1" x14ac:dyDescent="0.3">
      <c r="A66035" s="228">
        <v>71849</v>
      </c>
    </row>
    <row r="66036" spans="1:1" ht="79.95" customHeight="1" x14ac:dyDescent="0.3">
      <c r="A66036" s="228">
        <v>71850</v>
      </c>
    </row>
    <row r="66037" spans="1:1" ht="79.95" customHeight="1" x14ac:dyDescent="0.3">
      <c r="A66037" s="228">
        <v>71851</v>
      </c>
    </row>
    <row r="66038" spans="1:1" ht="79.95" customHeight="1" x14ac:dyDescent="0.3">
      <c r="A66038" s="228">
        <v>71852</v>
      </c>
    </row>
    <row r="66039" spans="1:1" ht="79.95" customHeight="1" x14ac:dyDescent="0.3">
      <c r="A66039" s="228">
        <v>71853</v>
      </c>
    </row>
    <row r="66040" spans="1:1" ht="79.95" customHeight="1" x14ac:dyDescent="0.3">
      <c r="A66040" s="228">
        <v>71854</v>
      </c>
    </row>
    <row r="66041" spans="1:1" ht="79.95" customHeight="1" x14ac:dyDescent="0.3">
      <c r="A66041" s="228">
        <v>71855</v>
      </c>
    </row>
    <row r="66042" spans="1:1" ht="79.95" customHeight="1" x14ac:dyDescent="0.3">
      <c r="A66042" s="228">
        <v>71856</v>
      </c>
    </row>
    <row r="66043" spans="1:1" ht="79.95" customHeight="1" x14ac:dyDescent="0.3">
      <c r="A66043" s="228">
        <v>71857</v>
      </c>
    </row>
    <row r="66044" spans="1:1" ht="79.95" customHeight="1" x14ac:dyDescent="0.3">
      <c r="A66044" s="228">
        <v>71858</v>
      </c>
    </row>
    <row r="66045" spans="1:1" ht="79.95" customHeight="1" x14ac:dyDescent="0.3">
      <c r="A66045" s="228">
        <v>71859</v>
      </c>
    </row>
    <row r="66046" spans="1:1" ht="79.95" customHeight="1" x14ac:dyDescent="0.3">
      <c r="A66046" s="228">
        <v>71860</v>
      </c>
    </row>
    <row r="66047" spans="1:1" ht="79.95" customHeight="1" x14ac:dyDescent="0.3">
      <c r="A66047" s="228">
        <v>71861</v>
      </c>
    </row>
    <row r="66048" spans="1:1" ht="79.95" customHeight="1" x14ac:dyDescent="0.3">
      <c r="A66048" s="228">
        <v>71862</v>
      </c>
    </row>
    <row r="66049" spans="1:1" ht="79.95" customHeight="1" x14ac:dyDescent="0.3">
      <c r="A66049" s="228">
        <v>71863</v>
      </c>
    </row>
    <row r="66050" spans="1:1" ht="79.95" customHeight="1" x14ac:dyDescent="0.3">
      <c r="A66050" s="228">
        <v>71864</v>
      </c>
    </row>
    <row r="66051" spans="1:1" ht="79.95" customHeight="1" x14ac:dyDescent="0.3">
      <c r="A66051" s="228">
        <v>71865</v>
      </c>
    </row>
    <row r="66052" spans="1:1" ht="79.95" customHeight="1" x14ac:dyDescent="0.3">
      <c r="A66052" s="228">
        <v>71866</v>
      </c>
    </row>
    <row r="66053" spans="1:1" ht="79.95" customHeight="1" x14ac:dyDescent="0.3">
      <c r="A66053" s="228">
        <v>71867</v>
      </c>
    </row>
    <row r="66054" spans="1:1" ht="79.95" customHeight="1" x14ac:dyDescent="0.3">
      <c r="A66054" s="228">
        <v>71868</v>
      </c>
    </row>
    <row r="66055" spans="1:1" ht="79.95" customHeight="1" x14ac:dyDescent="0.3">
      <c r="A66055" s="228">
        <v>71869</v>
      </c>
    </row>
    <row r="66056" spans="1:1" ht="79.95" customHeight="1" x14ac:dyDescent="0.3">
      <c r="A66056" s="228">
        <v>71870</v>
      </c>
    </row>
    <row r="66057" spans="1:1" ht="79.95" customHeight="1" x14ac:dyDescent="0.3">
      <c r="A66057" s="228">
        <v>71871</v>
      </c>
    </row>
    <row r="66058" spans="1:1" ht="79.95" customHeight="1" x14ac:dyDescent="0.3">
      <c r="A66058" s="228">
        <v>71872</v>
      </c>
    </row>
    <row r="66059" spans="1:1" ht="79.95" customHeight="1" x14ac:dyDescent="0.3">
      <c r="A66059" s="228">
        <v>71873</v>
      </c>
    </row>
    <row r="66060" spans="1:1" ht="79.95" customHeight="1" x14ac:dyDescent="0.3">
      <c r="A66060" s="228">
        <v>71874</v>
      </c>
    </row>
    <row r="66061" spans="1:1" ht="79.95" customHeight="1" x14ac:dyDescent="0.3">
      <c r="A66061" s="228">
        <v>71875</v>
      </c>
    </row>
    <row r="66062" spans="1:1" ht="79.95" customHeight="1" x14ac:dyDescent="0.3">
      <c r="A66062" s="228">
        <v>71876</v>
      </c>
    </row>
    <row r="66063" spans="1:1" ht="79.95" customHeight="1" x14ac:dyDescent="0.3">
      <c r="A66063" s="228">
        <v>71877</v>
      </c>
    </row>
    <row r="66064" spans="1:1" ht="79.95" customHeight="1" x14ac:dyDescent="0.3">
      <c r="A66064" s="228">
        <v>71878</v>
      </c>
    </row>
    <row r="66065" spans="1:1" ht="79.95" customHeight="1" x14ac:dyDescent="0.3">
      <c r="A66065" s="228">
        <v>71879</v>
      </c>
    </row>
    <row r="66066" spans="1:1" ht="79.95" customHeight="1" x14ac:dyDescent="0.3">
      <c r="A66066" s="228">
        <v>71880</v>
      </c>
    </row>
    <row r="66067" spans="1:1" ht="79.95" customHeight="1" x14ac:dyDescent="0.3">
      <c r="A66067" s="228">
        <v>71881</v>
      </c>
    </row>
    <row r="66068" spans="1:1" ht="79.95" customHeight="1" x14ac:dyDescent="0.3">
      <c r="A66068" s="228">
        <v>71882</v>
      </c>
    </row>
    <row r="66069" spans="1:1" ht="79.95" customHeight="1" x14ac:dyDescent="0.3">
      <c r="A66069" s="228">
        <v>71883</v>
      </c>
    </row>
    <row r="66070" spans="1:1" ht="79.95" customHeight="1" x14ac:dyDescent="0.3">
      <c r="A66070" s="228">
        <v>71884</v>
      </c>
    </row>
    <row r="66071" spans="1:1" ht="79.95" customHeight="1" x14ac:dyDescent="0.3">
      <c r="A66071" s="228">
        <v>71885</v>
      </c>
    </row>
    <row r="66072" spans="1:1" ht="79.95" customHeight="1" x14ac:dyDescent="0.3">
      <c r="A66072" s="228">
        <v>71886</v>
      </c>
    </row>
    <row r="66073" spans="1:1" ht="79.95" customHeight="1" x14ac:dyDescent="0.3">
      <c r="A66073" s="228">
        <v>71887</v>
      </c>
    </row>
    <row r="66074" spans="1:1" ht="79.95" customHeight="1" x14ac:dyDescent="0.3">
      <c r="A66074" s="228">
        <v>71888</v>
      </c>
    </row>
    <row r="66075" spans="1:1" ht="79.95" customHeight="1" x14ac:dyDescent="0.3">
      <c r="A66075" s="228">
        <v>71889</v>
      </c>
    </row>
    <row r="66076" spans="1:1" ht="79.95" customHeight="1" x14ac:dyDescent="0.3">
      <c r="A66076" s="228">
        <v>71890</v>
      </c>
    </row>
    <row r="66077" spans="1:1" ht="79.95" customHeight="1" x14ac:dyDescent="0.3">
      <c r="A66077" s="228">
        <v>71891</v>
      </c>
    </row>
    <row r="66078" spans="1:1" ht="79.95" customHeight="1" x14ac:dyDescent="0.3">
      <c r="A66078" s="228">
        <v>71892</v>
      </c>
    </row>
    <row r="66079" spans="1:1" ht="79.95" customHeight="1" x14ac:dyDescent="0.3">
      <c r="A66079" s="228">
        <v>71893</v>
      </c>
    </row>
    <row r="66080" spans="1:1" ht="79.95" customHeight="1" x14ac:dyDescent="0.3">
      <c r="A66080" s="228">
        <v>71894</v>
      </c>
    </row>
    <row r="66081" spans="1:1" ht="79.95" customHeight="1" x14ac:dyDescent="0.3">
      <c r="A66081" s="228">
        <v>71895</v>
      </c>
    </row>
    <row r="66082" spans="1:1" ht="79.95" customHeight="1" x14ac:dyDescent="0.3">
      <c r="A66082" s="228">
        <v>71896</v>
      </c>
    </row>
    <row r="66083" spans="1:1" ht="79.95" customHeight="1" x14ac:dyDescent="0.3">
      <c r="A66083" s="228">
        <v>71897</v>
      </c>
    </row>
    <row r="66084" spans="1:1" ht="79.95" customHeight="1" x14ac:dyDescent="0.3">
      <c r="A66084" s="228">
        <v>71898</v>
      </c>
    </row>
    <row r="66085" spans="1:1" ht="79.95" customHeight="1" x14ac:dyDescent="0.3">
      <c r="A66085" s="228">
        <v>71899</v>
      </c>
    </row>
    <row r="66086" spans="1:1" ht="79.95" customHeight="1" x14ac:dyDescent="0.3">
      <c r="A66086" s="228">
        <v>71900</v>
      </c>
    </row>
    <row r="66087" spans="1:1" ht="79.95" customHeight="1" x14ac:dyDescent="0.3">
      <c r="A66087" s="228">
        <v>71901</v>
      </c>
    </row>
    <row r="66088" spans="1:1" ht="79.95" customHeight="1" x14ac:dyDescent="0.3">
      <c r="A66088" s="228">
        <v>71902</v>
      </c>
    </row>
    <row r="66089" spans="1:1" ht="79.95" customHeight="1" x14ac:dyDescent="0.3">
      <c r="A66089" s="228">
        <v>71903</v>
      </c>
    </row>
    <row r="66090" spans="1:1" ht="79.95" customHeight="1" x14ac:dyDescent="0.3">
      <c r="A66090" s="228">
        <v>71904</v>
      </c>
    </row>
    <row r="66091" spans="1:1" ht="79.95" customHeight="1" x14ac:dyDescent="0.3">
      <c r="A66091" s="228">
        <v>71905</v>
      </c>
    </row>
    <row r="66092" spans="1:1" ht="79.95" customHeight="1" x14ac:dyDescent="0.3">
      <c r="A66092" s="228">
        <v>71906</v>
      </c>
    </row>
    <row r="66093" spans="1:1" ht="79.95" customHeight="1" x14ac:dyDescent="0.3">
      <c r="A66093" s="228">
        <v>71907</v>
      </c>
    </row>
    <row r="66094" spans="1:1" ht="79.95" customHeight="1" x14ac:dyDescent="0.3">
      <c r="A66094" s="228">
        <v>71908</v>
      </c>
    </row>
    <row r="66095" spans="1:1" ht="79.95" customHeight="1" x14ac:dyDescent="0.3">
      <c r="A66095" s="228">
        <v>71909</v>
      </c>
    </row>
    <row r="66096" spans="1:1" ht="79.95" customHeight="1" x14ac:dyDescent="0.3">
      <c r="A66096" s="228">
        <v>71910</v>
      </c>
    </row>
    <row r="66097" spans="1:1" ht="79.95" customHeight="1" x14ac:dyDescent="0.3">
      <c r="A66097" s="228">
        <v>71911</v>
      </c>
    </row>
    <row r="66098" spans="1:1" ht="79.95" customHeight="1" x14ac:dyDescent="0.3">
      <c r="A66098" s="228">
        <v>71912</v>
      </c>
    </row>
    <row r="66099" spans="1:1" ht="79.95" customHeight="1" x14ac:dyDescent="0.3">
      <c r="A66099" s="228">
        <v>71913</v>
      </c>
    </row>
    <row r="66100" spans="1:1" ht="79.95" customHeight="1" x14ac:dyDescent="0.3">
      <c r="A66100" s="228">
        <v>71914</v>
      </c>
    </row>
    <row r="66101" spans="1:1" ht="79.95" customHeight="1" x14ac:dyDescent="0.3">
      <c r="A66101" s="228">
        <v>71915</v>
      </c>
    </row>
    <row r="66102" spans="1:1" ht="79.95" customHeight="1" x14ac:dyDescent="0.3">
      <c r="A66102" s="228">
        <v>71916</v>
      </c>
    </row>
    <row r="66103" spans="1:1" ht="79.95" customHeight="1" x14ac:dyDescent="0.3">
      <c r="A66103" s="228">
        <v>71917</v>
      </c>
    </row>
    <row r="66104" spans="1:1" ht="79.95" customHeight="1" x14ac:dyDescent="0.3">
      <c r="A66104" s="228">
        <v>71918</v>
      </c>
    </row>
    <row r="66105" spans="1:1" ht="79.95" customHeight="1" x14ac:dyDescent="0.3">
      <c r="A66105" s="228">
        <v>71919</v>
      </c>
    </row>
    <row r="66106" spans="1:1" ht="79.95" customHeight="1" x14ac:dyDescent="0.3">
      <c r="A66106" s="228">
        <v>71920</v>
      </c>
    </row>
    <row r="66107" spans="1:1" ht="79.95" customHeight="1" x14ac:dyDescent="0.3">
      <c r="A66107" s="228">
        <v>71921</v>
      </c>
    </row>
    <row r="66108" spans="1:1" ht="79.95" customHeight="1" x14ac:dyDescent="0.3">
      <c r="A66108" s="228">
        <v>71922</v>
      </c>
    </row>
    <row r="66109" spans="1:1" ht="79.95" customHeight="1" x14ac:dyDescent="0.3">
      <c r="A66109" s="228">
        <v>71923</v>
      </c>
    </row>
    <row r="66110" spans="1:1" ht="79.95" customHeight="1" x14ac:dyDescent="0.3">
      <c r="A66110" s="228">
        <v>71924</v>
      </c>
    </row>
    <row r="66111" spans="1:1" ht="79.95" customHeight="1" x14ac:dyDescent="0.3">
      <c r="A66111" s="228">
        <v>71925</v>
      </c>
    </row>
    <row r="66112" spans="1:1" ht="79.95" customHeight="1" x14ac:dyDescent="0.3">
      <c r="A66112" s="228">
        <v>71926</v>
      </c>
    </row>
    <row r="66113" spans="1:1" ht="79.95" customHeight="1" x14ac:dyDescent="0.3">
      <c r="A66113" s="228">
        <v>71927</v>
      </c>
    </row>
    <row r="66114" spans="1:1" ht="79.95" customHeight="1" x14ac:dyDescent="0.3">
      <c r="A66114" s="228">
        <v>71928</v>
      </c>
    </row>
    <row r="66115" spans="1:1" ht="79.95" customHeight="1" x14ac:dyDescent="0.3">
      <c r="A66115" s="228">
        <v>71929</v>
      </c>
    </row>
    <row r="66116" spans="1:1" ht="79.95" customHeight="1" x14ac:dyDescent="0.3">
      <c r="A66116" s="228">
        <v>71930</v>
      </c>
    </row>
    <row r="66117" spans="1:1" ht="79.95" customHeight="1" x14ac:dyDescent="0.3">
      <c r="A66117" s="228">
        <v>71931</v>
      </c>
    </row>
    <row r="66118" spans="1:1" ht="79.95" customHeight="1" x14ac:dyDescent="0.3">
      <c r="A66118" s="228">
        <v>71932</v>
      </c>
    </row>
    <row r="66119" spans="1:1" ht="79.95" customHeight="1" x14ac:dyDescent="0.3">
      <c r="A66119" s="228">
        <v>71933</v>
      </c>
    </row>
    <row r="66120" spans="1:1" ht="79.95" customHeight="1" x14ac:dyDescent="0.3">
      <c r="A66120" s="228">
        <v>71934</v>
      </c>
    </row>
    <row r="66121" spans="1:1" ht="79.95" customHeight="1" x14ac:dyDescent="0.3">
      <c r="A66121" s="228">
        <v>71935</v>
      </c>
    </row>
    <row r="66122" spans="1:1" ht="79.95" customHeight="1" x14ac:dyDescent="0.3">
      <c r="A66122" s="228">
        <v>71936</v>
      </c>
    </row>
    <row r="66123" spans="1:1" ht="79.95" customHeight="1" x14ac:dyDescent="0.3">
      <c r="A66123" s="228">
        <v>71937</v>
      </c>
    </row>
    <row r="66124" spans="1:1" ht="79.95" customHeight="1" x14ac:dyDescent="0.3">
      <c r="A66124" s="228">
        <v>71938</v>
      </c>
    </row>
    <row r="66125" spans="1:1" ht="79.95" customHeight="1" x14ac:dyDescent="0.3">
      <c r="A66125" s="228">
        <v>71939</v>
      </c>
    </row>
    <row r="66126" spans="1:1" ht="79.95" customHeight="1" x14ac:dyDescent="0.3">
      <c r="A66126" s="228">
        <v>71940</v>
      </c>
    </row>
    <row r="66127" spans="1:1" ht="79.95" customHeight="1" x14ac:dyDescent="0.3">
      <c r="A66127" s="228">
        <v>71941</v>
      </c>
    </row>
    <row r="66128" spans="1:1" ht="79.95" customHeight="1" x14ac:dyDescent="0.3">
      <c r="A66128" s="228">
        <v>71942</v>
      </c>
    </row>
    <row r="66129" spans="1:1" ht="79.95" customHeight="1" x14ac:dyDescent="0.3">
      <c r="A66129" s="228">
        <v>71943</v>
      </c>
    </row>
    <row r="66130" spans="1:1" ht="79.95" customHeight="1" x14ac:dyDescent="0.3">
      <c r="A66130" s="228">
        <v>71944</v>
      </c>
    </row>
    <row r="66131" spans="1:1" ht="79.95" customHeight="1" x14ac:dyDescent="0.3">
      <c r="A66131" s="228">
        <v>71945</v>
      </c>
    </row>
    <row r="66132" spans="1:1" ht="79.95" customHeight="1" x14ac:dyDescent="0.3">
      <c r="A66132" s="228">
        <v>71946</v>
      </c>
    </row>
    <row r="66133" spans="1:1" ht="79.95" customHeight="1" x14ac:dyDescent="0.3">
      <c r="A66133" s="228">
        <v>71947</v>
      </c>
    </row>
    <row r="66134" spans="1:1" ht="79.95" customHeight="1" x14ac:dyDescent="0.3">
      <c r="A66134" s="228">
        <v>71948</v>
      </c>
    </row>
    <row r="66135" spans="1:1" ht="79.95" customHeight="1" x14ac:dyDescent="0.3">
      <c r="A66135" s="228">
        <v>71949</v>
      </c>
    </row>
    <row r="66136" spans="1:1" ht="79.95" customHeight="1" x14ac:dyDescent="0.3">
      <c r="A66136" s="228">
        <v>71950</v>
      </c>
    </row>
    <row r="66137" spans="1:1" ht="79.95" customHeight="1" x14ac:dyDescent="0.3">
      <c r="A66137" s="228">
        <v>71951</v>
      </c>
    </row>
    <row r="66138" spans="1:1" ht="79.95" customHeight="1" x14ac:dyDescent="0.3">
      <c r="A66138" s="228">
        <v>71952</v>
      </c>
    </row>
    <row r="66139" spans="1:1" ht="79.95" customHeight="1" x14ac:dyDescent="0.3">
      <c r="A66139" s="228">
        <v>71953</v>
      </c>
    </row>
    <row r="66140" spans="1:1" ht="79.95" customHeight="1" x14ac:dyDescent="0.3">
      <c r="A66140" s="228">
        <v>71954</v>
      </c>
    </row>
    <row r="66141" spans="1:1" ht="79.95" customHeight="1" x14ac:dyDescent="0.3">
      <c r="A66141" s="228">
        <v>71955</v>
      </c>
    </row>
    <row r="66142" spans="1:1" ht="79.95" customHeight="1" x14ac:dyDescent="0.3">
      <c r="A66142" s="228">
        <v>71956</v>
      </c>
    </row>
    <row r="66143" spans="1:1" ht="79.95" customHeight="1" x14ac:dyDescent="0.3">
      <c r="A66143" s="228">
        <v>71957</v>
      </c>
    </row>
    <row r="66144" spans="1:1" ht="79.95" customHeight="1" x14ac:dyDescent="0.3">
      <c r="A66144" s="228">
        <v>71958</v>
      </c>
    </row>
    <row r="66145" spans="1:1" ht="79.95" customHeight="1" x14ac:dyDescent="0.3">
      <c r="A66145" s="228">
        <v>71959</v>
      </c>
    </row>
    <row r="66146" spans="1:1" ht="79.95" customHeight="1" x14ac:dyDescent="0.3">
      <c r="A66146" s="228">
        <v>71960</v>
      </c>
    </row>
    <row r="66147" spans="1:1" ht="79.95" customHeight="1" x14ac:dyDescent="0.3">
      <c r="A66147" s="228">
        <v>71961</v>
      </c>
    </row>
    <row r="66148" spans="1:1" ht="79.95" customHeight="1" x14ac:dyDescent="0.3">
      <c r="A66148" s="228">
        <v>71962</v>
      </c>
    </row>
    <row r="66149" spans="1:1" ht="79.95" customHeight="1" x14ac:dyDescent="0.3">
      <c r="A66149" s="228">
        <v>71963</v>
      </c>
    </row>
    <row r="66150" spans="1:1" ht="79.95" customHeight="1" x14ac:dyDescent="0.3">
      <c r="A66150" s="228">
        <v>71964</v>
      </c>
    </row>
    <row r="66151" spans="1:1" ht="79.95" customHeight="1" x14ac:dyDescent="0.3">
      <c r="A66151" s="228">
        <v>71965</v>
      </c>
    </row>
    <row r="66152" spans="1:1" ht="79.95" customHeight="1" x14ac:dyDescent="0.3">
      <c r="A66152" s="228">
        <v>71966</v>
      </c>
    </row>
    <row r="66153" spans="1:1" ht="79.95" customHeight="1" x14ac:dyDescent="0.3">
      <c r="A66153" s="228">
        <v>71967</v>
      </c>
    </row>
    <row r="66154" spans="1:1" ht="79.95" customHeight="1" x14ac:dyDescent="0.3">
      <c r="A66154" s="228">
        <v>71968</v>
      </c>
    </row>
    <row r="66155" spans="1:1" ht="79.95" customHeight="1" x14ac:dyDescent="0.3">
      <c r="A66155" s="228">
        <v>71969</v>
      </c>
    </row>
    <row r="66156" spans="1:1" ht="79.95" customHeight="1" x14ac:dyDescent="0.3">
      <c r="A66156" s="228">
        <v>71970</v>
      </c>
    </row>
    <row r="66157" spans="1:1" ht="79.95" customHeight="1" x14ac:dyDescent="0.3">
      <c r="A66157" s="228">
        <v>71971</v>
      </c>
    </row>
    <row r="66158" spans="1:1" ht="79.95" customHeight="1" x14ac:dyDescent="0.3">
      <c r="A66158" s="228">
        <v>71972</v>
      </c>
    </row>
    <row r="66159" spans="1:1" ht="79.95" customHeight="1" x14ac:dyDescent="0.3">
      <c r="A66159" s="228">
        <v>71973</v>
      </c>
    </row>
    <row r="66160" spans="1:1" ht="79.95" customHeight="1" x14ac:dyDescent="0.3">
      <c r="A66160" s="228">
        <v>71974</v>
      </c>
    </row>
    <row r="66161" spans="1:1" ht="79.95" customHeight="1" x14ac:dyDescent="0.3">
      <c r="A66161" s="228">
        <v>71975</v>
      </c>
    </row>
    <row r="66162" spans="1:1" ht="79.95" customHeight="1" x14ac:dyDescent="0.3">
      <c r="A66162" s="228">
        <v>71976</v>
      </c>
    </row>
    <row r="66163" spans="1:1" ht="79.95" customHeight="1" x14ac:dyDescent="0.3">
      <c r="A66163" s="228">
        <v>71977</v>
      </c>
    </row>
    <row r="66164" spans="1:1" ht="79.95" customHeight="1" x14ac:dyDescent="0.3">
      <c r="A66164" s="228">
        <v>71978</v>
      </c>
    </row>
    <row r="66165" spans="1:1" ht="79.95" customHeight="1" x14ac:dyDescent="0.3">
      <c r="A66165" s="228">
        <v>71979</v>
      </c>
    </row>
    <row r="66166" spans="1:1" ht="79.95" customHeight="1" x14ac:dyDescent="0.3">
      <c r="A66166" s="228">
        <v>71980</v>
      </c>
    </row>
    <row r="66167" spans="1:1" ht="79.95" customHeight="1" x14ac:dyDescent="0.3">
      <c r="A66167" s="228">
        <v>71981</v>
      </c>
    </row>
    <row r="66168" spans="1:1" ht="79.95" customHeight="1" x14ac:dyDescent="0.3">
      <c r="A66168" s="228">
        <v>71982</v>
      </c>
    </row>
    <row r="66169" spans="1:1" ht="79.95" customHeight="1" x14ac:dyDescent="0.3">
      <c r="A66169" s="228">
        <v>71983</v>
      </c>
    </row>
    <row r="66170" spans="1:1" ht="79.95" customHeight="1" x14ac:dyDescent="0.3">
      <c r="A66170" s="228">
        <v>71984</v>
      </c>
    </row>
    <row r="66171" spans="1:1" ht="79.95" customHeight="1" x14ac:dyDescent="0.3">
      <c r="A66171" s="228">
        <v>71985</v>
      </c>
    </row>
    <row r="66172" spans="1:1" ht="79.95" customHeight="1" x14ac:dyDescent="0.3">
      <c r="A66172" s="228">
        <v>71986</v>
      </c>
    </row>
    <row r="66173" spans="1:1" ht="79.95" customHeight="1" x14ac:dyDescent="0.3">
      <c r="A66173" s="228">
        <v>71987</v>
      </c>
    </row>
    <row r="66174" spans="1:1" ht="79.95" customHeight="1" x14ac:dyDescent="0.3">
      <c r="A66174" s="228">
        <v>71988</v>
      </c>
    </row>
    <row r="66175" spans="1:1" ht="79.95" customHeight="1" x14ac:dyDescent="0.3">
      <c r="A66175" s="228">
        <v>71989</v>
      </c>
    </row>
    <row r="66176" spans="1:1" ht="79.95" customHeight="1" x14ac:dyDescent="0.3">
      <c r="A66176" s="228">
        <v>71990</v>
      </c>
    </row>
    <row r="66177" spans="1:1" ht="79.95" customHeight="1" x14ac:dyDescent="0.3">
      <c r="A66177" s="228">
        <v>71991</v>
      </c>
    </row>
    <row r="66178" spans="1:1" ht="79.95" customHeight="1" x14ac:dyDescent="0.3">
      <c r="A66178" s="228">
        <v>71992</v>
      </c>
    </row>
    <row r="66179" spans="1:1" ht="79.95" customHeight="1" x14ac:dyDescent="0.3">
      <c r="A66179" s="228">
        <v>71993</v>
      </c>
    </row>
    <row r="66180" spans="1:1" ht="79.95" customHeight="1" x14ac:dyDescent="0.3">
      <c r="A66180" s="228">
        <v>71994</v>
      </c>
    </row>
    <row r="66181" spans="1:1" ht="79.95" customHeight="1" x14ac:dyDescent="0.3">
      <c r="A66181" s="228">
        <v>71995</v>
      </c>
    </row>
    <row r="66182" spans="1:1" ht="79.95" customHeight="1" x14ac:dyDescent="0.3">
      <c r="A66182" s="228">
        <v>71996</v>
      </c>
    </row>
    <row r="66183" spans="1:1" ht="79.95" customHeight="1" x14ac:dyDescent="0.3">
      <c r="A66183" s="228">
        <v>71997</v>
      </c>
    </row>
    <row r="66184" spans="1:1" ht="79.95" customHeight="1" x14ac:dyDescent="0.3">
      <c r="A66184" s="228">
        <v>71998</v>
      </c>
    </row>
    <row r="66185" spans="1:1" ht="79.95" customHeight="1" x14ac:dyDescent="0.3">
      <c r="A66185" s="228">
        <v>71999</v>
      </c>
    </row>
    <row r="66186" spans="1:1" ht="79.95" customHeight="1" x14ac:dyDescent="0.3">
      <c r="A66186" s="228">
        <v>72000</v>
      </c>
    </row>
    <row r="66187" spans="1:1" ht="79.95" customHeight="1" x14ac:dyDescent="0.3">
      <c r="A66187" s="228">
        <v>72001</v>
      </c>
    </row>
    <row r="66188" spans="1:1" ht="79.95" customHeight="1" x14ac:dyDescent="0.3">
      <c r="A66188" s="228">
        <v>72002</v>
      </c>
    </row>
    <row r="66189" spans="1:1" ht="79.95" customHeight="1" x14ac:dyDescent="0.3">
      <c r="A66189" s="228">
        <v>72003</v>
      </c>
    </row>
    <row r="66190" spans="1:1" ht="79.95" customHeight="1" x14ac:dyDescent="0.3">
      <c r="A66190" s="228">
        <v>72004</v>
      </c>
    </row>
    <row r="66191" spans="1:1" ht="79.95" customHeight="1" x14ac:dyDescent="0.3">
      <c r="A66191" s="228">
        <v>72005</v>
      </c>
    </row>
    <row r="66192" spans="1:1" ht="79.95" customHeight="1" x14ac:dyDescent="0.3">
      <c r="A66192" s="228">
        <v>72006</v>
      </c>
    </row>
    <row r="66193" spans="1:1" ht="79.95" customHeight="1" x14ac:dyDescent="0.3">
      <c r="A66193" s="228">
        <v>72007</v>
      </c>
    </row>
    <row r="66194" spans="1:1" ht="79.95" customHeight="1" x14ac:dyDescent="0.3">
      <c r="A66194" s="228">
        <v>72008</v>
      </c>
    </row>
    <row r="66195" spans="1:1" ht="79.95" customHeight="1" x14ac:dyDescent="0.3">
      <c r="A66195" s="228">
        <v>72009</v>
      </c>
    </row>
    <row r="66196" spans="1:1" ht="79.95" customHeight="1" x14ac:dyDescent="0.3">
      <c r="A66196" s="228">
        <v>72010</v>
      </c>
    </row>
    <row r="66197" spans="1:1" ht="79.95" customHeight="1" x14ac:dyDescent="0.3">
      <c r="A66197" s="228">
        <v>72011</v>
      </c>
    </row>
    <row r="66198" spans="1:1" ht="79.95" customHeight="1" x14ac:dyDescent="0.3">
      <c r="A66198" s="228">
        <v>72012</v>
      </c>
    </row>
    <row r="66199" spans="1:1" ht="79.95" customHeight="1" x14ac:dyDescent="0.3">
      <c r="A66199" s="228">
        <v>72013</v>
      </c>
    </row>
    <row r="66200" spans="1:1" ht="79.95" customHeight="1" x14ac:dyDescent="0.3">
      <c r="A66200" s="228">
        <v>72014</v>
      </c>
    </row>
    <row r="66201" spans="1:1" ht="79.95" customHeight="1" x14ac:dyDescent="0.3">
      <c r="A66201" s="228">
        <v>72015</v>
      </c>
    </row>
    <row r="66202" spans="1:1" ht="79.95" customHeight="1" x14ac:dyDescent="0.3">
      <c r="A66202" s="228">
        <v>72016</v>
      </c>
    </row>
    <row r="66203" spans="1:1" ht="79.95" customHeight="1" x14ac:dyDescent="0.3">
      <c r="A66203" s="228">
        <v>72017</v>
      </c>
    </row>
    <row r="66204" spans="1:1" ht="79.95" customHeight="1" x14ac:dyDescent="0.3">
      <c r="A66204" s="228">
        <v>72018</v>
      </c>
    </row>
    <row r="66205" spans="1:1" ht="79.95" customHeight="1" x14ac:dyDescent="0.3">
      <c r="A66205" s="228">
        <v>72019</v>
      </c>
    </row>
    <row r="66206" spans="1:1" ht="79.95" customHeight="1" x14ac:dyDescent="0.3">
      <c r="A66206" s="228">
        <v>72020</v>
      </c>
    </row>
    <row r="66207" spans="1:1" ht="79.95" customHeight="1" x14ac:dyDescent="0.3">
      <c r="A66207" s="228">
        <v>72021</v>
      </c>
    </row>
    <row r="66208" spans="1:1" ht="79.95" customHeight="1" x14ac:dyDescent="0.3">
      <c r="A66208" s="228">
        <v>72022</v>
      </c>
    </row>
    <row r="66209" spans="1:1" ht="79.95" customHeight="1" x14ac:dyDescent="0.3">
      <c r="A66209" s="228">
        <v>72023</v>
      </c>
    </row>
    <row r="66210" spans="1:1" ht="79.95" customHeight="1" x14ac:dyDescent="0.3">
      <c r="A66210" s="228">
        <v>72024</v>
      </c>
    </row>
    <row r="66211" spans="1:1" ht="79.95" customHeight="1" x14ac:dyDescent="0.3">
      <c r="A66211" s="228">
        <v>72025</v>
      </c>
    </row>
    <row r="66212" spans="1:1" ht="79.95" customHeight="1" x14ac:dyDescent="0.3">
      <c r="A66212" s="228">
        <v>72026</v>
      </c>
    </row>
    <row r="66213" spans="1:1" ht="79.95" customHeight="1" x14ac:dyDescent="0.3">
      <c r="A66213" s="228">
        <v>72027</v>
      </c>
    </row>
    <row r="66214" spans="1:1" ht="79.95" customHeight="1" x14ac:dyDescent="0.3">
      <c r="A66214" s="228">
        <v>72028</v>
      </c>
    </row>
    <row r="66215" spans="1:1" ht="79.95" customHeight="1" x14ac:dyDescent="0.3">
      <c r="A66215" s="228">
        <v>72029</v>
      </c>
    </row>
    <row r="66216" spans="1:1" ht="79.95" customHeight="1" x14ac:dyDescent="0.3">
      <c r="A66216" s="228">
        <v>72030</v>
      </c>
    </row>
    <row r="66217" spans="1:1" ht="79.95" customHeight="1" x14ac:dyDescent="0.3">
      <c r="A66217" s="228">
        <v>72031</v>
      </c>
    </row>
    <row r="66218" spans="1:1" ht="79.95" customHeight="1" x14ac:dyDescent="0.3">
      <c r="A66218" s="228">
        <v>72032</v>
      </c>
    </row>
    <row r="66219" spans="1:1" ht="79.95" customHeight="1" x14ac:dyDescent="0.3">
      <c r="A66219" s="228">
        <v>72033</v>
      </c>
    </row>
    <row r="66220" spans="1:1" ht="79.95" customHeight="1" x14ac:dyDescent="0.3">
      <c r="A66220" s="228">
        <v>72034</v>
      </c>
    </row>
    <row r="66221" spans="1:1" ht="79.95" customHeight="1" x14ac:dyDescent="0.3">
      <c r="A66221" s="228">
        <v>72035</v>
      </c>
    </row>
    <row r="66222" spans="1:1" ht="79.95" customHeight="1" x14ac:dyDescent="0.3">
      <c r="A66222" s="228">
        <v>72036</v>
      </c>
    </row>
    <row r="66223" spans="1:1" ht="79.95" customHeight="1" x14ac:dyDescent="0.3">
      <c r="A66223" s="228">
        <v>72037</v>
      </c>
    </row>
    <row r="66224" spans="1:1" ht="79.95" customHeight="1" x14ac:dyDescent="0.3">
      <c r="A66224" s="228">
        <v>72038</v>
      </c>
    </row>
    <row r="66225" spans="1:1" ht="79.95" customHeight="1" x14ac:dyDescent="0.3">
      <c r="A66225" s="228">
        <v>72039</v>
      </c>
    </row>
    <row r="66226" spans="1:1" ht="79.95" customHeight="1" x14ac:dyDescent="0.3">
      <c r="A66226" s="228">
        <v>72040</v>
      </c>
    </row>
    <row r="66227" spans="1:1" ht="79.95" customHeight="1" x14ac:dyDescent="0.3">
      <c r="A66227" s="228">
        <v>72041</v>
      </c>
    </row>
    <row r="66228" spans="1:1" ht="79.95" customHeight="1" x14ac:dyDescent="0.3">
      <c r="A66228" s="228">
        <v>72042</v>
      </c>
    </row>
    <row r="66229" spans="1:1" ht="79.95" customHeight="1" x14ac:dyDescent="0.3">
      <c r="A66229" s="228">
        <v>72043</v>
      </c>
    </row>
    <row r="66230" spans="1:1" ht="79.95" customHeight="1" x14ac:dyDescent="0.3">
      <c r="A66230" s="228">
        <v>72044</v>
      </c>
    </row>
    <row r="66231" spans="1:1" ht="79.95" customHeight="1" x14ac:dyDescent="0.3">
      <c r="A66231" s="228">
        <v>72045</v>
      </c>
    </row>
    <row r="66232" spans="1:1" ht="79.95" customHeight="1" x14ac:dyDescent="0.3">
      <c r="A66232" s="228">
        <v>72046</v>
      </c>
    </row>
    <row r="66233" spans="1:1" ht="79.95" customHeight="1" x14ac:dyDescent="0.3">
      <c r="A66233" s="228">
        <v>72047</v>
      </c>
    </row>
    <row r="66234" spans="1:1" ht="79.95" customHeight="1" x14ac:dyDescent="0.3">
      <c r="A66234" s="228">
        <v>72048</v>
      </c>
    </row>
    <row r="66235" spans="1:1" ht="79.95" customHeight="1" x14ac:dyDescent="0.3">
      <c r="A66235" s="228">
        <v>72049</v>
      </c>
    </row>
    <row r="66236" spans="1:1" ht="79.95" customHeight="1" x14ac:dyDescent="0.3">
      <c r="A66236" s="228">
        <v>72050</v>
      </c>
    </row>
    <row r="66237" spans="1:1" ht="79.95" customHeight="1" x14ac:dyDescent="0.3">
      <c r="A66237" s="228">
        <v>72051</v>
      </c>
    </row>
    <row r="66238" spans="1:1" ht="79.95" customHeight="1" x14ac:dyDescent="0.3">
      <c r="A66238" s="228">
        <v>72052</v>
      </c>
    </row>
    <row r="66239" spans="1:1" ht="79.95" customHeight="1" x14ac:dyDescent="0.3">
      <c r="A66239" s="228">
        <v>72053</v>
      </c>
    </row>
    <row r="66240" spans="1:1" ht="79.95" customHeight="1" x14ac:dyDescent="0.3">
      <c r="A66240" s="228">
        <v>72054</v>
      </c>
    </row>
    <row r="66241" spans="1:1" ht="79.95" customHeight="1" x14ac:dyDescent="0.3">
      <c r="A66241" s="228">
        <v>72055</v>
      </c>
    </row>
    <row r="66242" spans="1:1" ht="79.95" customHeight="1" x14ac:dyDescent="0.3">
      <c r="A66242" s="228">
        <v>72056</v>
      </c>
    </row>
    <row r="66243" spans="1:1" ht="79.95" customHeight="1" x14ac:dyDescent="0.3">
      <c r="A66243" s="228">
        <v>72057</v>
      </c>
    </row>
    <row r="66244" spans="1:1" ht="79.95" customHeight="1" x14ac:dyDescent="0.3">
      <c r="A66244" s="228">
        <v>72058</v>
      </c>
    </row>
    <row r="66245" spans="1:1" ht="79.95" customHeight="1" x14ac:dyDescent="0.3">
      <c r="A66245" s="228">
        <v>72059</v>
      </c>
    </row>
    <row r="66246" spans="1:1" ht="79.95" customHeight="1" x14ac:dyDescent="0.3">
      <c r="A66246" s="228">
        <v>72060</v>
      </c>
    </row>
    <row r="66247" spans="1:1" ht="79.95" customHeight="1" x14ac:dyDescent="0.3">
      <c r="A66247" s="228">
        <v>72061</v>
      </c>
    </row>
    <row r="66248" spans="1:1" ht="79.95" customHeight="1" x14ac:dyDescent="0.3">
      <c r="A66248" s="228">
        <v>72062</v>
      </c>
    </row>
    <row r="66249" spans="1:1" ht="79.95" customHeight="1" x14ac:dyDescent="0.3">
      <c r="A66249" s="228">
        <v>72063</v>
      </c>
    </row>
    <row r="66250" spans="1:1" ht="79.95" customHeight="1" x14ac:dyDescent="0.3">
      <c r="A66250" s="228">
        <v>72064</v>
      </c>
    </row>
    <row r="66251" spans="1:1" ht="79.95" customHeight="1" x14ac:dyDescent="0.3">
      <c r="A66251" s="228">
        <v>72065</v>
      </c>
    </row>
    <row r="66252" spans="1:1" ht="79.95" customHeight="1" x14ac:dyDescent="0.3">
      <c r="A66252" s="228">
        <v>72066</v>
      </c>
    </row>
    <row r="66253" spans="1:1" ht="79.95" customHeight="1" x14ac:dyDescent="0.3">
      <c r="A66253" s="228">
        <v>72067</v>
      </c>
    </row>
    <row r="66254" spans="1:1" ht="79.95" customHeight="1" x14ac:dyDescent="0.3">
      <c r="A66254" s="228">
        <v>72068</v>
      </c>
    </row>
    <row r="66255" spans="1:1" ht="79.95" customHeight="1" x14ac:dyDescent="0.3">
      <c r="A66255" s="228">
        <v>72069</v>
      </c>
    </row>
    <row r="66256" spans="1:1" ht="79.95" customHeight="1" x14ac:dyDescent="0.3">
      <c r="A66256" s="228">
        <v>72070</v>
      </c>
    </row>
    <row r="66257" spans="1:1" ht="79.95" customHeight="1" x14ac:dyDescent="0.3">
      <c r="A66257" s="228">
        <v>72071</v>
      </c>
    </row>
    <row r="66258" spans="1:1" ht="79.95" customHeight="1" x14ac:dyDescent="0.3">
      <c r="A66258" s="228">
        <v>72072</v>
      </c>
    </row>
    <row r="66259" spans="1:1" ht="79.95" customHeight="1" x14ac:dyDescent="0.3">
      <c r="A66259" s="228">
        <v>72073</v>
      </c>
    </row>
    <row r="66260" spans="1:1" ht="79.95" customHeight="1" x14ac:dyDescent="0.3">
      <c r="A66260" s="228">
        <v>72074</v>
      </c>
    </row>
    <row r="66261" spans="1:1" ht="79.95" customHeight="1" x14ac:dyDescent="0.3">
      <c r="A66261" s="228">
        <v>72075</v>
      </c>
    </row>
    <row r="66262" spans="1:1" ht="79.95" customHeight="1" x14ac:dyDescent="0.3">
      <c r="A66262" s="228">
        <v>72076</v>
      </c>
    </row>
    <row r="66263" spans="1:1" ht="79.95" customHeight="1" x14ac:dyDescent="0.3">
      <c r="A66263" s="228">
        <v>72077</v>
      </c>
    </row>
    <row r="66264" spans="1:1" ht="79.95" customHeight="1" x14ac:dyDescent="0.3">
      <c r="A66264" s="228">
        <v>72078</v>
      </c>
    </row>
    <row r="66265" spans="1:1" ht="79.95" customHeight="1" x14ac:dyDescent="0.3">
      <c r="A66265" s="228">
        <v>72079</v>
      </c>
    </row>
    <row r="66266" spans="1:1" ht="79.95" customHeight="1" x14ac:dyDescent="0.3">
      <c r="A66266" s="228">
        <v>72080</v>
      </c>
    </row>
    <row r="66267" spans="1:1" ht="79.95" customHeight="1" x14ac:dyDescent="0.3">
      <c r="A66267" s="228">
        <v>72081</v>
      </c>
    </row>
    <row r="66268" spans="1:1" ht="79.95" customHeight="1" x14ac:dyDescent="0.3">
      <c r="A66268" s="228">
        <v>72082</v>
      </c>
    </row>
    <row r="66269" spans="1:1" ht="79.95" customHeight="1" x14ac:dyDescent="0.3">
      <c r="A66269" s="228">
        <v>72083</v>
      </c>
    </row>
    <row r="66270" spans="1:1" ht="79.95" customHeight="1" x14ac:dyDescent="0.3">
      <c r="A66270" s="228">
        <v>72084</v>
      </c>
    </row>
    <row r="66271" spans="1:1" ht="79.95" customHeight="1" x14ac:dyDescent="0.3">
      <c r="A66271" s="228">
        <v>72085</v>
      </c>
    </row>
    <row r="66272" spans="1:1" ht="79.95" customHeight="1" x14ac:dyDescent="0.3">
      <c r="A66272" s="228">
        <v>72086</v>
      </c>
    </row>
    <row r="66273" spans="1:1" ht="79.95" customHeight="1" x14ac:dyDescent="0.3">
      <c r="A66273" s="228">
        <v>72087</v>
      </c>
    </row>
    <row r="66274" spans="1:1" ht="79.95" customHeight="1" x14ac:dyDescent="0.3">
      <c r="A66274" s="228">
        <v>72088</v>
      </c>
    </row>
    <row r="66275" spans="1:1" ht="79.95" customHeight="1" x14ac:dyDescent="0.3">
      <c r="A66275" s="228">
        <v>72089</v>
      </c>
    </row>
    <row r="66276" spans="1:1" ht="79.95" customHeight="1" x14ac:dyDescent="0.3">
      <c r="A66276" s="228">
        <v>72090</v>
      </c>
    </row>
    <row r="66277" spans="1:1" ht="79.95" customHeight="1" x14ac:dyDescent="0.3">
      <c r="A66277" s="228">
        <v>72091</v>
      </c>
    </row>
    <row r="66278" spans="1:1" ht="79.95" customHeight="1" x14ac:dyDescent="0.3">
      <c r="A66278" s="228">
        <v>72092</v>
      </c>
    </row>
    <row r="66279" spans="1:1" ht="79.95" customHeight="1" x14ac:dyDescent="0.3">
      <c r="A66279" s="228">
        <v>72093</v>
      </c>
    </row>
    <row r="66280" spans="1:1" ht="79.95" customHeight="1" x14ac:dyDescent="0.3">
      <c r="A66280" s="228">
        <v>72094</v>
      </c>
    </row>
    <row r="66281" spans="1:1" ht="79.95" customHeight="1" x14ac:dyDescent="0.3">
      <c r="A66281" s="228">
        <v>72095</v>
      </c>
    </row>
    <row r="66282" spans="1:1" ht="79.95" customHeight="1" x14ac:dyDescent="0.3">
      <c r="A66282" s="228">
        <v>72096</v>
      </c>
    </row>
    <row r="66283" spans="1:1" ht="79.95" customHeight="1" x14ac:dyDescent="0.3">
      <c r="A66283" s="228">
        <v>72097</v>
      </c>
    </row>
    <row r="66284" spans="1:1" ht="79.95" customHeight="1" x14ac:dyDescent="0.3">
      <c r="A66284" s="228">
        <v>72098</v>
      </c>
    </row>
    <row r="66285" spans="1:1" ht="79.95" customHeight="1" x14ac:dyDescent="0.3">
      <c r="A66285" s="228">
        <v>72099</v>
      </c>
    </row>
    <row r="66286" spans="1:1" ht="79.95" customHeight="1" x14ac:dyDescent="0.3">
      <c r="A66286" s="228">
        <v>72100</v>
      </c>
    </row>
    <row r="66287" spans="1:1" ht="79.95" customHeight="1" x14ac:dyDescent="0.3">
      <c r="A66287" s="228">
        <v>72101</v>
      </c>
    </row>
    <row r="66288" spans="1:1" ht="79.95" customHeight="1" x14ac:dyDescent="0.3">
      <c r="A66288" s="228">
        <v>72102</v>
      </c>
    </row>
    <row r="66289" spans="1:1" ht="79.95" customHeight="1" x14ac:dyDescent="0.3">
      <c r="A66289" s="228">
        <v>72103</v>
      </c>
    </row>
    <row r="66290" spans="1:1" ht="79.95" customHeight="1" x14ac:dyDescent="0.3">
      <c r="A66290" s="228">
        <v>72104</v>
      </c>
    </row>
    <row r="66291" spans="1:1" ht="79.95" customHeight="1" x14ac:dyDescent="0.3">
      <c r="A66291" s="228">
        <v>72105</v>
      </c>
    </row>
    <row r="66292" spans="1:1" ht="79.95" customHeight="1" x14ac:dyDescent="0.3">
      <c r="A66292" s="228">
        <v>72106</v>
      </c>
    </row>
    <row r="66293" spans="1:1" ht="79.95" customHeight="1" x14ac:dyDescent="0.3">
      <c r="A66293" s="228">
        <v>72107</v>
      </c>
    </row>
    <row r="66294" spans="1:1" ht="79.95" customHeight="1" x14ac:dyDescent="0.3">
      <c r="A66294" s="228">
        <v>72108</v>
      </c>
    </row>
    <row r="66295" spans="1:1" ht="79.95" customHeight="1" x14ac:dyDescent="0.3">
      <c r="A66295" s="228">
        <v>72109</v>
      </c>
    </row>
    <row r="66296" spans="1:1" ht="79.95" customHeight="1" x14ac:dyDescent="0.3">
      <c r="A66296" s="228">
        <v>72110</v>
      </c>
    </row>
    <row r="66297" spans="1:1" ht="79.95" customHeight="1" x14ac:dyDescent="0.3">
      <c r="A66297" s="228">
        <v>72111</v>
      </c>
    </row>
    <row r="66298" spans="1:1" ht="79.95" customHeight="1" x14ac:dyDescent="0.3">
      <c r="A66298" s="228">
        <v>72112</v>
      </c>
    </row>
    <row r="66299" spans="1:1" ht="79.95" customHeight="1" x14ac:dyDescent="0.3">
      <c r="A66299" s="228">
        <v>72113</v>
      </c>
    </row>
    <row r="66300" spans="1:1" ht="79.95" customHeight="1" x14ac:dyDescent="0.3">
      <c r="A66300" s="228">
        <v>72114</v>
      </c>
    </row>
    <row r="66301" spans="1:1" ht="79.95" customHeight="1" x14ac:dyDescent="0.3">
      <c r="A66301" s="228">
        <v>72115</v>
      </c>
    </row>
    <row r="66302" spans="1:1" ht="79.95" customHeight="1" x14ac:dyDescent="0.3">
      <c r="A66302" s="228">
        <v>72116</v>
      </c>
    </row>
    <row r="66303" spans="1:1" ht="79.95" customHeight="1" x14ac:dyDescent="0.3">
      <c r="A66303" s="228">
        <v>72117</v>
      </c>
    </row>
    <row r="66304" spans="1:1" ht="79.95" customHeight="1" x14ac:dyDescent="0.3">
      <c r="A66304" s="228">
        <v>72118</v>
      </c>
    </row>
    <row r="66305" spans="1:1" ht="79.95" customHeight="1" x14ac:dyDescent="0.3">
      <c r="A66305" s="228">
        <v>72119</v>
      </c>
    </row>
    <row r="66306" spans="1:1" ht="79.95" customHeight="1" x14ac:dyDescent="0.3">
      <c r="A66306" s="228">
        <v>72120</v>
      </c>
    </row>
    <row r="66307" spans="1:1" ht="79.95" customHeight="1" x14ac:dyDescent="0.3">
      <c r="A66307" s="228">
        <v>72121</v>
      </c>
    </row>
    <row r="66308" spans="1:1" ht="79.95" customHeight="1" x14ac:dyDescent="0.3">
      <c r="A66308" s="228">
        <v>72122</v>
      </c>
    </row>
    <row r="66309" spans="1:1" ht="79.95" customHeight="1" x14ac:dyDescent="0.3">
      <c r="A66309" s="228">
        <v>72123</v>
      </c>
    </row>
    <row r="66310" spans="1:1" ht="79.95" customHeight="1" x14ac:dyDescent="0.3">
      <c r="A66310" s="228">
        <v>72124</v>
      </c>
    </row>
    <row r="66311" spans="1:1" ht="79.95" customHeight="1" x14ac:dyDescent="0.3">
      <c r="A66311" s="228">
        <v>72125</v>
      </c>
    </row>
    <row r="66312" spans="1:1" ht="79.95" customHeight="1" x14ac:dyDescent="0.3">
      <c r="A66312" s="228">
        <v>72126</v>
      </c>
    </row>
    <row r="66313" spans="1:1" ht="79.95" customHeight="1" x14ac:dyDescent="0.3">
      <c r="A66313" s="228">
        <v>72127</v>
      </c>
    </row>
    <row r="66314" spans="1:1" ht="79.95" customHeight="1" x14ac:dyDescent="0.3">
      <c r="A66314" s="228">
        <v>72128</v>
      </c>
    </row>
    <row r="66315" spans="1:1" ht="79.95" customHeight="1" x14ac:dyDescent="0.3">
      <c r="A66315" s="228">
        <v>72129</v>
      </c>
    </row>
    <row r="66316" spans="1:1" ht="79.95" customHeight="1" x14ac:dyDescent="0.3">
      <c r="A66316" s="228">
        <v>72130</v>
      </c>
    </row>
    <row r="66317" spans="1:1" ht="79.95" customHeight="1" x14ac:dyDescent="0.3">
      <c r="A66317" s="228">
        <v>72131</v>
      </c>
    </row>
    <row r="66318" spans="1:1" ht="79.95" customHeight="1" x14ac:dyDescent="0.3">
      <c r="A66318" s="228">
        <v>72132</v>
      </c>
    </row>
    <row r="66319" spans="1:1" ht="79.95" customHeight="1" x14ac:dyDescent="0.3">
      <c r="A66319" s="228">
        <v>72133</v>
      </c>
    </row>
    <row r="66320" spans="1:1" ht="79.95" customHeight="1" x14ac:dyDescent="0.3">
      <c r="A66320" s="228">
        <v>72134</v>
      </c>
    </row>
    <row r="66321" spans="1:1" ht="79.95" customHeight="1" x14ac:dyDescent="0.3">
      <c r="A66321" s="228">
        <v>72135</v>
      </c>
    </row>
    <row r="66322" spans="1:1" ht="79.95" customHeight="1" x14ac:dyDescent="0.3">
      <c r="A66322" s="228">
        <v>72136</v>
      </c>
    </row>
    <row r="66323" spans="1:1" ht="79.95" customHeight="1" x14ac:dyDescent="0.3">
      <c r="A66323" s="228">
        <v>72137</v>
      </c>
    </row>
    <row r="66324" spans="1:1" ht="79.95" customHeight="1" x14ac:dyDescent="0.3">
      <c r="A66324" s="228">
        <v>72138</v>
      </c>
    </row>
    <row r="66325" spans="1:1" ht="79.95" customHeight="1" x14ac:dyDescent="0.3">
      <c r="A66325" s="228">
        <v>72139</v>
      </c>
    </row>
    <row r="66326" spans="1:1" ht="79.95" customHeight="1" x14ac:dyDescent="0.3">
      <c r="A66326" s="228">
        <v>72140</v>
      </c>
    </row>
    <row r="66327" spans="1:1" ht="79.95" customHeight="1" x14ac:dyDescent="0.3">
      <c r="A66327" s="228">
        <v>72141</v>
      </c>
    </row>
    <row r="66328" spans="1:1" ht="79.95" customHeight="1" x14ac:dyDescent="0.3">
      <c r="A66328" s="228">
        <v>72142</v>
      </c>
    </row>
    <row r="66329" spans="1:1" ht="79.95" customHeight="1" x14ac:dyDescent="0.3">
      <c r="A66329" s="228">
        <v>72143</v>
      </c>
    </row>
    <row r="66330" spans="1:1" ht="79.95" customHeight="1" x14ac:dyDescent="0.3">
      <c r="A66330" s="228">
        <v>72144</v>
      </c>
    </row>
    <row r="66331" spans="1:1" ht="79.95" customHeight="1" x14ac:dyDescent="0.3">
      <c r="A66331" s="228">
        <v>72145</v>
      </c>
    </row>
    <row r="66332" spans="1:1" ht="79.95" customHeight="1" x14ac:dyDescent="0.3">
      <c r="A66332" s="228">
        <v>72146</v>
      </c>
    </row>
    <row r="66333" spans="1:1" ht="79.95" customHeight="1" x14ac:dyDescent="0.3">
      <c r="A66333" s="228">
        <v>72147</v>
      </c>
    </row>
    <row r="66334" spans="1:1" ht="79.95" customHeight="1" x14ac:dyDescent="0.3">
      <c r="A66334" s="228">
        <v>72148</v>
      </c>
    </row>
    <row r="66335" spans="1:1" ht="79.95" customHeight="1" x14ac:dyDescent="0.3">
      <c r="A66335" s="228">
        <v>72149</v>
      </c>
    </row>
    <row r="66336" spans="1:1" ht="79.95" customHeight="1" x14ac:dyDescent="0.3">
      <c r="A66336" s="228">
        <v>72150</v>
      </c>
    </row>
    <row r="66337" spans="1:1" ht="79.95" customHeight="1" x14ac:dyDescent="0.3">
      <c r="A66337" s="228">
        <v>72151</v>
      </c>
    </row>
    <row r="66338" spans="1:1" ht="79.95" customHeight="1" x14ac:dyDescent="0.3">
      <c r="A66338" s="228">
        <v>72152</v>
      </c>
    </row>
    <row r="66339" spans="1:1" ht="79.95" customHeight="1" x14ac:dyDescent="0.3">
      <c r="A66339" s="228">
        <v>72153</v>
      </c>
    </row>
    <row r="66340" spans="1:1" ht="79.95" customHeight="1" x14ac:dyDescent="0.3">
      <c r="A66340" s="228">
        <v>72154</v>
      </c>
    </row>
    <row r="66341" spans="1:1" ht="79.95" customHeight="1" x14ac:dyDescent="0.3">
      <c r="A66341" s="228">
        <v>72155</v>
      </c>
    </row>
    <row r="66342" spans="1:1" ht="79.95" customHeight="1" x14ac:dyDescent="0.3">
      <c r="A66342" s="228">
        <v>72156</v>
      </c>
    </row>
    <row r="66343" spans="1:1" ht="79.95" customHeight="1" x14ac:dyDescent="0.3">
      <c r="A66343" s="228">
        <v>72157</v>
      </c>
    </row>
    <row r="66344" spans="1:1" ht="79.95" customHeight="1" x14ac:dyDescent="0.3">
      <c r="A66344" s="228">
        <v>72158</v>
      </c>
    </row>
    <row r="66345" spans="1:1" ht="79.95" customHeight="1" x14ac:dyDescent="0.3">
      <c r="A66345" s="228">
        <v>72159</v>
      </c>
    </row>
    <row r="66346" spans="1:1" ht="79.95" customHeight="1" x14ac:dyDescent="0.3">
      <c r="A66346" s="228">
        <v>72160</v>
      </c>
    </row>
    <row r="66347" spans="1:1" ht="79.95" customHeight="1" x14ac:dyDescent="0.3">
      <c r="A66347" s="228">
        <v>72161</v>
      </c>
    </row>
    <row r="66348" spans="1:1" ht="79.95" customHeight="1" x14ac:dyDescent="0.3">
      <c r="A66348" s="228">
        <v>72162</v>
      </c>
    </row>
    <row r="66349" spans="1:1" ht="79.95" customHeight="1" x14ac:dyDescent="0.3">
      <c r="A66349" s="228">
        <v>72163</v>
      </c>
    </row>
    <row r="66350" spans="1:1" ht="79.95" customHeight="1" x14ac:dyDescent="0.3">
      <c r="A66350" s="228">
        <v>72164</v>
      </c>
    </row>
    <row r="66351" spans="1:1" ht="79.95" customHeight="1" x14ac:dyDescent="0.3">
      <c r="A66351" s="228">
        <v>72165</v>
      </c>
    </row>
    <row r="66352" spans="1:1" ht="79.95" customHeight="1" x14ac:dyDescent="0.3">
      <c r="A66352" s="228">
        <v>72166</v>
      </c>
    </row>
    <row r="66353" spans="1:1" ht="79.95" customHeight="1" x14ac:dyDescent="0.3">
      <c r="A66353" s="228">
        <v>72167</v>
      </c>
    </row>
    <row r="66354" spans="1:1" ht="79.95" customHeight="1" x14ac:dyDescent="0.3">
      <c r="A66354" s="228">
        <v>72168</v>
      </c>
    </row>
    <row r="66355" spans="1:1" ht="79.95" customHeight="1" x14ac:dyDescent="0.3">
      <c r="A66355" s="228">
        <v>72169</v>
      </c>
    </row>
    <row r="66356" spans="1:1" ht="79.95" customHeight="1" x14ac:dyDescent="0.3">
      <c r="A66356" s="228">
        <v>72170</v>
      </c>
    </row>
    <row r="66357" spans="1:1" ht="79.95" customHeight="1" x14ac:dyDescent="0.3">
      <c r="A66357" s="228">
        <v>72171</v>
      </c>
    </row>
    <row r="66358" spans="1:1" ht="79.95" customHeight="1" x14ac:dyDescent="0.3">
      <c r="A66358" s="228">
        <v>72172</v>
      </c>
    </row>
    <row r="66359" spans="1:1" ht="79.95" customHeight="1" x14ac:dyDescent="0.3">
      <c r="A66359" s="228">
        <v>72173</v>
      </c>
    </row>
    <row r="66360" spans="1:1" ht="79.95" customHeight="1" x14ac:dyDescent="0.3">
      <c r="A66360" s="228">
        <v>72174</v>
      </c>
    </row>
    <row r="66361" spans="1:1" ht="79.95" customHeight="1" x14ac:dyDescent="0.3">
      <c r="A66361" s="228">
        <v>72175</v>
      </c>
    </row>
    <row r="66362" spans="1:1" ht="79.95" customHeight="1" x14ac:dyDescent="0.3">
      <c r="A66362" s="228">
        <v>72176</v>
      </c>
    </row>
    <row r="66363" spans="1:1" ht="79.95" customHeight="1" x14ac:dyDescent="0.3">
      <c r="A66363" s="228">
        <v>72177</v>
      </c>
    </row>
    <row r="66364" spans="1:1" ht="79.95" customHeight="1" x14ac:dyDescent="0.3">
      <c r="A66364" s="228">
        <v>72178</v>
      </c>
    </row>
    <row r="66365" spans="1:1" ht="79.95" customHeight="1" x14ac:dyDescent="0.3">
      <c r="A66365" s="228">
        <v>72179</v>
      </c>
    </row>
    <row r="66366" spans="1:1" ht="79.95" customHeight="1" x14ac:dyDescent="0.3">
      <c r="A66366" s="228">
        <v>72180</v>
      </c>
    </row>
    <row r="66367" spans="1:1" ht="79.95" customHeight="1" x14ac:dyDescent="0.3">
      <c r="A66367" s="228">
        <v>72181</v>
      </c>
    </row>
    <row r="66368" spans="1:1" ht="79.95" customHeight="1" x14ac:dyDescent="0.3">
      <c r="A66368" s="228">
        <v>72182</v>
      </c>
    </row>
    <row r="66369" spans="1:1" ht="79.95" customHeight="1" x14ac:dyDescent="0.3">
      <c r="A66369" s="228">
        <v>72183</v>
      </c>
    </row>
    <row r="66370" spans="1:1" ht="79.95" customHeight="1" x14ac:dyDescent="0.3">
      <c r="A66370" s="228">
        <v>72184</v>
      </c>
    </row>
    <row r="66371" spans="1:1" ht="79.95" customHeight="1" x14ac:dyDescent="0.3">
      <c r="A66371" s="228">
        <v>72185</v>
      </c>
    </row>
    <row r="66372" spans="1:1" ht="79.95" customHeight="1" x14ac:dyDescent="0.3">
      <c r="A66372" s="228">
        <v>72186</v>
      </c>
    </row>
    <row r="66373" spans="1:1" ht="79.95" customHeight="1" x14ac:dyDescent="0.3">
      <c r="A66373" s="228">
        <v>72187</v>
      </c>
    </row>
    <row r="66374" spans="1:1" ht="79.95" customHeight="1" x14ac:dyDescent="0.3">
      <c r="A66374" s="228">
        <v>72188</v>
      </c>
    </row>
    <row r="66375" spans="1:1" ht="79.95" customHeight="1" x14ac:dyDescent="0.3">
      <c r="A66375" s="228">
        <v>72189</v>
      </c>
    </row>
    <row r="66376" spans="1:1" ht="79.95" customHeight="1" x14ac:dyDescent="0.3">
      <c r="A66376" s="228">
        <v>72190</v>
      </c>
    </row>
    <row r="66377" spans="1:1" ht="79.95" customHeight="1" x14ac:dyDescent="0.3">
      <c r="A66377" s="228">
        <v>72191</v>
      </c>
    </row>
    <row r="66378" spans="1:1" ht="79.95" customHeight="1" x14ac:dyDescent="0.3">
      <c r="A66378" s="228">
        <v>72192</v>
      </c>
    </row>
    <row r="66379" spans="1:1" ht="79.95" customHeight="1" x14ac:dyDescent="0.3">
      <c r="A66379" s="228">
        <v>72193</v>
      </c>
    </row>
    <row r="66380" spans="1:1" ht="79.95" customHeight="1" x14ac:dyDescent="0.3">
      <c r="A66380" s="228">
        <v>72194</v>
      </c>
    </row>
    <row r="66381" spans="1:1" ht="79.95" customHeight="1" x14ac:dyDescent="0.3">
      <c r="A66381" s="228">
        <v>72195</v>
      </c>
    </row>
    <row r="66382" spans="1:1" ht="79.95" customHeight="1" x14ac:dyDescent="0.3">
      <c r="A66382" s="228">
        <v>72196</v>
      </c>
    </row>
    <row r="66383" spans="1:1" ht="79.95" customHeight="1" x14ac:dyDescent="0.3">
      <c r="A66383" s="228">
        <v>72197</v>
      </c>
    </row>
    <row r="66384" spans="1:1" ht="79.95" customHeight="1" x14ac:dyDescent="0.3">
      <c r="A66384" s="228">
        <v>72198</v>
      </c>
    </row>
    <row r="66385" spans="1:1" ht="79.95" customHeight="1" x14ac:dyDescent="0.3">
      <c r="A66385" s="228">
        <v>72199</v>
      </c>
    </row>
    <row r="66386" spans="1:1" ht="79.95" customHeight="1" x14ac:dyDescent="0.3">
      <c r="A66386" s="228">
        <v>72200</v>
      </c>
    </row>
    <row r="66387" spans="1:1" ht="79.95" customHeight="1" x14ac:dyDescent="0.3">
      <c r="A66387" s="228">
        <v>72201</v>
      </c>
    </row>
    <row r="66388" spans="1:1" ht="79.95" customHeight="1" x14ac:dyDescent="0.3">
      <c r="A66388" s="228">
        <v>72202</v>
      </c>
    </row>
    <row r="66389" spans="1:1" ht="79.95" customHeight="1" x14ac:dyDescent="0.3">
      <c r="A66389" s="228">
        <v>72203</v>
      </c>
    </row>
    <row r="66390" spans="1:1" ht="79.95" customHeight="1" x14ac:dyDescent="0.3">
      <c r="A66390" s="228">
        <v>72204</v>
      </c>
    </row>
    <row r="66391" spans="1:1" ht="79.95" customHeight="1" x14ac:dyDescent="0.3">
      <c r="A66391" s="228">
        <v>72205</v>
      </c>
    </row>
    <row r="66392" spans="1:1" ht="79.95" customHeight="1" x14ac:dyDescent="0.3">
      <c r="A66392" s="228">
        <v>72206</v>
      </c>
    </row>
    <row r="66393" spans="1:1" ht="79.95" customHeight="1" x14ac:dyDescent="0.3">
      <c r="A66393" s="228">
        <v>72207</v>
      </c>
    </row>
    <row r="66394" spans="1:1" ht="79.95" customHeight="1" x14ac:dyDescent="0.3">
      <c r="A66394" s="228">
        <v>72208</v>
      </c>
    </row>
    <row r="66395" spans="1:1" ht="79.95" customHeight="1" x14ac:dyDescent="0.3">
      <c r="A66395" s="228">
        <v>72209</v>
      </c>
    </row>
    <row r="66396" spans="1:1" ht="79.95" customHeight="1" x14ac:dyDescent="0.3">
      <c r="A66396" s="228">
        <v>72210</v>
      </c>
    </row>
    <row r="66397" spans="1:1" ht="79.95" customHeight="1" x14ac:dyDescent="0.3">
      <c r="A66397" s="228">
        <v>72211</v>
      </c>
    </row>
    <row r="66398" spans="1:1" ht="79.95" customHeight="1" x14ac:dyDescent="0.3">
      <c r="A66398" s="228">
        <v>72212</v>
      </c>
    </row>
    <row r="66399" spans="1:1" ht="79.95" customHeight="1" x14ac:dyDescent="0.3">
      <c r="A66399" s="228">
        <v>72213</v>
      </c>
    </row>
    <row r="66400" spans="1:1" ht="79.95" customHeight="1" x14ac:dyDescent="0.3">
      <c r="A66400" s="228">
        <v>72214</v>
      </c>
    </row>
    <row r="66401" spans="1:1" ht="79.95" customHeight="1" x14ac:dyDescent="0.3">
      <c r="A66401" s="228">
        <v>72215</v>
      </c>
    </row>
    <row r="66402" spans="1:1" ht="79.95" customHeight="1" x14ac:dyDescent="0.3">
      <c r="A66402" s="228">
        <v>72216</v>
      </c>
    </row>
    <row r="66403" spans="1:1" ht="79.95" customHeight="1" x14ac:dyDescent="0.3">
      <c r="A66403" s="228">
        <v>72217</v>
      </c>
    </row>
    <row r="66404" spans="1:1" ht="79.95" customHeight="1" x14ac:dyDescent="0.3">
      <c r="A66404" s="228">
        <v>72218</v>
      </c>
    </row>
    <row r="66405" spans="1:1" ht="79.95" customHeight="1" x14ac:dyDescent="0.3">
      <c r="A66405" s="228">
        <v>72219</v>
      </c>
    </row>
    <row r="66406" spans="1:1" ht="79.95" customHeight="1" x14ac:dyDescent="0.3">
      <c r="A66406" s="228">
        <v>72220</v>
      </c>
    </row>
    <row r="66407" spans="1:1" ht="79.95" customHeight="1" x14ac:dyDescent="0.3">
      <c r="A66407" s="228">
        <v>72221</v>
      </c>
    </row>
    <row r="66408" spans="1:1" ht="79.95" customHeight="1" x14ac:dyDescent="0.3">
      <c r="A66408" s="228">
        <v>72222</v>
      </c>
    </row>
    <row r="66409" spans="1:1" ht="79.95" customHeight="1" x14ac:dyDescent="0.3">
      <c r="A66409" s="228">
        <v>72223</v>
      </c>
    </row>
    <row r="66410" spans="1:1" ht="79.95" customHeight="1" x14ac:dyDescent="0.3">
      <c r="A66410" s="228">
        <v>72224</v>
      </c>
    </row>
    <row r="66411" spans="1:1" ht="79.95" customHeight="1" x14ac:dyDescent="0.3">
      <c r="A66411" s="228">
        <v>72225</v>
      </c>
    </row>
    <row r="66412" spans="1:1" ht="79.95" customHeight="1" x14ac:dyDescent="0.3">
      <c r="A66412" s="228">
        <v>72226</v>
      </c>
    </row>
    <row r="66413" spans="1:1" ht="79.95" customHeight="1" x14ac:dyDescent="0.3">
      <c r="A66413" s="228">
        <v>72227</v>
      </c>
    </row>
    <row r="66414" spans="1:1" ht="79.95" customHeight="1" x14ac:dyDescent="0.3">
      <c r="A66414" s="228">
        <v>72228</v>
      </c>
    </row>
    <row r="66415" spans="1:1" ht="79.95" customHeight="1" x14ac:dyDescent="0.3">
      <c r="A66415" s="228">
        <v>72229</v>
      </c>
    </row>
    <row r="66416" spans="1:1" ht="79.95" customHeight="1" x14ac:dyDescent="0.3">
      <c r="A66416" s="228">
        <v>72230</v>
      </c>
    </row>
    <row r="66417" spans="1:1" ht="79.95" customHeight="1" x14ac:dyDescent="0.3">
      <c r="A66417" s="228">
        <v>72231</v>
      </c>
    </row>
    <row r="66418" spans="1:1" ht="79.95" customHeight="1" x14ac:dyDescent="0.3">
      <c r="A66418" s="228">
        <v>72232</v>
      </c>
    </row>
    <row r="66419" spans="1:1" ht="79.95" customHeight="1" x14ac:dyDescent="0.3">
      <c r="A66419" s="228">
        <v>72233</v>
      </c>
    </row>
    <row r="66420" spans="1:1" ht="79.95" customHeight="1" x14ac:dyDescent="0.3">
      <c r="A66420" s="228">
        <v>72234</v>
      </c>
    </row>
    <row r="66421" spans="1:1" ht="79.95" customHeight="1" x14ac:dyDescent="0.3">
      <c r="A66421" s="228">
        <v>72235</v>
      </c>
    </row>
    <row r="66422" spans="1:1" ht="79.95" customHeight="1" x14ac:dyDescent="0.3">
      <c r="A66422" s="228">
        <v>72236</v>
      </c>
    </row>
    <row r="66423" spans="1:1" ht="79.95" customHeight="1" x14ac:dyDescent="0.3">
      <c r="A66423" s="228">
        <v>72237</v>
      </c>
    </row>
    <row r="66424" spans="1:1" ht="79.95" customHeight="1" x14ac:dyDescent="0.3">
      <c r="A66424" s="228">
        <v>72238</v>
      </c>
    </row>
    <row r="66425" spans="1:1" ht="79.95" customHeight="1" x14ac:dyDescent="0.3">
      <c r="A66425" s="228">
        <v>72239</v>
      </c>
    </row>
    <row r="66426" spans="1:1" ht="79.95" customHeight="1" x14ac:dyDescent="0.3">
      <c r="A66426" s="228">
        <v>72240</v>
      </c>
    </row>
    <row r="66427" spans="1:1" ht="79.95" customHeight="1" x14ac:dyDescent="0.3">
      <c r="A66427" s="228">
        <v>72241</v>
      </c>
    </row>
    <row r="66428" spans="1:1" ht="79.95" customHeight="1" x14ac:dyDescent="0.3">
      <c r="A66428" s="228">
        <v>72242</v>
      </c>
    </row>
    <row r="66429" spans="1:1" ht="79.95" customHeight="1" x14ac:dyDescent="0.3">
      <c r="A66429" s="228">
        <v>72243</v>
      </c>
    </row>
    <row r="66430" spans="1:1" ht="79.95" customHeight="1" x14ac:dyDescent="0.3">
      <c r="A66430" s="228">
        <v>72244</v>
      </c>
    </row>
    <row r="66431" spans="1:1" ht="79.95" customHeight="1" x14ac:dyDescent="0.3">
      <c r="A66431" s="228">
        <v>72245</v>
      </c>
    </row>
    <row r="66432" spans="1:1" ht="79.95" customHeight="1" x14ac:dyDescent="0.3">
      <c r="A66432" s="228">
        <v>72246</v>
      </c>
    </row>
    <row r="66433" spans="1:1" ht="79.95" customHeight="1" x14ac:dyDescent="0.3">
      <c r="A66433" s="228">
        <v>72247</v>
      </c>
    </row>
    <row r="66434" spans="1:1" ht="79.95" customHeight="1" x14ac:dyDescent="0.3">
      <c r="A66434" s="228">
        <v>72248</v>
      </c>
    </row>
    <row r="66435" spans="1:1" ht="79.95" customHeight="1" x14ac:dyDescent="0.3">
      <c r="A66435" s="228">
        <v>72249</v>
      </c>
    </row>
    <row r="66436" spans="1:1" ht="79.95" customHeight="1" x14ac:dyDescent="0.3">
      <c r="A66436" s="228">
        <v>72250</v>
      </c>
    </row>
    <row r="66437" spans="1:1" ht="79.95" customHeight="1" x14ac:dyDescent="0.3">
      <c r="A66437" s="228">
        <v>72251</v>
      </c>
    </row>
    <row r="66438" spans="1:1" ht="79.95" customHeight="1" x14ac:dyDescent="0.3">
      <c r="A66438" s="228">
        <v>72252</v>
      </c>
    </row>
    <row r="66439" spans="1:1" ht="79.95" customHeight="1" x14ac:dyDescent="0.3">
      <c r="A66439" s="228">
        <v>72253</v>
      </c>
    </row>
    <row r="66440" spans="1:1" ht="79.95" customHeight="1" x14ac:dyDescent="0.3">
      <c r="A66440" s="228">
        <v>72254</v>
      </c>
    </row>
    <row r="66441" spans="1:1" ht="79.95" customHeight="1" x14ac:dyDescent="0.3">
      <c r="A66441" s="228">
        <v>72255</v>
      </c>
    </row>
    <row r="66442" spans="1:1" ht="79.95" customHeight="1" x14ac:dyDescent="0.3">
      <c r="A66442" s="228">
        <v>72256</v>
      </c>
    </row>
    <row r="66443" spans="1:1" ht="79.95" customHeight="1" x14ac:dyDescent="0.3">
      <c r="A66443" s="228">
        <v>72257</v>
      </c>
    </row>
    <row r="66444" spans="1:1" ht="79.95" customHeight="1" x14ac:dyDescent="0.3">
      <c r="A66444" s="228">
        <v>72258</v>
      </c>
    </row>
    <row r="66445" spans="1:1" ht="79.95" customHeight="1" x14ac:dyDescent="0.3">
      <c r="A66445" s="228">
        <v>72259</v>
      </c>
    </row>
    <row r="66446" spans="1:1" ht="79.95" customHeight="1" x14ac:dyDescent="0.3">
      <c r="A66446" s="228">
        <v>72260</v>
      </c>
    </row>
    <row r="66447" spans="1:1" ht="79.95" customHeight="1" x14ac:dyDescent="0.3">
      <c r="A66447" s="228">
        <v>72261</v>
      </c>
    </row>
    <row r="66448" spans="1:1" ht="79.95" customHeight="1" x14ac:dyDescent="0.3">
      <c r="A66448" s="228">
        <v>72262</v>
      </c>
    </row>
    <row r="66449" spans="1:1" ht="79.95" customHeight="1" x14ac:dyDescent="0.3">
      <c r="A66449" s="228">
        <v>72263</v>
      </c>
    </row>
    <row r="66450" spans="1:1" ht="79.95" customHeight="1" x14ac:dyDescent="0.3">
      <c r="A66450" s="228">
        <v>72264</v>
      </c>
    </row>
    <row r="66451" spans="1:1" ht="79.95" customHeight="1" x14ac:dyDescent="0.3">
      <c r="A66451" s="228">
        <v>72265</v>
      </c>
    </row>
    <row r="66452" spans="1:1" ht="79.95" customHeight="1" x14ac:dyDescent="0.3">
      <c r="A66452" s="228">
        <v>72266</v>
      </c>
    </row>
    <row r="66453" spans="1:1" ht="79.95" customHeight="1" x14ac:dyDescent="0.3">
      <c r="A66453" s="228">
        <v>72267</v>
      </c>
    </row>
    <row r="66454" spans="1:1" ht="79.95" customHeight="1" x14ac:dyDescent="0.3">
      <c r="A66454" s="228">
        <v>72268</v>
      </c>
    </row>
    <row r="66455" spans="1:1" ht="79.95" customHeight="1" x14ac:dyDescent="0.3">
      <c r="A66455" s="228">
        <v>72269</v>
      </c>
    </row>
    <row r="66456" spans="1:1" ht="79.95" customHeight="1" x14ac:dyDescent="0.3">
      <c r="A66456" s="228">
        <v>72270</v>
      </c>
    </row>
    <row r="66457" spans="1:1" ht="79.95" customHeight="1" x14ac:dyDescent="0.3">
      <c r="A66457" s="228">
        <v>72271</v>
      </c>
    </row>
    <row r="66458" spans="1:1" ht="79.95" customHeight="1" x14ac:dyDescent="0.3">
      <c r="A66458" s="228">
        <v>72272</v>
      </c>
    </row>
    <row r="66459" spans="1:1" ht="79.95" customHeight="1" x14ac:dyDescent="0.3">
      <c r="A66459" s="228">
        <v>72273</v>
      </c>
    </row>
    <row r="66460" spans="1:1" ht="79.95" customHeight="1" x14ac:dyDescent="0.3">
      <c r="A66460" s="228">
        <v>72274</v>
      </c>
    </row>
    <row r="66461" spans="1:1" ht="79.95" customHeight="1" x14ac:dyDescent="0.3">
      <c r="A66461" s="228">
        <v>72275</v>
      </c>
    </row>
    <row r="66462" spans="1:1" ht="79.95" customHeight="1" x14ac:dyDescent="0.3">
      <c r="A66462" s="228">
        <v>72276</v>
      </c>
    </row>
    <row r="66463" spans="1:1" ht="79.95" customHeight="1" x14ac:dyDescent="0.3">
      <c r="A66463" s="228">
        <v>72277</v>
      </c>
    </row>
    <row r="66464" spans="1:1" ht="79.95" customHeight="1" x14ac:dyDescent="0.3">
      <c r="A66464" s="228">
        <v>72278</v>
      </c>
    </row>
    <row r="66465" spans="1:1" ht="79.95" customHeight="1" x14ac:dyDescent="0.3">
      <c r="A66465" s="228">
        <v>72279</v>
      </c>
    </row>
    <row r="66466" spans="1:1" ht="79.95" customHeight="1" x14ac:dyDescent="0.3">
      <c r="A66466" s="228">
        <v>72280</v>
      </c>
    </row>
    <row r="66467" spans="1:1" ht="79.95" customHeight="1" x14ac:dyDescent="0.3">
      <c r="A66467" s="228">
        <v>72281</v>
      </c>
    </row>
    <row r="66468" spans="1:1" ht="79.95" customHeight="1" x14ac:dyDescent="0.3">
      <c r="A66468" s="228">
        <v>72282</v>
      </c>
    </row>
    <row r="66469" spans="1:1" ht="79.95" customHeight="1" x14ac:dyDescent="0.3">
      <c r="A66469" s="228">
        <v>72283</v>
      </c>
    </row>
    <row r="66470" spans="1:1" ht="79.95" customHeight="1" x14ac:dyDescent="0.3">
      <c r="A66470" s="228">
        <v>72284</v>
      </c>
    </row>
    <row r="66471" spans="1:1" ht="79.95" customHeight="1" x14ac:dyDescent="0.3">
      <c r="A66471" s="228">
        <v>72285</v>
      </c>
    </row>
    <row r="66472" spans="1:1" ht="79.95" customHeight="1" x14ac:dyDescent="0.3">
      <c r="A66472" s="228">
        <v>72286</v>
      </c>
    </row>
    <row r="66473" spans="1:1" ht="79.95" customHeight="1" x14ac:dyDescent="0.3">
      <c r="A66473" s="228">
        <v>72287</v>
      </c>
    </row>
    <row r="66474" spans="1:1" ht="79.95" customHeight="1" x14ac:dyDescent="0.3">
      <c r="A66474" s="228">
        <v>72288</v>
      </c>
    </row>
    <row r="66475" spans="1:1" ht="79.95" customHeight="1" x14ac:dyDescent="0.3">
      <c r="A66475" s="228">
        <v>72289</v>
      </c>
    </row>
    <row r="66476" spans="1:1" ht="79.95" customHeight="1" x14ac:dyDescent="0.3">
      <c r="A66476" s="228">
        <v>72290</v>
      </c>
    </row>
    <row r="66477" spans="1:1" ht="79.95" customHeight="1" x14ac:dyDescent="0.3">
      <c r="A66477" s="228">
        <v>72291</v>
      </c>
    </row>
    <row r="66478" spans="1:1" ht="79.95" customHeight="1" x14ac:dyDescent="0.3">
      <c r="A66478" s="228">
        <v>72292</v>
      </c>
    </row>
    <row r="66479" spans="1:1" ht="79.95" customHeight="1" x14ac:dyDescent="0.3">
      <c r="A66479" s="228">
        <v>72293</v>
      </c>
    </row>
    <row r="66480" spans="1:1" ht="79.95" customHeight="1" x14ac:dyDescent="0.3">
      <c r="A66480" s="228">
        <v>72294</v>
      </c>
    </row>
    <row r="66481" spans="1:1" ht="79.95" customHeight="1" x14ac:dyDescent="0.3">
      <c r="A66481" s="228">
        <v>72295</v>
      </c>
    </row>
    <row r="66482" spans="1:1" ht="79.95" customHeight="1" x14ac:dyDescent="0.3">
      <c r="A66482" s="228">
        <v>72296</v>
      </c>
    </row>
    <row r="66483" spans="1:1" ht="79.95" customHeight="1" x14ac:dyDescent="0.3">
      <c r="A66483" s="228">
        <v>72297</v>
      </c>
    </row>
    <row r="66484" spans="1:1" ht="79.95" customHeight="1" x14ac:dyDescent="0.3">
      <c r="A66484" s="228">
        <v>72298</v>
      </c>
    </row>
    <row r="66485" spans="1:1" ht="79.95" customHeight="1" x14ac:dyDescent="0.3">
      <c r="A66485" s="228">
        <v>72299</v>
      </c>
    </row>
    <row r="66486" spans="1:1" ht="79.95" customHeight="1" x14ac:dyDescent="0.3">
      <c r="A66486" s="228">
        <v>72300</v>
      </c>
    </row>
    <row r="66487" spans="1:1" ht="79.95" customHeight="1" x14ac:dyDescent="0.3">
      <c r="A66487" s="228">
        <v>72301</v>
      </c>
    </row>
    <row r="66488" spans="1:1" ht="79.95" customHeight="1" x14ac:dyDescent="0.3">
      <c r="A66488" s="228">
        <v>72302</v>
      </c>
    </row>
    <row r="66489" spans="1:1" ht="79.95" customHeight="1" x14ac:dyDescent="0.3">
      <c r="A66489" s="228">
        <v>72303</v>
      </c>
    </row>
    <row r="66490" spans="1:1" ht="79.95" customHeight="1" x14ac:dyDescent="0.3">
      <c r="A66490" s="228">
        <v>72304</v>
      </c>
    </row>
    <row r="66491" spans="1:1" ht="79.95" customHeight="1" x14ac:dyDescent="0.3">
      <c r="A66491" s="228">
        <v>72305</v>
      </c>
    </row>
    <row r="66492" spans="1:1" ht="79.95" customHeight="1" x14ac:dyDescent="0.3">
      <c r="A66492" s="228">
        <v>72306</v>
      </c>
    </row>
    <row r="66493" spans="1:1" ht="79.95" customHeight="1" x14ac:dyDescent="0.3">
      <c r="A66493" s="228">
        <v>72307</v>
      </c>
    </row>
    <row r="66494" spans="1:1" ht="79.95" customHeight="1" x14ac:dyDescent="0.3">
      <c r="A66494" s="228">
        <v>72308</v>
      </c>
    </row>
    <row r="66495" spans="1:1" ht="79.95" customHeight="1" x14ac:dyDescent="0.3">
      <c r="A66495" s="228">
        <v>72309</v>
      </c>
    </row>
    <row r="66496" spans="1:1" ht="79.95" customHeight="1" x14ac:dyDescent="0.3">
      <c r="A66496" s="228">
        <v>72310</v>
      </c>
    </row>
    <row r="66497" spans="1:1" ht="79.95" customHeight="1" x14ac:dyDescent="0.3">
      <c r="A66497" s="228">
        <v>72311</v>
      </c>
    </row>
    <row r="66498" spans="1:1" ht="79.95" customHeight="1" x14ac:dyDescent="0.3">
      <c r="A66498" s="228">
        <v>72312</v>
      </c>
    </row>
    <row r="66499" spans="1:1" ht="79.95" customHeight="1" x14ac:dyDescent="0.3">
      <c r="A66499" s="228">
        <v>72313</v>
      </c>
    </row>
    <row r="66500" spans="1:1" ht="79.95" customHeight="1" x14ac:dyDescent="0.3">
      <c r="A66500" s="228">
        <v>72314</v>
      </c>
    </row>
    <row r="66501" spans="1:1" ht="79.95" customHeight="1" x14ac:dyDescent="0.3">
      <c r="A66501" s="228">
        <v>72315</v>
      </c>
    </row>
    <row r="66502" spans="1:1" ht="79.95" customHeight="1" x14ac:dyDescent="0.3">
      <c r="A66502" s="228">
        <v>72316</v>
      </c>
    </row>
    <row r="66503" spans="1:1" ht="79.95" customHeight="1" x14ac:dyDescent="0.3">
      <c r="A66503" s="228">
        <v>72317</v>
      </c>
    </row>
    <row r="66504" spans="1:1" ht="79.95" customHeight="1" x14ac:dyDescent="0.3">
      <c r="A66504" s="228">
        <v>72318</v>
      </c>
    </row>
    <row r="66505" spans="1:1" ht="79.95" customHeight="1" x14ac:dyDescent="0.3">
      <c r="A66505" s="228">
        <v>72319</v>
      </c>
    </row>
    <row r="66506" spans="1:1" ht="79.95" customHeight="1" x14ac:dyDescent="0.3">
      <c r="A66506" s="228">
        <v>72320</v>
      </c>
    </row>
    <row r="66507" spans="1:1" ht="79.95" customHeight="1" x14ac:dyDescent="0.3">
      <c r="A66507" s="228">
        <v>72321</v>
      </c>
    </row>
    <row r="66508" spans="1:1" ht="79.95" customHeight="1" x14ac:dyDescent="0.3">
      <c r="A66508" s="228">
        <v>72322</v>
      </c>
    </row>
    <row r="66509" spans="1:1" ht="79.95" customHeight="1" x14ac:dyDescent="0.3">
      <c r="A66509" s="228">
        <v>72323</v>
      </c>
    </row>
    <row r="66510" spans="1:1" ht="79.95" customHeight="1" x14ac:dyDescent="0.3">
      <c r="A66510" s="228">
        <v>72324</v>
      </c>
    </row>
    <row r="66511" spans="1:1" ht="79.95" customHeight="1" x14ac:dyDescent="0.3">
      <c r="A66511" s="228">
        <v>72325</v>
      </c>
    </row>
    <row r="66512" spans="1:1" ht="79.95" customHeight="1" x14ac:dyDescent="0.3">
      <c r="A66512" s="228">
        <v>72326</v>
      </c>
    </row>
    <row r="66513" spans="1:1" ht="79.95" customHeight="1" x14ac:dyDescent="0.3">
      <c r="A66513" s="228">
        <v>72327</v>
      </c>
    </row>
    <row r="66514" spans="1:1" ht="79.95" customHeight="1" x14ac:dyDescent="0.3">
      <c r="A66514" s="228">
        <v>72328</v>
      </c>
    </row>
    <row r="66515" spans="1:1" ht="79.95" customHeight="1" x14ac:dyDescent="0.3">
      <c r="A66515" s="228">
        <v>72329</v>
      </c>
    </row>
    <row r="66516" spans="1:1" ht="79.95" customHeight="1" x14ac:dyDescent="0.3">
      <c r="A66516" s="228">
        <v>72330</v>
      </c>
    </row>
    <row r="66517" spans="1:1" ht="79.95" customHeight="1" x14ac:dyDescent="0.3">
      <c r="A66517" s="228">
        <v>72331</v>
      </c>
    </row>
    <row r="66518" spans="1:1" ht="79.95" customHeight="1" x14ac:dyDescent="0.3">
      <c r="A66518" s="228">
        <v>72332</v>
      </c>
    </row>
    <row r="66519" spans="1:1" ht="79.95" customHeight="1" x14ac:dyDescent="0.3">
      <c r="A66519" s="228">
        <v>72333</v>
      </c>
    </row>
    <row r="66520" spans="1:1" ht="79.95" customHeight="1" x14ac:dyDescent="0.3">
      <c r="A66520" s="228">
        <v>72334</v>
      </c>
    </row>
    <row r="66521" spans="1:1" ht="79.95" customHeight="1" x14ac:dyDescent="0.3">
      <c r="A66521" s="228">
        <v>72335</v>
      </c>
    </row>
    <row r="66522" spans="1:1" ht="79.95" customHeight="1" x14ac:dyDescent="0.3">
      <c r="A66522" s="228">
        <v>72336</v>
      </c>
    </row>
    <row r="66523" spans="1:1" ht="79.95" customHeight="1" x14ac:dyDescent="0.3">
      <c r="A66523" s="228">
        <v>72337</v>
      </c>
    </row>
    <row r="66524" spans="1:1" ht="79.95" customHeight="1" x14ac:dyDescent="0.3">
      <c r="A66524" s="228">
        <v>72338</v>
      </c>
    </row>
    <row r="66525" spans="1:1" ht="79.95" customHeight="1" x14ac:dyDescent="0.3">
      <c r="A66525" s="228">
        <v>72339</v>
      </c>
    </row>
    <row r="66526" spans="1:1" ht="79.95" customHeight="1" x14ac:dyDescent="0.3">
      <c r="A66526" s="228">
        <v>72340</v>
      </c>
    </row>
    <row r="66527" spans="1:1" ht="79.95" customHeight="1" x14ac:dyDescent="0.3">
      <c r="A66527" s="228">
        <v>72341</v>
      </c>
    </row>
    <row r="66528" spans="1:1" ht="79.95" customHeight="1" x14ac:dyDescent="0.3">
      <c r="A66528" s="228">
        <v>72342</v>
      </c>
    </row>
    <row r="66529" spans="1:1" ht="79.95" customHeight="1" x14ac:dyDescent="0.3">
      <c r="A66529" s="228">
        <v>72343</v>
      </c>
    </row>
    <row r="66530" spans="1:1" ht="79.95" customHeight="1" x14ac:dyDescent="0.3">
      <c r="A66530" s="228">
        <v>72344</v>
      </c>
    </row>
    <row r="66531" spans="1:1" ht="79.95" customHeight="1" x14ac:dyDescent="0.3">
      <c r="A66531" s="228">
        <v>72345</v>
      </c>
    </row>
    <row r="66532" spans="1:1" ht="79.95" customHeight="1" x14ac:dyDescent="0.3">
      <c r="A66532" s="228">
        <v>72346</v>
      </c>
    </row>
    <row r="66533" spans="1:1" ht="79.95" customHeight="1" x14ac:dyDescent="0.3">
      <c r="A66533" s="228">
        <v>72347</v>
      </c>
    </row>
    <row r="66534" spans="1:1" ht="79.95" customHeight="1" x14ac:dyDescent="0.3">
      <c r="A66534" s="228">
        <v>72348</v>
      </c>
    </row>
    <row r="66535" spans="1:1" ht="79.95" customHeight="1" x14ac:dyDescent="0.3">
      <c r="A66535" s="228">
        <v>72349</v>
      </c>
    </row>
    <row r="66536" spans="1:1" ht="79.95" customHeight="1" x14ac:dyDescent="0.3">
      <c r="A66536" s="228">
        <v>72350</v>
      </c>
    </row>
    <row r="66537" spans="1:1" ht="79.95" customHeight="1" x14ac:dyDescent="0.3">
      <c r="A66537" s="228">
        <v>72351</v>
      </c>
    </row>
    <row r="66538" spans="1:1" ht="79.95" customHeight="1" x14ac:dyDescent="0.3">
      <c r="A66538" s="228">
        <v>72352</v>
      </c>
    </row>
    <row r="66539" spans="1:1" ht="79.95" customHeight="1" x14ac:dyDescent="0.3">
      <c r="A66539" s="228">
        <v>72353</v>
      </c>
    </row>
    <row r="66540" spans="1:1" ht="79.95" customHeight="1" x14ac:dyDescent="0.3">
      <c r="A66540" s="228">
        <v>72354</v>
      </c>
    </row>
    <row r="66541" spans="1:1" ht="79.95" customHeight="1" x14ac:dyDescent="0.3">
      <c r="A66541" s="228">
        <v>72355</v>
      </c>
    </row>
    <row r="66542" spans="1:1" ht="79.95" customHeight="1" x14ac:dyDescent="0.3">
      <c r="A66542" s="228">
        <v>72356</v>
      </c>
    </row>
    <row r="66543" spans="1:1" ht="79.95" customHeight="1" x14ac:dyDescent="0.3">
      <c r="A66543" s="228">
        <v>72357</v>
      </c>
    </row>
    <row r="66544" spans="1:1" ht="79.95" customHeight="1" x14ac:dyDescent="0.3">
      <c r="A66544" s="228">
        <v>72358</v>
      </c>
    </row>
    <row r="66545" spans="1:1" ht="79.95" customHeight="1" x14ac:dyDescent="0.3">
      <c r="A66545" s="228">
        <v>72359</v>
      </c>
    </row>
    <row r="66546" spans="1:1" ht="79.95" customHeight="1" x14ac:dyDescent="0.3">
      <c r="A66546" s="228">
        <v>72360</v>
      </c>
    </row>
    <row r="66547" spans="1:1" ht="79.95" customHeight="1" x14ac:dyDescent="0.3">
      <c r="A66547" s="228">
        <v>72361</v>
      </c>
    </row>
    <row r="66548" spans="1:1" ht="79.95" customHeight="1" x14ac:dyDescent="0.3">
      <c r="A66548" s="228">
        <v>72362</v>
      </c>
    </row>
    <row r="66549" spans="1:1" ht="79.95" customHeight="1" x14ac:dyDescent="0.3">
      <c r="A66549" s="228">
        <v>72363</v>
      </c>
    </row>
    <row r="66550" spans="1:1" ht="79.95" customHeight="1" x14ac:dyDescent="0.3">
      <c r="A66550" s="228">
        <v>72364</v>
      </c>
    </row>
    <row r="66551" spans="1:1" ht="79.95" customHeight="1" x14ac:dyDescent="0.3">
      <c r="A66551" s="228">
        <v>72365</v>
      </c>
    </row>
    <row r="66552" spans="1:1" ht="79.95" customHeight="1" x14ac:dyDescent="0.3">
      <c r="A66552" s="228">
        <v>72366</v>
      </c>
    </row>
    <row r="66553" spans="1:1" ht="79.95" customHeight="1" x14ac:dyDescent="0.3">
      <c r="A66553" s="228">
        <v>72367</v>
      </c>
    </row>
    <row r="66554" spans="1:1" ht="79.95" customHeight="1" x14ac:dyDescent="0.3">
      <c r="A66554" s="228">
        <v>72368</v>
      </c>
    </row>
    <row r="66555" spans="1:1" ht="79.95" customHeight="1" x14ac:dyDescent="0.3">
      <c r="A66555" s="228">
        <v>72369</v>
      </c>
    </row>
    <row r="66556" spans="1:1" ht="79.95" customHeight="1" x14ac:dyDescent="0.3">
      <c r="A66556" s="228">
        <v>72370</v>
      </c>
    </row>
    <row r="66557" spans="1:1" ht="79.95" customHeight="1" x14ac:dyDescent="0.3">
      <c r="A66557" s="228">
        <v>72371</v>
      </c>
    </row>
    <row r="66558" spans="1:1" ht="79.95" customHeight="1" x14ac:dyDescent="0.3">
      <c r="A66558" s="228">
        <v>72372</v>
      </c>
    </row>
    <row r="66559" spans="1:1" ht="79.95" customHeight="1" x14ac:dyDescent="0.3">
      <c r="A66559" s="228">
        <v>72373</v>
      </c>
    </row>
    <row r="66560" spans="1:1" ht="79.95" customHeight="1" x14ac:dyDescent="0.3">
      <c r="A66560" s="228">
        <v>72374</v>
      </c>
    </row>
    <row r="66561" spans="1:1" ht="79.95" customHeight="1" x14ac:dyDescent="0.3">
      <c r="A66561" s="228">
        <v>72375</v>
      </c>
    </row>
    <row r="66562" spans="1:1" ht="79.95" customHeight="1" x14ac:dyDescent="0.3">
      <c r="A66562" s="228">
        <v>72376</v>
      </c>
    </row>
    <row r="66563" spans="1:1" ht="79.95" customHeight="1" x14ac:dyDescent="0.3">
      <c r="A66563" s="228">
        <v>72377</v>
      </c>
    </row>
    <row r="66564" spans="1:1" ht="79.95" customHeight="1" x14ac:dyDescent="0.3">
      <c r="A66564" s="228">
        <v>72378</v>
      </c>
    </row>
    <row r="66565" spans="1:1" ht="79.95" customHeight="1" x14ac:dyDescent="0.3">
      <c r="A66565" s="228">
        <v>72379</v>
      </c>
    </row>
    <row r="66566" spans="1:1" ht="79.95" customHeight="1" x14ac:dyDescent="0.3">
      <c r="A66566" s="228">
        <v>72380</v>
      </c>
    </row>
    <row r="66567" spans="1:1" ht="79.95" customHeight="1" x14ac:dyDescent="0.3">
      <c r="A66567" s="228">
        <v>72381</v>
      </c>
    </row>
    <row r="66568" spans="1:1" ht="79.95" customHeight="1" x14ac:dyDescent="0.3">
      <c r="A66568" s="228">
        <v>72382</v>
      </c>
    </row>
    <row r="66569" spans="1:1" ht="79.95" customHeight="1" x14ac:dyDescent="0.3">
      <c r="A66569" s="228">
        <v>72383</v>
      </c>
    </row>
    <row r="66570" spans="1:1" ht="79.95" customHeight="1" x14ac:dyDescent="0.3">
      <c r="A66570" s="228">
        <v>72384</v>
      </c>
    </row>
    <row r="66571" spans="1:1" ht="79.95" customHeight="1" x14ac:dyDescent="0.3">
      <c r="A66571" s="228">
        <v>72385</v>
      </c>
    </row>
    <row r="66572" spans="1:1" ht="79.95" customHeight="1" x14ac:dyDescent="0.3">
      <c r="A66572" s="228">
        <v>72386</v>
      </c>
    </row>
    <row r="66573" spans="1:1" ht="79.95" customHeight="1" x14ac:dyDescent="0.3">
      <c r="A66573" s="228">
        <v>72387</v>
      </c>
    </row>
    <row r="66574" spans="1:1" ht="79.95" customHeight="1" x14ac:dyDescent="0.3">
      <c r="A66574" s="228">
        <v>72388</v>
      </c>
    </row>
    <row r="66575" spans="1:1" ht="79.95" customHeight="1" x14ac:dyDescent="0.3">
      <c r="A66575" s="228">
        <v>72389</v>
      </c>
    </row>
    <row r="66576" spans="1:1" ht="79.95" customHeight="1" x14ac:dyDescent="0.3">
      <c r="A66576" s="228">
        <v>72390</v>
      </c>
    </row>
    <row r="66577" spans="1:1" ht="79.95" customHeight="1" x14ac:dyDescent="0.3">
      <c r="A66577" s="228">
        <v>72391</v>
      </c>
    </row>
    <row r="66578" spans="1:1" ht="79.95" customHeight="1" x14ac:dyDescent="0.3">
      <c r="A66578" s="228">
        <v>72392</v>
      </c>
    </row>
    <row r="66579" spans="1:1" ht="79.95" customHeight="1" x14ac:dyDescent="0.3">
      <c r="A66579" s="228">
        <v>72393</v>
      </c>
    </row>
    <row r="66580" spans="1:1" ht="79.95" customHeight="1" x14ac:dyDescent="0.3">
      <c r="A66580" s="228">
        <v>72394</v>
      </c>
    </row>
    <row r="66581" spans="1:1" ht="79.95" customHeight="1" x14ac:dyDescent="0.3">
      <c r="A66581" s="228">
        <v>72395</v>
      </c>
    </row>
    <row r="66582" spans="1:1" ht="79.95" customHeight="1" x14ac:dyDescent="0.3">
      <c r="A66582" s="228">
        <v>72396</v>
      </c>
    </row>
    <row r="66583" spans="1:1" ht="79.95" customHeight="1" x14ac:dyDescent="0.3">
      <c r="A66583" s="228">
        <v>72397</v>
      </c>
    </row>
    <row r="66584" spans="1:1" ht="79.95" customHeight="1" x14ac:dyDescent="0.3">
      <c r="A66584" s="228">
        <v>72398</v>
      </c>
    </row>
    <row r="66585" spans="1:1" ht="79.95" customHeight="1" x14ac:dyDescent="0.3">
      <c r="A66585" s="228">
        <v>72399</v>
      </c>
    </row>
    <row r="66586" spans="1:1" ht="79.95" customHeight="1" x14ac:dyDescent="0.3">
      <c r="A66586" s="228">
        <v>72400</v>
      </c>
    </row>
    <row r="66587" spans="1:1" ht="79.95" customHeight="1" x14ac:dyDescent="0.3">
      <c r="A66587" s="228">
        <v>72401</v>
      </c>
    </row>
    <row r="66588" spans="1:1" ht="79.95" customHeight="1" x14ac:dyDescent="0.3">
      <c r="A66588" s="228">
        <v>72402</v>
      </c>
    </row>
    <row r="66589" spans="1:1" ht="79.95" customHeight="1" x14ac:dyDescent="0.3">
      <c r="A66589" s="228">
        <v>72403</v>
      </c>
    </row>
    <row r="66590" spans="1:1" ht="79.95" customHeight="1" x14ac:dyDescent="0.3">
      <c r="A66590" s="228">
        <v>72404</v>
      </c>
    </row>
    <row r="66591" spans="1:1" ht="79.95" customHeight="1" x14ac:dyDescent="0.3">
      <c r="A66591" s="228">
        <v>72405</v>
      </c>
    </row>
    <row r="66592" spans="1:1" ht="79.95" customHeight="1" x14ac:dyDescent="0.3">
      <c r="A66592" s="228">
        <v>72406</v>
      </c>
    </row>
    <row r="66593" spans="1:1" ht="79.95" customHeight="1" x14ac:dyDescent="0.3">
      <c r="A66593" s="228">
        <v>72407</v>
      </c>
    </row>
    <row r="66594" spans="1:1" ht="79.95" customHeight="1" x14ac:dyDescent="0.3">
      <c r="A66594" s="228">
        <v>72408</v>
      </c>
    </row>
    <row r="66595" spans="1:1" ht="79.95" customHeight="1" x14ac:dyDescent="0.3">
      <c r="A66595" s="228">
        <v>72409</v>
      </c>
    </row>
    <row r="66596" spans="1:1" ht="79.95" customHeight="1" x14ac:dyDescent="0.3">
      <c r="A66596" s="228">
        <v>72410</v>
      </c>
    </row>
    <row r="66597" spans="1:1" ht="79.95" customHeight="1" x14ac:dyDescent="0.3">
      <c r="A66597" s="228">
        <v>72411</v>
      </c>
    </row>
    <row r="66598" spans="1:1" ht="79.95" customHeight="1" x14ac:dyDescent="0.3">
      <c r="A66598" s="228">
        <v>72412</v>
      </c>
    </row>
    <row r="66599" spans="1:1" ht="79.95" customHeight="1" x14ac:dyDescent="0.3">
      <c r="A66599" s="228">
        <v>72413</v>
      </c>
    </row>
    <row r="66600" spans="1:1" ht="79.95" customHeight="1" x14ac:dyDescent="0.3">
      <c r="A66600" s="228">
        <v>72414</v>
      </c>
    </row>
    <row r="66601" spans="1:1" ht="79.95" customHeight="1" x14ac:dyDescent="0.3">
      <c r="A66601" s="228">
        <v>72415</v>
      </c>
    </row>
    <row r="66602" spans="1:1" ht="79.95" customHeight="1" x14ac:dyDescent="0.3">
      <c r="A66602" s="228">
        <v>72416</v>
      </c>
    </row>
    <row r="66603" spans="1:1" ht="79.95" customHeight="1" x14ac:dyDescent="0.3">
      <c r="A66603" s="228">
        <v>72417</v>
      </c>
    </row>
    <row r="66604" spans="1:1" ht="79.95" customHeight="1" x14ac:dyDescent="0.3">
      <c r="A66604" s="228">
        <v>72418</v>
      </c>
    </row>
    <row r="66605" spans="1:1" ht="79.95" customHeight="1" x14ac:dyDescent="0.3">
      <c r="A66605" s="228">
        <v>72419</v>
      </c>
    </row>
    <row r="66606" spans="1:1" ht="79.95" customHeight="1" x14ac:dyDescent="0.3">
      <c r="A66606" s="228">
        <v>72420</v>
      </c>
    </row>
    <row r="66607" spans="1:1" ht="79.95" customHeight="1" x14ac:dyDescent="0.3">
      <c r="A66607" s="228">
        <v>72421</v>
      </c>
    </row>
    <row r="66608" spans="1:1" ht="79.95" customHeight="1" x14ac:dyDescent="0.3">
      <c r="A66608" s="228">
        <v>72422</v>
      </c>
    </row>
    <row r="66609" spans="1:1" ht="79.95" customHeight="1" x14ac:dyDescent="0.3">
      <c r="A66609" s="228">
        <v>72423</v>
      </c>
    </row>
    <row r="66610" spans="1:1" ht="79.95" customHeight="1" x14ac:dyDescent="0.3">
      <c r="A66610" s="228">
        <v>72424</v>
      </c>
    </row>
    <row r="66611" spans="1:1" ht="79.95" customHeight="1" x14ac:dyDescent="0.3">
      <c r="A66611" s="228">
        <v>72425</v>
      </c>
    </row>
    <row r="66612" spans="1:1" ht="79.95" customHeight="1" x14ac:dyDescent="0.3">
      <c r="A66612" s="228">
        <v>72426</v>
      </c>
    </row>
    <row r="66613" spans="1:1" ht="79.95" customHeight="1" x14ac:dyDescent="0.3">
      <c r="A66613" s="228">
        <v>72427</v>
      </c>
    </row>
    <row r="66614" spans="1:1" ht="79.95" customHeight="1" x14ac:dyDescent="0.3">
      <c r="A66614" s="228">
        <v>72428</v>
      </c>
    </row>
    <row r="66615" spans="1:1" ht="79.95" customHeight="1" x14ac:dyDescent="0.3">
      <c r="A66615" s="228">
        <v>72429</v>
      </c>
    </row>
    <row r="66616" spans="1:1" ht="79.95" customHeight="1" x14ac:dyDescent="0.3">
      <c r="A66616" s="228">
        <v>72430</v>
      </c>
    </row>
    <row r="66617" spans="1:1" ht="79.95" customHeight="1" x14ac:dyDescent="0.3">
      <c r="A66617" s="228">
        <v>72431</v>
      </c>
    </row>
    <row r="66618" spans="1:1" ht="79.95" customHeight="1" x14ac:dyDescent="0.3">
      <c r="A66618" s="228">
        <v>72432</v>
      </c>
    </row>
    <row r="66619" spans="1:1" ht="79.95" customHeight="1" x14ac:dyDescent="0.3">
      <c r="A66619" s="228">
        <v>72433</v>
      </c>
    </row>
    <row r="66620" spans="1:1" ht="79.95" customHeight="1" x14ac:dyDescent="0.3">
      <c r="A66620" s="228">
        <v>72434</v>
      </c>
    </row>
    <row r="66621" spans="1:1" ht="79.95" customHeight="1" x14ac:dyDescent="0.3">
      <c r="A66621" s="228">
        <v>72435</v>
      </c>
    </row>
    <row r="66622" spans="1:1" ht="79.95" customHeight="1" x14ac:dyDescent="0.3">
      <c r="A66622" s="228">
        <v>72436</v>
      </c>
    </row>
    <row r="66623" spans="1:1" ht="79.95" customHeight="1" x14ac:dyDescent="0.3">
      <c r="A66623" s="228">
        <v>72437</v>
      </c>
    </row>
    <row r="66624" spans="1:1" ht="79.95" customHeight="1" x14ac:dyDescent="0.3">
      <c r="A66624" s="228">
        <v>72438</v>
      </c>
    </row>
    <row r="66625" spans="1:1" ht="79.95" customHeight="1" x14ac:dyDescent="0.3">
      <c r="A66625" s="228">
        <v>72439</v>
      </c>
    </row>
    <row r="66626" spans="1:1" ht="79.95" customHeight="1" x14ac:dyDescent="0.3">
      <c r="A66626" s="228">
        <v>72440</v>
      </c>
    </row>
    <row r="66627" spans="1:1" ht="79.95" customHeight="1" x14ac:dyDescent="0.3">
      <c r="A66627" s="228">
        <v>72441</v>
      </c>
    </row>
    <row r="66628" spans="1:1" ht="79.95" customHeight="1" x14ac:dyDescent="0.3">
      <c r="A66628" s="228">
        <v>72442</v>
      </c>
    </row>
    <row r="66629" spans="1:1" ht="79.95" customHeight="1" x14ac:dyDescent="0.3">
      <c r="A66629" s="228">
        <v>72443</v>
      </c>
    </row>
    <row r="66630" spans="1:1" ht="79.95" customHeight="1" x14ac:dyDescent="0.3">
      <c r="A66630" s="228">
        <v>72444</v>
      </c>
    </row>
    <row r="66631" spans="1:1" ht="79.95" customHeight="1" x14ac:dyDescent="0.3">
      <c r="A66631" s="228">
        <v>72445</v>
      </c>
    </row>
    <row r="66632" spans="1:1" ht="79.95" customHeight="1" x14ac:dyDescent="0.3">
      <c r="A66632" s="228">
        <v>72446</v>
      </c>
    </row>
    <row r="66633" spans="1:1" ht="79.95" customHeight="1" x14ac:dyDescent="0.3">
      <c r="A66633" s="228">
        <v>72447</v>
      </c>
    </row>
    <row r="66634" spans="1:1" ht="79.95" customHeight="1" x14ac:dyDescent="0.3">
      <c r="A66634" s="228">
        <v>72448</v>
      </c>
    </row>
    <row r="66635" spans="1:1" ht="79.95" customHeight="1" x14ac:dyDescent="0.3">
      <c r="A66635" s="228">
        <v>72449</v>
      </c>
    </row>
    <row r="66636" spans="1:1" ht="79.95" customHeight="1" x14ac:dyDescent="0.3">
      <c r="A66636" s="228">
        <v>72450</v>
      </c>
    </row>
    <row r="66637" spans="1:1" ht="79.95" customHeight="1" x14ac:dyDescent="0.3">
      <c r="A66637" s="228">
        <v>72451</v>
      </c>
    </row>
    <row r="66638" spans="1:1" ht="79.95" customHeight="1" x14ac:dyDescent="0.3">
      <c r="A66638" s="228">
        <v>72452</v>
      </c>
    </row>
    <row r="66639" spans="1:1" ht="79.95" customHeight="1" x14ac:dyDescent="0.3">
      <c r="A66639" s="228">
        <v>72453</v>
      </c>
    </row>
    <row r="66640" spans="1:1" ht="79.95" customHeight="1" x14ac:dyDescent="0.3">
      <c r="A66640" s="228">
        <v>72454</v>
      </c>
    </row>
    <row r="66641" spans="1:1" ht="79.95" customHeight="1" x14ac:dyDescent="0.3">
      <c r="A66641" s="228">
        <v>72455</v>
      </c>
    </row>
    <row r="66642" spans="1:1" ht="79.95" customHeight="1" x14ac:dyDescent="0.3">
      <c r="A66642" s="228">
        <v>72456</v>
      </c>
    </row>
    <row r="66643" spans="1:1" ht="79.95" customHeight="1" x14ac:dyDescent="0.3">
      <c r="A66643" s="228">
        <v>72457</v>
      </c>
    </row>
    <row r="66644" spans="1:1" ht="79.95" customHeight="1" x14ac:dyDescent="0.3">
      <c r="A66644" s="228">
        <v>72458</v>
      </c>
    </row>
    <row r="66645" spans="1:1" ht="79.95" customHeight="1" x14ac:dyDescent="0.3">
      <c r="A66645" s="228">
        <v>72459</v>
      </c>
    </row>
    <row r="66646" spans="1:1" ht="79.95" customHeight="1" x14ac:dyDescent="0.3">
      <c r="A66646" s="228">
        <v>72460</v>
      </c>
    </row>
    <row r="66647" spans="1:1" ht="79.95" customHeight="1" x14ac:dyDescent="0.3">
      <c r="A66647" s="228">
        <v>72461</v>
      </c>
    </row>
    <row r="66648" spans="1:1" ht="79.95" customHeight="1" x14ac:dyDescent="0.3">
      <c r="A66648" s="228">
        <v>72462</v>
      </c>
    </row>
    <row r="66649" spans="1:1" ht="79.95" customHeight="1" x14ac:dyDescent="0.3">
      <c r="A66649" s="228">
        <v>72463</v>
      </c>
    </row>
    <row r="66650" spans="1:1" ht="79.95" customHeight="1" x14ac:dyDescent="0.3">
      <c r="A66650" s="228">
        <v>72464</v>
      </c>
    </row>
    <row r="66651" spans="1:1" ht="79.95" customHeight="1" x14ac:dyDescent="0.3">
      <c r="A66651" s="228">
        <v>72465</v>
      </c>
    </row>
    <row r="66652" spans="1:1" ht="79.95" customHeight="1" x14ac:dyDescent="0.3">
      <c r="A66652" s="228">
        <v>72466</v>
      </c>
    </row>
    <row r="66653" spans="1:1" ht="79.95" customHeight="1" x14ac:dyDescent="0.3">
      <c r="A66653" s="228">
        <v>72467</v>
      </c>
    </row>
    <row r="66654" spans="1:1" ht="79.95" customHeight="1" x14ac:dyDescent="0.3">
      <c r="A66654" s="228">
        <v>72468</v>
      </c>
    </row>
    <row r="66655" spans="1:1" ht="79.95" customHeight="1" x14ac:dyDescent="0.3">
      <c r="A66655" s="228">
        <v>72469</v>
      </c>
    </row>
    <row r="66656" spans="1:1" ht="79.95" customHeight="1" x14ac:dyDescent="0.3">
      <c r="A66656" s="228">
        <v>72470</v>
      </c>
    </row>
    <row r="66657" spans="1:1" ht="79.95" customHeight="1" x14ac:dyDescent="0.3">
      <c r="A66657" s="228">
        <v>72471</v>
      </c>
    </row>
    <row r="66658" spans="1:1" ht="79.95" customHeight="1" x14ac:dyDescent="0.3">
      <c r="A66658" s="228">
        <v>72472</v>
      </c>
    </row>
    <row r="66659" spans="1:1" ht="79.95" customHeight="1" x14ac:dyDescent="0.3">
      <c r="A66659" s="228">
        <v>72473</v>
      </c>
    </row>
    <row r="66660" spans="1:1" ht="79.95" customHeight="1" x14ac:dyDescent="0.3">
      <c r="A66660" s="228">
        <v>72474</v>
      </c>
    </row>
    <row r="66661" spans="1:1" ht="79.95" customHeight="1" x14ac:dyDescent="0.3">
      <c r="A66661" s="228">
        <v>72475</v>
      </c>
    </row>
    <row r="66662" spans="1:1" ht="79.95" customHeight="1" x14ac:dyDescent="0.3">
      <c r="A66662" s="228">
        <v>72476</v>
      </c>
    </row>
    <row r="66663" spans="1:1" ht="79.95" customHeight="1" x14ac:dyDescent="0.3">
      <c r="A66663" s="228">
        <v>72477</v>
      </c>
    </row>
    <row r="66664" spans="1:1" ht="79.95" customHeight="1" x14ac:dyDescent="0.3">
      <c r="A66664" s="228">
        <v>72478</v>
      </c>
    </row>
    <row r="66665" spans="1:1" ht="79.95" customHeight="1" x14ac:dyDescent="0.3">
      <c r="A66665" s="228">
        <v>72479</v>
      </c>
    </row>
    <row r="66666" spans="1:1" ht="79.95" customHeight="1" x14ac:dyDescent="0.3">
      <c r="A66666" s="228">
        <v>72480</v>
      </c>
    </row>
    <row r="66667" spans="1:1" ht="79.95" customHeight="1" x14ac:dyDescent="0.3">
      <c r="A66667" s="228">
        <v>72481</v>
      </c>
    </row>
    <row r="66668" spans="1:1" ht="79.95" customHeight="1" x14ac:dyDescent="0.3">
      <c r="A66668" s="228">
        <v>72482</v>
      </c>
    </row>
    <row r="66669" spans="1:1" ht="79.95" customHeight="1" x14ac:dyDescent="0.3">
      <c r="A66669" s="228">
        <v>72483</v>
      </c>
    </row>
    <row r="66670" spans="1:1" ht="79.95" customHeight="1" x14ac:dyDescent="0.3">
      <c r="A66670" s="228">
        <v>72484</v>
      </c>
    </row>
    <row r="66671" spans="1:1" ht="79.95" customHeight="1" x14ac:dyDescent="0.3">
      <c r="A66671" s="228">
        <v>72485</v>
      </c>
    </row>
    <row r="66672" spans="1:1" ht="79.95" customHeight="1" x14ac:dyDescent="0.3">
      <c r="A66672" s="228">
        <v>72486</v>
      </c>
    </row>
    <row r="66673" spans="1:1" ht="79.95" customHeight="1" x14ac:dyDescent="0.3">
      <c r="A66673" s="228">
        <v>72487</v>
      </c>
    </row>
    <row r="66674" spans="1:1" ht="79.95" customHeight="1" x14ac:dyDescent="0.3">
      <c r="A66674" s="228">
        <v>72488</v>
      </c>
    </row>
    <row r="66675" spans="1:1" ht="79.95" customHeight="1" x14ac:dyDescent="0.3">
      <c r="A66675" s="228">
        <v>72489</v>
      </c>
    </row>
    <row r="66676" spans="1:1" ht="79.95" customHeight="1" x14ac:dyDescent="0.3">
      <c r="A66676" s="228">
        <v>72490</v>
      </c>
    </row>
    <row r="66677" spans="1:1" ht="79.95" customHeight="1" x14ac:dyDescent="0.3">
      <c r="A66677" s="228">
        <v>72491</v>
      </c>
    </row>
    <row r="66678" spans="1:1" ht="79.95" customHeight="1" x14ac:dyDescent="0.3">
      <c r="A66678" s="228">
        <v>72492</v>
      </c>
    </row>
    <row r="66679" spans="1:1" ht="79.95" customHeight="1" x14ac:dyDescent="0.3">
      <c r="A66679" s="228">
        <v>72493</v>
      </c>
    </row>
    <row r="66680" spans="1:1" ht="79.95" customHeight="1" x14ac:dyDescent="0.3">
      <c r="A66680" s="228">
        <v>72494</v>
      </c>
    </row>
    <row r="66681" spans="1:1" ht="79.95" customHeight="1" x14ac:dyDescent="0.3">
      <c r="A66681" s="228">
        <v>72495</v>
      </c>
    </row>
    <row r="66682" spans="1:1" ht="79.95" customHeight="1" x14ac:dyDescent="0.3">
      <c r="A66682" s="228">
        <v>72496</v>
      </c>
    </row>
    <row r="66683" spans="1:1" ht="79.95" customHeight="1" x14ac:dyDescent="0.3">
      <c r="A66683" s="228">
        <v>72497</v>
      </c>
    </row>
    <row r="66684" spans="1:1" ht="79.95" customHeight="1" x14ac:dyDescent="0.3">
      <c r="A66684" s="228">
        <v>72498</v>
      </c>
    </row>
    <row r="66685" spans="1:1" ht="79.95" customHeight="1" x14ac:dyDescent="0.3">
      <c r="A66685" s="228">
        <v>72499</v>
      </c>
    </row>
    <row r="66686" spans="1:1" ht="79.95" customHeight="1" x14ac:dyDescent="0.3">
      <c r="A66686" s="228">
        <v>72500</v>
      </c>
    </row>
    <row r="66687" spans="1:1" ht="79.95" customHeight="1" x14ac:dyDescent="0.3">
      <c r="A66687" s="228">
        <v>72501</v>
      </c>
    </row>
    <row r="66688" spans="1:1" ht="79.95" customHeight="1" x14ac:dyDescent="0.3">
      <c r="A66688" s="228">
        <v>72502</v>
      </c>
    </row>
    <row r="66689" spans="1:1" ht="79.95" customHeight="1" x14ac:dyDescent="0.3">
      <c r="A66689" s="228">
        <v>72503</v>
      </c>
    </row>
    <row r="66690" spans="1:1" ht="79.95" customHeight="1" x14ac:dyDescent="0.3">
      <c r="A66690" s="228">
        <v>72504</v>
      </c>
    </row>
    <row r="66691" spans="1:1" ht="79.95" customHeight="1" x14ac:dyDescent="0.3">
      <c r="A66691" s="228">
        <v>72505</v>
      </c>
    </row>
    <row r="66692" spans="1:1" ht="79.95" customHeight="1" x14ac:dyDescent="0.3">
      <c r="A66692" s="228">
        <v>72506</v>
      </c>
    </row>
    <row r="66693" spans="1:1" ht="79.95" customHeight="1" x14ac:dyDescent="0.3">
      <c r="A66693" s="228">
        <v>72507</v>
      </c>
    </row>
    <row r="66694" spans="1:1" ht="79.95" customHeight="1" x14ac:dyDescent="0.3">
      <c r="A66694" s="228">
        <v>72508</v>
      </c>
    </row>
    <row r="66695" spans="1:1" ht="79.95" customHeight="1" x14ac:dyDescent="0.3">
      <c r="A66695" s="228">
        <v>72509</v>
      </c>
    </row>
    <row r="66696" spans="1:1" ht="79.95" customHeight="1" x14ac:dyDescent="0.3">
      <c r="A66696" s="228">
        <v>72510</v>
      </c>
    </row>
    <row r="66697" spans="1:1" ht="79.95" customHeight="1" x14ac:dyDescent="0.3">
      <c r="A66697" s="228">
        <v>72511</v>
      </c>
    </row>
    <row r="66698" spans="1:1" ht="79.95" customHeight="1" x14ac:dyDescent="0.3">
      <c r="A66698" s="228">
        <v>72512</v>
      </c>
    </row>
    <row r="66699" spans="1:1" ht="79.95" customHeight="1" x14ac:dyDescent="0.3">
      <c r="A66699" s="228">
        <v>72513</v>
      </c>
    </row>
    <row r="66700" spans="1:1" ht="79.95" customHeight="1" x14ac:dyDescent="0.3">
      <c r="A66700" s="228">
        <v>72514</v>
      </c>
    </row>
    <row r="66701" spans="1:1" ht="79.95" customHeight="1" x14ac:dyDescent="0.3">
      <c r="A66701" s="228">
        <v>72515</v>
      </c>
    </row>
    <row r="66702" spans="1:1" ht="79.95" customHeight="1" x14ac:dyDescent="0.3">
      <c r="A66702" s="228">
        <v>72516</v>
      </c>
    </row>
    <row r="66703" spans="1:1" ht="79.95" customHeight="1" x14ac:dyDescent="0.3">
      <c r="A66703" s="228">
        <v>72517</v>
      </c>
    </row>
    <row r="66704" spans="1:1" ht="79.95" customHeight="1" x14ac:dyDescent="0.3">
      <c r="A66704" s="228">
        <v>72518</v>
      </c>
    </row>
    <row r="66705" spans="1:1" ht="79.95" customHeight="1" x14ac:dyDescent="0.3">
      <c r="A66705" s="228">
        <v>72519</v>
      </c>
    </row>
    <row r="66706" spans="1:1" ht="79.95" customHeight="1" x14ac:dyDescent="0.3">
      <c r="A66706" s="228">
        <v>72520</v>
      </c>
    </row>
    <row r="66707" spans="1:1" ht="79.95" customHeight="1" x14ac:dyDescent="0.3">
      <c r="A66707" s="228">
        <v>72521</v>
      </c>
    </row>
    <row r="66708" spans="1:1" ht="79.95" customHeight="1" x14ac:dyDescent="0.3">
      <c r="A66708" s="228">
        <v>72522</v>
      </c>
    </row>
    <row r="66709" spans="1:1" ht="79.95" customHeight="1" x14ac:dyDescent="0.3">
      <c r="A66709" s="228">
        <v>72523</v>
      </c>
    </row>
    <row r="66710" spans="1:1" ht="79.95" customHeight="1" x14ac:dyDescent="0.3">
      <c r="A66710" s="228">
        <v>72524</v>
      </c>
    </row>
    <row r="66711" spans="1:1" ht="79.95" customHeight="1" x14ac:dyDescent="0.3">
      <c r="A66711" s="228">
        <v>72525</v>
      </c>
    </row>
    <row r="66712" spans="1:1" ht="79.95" customHeight="1" x14ac:dyDescent="0.3">
      <c r="A66712" s="228">
        <v>72526</v>
      </c>
    </row>
    <row r="66713" spans="1:1" ht="79.95" customHeight="1" x14ac:dyDescent="0.3">
      <c r="A66713" s="228">
        <v>72527</v>
      </c>
    </row>
    <row r="66714" spans="1:1" ht="79.95" customHeight="1" x14ac:dyDescent="0.3">
      <c r="A66714" s="228">
        <v>72528</v>
      </c>
    </row>
    <row r="66715" spans="1:1" ht="79.95" customHeight="1" x14ac:dyDescent="0.3">
      <c r="A66715" s="228">
        <v>72529</v>
      </c>
    </row>
    <row r="66716" spans="1:1" ht="79.95" customHeight="1" x14ac:dyDescent="0.3">
      <c r="A66716" s="228">
        <v>72530</v>
      </c>
    </row>
    <row r="66717" spans="1:1" ht="79.95" customHeight="1" x14ac:dyDescent="0.3">
      <c r="A66717" s="228">
        <v>72531</v>
      </c>
    </row>
    <row r="66718" spans="1:1" ht="79.95" customHeight="1" x14ac:dyDescent="0.3">
      <c r="A66718" s="228">
        <v>72532</v>
      </c>
    </row>
    <row r="66719" spans="1:1" ht="79.95" customHeight="1" x14ac:dyDescent="0.3">
      <c r="A66719" s="228">
        <v>72533</v>
      </c>
    </row>
    <row r="66720" spans="1:1" ht="79.95" customHeight="1" x14ac:dyDescent="0.3">
      <c r="A66720" s="228">
        <v>72534</v>
      </c>
    </row>
    <row r="66721" spans="1:1" ht="79.95" customHeight="1" x14ac:dyDescent="0.3">
      <c r="A66721" s="228">
        <v>72535</v>
      </c>
    </row>
    <row r="66722" spans="1:1" ht="79.95" customHeight="1" x14ac:dyDescent="0.3">
      <c r="A66722" s="228">
        <v>72536</v>
      </c>
    </row>
    <row r="66723" spans="1:1" ht="79.95" customHeight="1" x14ac:dyDescent="0.3">
      <c r="A66723" s="228">
        <v>72537</v>
      </c>
    </row>
    <row r="66724" spans="1:1" ht="79.95" customHeight="1" x14ac:dyDescent="0.3">
      <c r="A66724" s="228">
        <v>72538</v>
      </c>
    </row>
    <row r="66725" spans="1:1" ht="79.95" customHeight="1" x14ac:dyDescent="0.3">
      <c r="A66725" s="228">
        <v>72539</v>
      </c>
    </row>
    <row r="66726" spans="1:1" ht="79.95" customHeight="1" x14ac:dyDescent="0.3">
      <c r="A66726" s="228">
        <v>72540</v>
      </c>
    </row>
    <row r="66727" spans="1:1" ht="79.95" customHeight="1" x14ac:dyDescent="0.3">
      <c r="A66727" s="228">
        <v>72541</v>
      </c>
    </row>
    <row r="66728" spans="1:1" ht="79.95" customHeight="1" x14ac:dyDescent="0.3">
      <c r="A66728" s="228">
        <v>72542</v>
      </c>
    </row>
    <row r="66729" spans="1:1" ht="79.95" customHeight="1" x14ac:dyDescent="0.3">
      <c r="A66729" s="228">
        <v>72543</v>
      </c>
    </row>
    <row r="66730" spans="1:1" ht="79.95" customHeight="1" x14ac:dyDescent="0.3">
      <c r="A66730" s="228">
        <v>72544</v>
      </c>
    </row>
    <row r="66731" spans="1:1" ht="79.95" customHeight="1" x14ac:dyDescent="0.3">
      <c r="A66731" s="228">
        <v>72545</v>
      </c>
    </row>
    <row r="66732" spans="1:1" ht="79.95" customHeight="1" x14ac:dyDescent="0.3">
      <c r="A66732" s="228">
        <v>72546</v>
      </c>
    </row>
    <row r="66733" spans="1:1" ht="79.95" customHeight="1" x14ac:dyDescent="0.3">
      <c r="A66733" s="228">
        <v>72547</v>
      </c>
    </row>
    <row r="66734" spans="1:1" ht="79.95" customHeight="1" x14ac:dyDescent="0.3">
      <c r="A66734" s="228">
        <v>72548</v>
      </c>
    </row>
    <row r="66735" spans="1:1" ht="79.95" customHeight="1" x14ac:dyDescent="0.3">
      <c r="A66735" s="228">
        <v>72549</v>
      </c>
    </row>
    <row r="66736" spans="1:1" ht="79.95" customHeight="1" x14ac:dyDescent="0.3">
      <c r="A66736" s="228">
        <v>72550</v>
      </c>
    </row>
    <row r="66737" spans="1:1" ht="79.95" customHeight="1" x14ac:dyDescent="0.3">
      <c r="A66737" s="228">
        <v>72551</v>
      </c>
    </row>
    <row r="66738" spans="1:1" ht="79.95" customHeight="1" x14ac:dyDescent="0.3">
      <c r="A66738" s="228">
        <v>72552</v>
      </c>
    </row>
    <row r="66739" spans="1:1" ht="79.95" customHeight="1" x14ac:dyDescent="0.3">
      <c r="A66739" s="228">
        <v>72553</v>
      </c>
    </row>
    <row r="66740" spans="1:1" ht="79.95" customHeight="1" x14ac:dyDescent="0.3">
      <c r="A66740" s="228">
        <v>72554</v>
      </c>
    </row>
    <row r="66741" spans="1:1" ht="79.95" customHeight="1" x14ac:dyDescent="0.3">
      <c r="A66741" s="228">
        <v>72555</v>
      </c>
    </row>
    <row r="66742" spans="1:1" ht="79.95" customHeight="1" x14ac:dyDescent="0.3">
      <c r="A66742" s="228">
        <v>72556</v>
      </c>
    </row>
    <row r="66743" spans="1:1" ht="79.95" customHeight="1" x14ac:dyDescent="0.3">
      <c r="A66743" s="228">
        <v>72557</v>
      </c>
    </row>
    <row r="66744" spans="1:1" ht="79.95" customHeight="1" x14ac:dyDescent="0.3">
      <c r="A66744" s="228">
        <v>72558</v>
      </c>
    </row>
    <row r="66745" spans="1:1" ht="79.95" customHeight="1" x14ac:dyDescent="0.3">
      <c r="A66745" s="228">
        <v>72559</v>
      </c>
    </row>
    <row r="66746" spans="1:1" ht="79.95" customHeight="1" x14ac:dyDescent="0.3">
      <c r="A66746" s="228">
        <v>72560</v>
      </c>
    </row>
    <row r="66747" spans="1:1" ht="79.95" customHeight="1" x14ac:dyDescent="0.3">
      <c r="A66747" s="228">
        <v>72561</v>
      </c>
    </row>
    <row r="66748" spans="1:1" ht="79.95" customHeight="1" x14ac:dyDescent="0.3">
      <c r="A66748" s="228">
        <v>72562</v>
      </c>
    </row>
    <row r="66749" spans="1:1" ht="79.95" customHeight="1" x14ac:dyDescent="0.3">
      <c r="A66749" s="228">
        <v>72563</v>
      </c>
    </row>
    <row r="66750" spans="1:1" ht="79.95" customHeight="1" x14ac:dyDescent="0.3">
      <c r="A66750" s="228">
        <v>72564</v>
      </c>
    </row>
    <row r="66751" spans="1:1" ht="79.95" customHeight="1" x14ac:dyDescent="0.3">
      <c r="A66751" s="228">
        <v>72565</v>
      </c>
    </row>
    <row r="66752" spans="1:1" ht="79.95" customHeight="1" x14ac:dyDescent="0.3">
      <c r="A66752" s="228">
        <v>72566</v>
      </c>
    </row>
    <row r="66753" spans="1:1" ht="79.95" customHeight="1" x14ac:dyDescent="0.3">
      <c r="A66753" s="228">
        <v>72567</v>
      </c>
    </row>
    <row r="66754" spans="1:1" ht="79.95" customHeight="1" x14ac:dyDescent="0.3">
      <c r="A66754" s="228">
        <v>72568</v>
      </c>
    </row>
    <row r="66755" spans="1:1" ht="79.95" customHeight="1" x14ac:dyDescent="0.3">
      <c r="A66755" s="228">
        <v>72569</v>
      </c>
    </row>
    <row r="66756" spans="1:1" ht="79.95" customHeight="1" x14ac:dyDescent="0.3">
      <c r="A66756" s="228">
        <v>72570</v>
      </c>
    </row>
    <row r="66757" spans="1:1" ht="79.95" customHeight="1" x14ac:dyDescent="0.3">
      <c r="A66757" s="228">
        <v>72571</v>
      </c>
    </row>
    <row r="66758" spans="1:1" ht="79.95" customHeight="1" x14ac:dyDescent="0.3">
      <c r="A66758" s="228">
        <v>72572</v>
      </c>
    </row>
    <row r="66759" spans="1:1" ht="79.95" customHeight="1" x14ac:dyDescent="0.3">
      <c r="A66759" s="228">
        <v>72573</v>
      </c>
    </row>
    <row r="66760" spans="1:1" ht="79.95" customHeight="1" x14ac:dyDescent="0.3">
      <c r="A66760" s="228">
        <v>72574</v>
      </c>
    </row>
    <row r="66761" spans="1:1" ht="79.95" customHeight="1" x14ac:dyDescent="0.3">
      <c r="A66761" s="228">
        <v>72575</v>
      </c>
    </row>
    <row r="66762" spans="1:1" ht="79.95" customHeight="1" x14ac:dyDescent="0.3">
      <c r="A66762" s="228">
        <v>72576</v>
      </c>
    </row>
    <row r="66763" spans="1:1" ht="79.95" customHeight="1" x14ac:dyDescent="0.3">
      <c r="A66763" s="228">
        <v>72577</v>
      </c>
    </row>
    <row r="66764" spans="1:1" ht="79.95" customHeight="1" x14ac:dyDescent="0.3">
      <c r="A66764" s="228">
        <v>72578</v>
      </c>
    </row>
    <row r="66765" spans="1:1" ht="79.95" customHeight="1" x14ac:dyDescent="0.3">
      <c r="A66765" s="228">
        <v>72579</v>
      </c>
    </row>
    <row r="66766" spans="1:1" ht="79.95" customHeight="1" x14ac:dyDescent="0.3">
      <c r="A66766" s="228">
        <v>72580</v>
      </c>
    </row>
    <row r="66767" spans="1:1" ht="79.95" customHeight="1" x14ac:dyDescent="0.3">
      <c r="A66767" s="228">
        <v>72581</v>
      </c>
    </row>
    <row r="66768" spans="1:1" ht="79.95" customHeight="1" x14ac:dyDescent="0.3">
      <c r="A66768" s="228">
        <v>72582</v>
      </c>
    </row>
    <row r="66769" spans="1:1" ht="79.95" customHeight="1" x14ac:dyDescent="0.3">
      <c r="A66769" s="228">
        <v>72583</v>
      </c>
    </row>
    <row r="66770" spans="1:1" ht="79.95" customHeight="1" x14ac:dyDescent="0.3">
      <c r="A66770" s="228">
        <v>72584</v>
      </c>
    </row>
    <row r="66771" spans="1:1" ht="79.95" customHeight="1" x14ac:dyDescent="0.3">
      <c r="A66771" s="228">
        <v>72585</v>
      </c>
    </row>
    <row r="66772" spans="1:1" ht="79.95" customHeight="1" x14ac:dyDescent="0.3">
      <c r="A66772" s="228">
        <v>72586</v>
      </c>
    </row>
    <row r="66773" spans="1:1" ht="79.95" customHeight="1" x14ac:dyDescent="0.3">
      <c r="A66773" s="228">
        <v>72587</v>
      </c>
    </row>
    <row r="66774" spans="1:1" ht="79.95" customHeight="1" x14ac:dyDescent="0.3">
      <c r="A66774" s="228">
        <v>72588</v>
      </c>
    </row>
    <row r="66775" spans="1:1" ht="79.95" customHeight="1" x14ac:dyDescent="0.3">
      <c r="A66775" s="228">
        <v>72589</v>
      </c>
    </row>
    <row r="66776" spans="1:1" ht="79.95" customHeight="1" x14ac:dyDescent="0.3">
      <c r="A66776" s="228">
        <v>72590</v>
      </c>
    </row>
    <row r="66777" spans="1:1" ht="79.95" customHeight="1" x14ac:dyDescent="0.3">
      <c r="A66777" s="228">
        <v>72591</v>
      </c>
    </row>
    <row r="66778" spans="1:1" ht="79.95" customHeight="1" x14ac:dyDescent="0.3">
      <c r="A66778" s="228">
        <v>72592</v>
      </c>
    </row>
    <row r="66779" spans="1:1" ht="79.95" customHeight="1" x14ac:dyDescent="0.3">
      <c r="A66779" s="228">
        <v>72593</v>
      </c>
    </row>
    <row r="66780" spans="1:1" ht="79.95" customHeight="1" x14ac:dyDescent="0.3">
      <c r="A66780" s="228">
        <v>72594</v>
      </c>
    </row>
    <row r="66781" spans="1:1" ht="79.95" customHeight="1" x14ac:dyDescent="0.3">
      <c r="A66781" s="228">
        <v>72595</v>
      </c>
    </row>
    <row r="66782" spans="1:1" ht="79.95" customHeight="1" x14ac:dyDescent="0.3">
      <c r="A66782" s="228">
        <v>72596</v>
      </c>
    </row>
    <row r="66783" spans="1:1" ht="79.95" customHeight="1" x14ac:dyDescent="0.3">
      <c r="A66783" s="228">
        <v>72597</v>
      </c>
    </row>
    <row r="66784" spans="1:1" ht="79.95" customHeight="1" x14ac:dyDescent="0.3">
      <c r="A66784" s="228">
        <v>72598</v>
      </c>
    </row>
    <row r="66785" spans="1:1" ht="79.95" customHeight="1" x14ac:dyDescent="0.3">
      <c r="A66785" s="228">
        <v>72599</v>
      </c>
    </row>
    <row r="66786" spans="1:1" ht="79.95" customHeight="1" x14ac:dyDescent="0.3">
      <c r="A66786" s="228">
        <v>72600</v>
      </c>
    </row>
    <row r="66787" spans="1:1" ht="79.95" customHeight="1" x14ac:dyDescent="0.3">
      <c r="A66787" s="228">
        <v>72601</v>
      </c>
    </row>
    <row r="66788" spans="1:1" ht="79.95" customHeight="1" x14ac:dyDescent="0.3">
      <c r="A66788" s="228">
        <v>72602</v>
      </c>
    </row>
    <row r="66789" spans="1:1" ht="79.95" customHeight="1" x14ac:dyDescent="0.3">
      <c r="A66789" s="228">
        <v>72603</v>
      </c>
    </row>
    <row r="66790" spans="1:1" ht="79.95" customHeight="1" x14ac:dyDescent="0.3">
      <c r="A66790" s="228">
        <v>72604</v>
      </c>
    </row>
    <row r="66791" spans="1:1" ht="79.95" customHeight="1" x14ac:dyDescent="0.3">
      <c r="A66791" s="228">
        <v>72605</v>
      </c>
    </row>
    <row r="66792" spans="1:1" ht="79.95" customHeight="1" x14ac:dyDescent="0.3">
      <c r="A66792" s="228">
        <v>72606</v>
      </c>
    </row>
    <row r="66793" spans="1:1" ht="79.95" customHeight="1" x14ac:dyDescent="0.3">
      <c r="A66793" s="228">
        <v>72607</v>
      </c>
    </row>
    <row r="66794" spans="1:1" ht="79.95" customHeight="1" x14ac:dyDescent="0.3">
      <c r="A66794" s="228">
        <v>72608</v>
      </c>
    </row>
    <row r="66795" spans="1:1" ht="79.95" customHeight="1" x14ac:dyDescent="0.3">
      <c r="A66795" s="228">
        <v>72609</v>
      </c>
    </row>
    <row r="66796" spans="1:1" ht="79.95" customHeight="1" x14ac:dyDescent="0.3">
      <c r="A66796" s="228">
        <v>72610</v>
      </c>
    </row>
    <row r="66797" spans="1:1" ht="79.95" customHeight="1" x14ac:dyDescent="0.3">
      <c r="A66797" s="228">
        <v>72611</v>
      </c>
    </row>
    <row r="66798" spans="1:1" ht="79.95" customHeight="1" x14ac:dyDescent="0.3">
      <c r="A66798" s="228">
        <v>72612</v>
      </c>
    </row>
    <row r="66799" spans="1:1" ht="79.95" customHeight="1" x14ac:dyDescent="0.3">
      <c r="A66799" s="228">
        <v>72613</v>
      </c>
    </row>
    <row r="66800" spans="1:1" ht="79.95" customHeight="1" x14ac:dyDescent="0.3">
      <c r="A66800" s="228">
        <v>72614</v>
      </c>
    </row>
    <row r="66801" spans="1:1" ht="79.95" customHeight="1" x14ac:dyDescent="0.3">
      <c r="A66801" s="228">
        <v>72615</v>
      </c>
    </row>
    <row r="66802" spans="1:1" ht="79.95" customHeight="1" x14ac:dyDescent="0.3">
      <c r="A66802" s="228">
        <v>72616</v>
      </c>
    </row>
    <row r="66803" spans="1:1" ht="79.95" customHeight="1" x14ac:dyDescent="0.3">
      <c r="A66803" s="228">
        <v>72617</v>
      </c>
    </row>
    <row r="66804" spans="1:1" ht="79.95" customHeight="1" x14ac:dyDescent="0.3">
      <c r="A66804" s="228">
        <v>72618</v>
      </c>
    </row>
    <row r="66805" spans="1:1" ht="79.95" customHeight="1" x14ac:dyDescent="0.3">
      <c r="A66805" s="228">
        <v>72619</v>
      </c>
    </row>
    <row r="66806" spans="1:1" ht="79.95" customHeight="1" x14ac:dyDescent="0.3">
      <c r="A66806" s="228">
        <v>72620</v>
      </c>
    </row>
    <row r="66807" spans="1:1" ht="79.95" customHeight="1" x14ac:dyDescent="0.3">
      <c r="A66807" s="228">
        <v>72621</v>
      </c>
    </row>
    <row r="66808" spans="1:1" ht="79.95" customHeight="1" x14ac:dyDescent="0.3">
      <c r="A66808" s="228">
        <v>72622</v>
      </c>
    </row>
    <row r="66809" spans="1:1" ht="79.95" customHeight="1" x14ac:dyDescent="0.3">
      <c r="A66809" s="228">
        <v>72623</v>
      </c>
    </row>
    <row r="66810" spans="1:1" ht="79.95" customHeight="1" x14ac:dyDescent="0.3">
      <c r="A66810" s="228">
        <v>72624</v>
      </c>
    </row>
    <row r="66811" spans="1:1" ht="79.95" customHeight="1" x14ac:dyDescent="0.3">
      <c r="A66811" s="228">
        <v>72625</v>
      </c>
    </row>
    <row r="66812" spans="1:1" ht="79.95" customHeight="1" x14ac:dyDescent="0.3">
      <c r="A66812" s="228">
        <v>72626</v>
      </c>
    </row>
    <row r="66813" spans="1:1" ht="79.95" customHeight="1" x14ac:dyDescent="0.3">
      <c r="A66813" s="228">
        <v>72627</v>
      </c>
    </row>
    <row r="66814" spans="1:1" ht="79.95" customHeight="1" x14ac:dyDescent="0.3">
      <c r="A66814" s="228">
        <v>72628</v>
      </c>
    </row>
    <row r="66815" spans="1:1" ht="79.95" customHeight="1" x14ac:dyDescent="0.3">
      <c r="A66815" s="228">
        <v>72629</v>
      </c>
    </row>
    <row r="66816" spans="1:1" ht="79.95" customHeight="1" x14ac:dyDescent="0.3">
      <c r="A66816" s="228">
        <v>72630</v>
      </c>
    </row>
    <row r="66817" spans="1:1" ht="79.95" customHeight="1" x14ac:dyDescent="0.3">
      <c r="A66817" s="228">
        <v>72631</v>
      </c>
    </row>
    <row r="66818" spans="1:1" ht="79.95" customHeight="1" x14ac:dyDescent="0.3">
      <c r="A66818" s="228">
        <v>72632</v>
      </c>
    </row>
    <row r="66819" spans="1:1" ht="79.95" customHeight="1" x14ac:dyDescent="0.3">
      <c r="A66819" s="228">
        <v>72633</v>
      </c>
    </row>
    <row r="66820" spans="1:1" ht="79.95" customHeight="1" x14ac:dyDescent="0.3">
      <c r="A66820" s="228">
        <v>72634</v>
      </c>
    </row>
    <row r="66821" spans="1:1" ht="79.95" customHeight="1" x14ac:dyDescent="0.3">
      <c r="A66821" s="228">
        <v>72635</v>
      </c>
    </row>
    <row r="66822" spans="1:1" ht="79.95" customHeight="1" x14ac:dyDescent="0.3">
      <c r="A66822" s="228">
        <v>72636</v>
      </c>
    </row>
    <row r="66823" spans="1:1" ht="79.95" customHeight="1" x14ac:dyDescent="0.3">
      <c r="A66823" s="228">
        <v>72637</v>
      </c>
    </row>
    <row r="66824" spans="1:1" ht="79.95" customHeight="1" x14ac:dyDescent="0.3">
      <c r="A66824" s="228">
        <v>72638</v>
      </c>
    </row>
    <row r="66825" spans="1:1" ht="79.95" customHeight="1" x14ac:dyDescent="0.3">
      <c r="A66825" s="228">
        <v>72639</v>
      </c>
    </row>
    <row r="66826" spans="1:1" ht="79.95" customHeight="1" x14ac:dyDescent="0.3">
      <c r="A66826" s="228">
        <v>72640</v>
      </c>
    </row>
    <row r="66827" spans="1:1" ht="79.95" customHeight="1" x14ac:dyDescent="0.3">
      <c r="A66827" s="228">
        <v>72641</v>
      </c>
    </row>
    <row r="66828" spans="1:1" ht="79.95" customHeight="1" x14ac:dyDescent="0.3">
      <c r="A66828" s="228">
        <v>72642</v>
      </c>
    </row>
    <row r="66829" spans="1:1" ht="79.95" customHeight="1" x14ac:dyDescent="0.3">
      <c r="A66829" s="228">
        <v>72643</v>
      </c>
    </row>
    <row r="66830" spans="1:1" ht="79.95" customHeight="1" x14ac:dyDescent="0.3">
      <c r="A66830" s="228">
        <v>72644</v>
      </c>
    </row>
    <row r="66831" spans="1:1" ht="79.95" customHeight="1" x14ac:dyDescent="0.3">
      <c r="A66831" s="228">
        <v>72645</v>
      </c>
    </row>
    <row r="66832" spans="1:1" ht="79.95" customHeight="1" x14ac:dyDescent="0.3">
      <c r="A66832" s="228">
        <v>72646</v>
      </c>
    </row>
    <row r="66833" spans="1:1" ht="79.95" customHeight="1" x14ac:dyDescent="0.3">
      <c r="A66833" s="228">
        <v>72647</v>
      </c>
    </row>
    <row r="66834" spans="1:1" ht="79.95" customHeight="1" x14ac:dyDescent="0.3">
      <c r="A66834" s="228">
        <v>72648</v>
      </c>
    </row>
    <row r="66835" spans="1:1" ht="79.95" customHeight="1" x14ac:dyDescent="0.3">
      <c r="A66835" s="228">
        <v>72649</v>
      </c>
    </row>
    <row r="66836" spans="1:1" ht="79.95" customHeight="1" x14ac:dyDescent="0.3">
      <c r="A66836" s="228">
        <v>72650</v>
      </c>
    </row>
    <row r="66837" spans="1:1" ht="79.95" customHeight="1" x14ac:dyDescent="0.3">
      <c r="A66837" s="228">
        <v>72651</v>
      </c>
    </row>
    <row r="66838" spans="1:1" ht="79.95" customHeight="1" x14ac:dyDescent="0.3">
      <c r="A66838" s="228">
        <v>72652</v>
      </c>
    </row>
    <row r="66839" spans="1:1" ht="79.95" customHeight="1" x14ac:dyDescent="0.3">
      <c r="A66839" s="228">
        <v>72653</v>
      </c>
    </row>
    <row r="66840" spans="1:1" ht="79.95" customHeight="1" x14ac:dyDescent="0.3">
      <c r="A66840" s="228">
        <v>72654</v>
      </c>
    </row>
    <row r="66841" spans="1:1" ht="79.95" customHeight="1" x14ac:dyDescent="0.3">
      <c r="A66841" s="228">
        <v>72655</v>
      </c>
    </row>
    <row r="66842" spans="1:1" ht="79.95" customHeight="1" x14ac:dyDescent="0.3">
      <c r="A66842" s="228">
        <v>72656</v>
      </c>
    </row>
    <row r="66843" spans="1:1" ht="79.95" customHeight="1" x14ac:dyDescent="0.3">
      <c r="A66843" s="228">
        <v>72657</v>
      </c>
    </row>
    <row r="66844" spans="1:1" ht="79.95" customHeight="1" x14ac:dyDescent="0.3">
      <c r="A66844" s="228">
        <v>72658</v>
      </c>
    </row>
    <row r="66845" spans="1:1" ht="79.95" customHeight="1" x14ac:dyDescent="0.3">
      <c r="A66845" s="228">
        <v>72659</v>
      </c>
    </row>
    <row r="66846" spans="1:1" ht="79.95" customHeight="1" x14ac:dyDescent="0.3">
      <c r="A66846" s="228">
        <v>72660</v>
      </c>
    </row>
    <row r="66847" spans="1:1" ht="79.95" customHeight="1" x14ac:dyDescent="0.3">
      <c r="A66847" s="228">
        <v>72661</v>
      </c>
    </row>
    <row r="66848" spans="1:1" ht="79.95" customHeight="1" x14ac:dyDescent="0.3">
      <c r="A66848" s="228">
        <v>72662</v>
      </c>
    </row>
    <row r="66849" spans="1:1" ht="79.95" customHeight="1" x14ac:dyDescent="0.3">
      <c r="A66849" s="228">
        <v>72663</v>
      </c>
    </row>
    <row r="66850" spans="1:1" ht="79.95" customHeight="1" x14ac:dyDescent="0.3">
      <c r="A66850" s="228">
        <v>72664</v>
      </c>
    </row>
    <row r="66851" spans="1:1" ht="79.95" customHeight="1" x14ac:dyDescent="0.3">
      <c r="A66851" s="228">
        <v>72665</v>
      </c>
    </row>
    <row r="66852" spans="1:1" ht="79.95" customHeight="1" x14ac:dyDescent="0.3">
      <c r="A66852" s="228">
        <v>72666</v>
      </c>
    </row>
    <row r="66853" spans="1:1" ht="79.95" customHeight="1" x14ac:dyDescent="0.3">
      <c r="A66853" s="228">
        <v>72667</v>
      </c>
    </row>
    <row r="66854" spans="1:1" ht="79.95" customHeight="1" x14ac:dyDescent="0.3">
      <c r="A66854" s="228">
        <v>72668</v>
      </c>
    </row>
    <row r="66855" spans="1:1" ht="79.95" customHeight="1" x14ac:dyDescent="0.3">
      <c r="A66855" s="228">
        <v>72669</v>
      </c>
    </row>
    <row r="66856" spans="1:1" ht="79.95" customHeight="1" x14ac:dyDescent="0.3">
      <c r="A66856" s="228">
        <v>72670</v>
      </c>
    </row>
    <row r="66857" spans="1:1" ht="79.95" customHeight="1" x14ac:dyDescent="0.3">
      <c r="A66857" s="228">
        <v>72671</v>
      </c>
    </row>
    <row r="66858" spans="1:1" ht="79.95" customHeight="1" x14ac:dyDescent="0.3">
      <c r="A66858" s="228">
        <v>72672</v>
      </c>
    </row>
    <row r="66859" spans="1:1" ht="79.95" customHeight="1" x14ac:dyDescent="0.3">
      <c r="A66859" s="228">
        <v>72673</v>
      </c>
    </row>
    <row r="66860" spans="1:1" ht="79.95" customHeight="1" x14ac:dyDescent="0.3">
      <c r="A66860" s="228">
        <v>72674</v>
      </c>
    </row>
    <row r="66861" spans="1:1" ht="79.95" customHeight="1" x14ac:dyDescent="0.3">
      <c r="A66861" s="228">
        <v>72675</v>
      </c>
    </row>
    <row r="66862" spans="1:1" ht="79.95" customHeight="1" x14ac:dyDescent="0.3">
      <c r="A66862" s="228">
        <v>72676</v>
      </c>
    </row>
    <row r="66863" spans="1:1" ht="79.95" customHeight="1" x14ac:dyDescent="0.3">
      <c r="A66863" s="228">
        <v>72677</v>
      </c>
    </row>
    <row r="66864" spans="1:1" ht="79.95" customHeight="1" x14ac:dyDescent="0.3">
      <c r="A66864" s="228">
        <v>72678</v>
      </c>
    </row>
    <row r="66865" spans="1:1" ht="79.95" customHeight="1" x14ac:dyDescent="0.3">
      <c r="A66865" s="228">
        <v>72679</v>
      </c>
    </row>
    <row r="66866" spans="1:1" ht="79.95" customHeight="1" x14ac:dyDescent="0.3">
      <c r="A66866" s="228">
        <v>72680</v>
      </c>
    </row>
    <row r="66867" spans="1:1" ht="79.95" customHeight="1" x14ac:dyDescent="0.3">
      <c r="A66867" s="228">
        <v>72681</v>
      </c>
    </row>
    <row r="66868" spans="1:1" ht="79.95" customHeight="1" x14ac:dyDescent="0.3">
      <c r="A66868" s="228">
        <v>72682</v>
      </c>
    </row>
    <row r="66869" spans="1:1" ht="79.95" customHeight="1" x14ac:dyDescent="0.3">
      <c r="A66869" s="228">
        <v>72683</v>
      </c>
    </row>
    <row r="66870" spans="1:1" ht="79.95" customHeight="1" x14ac:dyDescent="0.3">
      <c r="A66870" s="228">
        <v>72684</v>
      </c>
    </row>
    <row r="66871" spans="1:1" ht="79.95" customHeight="1" x14ac:dyDescent="0.3">
      <c r="A66871" s="228">
        <v>72685</v>
      </c>
    </row>
    <row r="66872" spans="1:1" ht="79.95" customHeight="1" x14ac:dyDescent="0.3">
      <c r="A66872" s="228">
        <v>72686</v>
      </c>
    </row>
    <row r="66873" spans="1:1" ht="79.95" customHeight="1" x14ac:dyDescent="0.3">
      <c r="A66873" s="228">
        <v>72687</v>
      </c>
    </row>
    <row r="66874" spans="1:1" ht="79.95" customHeight="1" x14ac:dyDescent="0.3">
      <c r="A66874" s="228">
        <v>72688</v>
      </c>
    </row>
    <row r="66875" spans="1:1" ht="79.95" customHeight="1" x14ac:dyDescent="0.3">
      <c r="A66875" s="228">
        <v>72689</v>
      </c>
    </row>
    <row r="66876" spans="1:1" ht="79.95" customHeight="1" x14ac:dyDescent="0.3">
      <c r="A66876" s="228">
        <v>72690</v>
      </c>
    </row>
    <row r="66877" spans="1:1" ht="79.95" customHeight="1" x14ac:dyDescent="0.3">
      <c r="A66877" s="228">
        <v>72691</v>
      </c>
    </row>
    <row r="66878" spans="1:1" ht="79.95" customHeight="1" x14ac:dyDescent="0.3">
      <c r="A66878" s="228">
        <v>72692</v>
      </c>
    </row>
    <row r="66879" spans="1:1" ht="79.95" customHeight="1" x14ac:dyDescent="0.3">
      <c r="A66879" s="228">
        <v>72693</v>
      </c>
    </row>
    <row r="66880" spans="1:1" ht="79.95" customHeight="1" x14ac:dyDescent="0.3">
      <c r="A66880" s="228">
        <v>72694</v>
      </c>
    </row>
    <row r="66881" spans="1:1" ht="79.95" customHeight="1" x14ac:dyDescent="0.3">
      <c r="A66881" s="228">
        <v>72695</v>
      </c>
    </row>
    <row r="66882" spans="1:1" ht="79.95" customHeight="1" x14ac:dyDescent="0.3">
      <c r="A66882" s="228">
        <v>72696</v>
      </c>
    </row>
    <row r="66883" spans="1:1" ht="79.95" customHeight="1" x14ac:dyDescent="0.3">
      <c r="A66883" s="228">
        <v>72697</v>
      </c>
    </row>
    <row r="66884" spans="1:1" ht="79.95" customHeight="1" x14ac:dyDescent="0.3">
      <c r="A66884" s="228">
        <v>72698</v>
      </c>
    </row>
    <row r="66885" spans="1:1" ht="79.95" customHeight="1" x14ac:dyDescent="0.3">
      <c r="A66885" s="228">
        <v>72699</v>
      </c>
    </row>
    <row r="66886" spans="1:1" ht="79.95" customHeight="1" x14ac:dyDescent="0.3">
      <c r="A66886" s="228">
        <v>72700</v>
      </c>
    </row>
    <row r="66887" spans="1:1" ht="79.95" customHeight="1" x14ac:dyDescent="0.3">
      <c r="A66887" s="228">
        <v>72701</v>
      </c>
    </row>
    <row r="66888" spans="1:1" ht="79.95" customHeight="1" x14ac:dyDescent="0.3">
      <c r="A66888" s="228">
        <v>72702</v>
      </c>
    </row>
    <row r="66889" spans="1:1" ht="79.95" customHeight="1" x14ac:dyDescent="0.3">
      <c r="A66889" s="228">
        <v>72703</v>
      </c>
    </row>
    <row r="66890" spans="1:1" ht="79.95" customHeight="1" x14ac:dyDescent="0.3">
      <c r="A66890" s="228">
        <v>72704</v>
      </c>
    </row>
    <row r="66891" spans="1:1" ht="79.95" customHeight="1" x14ac:dyDescent="0.3">
      <c r="A66891" s="228">
        <v>72705</v>
      </c>
    </row>
    <row r="66892" spans="1:1" ht="79.95" customHeight="1" x14ac:dyDescent="0.3">
      <c r="A66892" s="228">
        <v>72706</v>
      </c>
    </row>
    <row r="66893" spans="1:1" ht="79.95" customHeight="1" x14ac:dyDescent="0.3">
      <c r="A66893" s="228">
        <v>72707</v>
      </c>
    </row>
    <row r="66894" spans="1:1" ht="79.95" customHeight="1" x14ac:dyDescent="0.3">
      <c r="A66894" s="228">
        <v>72708</v>
      </c>
    </row>
    <row r="66895" spans="1:1" ht="79.95" customHeight="1" x14ac:dyDescent="0.3">
      <c r="A66895" s="228">
        <v>72709</v>
      </c>
    </row>
    <row r="66896" spans="1:1" ht="79.95" customHeight="1" x14ac:dyDescent="0.3">
      <c r="A66896" s="228">
        <v>72710</v>
      </c>
    </row>
    <row r="66897" spans="1:1" ht="79.95" customHeight="1" x14ac:dyDescent="0.3">
      <c r="A66897" s="228">
        <v>72711</v>
      </c>
    </row>
    <row r="66898" spans="1:1" ht="79.95" customHeight="1" x14ac:dyDescent="0.3">
      <c r="A66898" s="228">
        <v>72712</v>
      </c>
    </row>
    <row r="66899" spans="1:1" ht="79.95" customHeight="1" x14ac:dyDescent="0.3">
      <c r="A66899" s="228">
        <v>72713</v>
      </c>
    </row>
    <row r="66900" spans="1:1" ht="79.95" customHeight="1" x14ac:dyDescent="0.3">
      <c r="A66900" s="228">
        <v>72714</v>
      </c>
    </row>
    <row r="66901" spans="1:1" ht="79.95" customHeight="1" x14ac:dyDescent="0.3">
      <c r="A66901" s="228">
        <v>72715</v>
      </c>
    </row>
    <row r="66902" spans="1:1" ht="79.95" customHeight="1" x14ac:dyDescent="0.3">
      <c r="A66902" s="228">
        <v>72716</v>
      </c>
    </row>
    <row r="66903" spans="1:1" ht="79.95" customHeight="1" x14ac:dyDescent="0.3">
      <c r="A66903" s="228">
        <v>72717</v>
      </c>
    </row>
    <row r="66904" spans="1:1" ht="79.95" customHeight="1" x14ac:dyDescent="0.3">
      <c r="A66904" s="228">
        <v>72718</v>
      </c>
    </row>
    <row r="66905" spans="1:1" ht="79.95" customHeight="1" x14ac:dyDescent="0.3">
      <c r="A66905" s="228">
        <v>72719</v>
      </c>
    </row>
    <row r="66906" spans="1:1" ht="79.95" customHeight="1" x14ac:dyDescent="0.3">
      <c r="A66906" s="228">
        <v>72720</v>
      </c>
    </row>
    <row r="66907" spans="1:1" ht="79.95" customHeight="1" x14ac:dyDescent="0.3">
      <c r="A66907" s="228">
        <v>72721</v>
      </c>
    </row>
    <row r="66908" spans="1:1" ht="79.95" customHeight="1" x14ac:dyDescent="0.3">
      <c r="A66908" s="228">
        <v>72722</v>
      </c>
    </row>
    <row r="66909" spans="1:1" ht="79.95" customHeight="1" x14ac:dyDescent="0.3">
      <c r="A66909" s="228">
        <v>72723</v>
      </c>
    </row>
    <row r="66910" spans="1:1" ht="79.95" customHeight="1" x14ac:dyDescent="0.3">
      <c r="A66910" s="228">
        <v>72724</v>
      </c>
    </row>
    <row r="66911" spans="1:1" ht="79.95" customHeight="1" x14ac:dyDescent="0.3">
      <c r="A66911" s="228">
        <v>72725</v>
      </c>
    </row>
    <row r="66912" spans="1:1" ht="79.95" customHeight="1" x14ac:dyDescent="0.3">
      <c r="A66912" s="228">
        <v>72726</v>
      </c>
    </row>
    <row r="66913" spans="1:1" ht="79.95" customHeight="1" x14ac:dyDescent="0.3">
      <c r="A66913" s="228">
        <v>72727</v>
      </c>
    </row>
    <row r="66914" spans="1:1" ht="79.95" customHeight="1" x14ac:dyDescent="0.3">
      <c r="A66914" s="228">
        <v>72728</v>
      </c>
    </row>
    <row r="66915" spans="1:1" ht="79.95" customHeight="1" x14ac:dyDescent="0.3">
      <c r="A66915" s="228">
        <v>72729</v>
      </c>
    </row>
    <row r="66916" spans="1:1" ht="79.95" customHeight="1" x14ac:dyDescent="0.3">
      <c r="A66916" s="228">
        <v>72730</v>
      </c>
    </row>
    <row r="66917" spans="1:1" ht="79.95" customHeight="1" x14ac:dyDescent="0.3">
      <c r="A66917" s="228">
        <v>72731</v>
      </c>
    </row>
    <row r="66918" spans="1:1" ht="79.95" customHeight="1" x14ac:dyDescent="0.3">
      <c r="A66918" s="228">
        <v>72732</v>
      </c>
    </row>
    <row r="66919" spans="1:1" ht="79.95" customHeight="1" x14ac:dyDescent="0.3">
      <c r="A66919" s="228">
        <v>72733</v>
      </c>
    </row>
    <row r="66920" spans="1:1" ht="79.95" customHeight="1" x14ac:dyDescent="0.3">
      <c r="A66920" s="228">
        <v>72734</v>
      </c>
    </row>
    <row r="66921" spans="1:1" ht="79.95" customHeight="1" x14ac:dyDescent="0.3">
      <c r="A66921" s="228">
        <v>72735</v>
      </c>
    </row>
    <row r="66922" spans="1:1" ht="79.95" customHeight="1" x14ac:dyDescent="0.3">
      <c r="A66922" s="228">
        <v>72736</v>
      </c>
    </row>
    <row r="66923" spans="1:1" ht="79.95" customHeight="1" x14ac:dyDescent="0.3">
      <c r="A66923" s="228">
        <v>72737</v>
      </c>
    </row>
    <row r="66924" spans="1:1" ht="79.95" customHeight="1" x14ac:dyDescent="0.3">
      <c r="A66924" s="228">
        <v>72738</v>
      </c>
    </row>
    <row r="66925" spans="1:1" ht="79.95" customHeight="1" x14ac:dyDescent="0.3">
      <c r="A66925" s="228">
        <v>72739</v>
      </c>
    </row>
    <row r="66926" spans="1:1" ht="79.95" customHeight="1" x14ac:dyDescent="0.3">
      <c r="A66926" s="228">
        <v>72740</v>
      </c>
    </row>
    <row r="66927" spans="1:1" ht="79.95" customHeight="1" x14ac:dyDescent="0.3">
      <c r="A66927" s="228">
        <v>72741</v>
      </c>
    </row>
    <row r="66928" spans="1:1" ht="79.95" customHeight="1" x14ac:dyDescent="0.3">
      <c r="A66928" s="228">
        <v>72742</v>
      </c>
    </row>
    <row r="66929" spans="1:1" ht="79.95" customHeight="1" x14ac:dyDescent="0.3">
      <c r="A66929" s="228">
        <v>72743</v>
      </c>
    </row>
    <row r="66930" spans="1:1" ht="79.95" customHeight="1" x14ac:dyDescent="0.3">
      <c r="A66930" s="228">
        <v>72744</v>
      </c>
    </row>
    <row r="66931" spans="1:1" ht="79.95" customHeight="1" x14ac:dyDescent="0.3">
      <c r="A66931" s="228">
        <v>72745</v>
      </c>
    </row>
    <row r="66932" spans="1:1" ht="79.95" customHeight="1" x14ac:dyDescent="0.3">
      <c r="A66932" s="228">
        <v>72746</v>
      </c>
    </row>
    <row r="66933" spans="1:1" ht="79.95" customHeight="1" x14ac:dyDescent="0.3">
      <c r="A66933" s="228">
        <v>72747</v>
      </c>
    </row>
    <row r="66934" spans="1:1" ht="79.95" customHeight="1" x14ac:dyDescent="0.3">
      <c r="A66934" s="228">
        <v>72748</v>
      </c>
    </row>
    <row r="66935" spans="1:1" ht="79.95" customHeight="1" x14ac:dyDescent="0.3">
      <c r="A66935" s="228">
        <v>72749</v>
      </c>
    </row>
    <row r="66936" spans="1:1" ht="79.95" customHeight="1" x14ac:dyDescent="0.3">
      <c r="A66936" s="228">
        <v>72750</v>
      </c>
    </row>
    <row r="66937" spans="1:1" ht="79.95" customHeight="1" x14ac:dyDescent="0.3">
      <c r="A66937" s="228">
        <v>72751</v>
      </c>
    </row>
    <row r="66938" spans="1:1" ht="79.95" customHeight="1" x14ac:dyDescent="0.3">
      <c r="A66938" s="228">
        <v>72752</v>
      </c>
    </row>
    <row r="66939" spans="1:1" ht="79.95" customHeight="1" x14ac:dyDescent="0.3">
      <c r="A66939" s="228">
        <v>72753</v>
      </c>
    </row>
    <row r="66940" spans="1:1" ht="79.95" customHeight="1" x14ac:dyDescent="0.3">
      <c r="A66940" s="228">
        <v>72754</v>
      </c>
    </row>
    <row r="66941" spans="1:1" ht="79.95" customHeight="1" x14ac:dyDescent="0.3">
      <c r="A66941" s="228">
        <v>72755</v>
      </c>
    </row>
    <row r="66942" spans="1:1" ht="79.95" customHeight="1" x14ac:dyDescent="0.3">
      <c r="A66942" s="228">
        <v>72756</v>
      </c>
    </row>
    <row r="66943" spans="1:1" ht="79.95" customHeight="1" x14ac:dyDescent="0.3">
      <c r="A66943" s="228">
        <v>72757</v>
      </c>
    </row>
    <row r="66944" spans="1:1" ht="79.95" customHeight="1" x14ac:dyDescent="0.3">
      <c r="A66944" s="228">
        <v>72758</v>
      </c>
    </row>
    <row r="66945" spans="1:1" ht="79.95" customHeight="1" x14ac:dyDescent="0.3">
      <c r="A66945" s="228">
        <v>72759</v>
      </c>
    </row>
    <row r="66946" spans="1:1" ht="79.95" customHeight="1" x14ac:dyDescent="0.3">
      <c r="A66946" s="228">
        <v>72760</v>
      </c>
    </row>
    <row r="66947" spans="1:1" ht="79.95" customHeight="1" x14ac:dyDescent="0.3">
      <c r="A66947" s="228">
        <v>72761</v>
      </c>
    </row>
    <row r="66948" spans="1:1" ht="79.95" customHeight="1" x14ac:dyDescent="0.3">
      <c r="A66948" s="228">
        <v>72762</v>
      </c>
    </row>
    <row r="66949" spans="1:1" ht="79.95" customHeight="1" x14ac:dyDescent="0.3">
      <c r="A66949" s="228">
        <v>72763</v>
      </c>
    </row>
    <row r="66950" spans="1:1" ht="79.95" customHeight="1" x14ac:dyDescent="0.3">
      <c r="A66950" s="228">
        <v>72764</v>
      </c>
    </row>
    <row r="66951" spans="1:1" ht="79.95" customHeight="1" x14ac:dyDescent="0.3">
      <c r="A66951" s="228">
        <v>72765</v>
      </c>
    </row>
    <row r="66952" spans="1:1" ht="79.95" customHeight="1" x14ac:dyDescent="0.3">
      <c r="A66952" s="228">
        <v>72766</v>
      </c>
    </row>
    <row r="66953" spans="1:1" ht="79.95" customHeight="1" x14ac:dyDescent="0.3">
      <c r="A66953" s="228">
        <v>72767</v>
      </c>
    </row>
    <row r="66954" spans="1:1" ht="79.95" customHeight="1" x14ac:dyDescent="0.3">
      <c r="A66954" s="228">
        <v>72768</v>
      </c>
    </row>
    <row r="66955" spans="1:1" ht="79.95" customHeight="1" x14ac:dyDescent="0.3">
      <c r="A66955" s="228">
        <v>72769</v>
      </c>
    </row>
    <row r="66956" spans="1:1" ht="79.95" customHeight="1" x14ac:dyDescent="0.3">
      <c r="A66956" s="228">
        <v>72770</v>
      </c>
    </row>
    <row r="66957" spans="1:1" ht="79.95" customHeight="1" x14ac:dyDescent="0.3">
      <c r="A66957" s="228">
        <v>72771</v>
      </c>
    </row>
    <row r="66958" spans="1:1" ht="79.95" customHeight="1" x14ac:dyDescent="0.3">
      <c r="A66958" s="228">
        <v>72772</v>
      </c>
    </row>
    <row r="66959" spans="1:1" ht="79.95" customHeight="1" x14ac:dyDescent="0.3">
      <c r="A66959" s="228">
        <v>72773</v>
      </c>
    </row>
    <row r="66960" spans="1:1" ht="79.95" customHeight="1" x14ac:dyDescent="0.3">
      <c r="A66960" s="228">
        <v>72774</v>
      </c>
    </row>
    <row r="66961" spans="1:1" ht="79.95" customHeight="1" x14ac:dyDescent="0.3">
      <c r="A66961" s="228">
        <v>72775</v>
      </c>
    </row>
    <row r="66962" spans="1:1" ht="79.95" customHeight="1" x14ac:dyDescent="0.3">
      <c r="A66962" s="228">
        <v>72776</v>
      </c>
    </row>
    <row r="66963" spans="1:1" ht="79.95" customHeight="1" x14ac:dyDescent="0.3">
      <c r="A66963" s="228">
        <v>72777</v>
      </c>
    </row>
    <row r="66964" spans="1:1" ht="79.95" customHeight="1" x14ac:dyDescent="0.3">
      <c r="A66964" s="228">
        <v>72778</v>
      </c>
    </row>
    <row r="66965" spans="1:1" ht="79.95" customHeight="1" x14ac:dyDescent="0.3">
      <c r="A66965" s="228">
        <v>72779</v>
      </c>
    </row>
    <row r="66966" spans="1:1" ht="79.95" customHeight="1" x14ac:dyDescent="0.3">
      <c r="A66966" s="228">
        <v>72780</v>
      </c>
    </row>
    <row r="66967" spans="1:1" ht="79.95" customHeight="1" x14ac:dyDescent="0.3">
      <c r="A66967" s="228">
        <v>72781</v>
      </c>
    </row>
    <row r="66968" spans="1:1" ht="79.95" customHeight="1" x14ac:dyDescent="0.3">
      <c r="A66968" s="228">
        <v>72782</v>
      </c>
    </row>
    <row r="66969" spans="1:1" ht="79.95" customHeight="1" x14ac:dyDescent="0.3">
      <c r="A66969" s="228">
        <v>72783</v>
      </c>
    </row>
    <row r="66970" spans="1:1" ht="79.95" customHeight="1" x14ac:dyDescent="0.3">
      <c r="A66970" s="228">
        <v>72784</v>
      </c>
    </row>
    <row r="66971" spans="1:1" ht="79.95" customHeight="1" x14ac:dyDescent="0.3">
      <c r="A66971" s="228">
        <v>72785</v>
      </c>
    </row>
    <row r="66972" spans="1:1" ht="79.95" customHeight="1" x14ac:dyDescent="0.3">
      <c r="A66972" s="228">
        <v>72786</v>
      </c>
    </row>
    <row r="66973" spans="1:1" ht="79.95" customHeight="1" x14ac:dyDescent="0.3">
      <c r="A66973" s="228">
        <v>72787</v>
      </c>
    </row>
    <row r="66974" spans="1:1" ht="79.95" customHeight="1" x14ac:dyDescent="0.3">
      <c r="A66974" s="228">
        <v>72788</v>
      </c>
    </row>
    <row r="66975" spans="1:1" ht="79.95" customHeight="1" x14ac:dyDescent="0.3">
      <c r="A66975" s="228">
        <v>72789</v>
      </c>
    </row>
    <row r="66976" spans="1:1" ht="79.95" customHeight="1" x14ac:dyDescent="0.3">
      <c r="A66976" s="228">
        <v>72790</v>
      </c>
    </row>
    <row r="66977" spans="1:1" ht="79.95" customHeight="1" x14ac:dyDescent="0.3">
      <c r="A66977" s="228">
        <v>72791</v>
      </c>
    </row>
    <row r="66978" spans="1:1" ht="79.95" customHeight="1" x14ac:dyDescent="0.3">
      <c r="A66978" s="228">
        <v>72792</v>
      </c>
    </row>
    <row r="66979" spans="1:1" ht="79.95" customHeight="1" x14ac:dyDescent="0.3">
      <c r="A66979" s="228">
        <v>72793</v>
      </c>
    </row>
    <row r="66980" spans="1:1" ht="79.95" customHeight="1" x14ac:dyDescent="0.3">
      <c r="A66980" s="228">
        <v>72794</v>
      </c>
    </row>
    <row r="66981" spans="1:1" ht="79.95" customHeight="1" x14ac:dyDescent="0.3">
      <c r="A66981" s="228">
        <v>72795</v>
      </c>
    </row>
    <row r="66982" spans="1:1" ht="79.95" customHeight="1" x14ac:dyDescent="0.3">
      <c r="A66982" s="228">
        <v>72796</v>
      </c>
    </row>
    <row r="66983" spans="1:1" ht="79.95" customHeight="1" x14ac:dyDescent="0.3">
      <c r="A66983" s="228">
        <v>72797</v>
      </c>
    </row>
    <row r="66984" spans="1:1" ht="79.95" customHeight="1" x14ac:dyDescent="0.3">
      <c r="A66984" s="228">
        <v>72798</v>
      </c>
    </row>
    <row r="66985" spans="1:1" ht="79.95" customHeight="1" x14ac:dyDescent="0.3">
      <c r="A66985" s="228">
        <v>72799</v>
      </c>
    </row>
    <row r="66986" spans="1:1" ht="79.95" customHeight="1" x14ac:dyDescent="0.3">
      <c r="A66986" s="228">
        <v>72800</v>
      </c>
    </row>
    <row r="66987" spans="1:1" ht="79.95" customHeight="1" x14ac:dyDescent="0.3">
      <c r="A66987" s="228">
        <v>72801</v>
      </c>
    </row>
    <row r="66988" spans="1:1" ht="79.95" customHeight="1" x14ac:dyDescent="0.3">
      <c r="A66988" s="228">
        <v>72802</v>
      </c>
    </row>
    <row r="66989" spans="1:1" ht="79.95" customHeight="1" x14ac:dyDescent="0.3">
      <c r="A66989" s="228">
        <v>72803</v>
      </c>
    </row>
    <row r="66990" spans="1:1" ht="79.95" customHeight="1" x14ac:dyDescent="0.3">
      <c r="A66990" s="228">
        <v>72804</v>
      </c>
    </row>
    <row r="66991" spans="1:1" ht="79.95" customHeight="1" x14ac:dyDescent="0.3">
      <c r="A66991" s="228">
        <v>72805</v>
      </c>
    </row>
    <row r="66992" spans="1:1" ht="79.95" customHeight="1" x14ac:dyDescent="0.3">
      <c r="A66992" s="228">
        <v>72806</v>
      </c>
    </row>
    <row r="66993" spans="1:1" ht="79.95" customHeight="1" x14ac:dyDescent="0.3">
      <c r="A66993" s="228">
        <v>72807</v>
      </c>
    </row>
    <row r="66994" spans="1:1" ht="79.95" customHeight="1" x14ac:dyDescent="0.3">
      <c r="A66994" s="228">
        <v>72808</v>
      </c>
    </row>
    <row r="66995" spans="1:1" ht="79.95" customHeight="1" x14ac:dyDescent="0.3">
      <c r="A66995" s="228">
        <v>72809</v>
      </c>
    </row>
    <row r="66996" spans="1:1" ht="79.95" customHeight="1" x14ac:dyDescent="0.3">
      <c r="A66996" s="228">
        <v>72810</v>
      </c>
    </row>
    <row r="66997" spans="1:1" ht="79.95" customHeight="1" x14ac:dyDescent="0.3">
      <c r="A66997" s="228">
        <v>72811</v>
      </c>
    </row>
    <row r="66998" spans="1:1" ht="79.95" customHeight="1" x14ac:dyDescent="0.3">
      <c r="A66998" s="228">
        <v>72812</v>
      </c>
    </row>
    <row r="66999" spans="1:1" ht="79.95" customHeight="1" x14ac:dyDescent="0.3">
      <c r="A66999" s="228">
        <v>72813</v>
      </c>
    </row>
    <row r="67000" spans="1:1" ht="79.95" customHeight="1" x14ac:dyDescent="0.3">
      <c r="A67000" s="228">
        <v>72814</v>
      </c>
    </row>
    <row r="67001" spans="1:1" ht="79.95" customHeight="1" x14ac:dyDescent="0.3">
      <c r="A67001" s="228">
        <v>72815</v>
      </c>
    </row>
    <row r="67002" spans="1:1" ht="79.95" customHeight="1" x14ac:dyDescent="0.3">
      <c r="A67002" s="228">
        <v>72816</v>
      </c>
    </row>
    <row r="67003" spans="1:1" ht="79.95" customHeight="1" x14ac:dyDescent="0.3">
      <c r="A67003" s="228">
        <v>72817</v>
      </c>
    </row>
    <row r="67004" spans="1:1" ht="79.95" customHeight="1" x14ac:dyDescent="0.3">
      <c r="A67004" s="228">
        <v>72818</v>
      </c>
    </row>
    <row r="67005" spans="1:1" ht="79.95" customHeight="1" x14ac:dyDescent="0.3">
      <c r="A67005" s="228">
        <v>72819</v>
      </c>
    </row>
    <row r="67006" spans="1:1" ht="79.95" customHeight="1" x14ac:dyDescent="0.3">
      <c r="A67006" s="228">
        <v>72820</v>
      </c>
    </row>
    <row r="67007" spans="1:1" ht="79.95" customHeight="1" x14ac:dyDescent="0.3">
      <c r="A67007" s="228">
        <v>72821</v>
      </c>
    </row>
    <row r="67008" spans="1:1" ht="79.95" customHeight="1" x14ac:dyDescent="0.3">
      <c r="A67008" s="228">
        <v>72822</v>
      </c>
    </row>
    <row r="67009" spans="1:1" ht="79.95" customHeight="1" x14ac:dyDescent="0.3">
      <c r="A67009" s="228">
        <v>72823</v>
      </c>
    </row>
    <row r="67010" spans="1:1" ht="79.95" customHeight="1" x14ac:dyDescent="0.3">
      <c r="A67010" s="228">
        <v>72824</v>
      </c>
    </row>
    <row r="67011" spans="1:1" ht="79.95" customHeight="1" x14ac:dyDescent="0.3">
      <c r="A67011" s="228">
        <v>72825</v>
      </c>
    </row>
    <row r="67012" spans="1:1" ht="79.95" customHeight="1" x14ac:dyDescent="0.3">
      <c r="A67012" s="228">
        <v>72826</v>
      </c>
    </row>
    <row r="67013" spans="1:1" ht="79.95" customHeight="1" x14ac:dyDescent="0.3">
      <c r="A67013" s="228">
        <v>72827</v>
      </c>
    </row>
    <row r="67014" spans="1:1" ht="79.95" customHeight="1" x14ac:dyDescent="0.3">
      <c r="A67014" s="228">
        <v>72828</v>
      </c>
    </row>
    <row r="67015" spans="1:1" ht="79.95" customHeight="1" x14ac:dyDescent="0.3">
      <c r="A67015" s="228">
        <v>72829</v>
      </c>
    </row>
    <row r="67016" spans="1:1" ht="79.95" customHeight="1" x14ac:dyDescent="0.3">
      <c r="A67016" s="228">
        <v>72830</v>
      </c>
    </row>
    <row r="67017" spans="1:1" ht="79.95" customHeight="1" x14ac:dyDescent="0.3">
      <c r="A67017" s="228">
        <v>72831</v>
      </c>
    </row>
    <row r="67018" spans="1:1" ht="79.95" customHeight="1" x14ac:dyDescent="0.3">
      <c r="A67018" s="228">
        <v>72832</v>
      </c>
    </row>
    <row r="67019" spans="1:1" ht="79.95" customHeight="1" x14ac:dyDescent="0.3">
      <c r="A67019" s="228">
        <v>72833</v>
      </c>
    </row>
    <row r="67020" spans="1:1" ht="79.95" customHeight="1" x14ac:dyDescent="0.3">
      <c r="A67020" s="228">
        <v>72834</v>
      </c>
    </row>
    <row r="67021" spans="1:1" ht="79.95" customHeight="1" x14ac:dyDescent="0.3">
      <c r="A67021" s="228">
        <v>72835</v>
      </c>
    </row>
    <row r="67022" spans="1:1" ht="79.95" customHeight="1" x14ac:dyDescent="0.3">
      <c r="A67022" s="228">
        <v>72836</v>
      </c>
    </row>
    <row r="67023" spans="1:1" ht="79.95" customHeight="1" x14ac:dyDescent="0.3">
      <c r="A67023" s="228">
        <v>72837</v>
      </c>
    </row>
    <row r="67024" spans="1:1" ht="79.95" customHeight="1" x14ac:dyDescent="0.3">
      <c r="A67024" s="228">
        <v>72838</v>
      </c>
    </row>
    <row r="67025" spans="1:1" ht="79.95" customHeight="1" x14ac:dyDescent="0.3">
      <c r="A67025" s="228">
        <v>72839</v>
      </c>
    </row>
    <row r="67026" spans="1:1" ht="79.95" customHeight="1" x14ac:dyDescent="0.3">
      <c r="A67026" s="228">
        <v>72840</v>
      </c>
    </row>
    <row r="67027" spans="1:1" ht="79.95" customHeight="1" x14ac:dyDescent="0.3">
      <c r="A67027" s="228">
        <v>72841</v>
      </c>
    </row>
    <row r="67028" spans="1:1" ht="79.95" customHeight="1" x14ac:dyDescent="0.3">
      <c r="A67028" s="228">
        <v>72842</v>
      </c>
    </row>
    <row r="67029" spans="1:1" ht="79.95" customHeight="1" x14ac:dyDescent="0.3">
      <c r="A67029" s="228">
        <v>72843</v>
      </c>
    </row>
    <row r="67030" spans="1:1" ht="79.95" customHeight="1" x14ac:dyDescent="0.3">
      <c r="A67030" s="228">
        <v>72844</v>
      </c>
    </row>
    <row r="67031" spans="1:1" ht="79.95" customHeight="1" x14ac:dyDescent="0.3">
      <c r="A67031" s="228">
        <v>72845</v>
      </c>
    </row>
    <row r="67032" spans="1:1" ht="79.95" customHeight="1" x14ac:dyDescent="0.3">
      <c r="A67032" s="228">
        <v>72846</v>
      </c>
    </row>
    <row r="67033" spans="1:1" ht="79.95" customHeight="1" x14ac:dyDescent="0.3">
      <c r="A67033" s="228">
        <v>72847</v>
      </c>
    </row>
    <row r="67034" spans="1:1" ht="79.95" customHeight="1" x14ac:dyDescent="0.3">
      <c r="A67034" s="228">
        <v>72848</v>
      </c>
    </row>
    <row r="67035" spans="1:1" ht="79.95" customHeight="1" x14ac:dyDescent="0.3">
      <c r="A67035" s="228">
        <v>72849</v>
      </c>
    </row>
    <row r="67036" spans="1:1" ht="79.95" customHeight="1" x14ac:dyDescent="0.3">
      <c r="A67036" s="228">
        <v>72850</v>
      </c>
    </row>
    <row r="67037" spans="1:1" ht="79.95" customHeight="1" x14ac:dyDescent="0.3">
      <c r="A67037" s="228">
        <v>72851</v>
      </c>
    </row>
    <row r="67038" spans="1:1" ht="79.95" customHeight="1" x14ac:dyDescent="0.3">
      <c r="A67038" s="228">
        <v>72852</v>
      </c>
    </row>
    <row r="67039" spans="1:1" ht="79.95" customHeight="1" x14ac:dyDescent="0.3">
      <c r="A67039" s="228">
        <v>72853</v>
      </c>
    </row>
    <row r="67040" spans="1:1" ht="79.95" customHeight="1" x14ac:dyDescent="0.3">
      <c r="A67040" s="228">
        <v>72854</v>
      </c>
    </row>
    <row r="67041" spans="1:1" ht="79.95" customHeight="1" x14ac:dyDescent="0.3">
      <c r="A67041" s="228">
        <v>72855</v>
      </c>
    </row>
    <row r="67042" spans="1:1" ht="79.95" customHeight="1" x14ac:dyDescent="0.3">
      <c r="A67042" s="228">
        <v>72856</v>
      </c>
    </row>
    <row r="67043" spans="1:1" ht="79.95" customHeight="1" x14ac:dyDescent="0.3">
      <c r="A67043" s="228">
        <v>72857</v>
      </c>
    </row>
    <row r="67044" spans="1:1" ht="79.95" customHeight="1" x14ac:dyDescent="0.3">
      <c r="A67044" s="228">
        <v>72858</v>
      </c>
    </row>
    <row r="67045" spans="1:1" ht="79.95" customHeight="1" x14ac:dyDescent="0.3">
      <c r="A67045" s="228">
        <v>72859</v>
      </c>
    </row>
    <row r="67046" spans="1:1" ht="79.95" customHeight="1" x14ac:dyDescent="0.3">
      <c r="A67046" s="228">
        <v>72860</v>
      </c>
    </row>
    <row r="67047" spans="1:1" ht="79.95" customHeight="1" x14ac:dyDescent="0.3">
      <c r="A67047" s="228">
        <v>72861</v>
      </c>
    </row>
    <row r="67048" spans="1:1" ht="79.95" customHeight="1" x14ac:dyDescent="0.3">
      <c r="A67048" s="228">
        <v>72862</v>
      </c>
    </row>
    <row r="67049" spans="1:1" ht="79.95" customHeight="1" x14ac:dyDescent="0.3">
      <c r="A67049" s="228">
        <v>72863</v>
      </c>
    </row>
    <row r="67050" spans="1:1" ht="79.95" customHeight="1" x14ac:dyDescent="0.3">
      <c r="A67050" s="228">
        <v>72864</v>
      </c>
    </row>
    <row r="67051" spans="1:1" ht="79.95" customHeight="1" x14ac:dyDescent="0.3">
      <c r="A67051" s="228">
        <v>72865</v>
      </c>
    </row>
    <row r="67052" spans="1:1" ht="79.95" customHeight="1" x14ac:dyDescent="0.3">
      <c r="A67052" s="228">
        <v>72866</v>
      </c>
    </row>
    <row r="67053" spans="1:1" ht="79.95" customHeight="1" x14ac:dyDescent="0.3">
      <c r="A67053" s="228">
        <v>72867</v>
      </c>
    </row>
    <row r="67054" spans="1:1" ht="79.95" customHeight="1" x14ac:dyDescent="0.3">
      <c r="A67054" s="228">
        <v>72868</v>
      </c>
    </row>
    <row r="67055" spans="1:1" ht="79.95" customHeight="1" x14ac:dyDescent="0.3">
      <c r="A67055" s="228">
        <v>72869</v>
      </c>
    </row>
    <row r="67056" spans="1:1" ht="79.95" customHeight="1" x14ac:dyDescent="0.3">
      <c r="A67056" s="228">
        <v>72870</v>
      </c>
    </row>
    <row r="67057" spans="1:1" ht="79.95" customHeight="1" x14ac:dyDescent="0.3">
      <c r="A67057" s="228">
        <v>72871</v>
      </c>
    </row>
    <row r="67058" spans="1:1" ht="79.95" customHeight="1" x14ac:dyDescent="0.3">
      <c r="A67058" s="228">
        <v>72872</v>
      </c>
    </row>
    <row r="67059" spans="1:1" ht="79.95" customHeight="1" x14ac:dyDescent="0.3">
      <c r="A67059" s="228">
        <v>72873</v>
      </c>
    </row>
    <row r="67060" spans="1:1" ht="79.95" customHeight="1" x14ac:dyDescent="0.3">
      <c r="A67060" s="228">
        <v>72874</v>
      </c>
    </row>
    <row r="67061" spans="1:1" ht="79.95" customHeight="1" x14ac:dyDescent="0.3">
      <c r="A67061" s="228">
        <v>72875</v>
      </c>
    </row>
    <row r="67062" spans="1:1" ht="79.95" customHeight="1" x14ac:dyDescent="0.3">
      <c r="A67062" s="228">
        <v>72876</v>
      </c>
    </row>
    <row r="67063" spans="1:1" ht="79.95" customHeight="1" x14ac:dyDescent="0.3">
      <c r="A67063" s="228">
        <v>72877</v>
      </c>
    </row>
    <row r="67064" spans="1:1" ht="79.95" customHeight="1" x14ac:dyDescent="0.3">
      <c r="A67064" s="228">
        <v>72878</v>
      </c>
    </row>
    <row r="67065" spans="1:1" ht="79.95" customHeight="1" x14ac:dyDescent="0.3">
      <c r="A67065" s="228">
        <v>72879</v>
      </c>
    </row>
    <row r="67066" spans="1:1" ht="79.95" customHeight="1" x14ac:dyDescent="0.3">
      <c r="A67066" s="228">
        <v>72880</v>
      </c>
    </row>
    <row r="67067" spans="1:1" ht="79.95" customHeight="1" x14ac:dyDescent="0.3">
      <c r="A67067" s="228">
        <v>72881</v>
      </c>
    </row>
    <row r="67068" spans="1:1" ht="79.95" customHeight="1" x14ac:dyDescent="0.3">
      <c r="A67068" s="228">
        <v>72882</v>
      </c>
    </row>
    <row r="67069" spans="1:1" ht="79.95" customHeight="1" x14ac:dyDescent="0.3">
      <c r="A67069" s="228">
        <v>72883</v>
      </c>
    </row>
    <row r="67070" spans="1:1" ht="79.95" customHeight="1" x14ac:dyDescent="0.3">
      <c r="A67070" s="228">
        <v>72884</v>
      </c>
    </row>
    <row r="67071" spans="1:1" ht="79.95" customHeight="1" x14ac:dyDescent="0.3">
      <c r="A67071" s="228">
        <v>72885</v>
      </c>
    </row>
    <row r="67072" spans="1:1" ht="79.95" customHeight="1" x14ac:dyDescent="0.3">
      <c r="A67072" s="228">
        <v>72886</v>
      </c>
    </row>
    <row r="67073" spans="1:1" ht="79.95" customHeight="1" x14ac:dyDescent="0.3">
      <c r="A67073" s="228">
        <v>72887</v>
      </c>
    </row>
    <row r="67074" spans="1:1" ht="79.95" customHeight="1" x14ac:dyDescent="0.3">
      <c r="A67074" s="228">
        <v>72888</v>
      </c>
    </row>
    <row r="67075" spans="1:1" ht="79.95" customHeight="1" x14ac:dyDescent="0.3">
      <c r="A67075" s="228">
        <v>72889</v>
      </c>
    </row>
    <row r="67076" spans="1:1" ht="79.95" customHeight="1" x14ac:dyDescent="0.3">
      <c r="A67076" s="228">
        <v>72890</v>
      </c>
    </row>
    <row r="67077" spans="1:1" ht="79.95" customHeight="1" x14ac:dyDescent="0.3">
      <c r="A67077" s="228">
        <v>72891</v>
      </c>
    </row>
    <row r="67078" spans="1:1" ht="79.95" customHeight="1" x14ac:dyDescent="0.3">
      <c r="A67078" s="228">
        <v>72892</v>
      </c>
    </row>
    <row r="67079" spans="1:1" ht="79.95" customHeight="1" x14ac:dyDescent="0.3">
      <c r="A67079" s="228">
        <v>72893</v>
      </c>
    </row>
    <row r="67080" spans="1:1" ht="79.95" customHeight="1" x14ac:dyDescent="0.3">
      <c r="A67080" s="228">
        <v>72894</v>
      </c>
    </row>
    <row r="67081" spans="1:1" ht="79.95" customHeight="1" x14ac:dyDescent="0.3">
      <c r="A67081" s="228">
        <v>72895</v>
      </c>
    </row>
    <row r="67082" spans="1:1" ht="79.95" customHeight="1" x14ac:dyDescent="0.3">
      <c r="A67082" s="228">
        <v>72896</v>
      </c>
    </row>
    <row r="67083" spans="1:1" ht="79.95" customHeight="1" x14ac:dyDescent="0.3">
      <c r="A67083" s="228">
        <v>72897</v>
      </c>
    </row>
    <row r="67084" spans="1:1" ht="79.95" customHeight="1" x14ac:dyDescent="0.3">
      <c r="A67084" s="228">
        <v>72898</v>
      </c>
    </row>
    <row r="67085" spans="1:1" ht="79.95" customHeight="1" x14ac:dyDescent="0.3">
      <c r="A67085" s="228">
        <v>72899</v>
      </c>
    </row>
    <row r="67086" spans="1:1" ht="79.95" customHeight="1" x14ac:dyDescent="0.3">
      <c r="A67086" s="228">
        <v>72900</v>
      </c>
    </row>
    <row r="67087" spans="1:1" ht="79.95" customHeight="1" x14ac:dyDescent="0.3">
      <c r="A67087" s="228">
        <v>72901</v>
      </c>
    </row>
    <row r="67088" spans="1:1" ht="79.95" customHeight="1" x14ac:dyDescent="0.3">
      <c r="A67088" s="228">
        <v>72902</v>
      </c>
    </row>
    <row r="67089" spans="1:1" ht="79.95" customHeight="1" x14ac:dyDescent="0.3">
      <c r="A67089" s="228">
        <v>72903</v>
      </c>
    </row>
    <row r="67090" spans="1:1" ht="79.95" customHeight="1" x14ac:dyDescent="0.3">
      <c r="A67090" s="228">
        <v>72904</v>
      </c>
    </row>
    <row r="67091" spans="1:1" ht="79.95" customHeight="1" x14ac:dyDescent="0.3">
      <c r="A67091" s="228">
        <v>72905</v>
      </c>
    </row>
    <row r="67092" spans="1:1" ht="79.95" customHeight="1" x14ac:dyDescent="0.3">
      <c r="A67092" s="228">
        <v>72906</v>
      </c>
    </row>
    <row r="67093" spans="1:1" ht="79.95" customHeight="1" x14ac:dyDescent="0.3">
      <c r="A67093" s="228">
        <v>72907</v>
      </c>
    </row>
    <row r="67094" spans="1:1" ht="79.95" customHeight="1" x14ac:dyDescent="0.3">
      <c r="A67094" s="228">
        <v>72908</v>
      </c>
    </row>
    <row r="67095" spans="1:1" ht="79.95" customHeight="1" x14ac:dyDescent="0.3">
      <c r="A67095" s="228">
        <v>72909</v>
      </c>
    </row>
    <row r="67096" spans="1:1" ht="79.95" customHeight="1" x14ac:dyDescent="0.3">
      <c r="A67096" s="228">
        <v>72910</v>
      </c>
    </row>
    <row r="67097" spans="1:1" ht="79.95" customHeight="1" x14ac:dyDescent="0.3">
      <c r="A67097" s="228">
        <v>72911</v>
      </c>
    </row>
    <row r="67098" spans="1:1" ht="79.95" customHeight="1" x14ac:dyDescent="0.3">
      <c r="A67098" s="228">
        <v>72912</v>
      </c>
    </row>
    <row r="67099" spans="1:1" ht="79.95" customHeight="1" x14ac:dyDescent="0.3">
      <c r="A67099" s="228">
        <v>72913</v>
      </c>
    </row>
    <row r="67100" spans="1:1" ht="79.95" customHeight="1" x14ac:dyDescent="0.3">
      <c r="A67100" s="228">
        <v>72914</v>
      </c>
    </row>
    <row r="67101" spans="1:1" ht="79.95" customHeight="1" x14ac:dyDescent="0.3">
      <c r="A67101" s="228">
        <v>72915</v>
      </c>
    </row>
    <row r="67102" spans="1:1" ht="79.95" customHeight="1" x14ac:dyDescent="0.3">
      <c r="A67102" s="228">
        <v>72916</v>
      </c>
    </row>
    <row r="67103" spans="1:1" ht="79.95" customHeight="1" x14ac:dyDescent="0.3">
      <c r="A67103" s="228">
        <v>72917</v>
      </c>
    </row>
    <row r="67104" spans="1:1" ht="79.95" customHeight="1" x14ac:dyDescent="0.3">
      <c r="A67104" s="228">
        <v>72918</v>
      </c>
    </row>
    <row r="67105" spans="1:1" ht="79.95" customHeight="1" x14ac:dyDescent="0.3">
      <c r="A67105" s="228">
        <v>72919</v>
      </c>
    </row>
    <row r="67106" spans="1:1" ht="79.95" customHeight="1" x14ac:dyDescent="0.3">
      <c r="A67106" s="228">
        <v>72920</v>
      </c>
    </row>
    <row r="67107" spans="1:1" ht="79.95" customHeight="1" x14ac:dyDescent="0.3">
      <c r="A67107" s="228">
        <v>72921</v>
      </c>
    </row>
    <row r="67108" spans="1:1" ht="79.95" customHeight="1" x14ac:dyDescent="0.3">
      <c r="A67108" s="228">
        <v>72922</v>
      </c>
    </row>
    <row r="67109" spans="1:1" ht="79.95" customHeight="1" x14ac:dyDescent="0.3">
      <c r="A67109" s="228">
        <v>72923</v>
      </c>
    </row>
    <row r="67110" spans="1:1" ht="79.95" customHeight="1" x14ac:dyDescent="0.3">
      <c r="A67110" s="228">
        <v>72924</v>
      </c>
    </row>
    <row r="67111" spans="1:1" ht="79.95" customHeight="1" x14ac:dyDescent="0.3">
      <c r="A67111" s="228">
        <v>72925</v>
      </c>
    </row>
    <row r="67112" spans="1:1" ht="79.95" customHeight="1" x14ac:dyDescent="0.3">
      <c r="A67112" s="228">
        <v>72926</v>
      </c>
    </row>
    <row r="67113" spans="1:1" ht="79.95" customHeight="1" x14ac:dyDescent="0.3">
      <c r="A67113" s="228">
        <v>72927</v>
      </c>
    </row>
    <row r="67114" spans="1:1" ht="79.95" customHeight="1" x14ac:dyDescent="0.3">
      <c r="A67114" s="228">
        <v>72928</v>
      </c>
    </row>
    <row r="67115" spans="1:1" ht="79.95" customHeight="1" x14ac:dyDescent="0.3">
      <c r="A67115" s="228">
        <v>72929</v>
      </c>
    </row>
    <row r="67116" spans="1:1" ht="79.95" customHeight="1" x14ac:dyDescent="0.3">
      <c r="A67116" s="228">
        <v>72930</v>
      </c>
    </row>
    <row r="67117" spans="1:1" ht="79.95" customHeight="1" x14ac:dyDescent="0.3">
      <c r="A67117" s="228">
        <v>72931</v>
      </c>
    </row>
    <row r="67118" spans="1:1" ht="79.95" customHeight="1" x14ac:dyDescent="0.3">
      <c r="A67118" s="228">
        <v>72932</v>
      </c>
    </row>
    <row r="67119" spans="1:1" ht="79.95" customHeight="1" x14ac:dyDescent="0.3">
      <c r="A67119" s="228">
        <v>72933</v>
      </c>
    </row>
    <row r="67120" spans="1:1" ht="79.95" customHeight="1" x14ac:dyDescent="0.3">
      <c r="A67120" s="228">
        <v>72934</v>
      </c>
    </row>
    <row r="67121" spans="1:1" ht="79.95" customHeight="1" x14ac:dyDescent="0.3">
      <c r="A67121" s="228">
        <v>72935</v>
      </c>
    </row>
    <row r="67122" spans="1:1" ht="79.95" customHeight="1" x14ac:dyDescent="0.3">
      <c r="A67122" s="228">
        <v>72936</v>
      </c>
    </row>
    <row r="67123" spans="1:1" ht="79.95" customHeight="1" x14ac:dyDescent="0.3">
      <c r="A67123" s="228">
        <v>72937</v>
      </c>
    </row>
    <row r="67124" spans="1:1" ht="79.95" customHeight="1" x14ac:dyDescent="0.3">
      <c r="A67124" s="228">
        <v>72938</v>
      </c>
    </row>
    <row r="67125" spans="1:1" ht="79.95" customHeight="1" x14ac:dyDescent="0.3">
      <c r="A67125" s="228">
        <v>72939</v>
      </c>
    </row>
    <row r="67126" spans="1:1" ht="79.95" customHeight="1" x14ac:dyDescent="0.3">
      <c r="A67126" s="228">
        <v>72940</v>
      </c>
    </row>
    <row r="67127" spans="1:1" ht="79.95" customHeight="1" x14ac:dyDescent="0.3">
      <c r="A67127" s="228">
        <v>72941</v>
      </c>
    </row>
    <row r="67128" spans="1:1" ht="79.95" customHeight="1" x14ac:dyDescent="0.3">
      <c r="A67128" s="228">
        <v>72942</v>
      </c>
    </row>
    <row r="67129" spans="1:1" ht="79.95" customHeight="1" x14ac:dyDescent="0.3">
      <c r="A67129" s="228">
        <v>72943</v>
      </c>
    </row>
    <row r="67130" spans="1:1" ht="79.95" customHeight="1" x14ac:dyDescent="0.3">
      <c r="A67130" s="228">
        <v>72944</v>
      </c>
    </row>
    <row r="67131" spans="1:1" ht="79.95" customHeight="1" x14ac:dyDescent="0.3">
      <c r="A67131" s="228">
        <v>72945</v>
      </c>
    </row>
    <row r="67132" spans="1:1" ht="79.95" customHeight="1" x14ac:dyDescent="0.3">
      <c r="A67132" s="228">
        <v>72946</v>
      </c>
    </row>
    <row r="67133" spans="1:1" ht="79.95" customHeight="1" x14ac:dyDescent="0.3">
      <c r="A67133" s="228">
        <v>72947</v>
      </c>
    </row>
    <row r="67134" spans="1:1" ht="79.95" customHeight="1" x14ac:dyDescent="0.3">
      <c r="A67134" s="228">
        <v>72948</v>
      </c>
    </row>
    <row r="67135" spans="1:1" ht="79.95" customHeight="1" x14ac:dyDescent="0.3">
      <c r="A67135" s="228">
        <v>72949</v>
      </c>
    </row>
    <row r="67136" spans="1:1" ht="79.95" customHeight="1" x14ac:dyDescent="0.3">
      <c r="A67136" s="228">
        <v>72950</v>
      </c>
    </row>
    <row r="67137" spans="1:1" ht="79.95" customHeight="1" x14ac:dyDescent="0.3">
      <c r="A67137" s="228">
        <v>72951</v>
      </c>
    </row>
    <row r="67138" spans="1:1" ht="79.95" customHeight="1" x14ac:dyDescent="0.3">
      <c r="A67138" s="228">
        <v>72952</v>
      </c>
    </row>
    <row r="67139" spans="1:1" ht="79.95" customHeight="1" x14ac:dyDescent="0.3">
      <c r="A67139" s="228">
        <v>72953</v>
      </c>
    </row>
    <row r="67140" spans="1:1" ht="79.95" customHeight="1" x14ac:dyDescent="0.3">
      <c r="A67140" s="228">
        <v>72954</v>
      </c>
    </row>
    <row r="67141" spans="1:1" ht="79.95" customHeight="1" x14ac:dyDescent="0.3">
      <c r="A67141" s="228">
        <v>72955</v>
      </c>
    </row>
    <row r="67142" spans="1:1" ht="79.95" customHeight="1" x14ac:dyDescent="0.3">
      <c r="A67142" s="228">
        <v>72956</v>
      </c>
    </row>
    <row r="67143" spans="1:1" ht="79.95" customHeight="1" x14ac:dyDescent="0.3">
      <c r="A67143" s="228">
        <v>72957</v>
      </c>
    </row>
    <row r="67144" spans="1:1" ht="79.95" customHeight="1" x14ac:dyDescent="0.3">
      <c r="A67144" s="228">
        <v>72958</v>
      </c>
    </row>
    <row r="67145" spans="1:1" ht="79.95" customHeight="1" x14ac:dyDescent="0.3">
      <c r="A67145" s="228">
        <v>72959</v>
      </c>
    </row>
    <row r="67146" spans="1:1" ht="79.95" customHeight="1" x14ac:dyDescent="0.3">
      <c r="A67146" s="228">
        <v>72960</v>
      </c>
    </row>
    <row r="67147" spans="1:1" ht="79.95" customHeight="1" x14ac:dyDescent="0.3">
      <c r="A67147" s="228">
        <v>72961</v>
      </c>
    </row>
    <row r="67148" spans="1:1" ht="79.95" customHeight="1" x14ac:dyDescent="0.3">
      <c r="A67148" s="228">
        <v>72962</v>
      </c>
    </row>
    <row r="67149" spans="1:1" ht="79.95" customHeight="1" x14ac:dyDescent="0.3">
      <c r="A67149" s="228">
        <v>72963</v>
      </c>
    </row>
    <row r="67150" spans="1:1" ht="79.95" customHeight="1" x14ac:dyDescent="0.3">
      <c r="A67150" s="228">
        <v>72964</v>
      </c>
    </row>
    <row r="67151" spans="1:1" ht="79.95" customHeight="1" x14ac:dyDescent="0.3">
      <c r="A67151" s="228">
        <v>72965</v>
      </c>
    </row>
    <row r="67152" spans="1:1" ht="79.95" customHeight="1" x14ac:dyDescent="0.3">
      <c r="A67152" s="228">
        <v>72966</v>
      </c>
    </row>
    <row r="67153" spans="1:1" ht="79.95" customHeight="1" x14ac:dyDescent="0.3">
      <c r="A67153" s="228">
        <v>72967</v>
      </c>
    </row>
    <row r="67154" spans="1:1" ht="79.95" customHeight="1" x14ac:dyDescent="0.3">
      <c r="A67154" s="228">
        <v>72968</v>
      </c>
    </row>
    <row r="67155" spans="1:1" ht="79.95" customHeight="1" x14ac:dyDescent="0.3">
      <c r="A67155" s="228">
        <v>72969</v>
      </c>
    </row>
    <row r="67156" spans="1:1" ht="79.95" customHeight="1" x14ac:dyDescent="0.3">
      <c r="A67156" s="228">
        <v>72970</v>
      </c>
    </row>
    <row r="67157" spans="1:1" ht="79.95" customHeight="1" x14ac:dyDescent="0.3">
      <c r="A67157" s="228">
        <v>72971</v>
      </c>
    </row>
    <row r="67158" spans="1:1" ht="79.95" customHeight="1" x14ac:dyDescent="0.3">
      <c r="A67158" s="228">
        <v>72972</v>
      </c>
    </row>
    <row r="67159" spans="1:1" ht="79.95" customHeight="1" x14ac:dyDescent="0.3">
      <c r="A67159" s="228">
        <v>72973</v>
      </c>
    </row>
    <row r="67160" spans="1:1" ht="79.95" customHeight="1" x14ac:dyDescent="0.3">
      <c r="A67160" s="228">
        <v>72974</v>
      </c>
    </row>
    <row r="67161" spans="1:1" ht="79.95" customHeight="1" x14ac:dyDescent="0.3">
      <c r="A67161" s="228">
        <v>72975</v>
      </c>
    </row>
    <row r="67162" spans="1:1" ht="79.95" customHeight="1" x14ac:dyDescent="0.3">
      <c r="A67162" s="228">
        <v>72976</v>
      </c>
    </row>
    <row r="67163" spans="1:1" ht="79.95" customHeight="1" x14ac:dyDescent="0.3">
      <c r="A67163" s="228">
        <v>72977</v>
      </c>
    </row>
    <row r="67164" spans="1:1" ht="79.95" customHeight="1" x14ac:dyDescent="0.3">
      <c r="A67164" s="228">
        <v>72978</v>
      </c>
    </row>
    <row r="67165" spans="1:1" ht="79.95" customHeight="1" x14ac:dyDescent="0.3">
      <c r="A67165" s="228">
        <v>72979</v>
      </c>
    </row>
    <row r="67166" spans="1:1" ht="79.95" customHeight="1" x14ac:dyDescent="0.3">
      <c r="A67166" s="228">
        <v>72980</v>
      </c>
    </row>
    <row r="67167" spans="1:1" ht="79.95" customHeight="1" x14ac:dyDescent="0.3">
      <c r="A67167" s="228">
        <v>72981</v>
      </c>
    </row>
    <row r="67168" spans="1:1" ht="79.95" customHeight="1" x14ac:dyDescent="0.3">
      <c r="A67168" s="228">
        <v>72982</v>
      </c>
    </row>
    <row r="67169" spans="1:1" ht="79.95" customHeight="1" x14ac:dyDescent="0.3">
      <c r="A67169" s="228">
        <v>72983</v>
      </c>
    </row>
    <row r="67170" spans="1:1" ht="79.95" customHeight="1" x14ac:dyDescent="0.3">
      <c r="A67170" s="228">
        <v>72984</v>
      </c>
    </row>
    <row r="67171" spans="1:1" ht="79.95" customHeight="1" x14ac:dyDescent="0.3">
      <c r="A67171" s="228">
        <v>72985</v>
      </c>
    </row>
    <row r="67172" spans="1:1" ht="79.95" customHeight="1" x14ac:dyDescent="0.3">
      <c r="A67172" s="228">
        <v>72986</v>
      </c>
    </row>
    <row r="67173" spans="1:1" ht="79.95" customHeight="1" x14ac:dyDescent="0.3">
      <c r="A67173" s="228">
        <v>72987</v>
      </c>
    </row>
    <row r="67174" spans="1:1" ht="79.95" customHeight="1" x14ac:dyDescent="0.3">
      <c r="A67174" s="228">
        <v>72988</v>
      </c>
    </row>
    <row r="67175" spans="1:1" ht="79.95" customHeight="1" x14ac:dyDescent="0.3">
      <c r="A67175" s="228">
        <v>72989</v>
      </c>
    </row>
    <row r="67176" spans="1:1" ht="79.95" customHeight="1" x14ac:dyDescent="0.3">
      <c r="A67176" s="228">
        <v>72990</v>
      </c>
    </row>
    <row r="67177" spans="1:1" ht="79.95" customHeight="1" x14ac:dyDescent="0.3">
      <c r="A67177" s="228">
        <v>72991</v>
      </c>
    </row>
    <row r="67178" spans="1:1" ht="79.95" customHeight="1" x14ac:dyDescent="0.3">
      <c r="A67178" s="228">
        <v>72992</v>
      </c>
    </row>
    <row r="67179" spans="1:1" ht="79.95" customHeight="1" x14ac:dyDescent="0.3">
      <c r="A67179" s="228">
        <v>72993</v>
      </c>
    </row>
    <row r="67180" spans="1:1" ht="79.95" customHeight="1" x14ac:dyDescent="0.3">
      <c r="A67180" s="228">
        <v>72994</v>
      </c>
    </row>
    <row r="67181" spans="1:1" ht="79.95" customHeight="1" x14ac:dyDescent="0.3">
      <c r="A67181" s="228">
        <v>72995</v>
      </c>
    </row>
    <row r="67182" spans="1:1" ht="79.95" customHeight="1" x14ac:dyDescent="0.3">
      <c r="A67182" s="228">
        <v>72996</v>
      </c>
    </row>
    <row r="67183" spans="1:1" ht="79.95" customHeight="1" x14ac:dyDescent="0.3">
      <c r="A67183" s="228">
        <v>72997</v>
      </c>
    </row>
    <row r="67184" spans="1:1" ht="79.95" customHeight="1" x14ac:dyDescent="0.3">
      <c r="A67184" s="228">
        <v>72998</v>
      </c>
    </row>
    <row r="67185" spans="1:1" ht="79.95" customHeight="1" x14ac:dyDescent="0.3">
      <c r="A67185" s="228">
        <v>72999</v>
      </c>
    </row>
    <row r="67186" spans="1:1" ht="79.95" customHeight="1" x14ac:dyDescent="0.3">
      <c r="A67186" s="228">
        <v>73000</v>
      </c>
    </row>
    <row r="67187" spans="1:1" ht="79.95" customHeight="1" x14ac:dyDescent="0.3">
      <c r="A67187" s="228">
        <v>73001</v>
      </c>
    </row>
    <row r="67188" spans="1:1" ht="79.95" customHeight="1" x14ac:dyDescent="0.3">
      <c r="A67188" s="228">
        <v>73002</v>
      </c>
    </row>
    <row r="67189" spans="1:1" ht="79.95" customHeight="1" x14ac:dyDescent="0.3">
      <c r="A67189" s="228">
        <v>73003</v>
      </c>
    </row>
    <row r="67190" spans="1:1" ht="79.95" customHeight="1" x14ac:dyDescent="0.3">
      <c r="A67190" s="228">
        <v>73004</v>
      </c>
    </row>
    <row r="67191" spans="1:1" ht="79.95" customHeight="1" x14ac:dyDescent="0.3">
      <c r="A67191" s="228">
        <v>73005</v>
      </c>
    </row>
    <row r="67192" spans="1:1" ht="79.95" customHeight="1" x14ac:dyDescent="0.3">
      <c r="A67192" s="228">
        <v>73006</v>
      </c>
    </row>
    <row r="67193" spans="1:1" ht="79.95" customHeight="1" x14ac:dyDescent="0.3">
      <c r="A67193" s="228">
        <v>73007</v>
      </c>
    </row>
    <row r="67194" spans="1:1" ht="79.95" customHeight="1" x14ac:dyDescent="0.3">
      <c r="A67194" s="228">
        <v>73008</v>
      </c>
    </row>
    <row r="67195" spans="1:1" ht="79.95" customHeight="1" x14ac:dyDescent="0.3">
      <c r="A67195" s="228">
        <v>73009</v>
      </c>
    </row>
    <row r="67196" spans="1:1" ht="79.95" customHeight="1" x14ac:dyDescent="0.3">
      <c r="A67196" s="228">
        <v>73010</v>
      </c>
    </row>
    <row r="67197" spans="1:1" ht="79.95" customHeight="1" x14ac:dyDescent="0.3">
      <c r="A67197" s="228">
        <v>73011</v>
      </c>
    </row>
    <row r="67198" spans="1:1" ht="79.95" customHeight="1" x14ac:dyDescent="0.3">
      <c r="A67198" s="228">
        <v>73012</v>
      </c>
    </row>
    <row r="67199" spans="1:1" ht="79.95" customHeight="1" x14ac:dyDescent="0.3">
      <c r="A67199" s="228">
        <v>73013</v>
      </c>
    </row>
    <row r="67200" spans="1:1" ht="79.95" customHeight="1" x14ac:dyDescent="0.3">
      <c r="A67200" s="228">
        <v>73014</v>
      </c>
    </row>
    <row r="67201" spans="1:1" ht="79.95" customHeight="1" x14ac:dyDescent="0.3">
      <c r="A67201" s="228">
        <v>73015</v>
      </c>
    </row>
    <row r="67202" spans="1:1" ht="79.95" customHeight="1" x14ac:dyDescent="0.3">
      <c r="A67202" s="228">
        <v>73016</v>
      </c>
    </row>
    <row r="67203" spans="1:1" ht="79.95" customHeight="1" x14ac:dyDescent="0.3">
      <c r="A67203" s="228">
        <v>73017</v>
      </c>
    </row>
    <row r="67204" spans="1:1" ht="79.95" customHeight="1" x14ac:dyDescent="0.3">
      <c r="A67204" s="228">
        <v>73018</v>
      </c>
    </row>
    <row r="67205" spans="1:1" ht="79.95" customHeight="1" x14ac:dyDescent="0.3">
      <c r="A67205" s="228">
        <v>73019</v>
      </c>
    </row>
    <row r="67206" spans="1:1" ht="79.95" customHeight="1" x14ac:dyDescent="0.3">
      <c r="A67206" s="228">
        <v>73020</v>
      </c>
    </row>
    <row r="67207" spans="1:1" ht="79.95" customHeight="1" x14ac:dyDescent="0.3">
      <c r="A67207" s="228">
        <v>73021</v>
      </c>
    </row>
    <row r="67208" spans="1:1" ht="79.95" customHeight="1" x14ac:dyDescent="0.3">
      <c r="A67208" s="228">
        <v>73022</v>
      </c>
    </row>
    <row r="67209" spans="1:1" ht="79.95" customHeight="1" x14ac:dyDescent="0.3">
      <c r="A67209" s="228">
        <v>73023</v>
      </c>
    </row>
    <row r="67210" spans="1:1" ht="79.95" customHeight="1" x14ac:dyDescent="0.3">
      <c r="A67210" s="228">
        <v>73024</v>
      </c>
    </row>
    <row r="67211" spans="1:1" ht="79.95" customHeight="1" x14ac:dyDescent="0.3">
      <c r="A67211" s="228">
        <v>73025</v>
      </c>
    </row>
    <row r="67212" spans="1:1" ht="79.95" customHeight="1" x14ac:dyDescent="0.3">
      <c r="A67212" s="228">
        <v>73026</v>
      </c>
    </row>
    <row r="67213" spans="1:1" ht="79.95" customHeight="1" x14ac:dyDescent="0.3">
      <c r="A67213" s="228">
        <v>73027</v>
      </c>
    </row>
    <row r="67214" spans="1:1" ht="79.95" customHeight="1" x14ac:dyDescent="0.3">
      <c r="A67214" s="228">
        <v>73028</v>
      </c>
    </row>
    <row r="67215" spans="1:1" ht="79.95" customHeight="1" x14ac:dyDescent="0.3">
      <c r="A67215" s="228">
        <v>73029</v>
      </c>
    </row>
    <row r="67216" spans="1:1" ht="79.95" customHeight="1" x14ac:dyDescent="0.3">
      <c r="A67216" s="228">
        <v>73030</v>
      </c>
    </row>
    <row r="67217" spans="1:1" ht="79.95" customHeight="1" x14ac:dyDescent="0.3">
      <c r="A67217" s="228">
        <v>73031</v>
      </c>
    </row>
    <row r="67218" spans="1:1" ht="79.95" customHeight="1" x14ac:dyDescent="0.3">
      <c r="A67218" s="228">
        <v>73032</v>
      </c>
    </row>
    <row r="67219" spans="1:1" ht="79.95" customHeight="1" x14ac:dyDescent="0.3">
      <c r="A67219" s="228">
        <v>73033</v>
      </c>
    </row>
    <row r="67220" spans="1:1" ht="79.95" customHeight="1" x14ac:dyDescent="0.3">
      <c r="A67220" s="228">
        <v>73034</v>
      </c>
    </row>
    <row r="67221" spans="1:1" ht="79.95" customHeight="1" x14ac:dyDescent="0.3">
      <c r="A67221" s="228">
        <v>73035</v>
      </c>
    </row>
    <row r="67222" spans="1:1" ht="79.95" customHeight="1" x14ac:dyDescent="0.3">
      <c r="A67222" s="228">
        <v>73036</v>
      </c>
    </row>
    <row r="67223" spans="1:1" ht="79.95" customHeight="1" x14ac:dyDescent="0.3">
      <c r="A67223" s="228">
        <v>73037</v>
      </c>
    </row>
    <row r="67224" spans="1:1" ht="79.95" customHeight="1" x14ac:dyDescent="0.3">
      <c r="A67224" s="228">
        <v>73038</v>
      </c>
    </row>
    <row r="67225" spans="1:1" ht="79.95" customHeight="1" x14ac:dyDescent="0.3">
      <c r="A67225" s="228">
        <v>73039</v>
      </c>
    </row>
    <row r="67226" spans="1:1" ht="79.95" customHeight="1" x14ac:dyDescent="0.3">
      <c r="A67226" s="228">
        <v>73040</v>
      </c>
    </row>
    <row r="67227" spans="1:1" ht="79.95" customHeight="1" x14ac:dyDescent="0.3">
      <c r="A67227" s="228">
        <v>73041</v>
      </c>
    </row>
    <row r="67228" spans="1:1" ht="79.95" customHeight="1" x14ac:dyDescent="0.3">
      <c r="A67228" s="228">
        <v>73042</v>
      </c>
    </row>
    <row r="67229" spans="1:1" ht="79.95" customHeight="1" x14ac:dyDescent="0.3">
      <c r="A67229" s="228">
        <v>73043</v>
      </c>
    </row>
    <row r="67230" spans="1:1" ht="79.95" customHeight="1" x14ac:dyDescent="0.3">
      <c r="A67230" s="228">
        <v>73044</v>
      </c>
    </row>
    <row r="67231" spans="1:1" ht="79.95" customHeight="1" x14ac:dyDescent="0.3">
      <c r="A67231" s="228">
        <v>73045</v>
      </c>
    </row>
    <row r="67232" spans="1:1" ht="79.95" customHeight="1" x14ac:dyDescent="0.3">
      <c r="A67232" s="228">
        <v>73046</v>
      </c>
    </row>
    <row r="67233" spans="1:1" ht="79.95" customHeight="1" x14ac:dyDescent="0.3">
      <c r="A67233" s="228">
        <v>73047</v>
      </c>
    </row>
    <row r="67234" spans="1:1" ht="79.95" customHeight="1" x14ac:dyDescent="0.3">
      <c r="A67234" s="228">
        <v>73048</v>
      </c>
    </row>
    <row r="67235" spans="1:1" ht="79.95" customHeight="1" x14ac:dyDescent="0.3">
      <c r="A67235" s="228">
        <v>73049</v>
      </c>
    </row>
    <row r="67236" spans="1:1" ht="79.95" customHeight="1" x14ac:dyDescent="0.3">
      <c r="A67236" s="228">
        <v>73050</v>
      </c>
    </row>
    <row r="67237" spans="1:1" ht="79.95" customHeight="1" x14ac:dyDescent="0.3">
      <c r="A67237" s="228">
        <v>73051</v>
      </c>
    </row>
    <row r="67238" spans="1:1" ht="79.95" customHeight="1" x14ac:dyDescent="0.3">
      <c r="A67238" s="228">
        <v>73052</v>
      </c>
    </row>
    <row r="67239" spans="1:1" ht="79.95" customHeight="1" x14ac:dyDescent="0.3">
      <c r="A67239" s="228">
        <v>73053</v>
      </c>
    </row>
    <row r="67240" spans="1:1" ht="79.95" customHeight="1" x14ac:dyDescent="0.3">
      <c r="A67240" s="228">
        <v>73054</v>
      </c>
    </row>
    <row r="67241" spans="1:1" ht="79.95" customHeight="1" x14ac:dyDescent="0.3">
      <c r="A67241" s="228">
        <v>73055</v>
      </c>
    </row>
    <row r="67242" spans="1:1" ht="79.95" customHeight="1" x14ac:dyDescent="0.3">
      <c r="A67242" s="228">
        <v>73056</v>
      </c>
    </row>
    <row r="67243" spans="1:1" ht="79.95" customHeight="1" x14ac:dyDescent="0.3">
      <c r="A67243" s="228">
        <v>73057</v>
      </c>
    </row>
    <row r="67244" spans="1:1" ht="79.95" customHeight="1" x14ac:dyDescent="0.3">
      <c r="A67244" s="228">
        <v>73058</v>
      </c>
    </row>
    <row r="67245" spans="1:1" ht="79.95" customHeight="1" x14ac:dyDescent="0.3">
      <c r="A67245" s="228">
        <v>73059</v>
      </c>
    </row>
    <row r="67246" spans="1:1" ht="79.95" customHeight="1" x14ac:dyDescent="0.3">
      <c r="A67246" s="228">
        <v>73060</v>
      </c>
    </row>
    <row r="67247" spans="1:1" ht="79.95" customHeight="1" x14ac:dyDescent="0.3">
      <c r="A67247" s="228">
        <v>73061</v>
      </c>
    </row>
    <row r="67248" spans="1:1" ht="79.95" customHeight="1" x14ac:dyDescent="0.3">
      <c r="A67248" s="228">
        <v>73062</v>
      </c>
    </row>
    <row r="67249" spans="1:1" ht="79.95" customHeight="1" x14ac:dyDescent="0.3">
      <c r="A67249" s="228">
        <v>73063</v>
      </c>
    </row>
    <row r="67250" spans="1:1" ht="79.95" customHeight="1" x14ac:dyDescent="0.3">
      <c r="A67250" s="228">
        <v>73064</v>
      </c>
    </row>
    <row r="67251" spans="1:1" ht="79.95" customHeight="1" x14ac:dyDescent="0.3">
      <c r="A67251" s="228">
        <v>73065</v>
      </c>
    </row>
    <row r="67252" spans="1:1" ht="79.95" customHeight="1" x14ac:dyDescent="0.3">
      <c r="A67252" s="228">
        <v>73066</v>
      </c>
    </row>
    <row r="67253" spans="1:1" ht="79.95" customHeight="1" x14ac:dyDescent="0.3">
      <c r="A67253" s="228">
        <v>73067</v>
      </c>
    </row>
    <row r="67254" spans="1:1" ht="79.95" customHeight="1" x14ac:dyDescent="0.3">
      <c r="A67254" s="228">
        <v>73068</v>
      </c>
    </row>
    <row r="67255" spans="1:1" ht="79.95" customHeight="1" x14ac:dyDescent="0.3">
      <c r="A67255" s="228">
        <v>73069</v>
      </c>
    </row>
    <row r="67256" spans="1:1" ht="79.95" customHeight="1" x14ac:dyDescent="0.3">
      <c r="A67256" s="228">
        <v>73070</v>
      </c>
    </row>
    <row r="67257" spans="1:1" ht="79.95" customHeight="1" x14ac:dyDescent="0.3">
      <c r="A67257" s="228">
        <v>73071</v>
      </c>
    </row>
    <row r="67258" spans="1:1" ht="79.95" customHeight="1" x14ac:dyDescent="0.3">
      <c r="A67258" s="228">
        <v>73072</v>
      </c>
    </row>
    <row r="67259" spans="1:1" ht="79.95" customHeight="1" x14ac:dyDescent="0.3">
      <c r="A67259" s="228">
        <v>73073</v>
      </c>
    </row>
    <row r="67260" spans="1:1" ht="79.95" customHeight="1" x14ac:dyDescent="0.3">
      <c r="A67260" s="228">
        <v>73074</v>
      </c>
    </row>
    <row r="67261" spans="1:1" ht="79.95" customHeight="1" x14ac:dyDescent="0.3">
      <c r="A67261" s="228">
        <v>73075</v>
      </c>
    </row>
    <row r="67262" spans="1:1" ht="79.95" customHeight="1" x14ac:dyDescent="0.3">
      <c r="A67262" s="228">
        <v>73076</v>
      </c>
    </row>
    <row r="67263" spans="1:1" ht="79.95" customHeight="1" x14ac:dyDescent="0.3">
      <c r="A67263" s="228">
        <v>73077</v>
      </c>
    </row>
    <row r="67264" spans="1:1" ht="79.95" customHeight="1" x14ac:dyDescent="0.3">
      <c r="A67264" s="228">
        <v>73078</v>
      </c>
    </row>
    <row r="67265" spans="1:1" ht="79.95" customHeight="1" x14ac:dyDescent="0.3">
      <c r="A67265" s="228">
        <v>73079</v>
      </c>
    </row>
    <row r="67266" spans="1:1" ht="79.95" customHeight="1" x14ac:dyDescent="0.3">
      <c r="A67266" s="228">
        <v>73080</v>
      </c>
    </row>
    <row r="67267" spans="1:1" ht="79.95" customHeight="1" x14ac:dyDescent="0.3">
      <c r="A67267" s="228">
        <v>73081</v>
      </c>
    </row>
    <row r="67268" spans="1:1" ht="79.95" customHeight="1" x14ac:dyDescent="0.3">
      <c r="A67268" s="228">
        <v>73082</v>
      </c>
    </row>
    <row r="67269" spans="1:1" ht="79.95" customHeight="1" x14ac:dyDescent="0.3">
      <c r="A67269" s="228">
        <v>73083</v>
      </c>
    </row>
    <row r="67270" spans="1:1" ht="79.95" customHeight="1" x14ac:dyDescent="0.3">
      <c r="A67270" s="228">
        <v>73084</v>
      </c>
    </row>
    <row r="67271" spans="1:1" ht="79.95" customHeight="1" x14ac:dyDescent="0.3">
      <c r="A67271" s="228">
        <v>73085</v>
      </c>
    </row>
    <row r="67272" spans="1:1" ht="79.95" customHeight="1" x14ac:dyDescent="0.3">
      <c r="A67272" s="228">
        <v>73086</v>
      </c>
    </row>
    <row r="67273" spans="1:1" ht="79.95" customHeight="1" x14ac:dyDescent="0.3">
      <c r="A67273" s="228">
        <v>73087</v>
      </c>
    </row>
    <row r="67274" spans="1:1" ht="79.95" customHeight="1" x14ac:dyDescent="0.3">
      <c r="A67274" s="228">
        <v>73088</v>
      </c>
    </row>
    <row r="67275" spans="1:1" ht="79.95" customHeight="1" x14ac:dyDescent="0.3">
      <c r="A67275" s="228">
        <v>73089</v>
      </c>
    </row>
    <row r="67276" spans="1:1" ht="79.95" customHeight="1" x14ac:dyDescent="0.3">
      <c r="A67276" s="228">
        <v>73090</v>
      </c>
    </row>
    <row r="67277" spans="1:1" ht="79.95" customHeight="1" x14ac:dyDescent="0.3">
      <c r="A67277" s="228">
        <v>73091</v>
      </c>
    </row>
    <row r="67278" spans="1:1" ht="79.95" customHeight="1" x14ac:dyDescent="0.3">
      <c r="A67278" s="228">
        <v>73092</v>
      </c>
    </row>
    <row r="67279" spans="1:1" ht="79.95" customHeight="1" x14ac:dyDescent="0.3">
      <c r="A67279" s="228">
        <v>73093</v>
      </c>
    </row>
    <row r="67280" spans="1:1" ht="79.95" customHeight="1" x14ac:dyDescent="0.3">
      <c r="A67280" s="228">
        <v>73094</v>
      </c>
    </row>
    <row r="67281" spans="1:1" ht="79.95" customHeight="1" x14ac:dyDescent="0.3">
      <c r="A67281" s="228">
        <v>73095</v>
      </c>
    </row>
    <row r="67282" spans="1:1" ht="79.95" customHeight="1" x14ac:dyDescent="0.3">
      <c r="A67282" s="228">
        <v>73096</v>
      </c>
    </row>
    <row r="67283" spans="1:1" ht="79.95" customHeight="1" x14ac:dyDescent="0.3">
      <c r="A67283" s="228">
        <v>73097</v>
      </c>
    </row>
    <row r="67284" spans="1:1" ht="79.95" customHeight="1" x14ac:dyDescent="0.3">
      <c r="A67284" s="228">
        <v>73098</v>
      </c>
    </row>
    <row r="67285" spans="1:1" ht="79.95" customHeight="1" x14ac:dyDescent="0.3">
      <c r="A67285" s="228">
        <v>73099</v>
      </c>
    </row>
    <row r="67286" spans="1:1" ht="79.95" customHeight="1" x14ac:dyDescent="0.3">
      <c r="A67286" s="228">
        <v>73100</v>
      </c>
    </row>
    <row r="67287" spans="1:1" ht="79.95" customHeight="1" x14ac:dyDescent="0.3">
      <c r="A67287" s="228">
        <v>73101</v>
      </c>
    </row>
    <row r="67288" spans="1:1" ht="79.95" customHeight="1" x14ac:dyDescent="0.3">
      <c r="A67288" s="228">
        <v>73102</v>
      </c>
    </row>
    <row r="67289" spans="1:1" ht="79.95" customHeight="1" x14ac:dyDescent="0.3">
      <c r="A67289" s="228">
        <v>73103</v>
      </c>
    </row>
    <row r="67290" spans="1:1" ht="79.95" customHeight="1" x14ac:dyDescent="0.3">
      <c r="A67290" s="228">
        <v>73104</v>
      </c>
    </row>
    <row r="67291" spans="1:1" ht="79.95" customHeight="1" x14ac:dyDescent="0.3">
      <c r="A67291" s="228">
        <v>73105</v>
      </c>
    </row>
    <row r="67292" spans="1:1" ht="79.95" customHeight="1" x14ac:dyDescent="0.3">
      <c r="A67292" s="228">
        <v>73106</v>
      </c>
    </row>
    <row r="67293" spans="1:1" ht="79.95" customHeight="1" x14ac:dyDescent="0.3">
      <c r="A67293" s="228">
        <v>73107</v>
      </c>
    </row>
    <row r="67294" spans="1:1" ht="79.95" customHeight="1" x14ac:dyDescent="0.3">
      <c r="A67294" s="228">
        <v>73108</v>
      </c>
    </row>
    <row r="67295" spans="1:1" ht="79.95" customHeight="1" x14ac:dyDescent="0.3">
      <c r="A67295" s="228">
        <v>73109</v>
      </c>
    </row>
    <row r="67296" spans="1:1" ht="79.95" customHeight="1" x14ac:dyDescent="0.3">
      <c r="A67296" s="228">
        <v>73110</v>
      </c>
    </row>
    <row r="67297" spans="1:1" ht="79.95" customHeight="1" x14ac:dyDescent="0.3">
      <c r="A67297" s="228">
        <v>73111</v>
      </c>
    </row>
    <row r="67298" spans="1:1" ht="79.95" customHeight="1" x14ac:dyDescent="0.3">
      <c r="A67298" s="228">
        <v>73112</v>
      </c>
    </row>
    <row r="67299" spans="1:1" ht="79.95" customHeight="1" x14ac:dyDescent="0.3">
      <c r="A67299" s="228">
        <v>73113</v>
      </c>
    </row>
    <row r="67300" spans="1:1" ht="79.95" customHeight="1" x14ac:dyDescent="0.3">
      <c r="A67300" s="228">
        <v>73114</v>
      </c>
    </row>
    <row r="67301" spans="1:1" ht="79.95" customHeight="1" x14ac:dyDescent="0.3">
      <c r="A67301" s="228">
        <v>73115</v>
      </c>
    </row>
    <row r="67302" spans="1:1" ht="79.95" customHeight="1" x14ac:dyDescent="0.3">
      <c r="A67302" s="228">
        <v>73116</v>
      </c>
    </row>
    <row r="67303" spans="1:1" ht="79.95" customHeight="1" x14ac:dyDescent="0.3">
      <c r="A67303" s="228">
        <v>73117</v>
      </c>
    </row>
    <row r="67304" spans="1:1" ht="79.95" customHeight="1" x14ac:dyDescent="0.3">
      <c r="A67304" s="228">
        <v>73118</v>
      </c>
    </row>
    <row r="67305" spans="1:1" ht="79.95" customHeight="1" x14ac:dyDescent="0.3">
      <c r="A67305" s="228">
        <v>73119</v>
      </c>
    </row>
    <row r="67306" spans="1:1" ht="79.95" customHeight="1" x14ac:dyDescent="0.3">
      <c r="A67306" s="228">
        <v>73120</v>
      </c>
    </row>
    <row r="67307" spans="1:1" ht="79.95" customHeight="1" x14ac:dyDescent="0.3">
      <c r="A67307" s="228">
        <v>73121</v>
      </c>
    </row>
    <row r="67308" spans="1:1" ht="79.95" customHeight="1" x14ac:dyDescent="0.3">
      <c r="A67308" s="228">
        <v>73122</v>
      </c>
    </row>
    <row r="67309" spans="1:1" ht="79.95" customHeight="1" x14ac:dyDescent="0.3">
      <c r="A67309" s="228">
        <v>73123</v>
      </c>
    </row>
    <row r="67310" spans="1:1" ht="79.95" customHeight="1" x14ac:dyDescent="0.3">
      <c r="A67310" s="228">
        <v>73124</v>
      </c>
    </row>
    <row r="67311" spans="1:1" ht="79.95" customHeight="1" x14ac:dyDescent="0.3">
      <c r="A67311" s="228">
        <v>73125</v>
      </c>
    </row>
    <row r="67312" spans="1:1" ht="79.95" customHeight="1" x14ac:dyDescent="0.3">
      <c r="A67312" s="228">
        <v>73126</v>
      </c>
    </row>
    <row r="67313" spans="1:1" ht="79.95" customHeight="1" x14ac:dyDescent="0.3">
      <c r="A67313" s="228">
        <v>73127</v>
      </c>
    </row>
    <row r="67314" spans="1:1" ht="79.95" customHeight="1" x14ac:dyDescent="0.3">
      <c r="A67314" s="228">
        <v>73128</v>
      </c>
    </row>
    <row r="67315" spans="1:1" ht="79.95" customHeight="1" x14ac:dyDescent="0.3">
      <c r="A67315" s="228">
        <v>73129</v>
      </c>
    </row>
    <row r="67316" spans="1:1" ht="79.95" customHeight="1" x14ac:dyDescent="0.3">
      <c r="A67316" s="228">
        <v>73130</v>
      </c>
    </row>
    <row r="67317" spans="1:1" ht="79.95" customHeight="1" x14ac:dyDescent="0.3">
      <c r="A67317" s="228">
        <v>73131</v>
      </c>
    </row>
    <row r="67318" spans="1:1" ht="79.95" customHeight="1" x14ac:dyDescent="0.3">
      <c r="A67318" s="228">
        <v>73132</v>
      </c>
    </row>
    <row r="67319" spans="1:1" ht="79.95" customHeight="1" x14ac:dyDescent="0.3">
      <c r="A67319" s="228">
        <v>73133</v>
      </c>
    </row>
    <row r="67320" spans="1:1" ht="79.95" customHeight="1" x14ac:dyDescent="0.3">
      <c r="A67320" s="228">
        <v>73134</v>
      </c>
    </row>
    <row r="67321" spans="1:1" ht="79.95" customHeight="1" x14ac:dyDescent="0.3">
      <c r="A67321" s="228">
        <v>73135</v>
      </c>
    </row>
    <row r="67322" spans="1:1" ht="79.95" customHeight="1" x14ac:dyDescent="0.3">
      <c r="A67322" s="228">
        <v>73136</v>
      </c>
    </row>
    <row r="67323" spans="1:1" ht="79.95" customHeight="1" x14ac:dyDescent="0.3">
      <c r="A67323" s="228">
        <v>73137</v>
      </c>
    </row>
    <row r="67324" spans="1:1" ht="79.95" customHeight="1" x14ac:dyDescent="0.3">
      <c r="A67324" s="228">
        <v>73138</v>
      </c>
    </row>
    <row r="67325" spans="1:1" ht="79.95" customHeight="1" x14ac:dyDescent="0.3">
      <c r="A67325" s="228">
        <v>73139</v>
      </c>
    </row>
    <row r="67326" spans="1:1" ht="79.95" customHeight="1" x14ac:dyDescent="0.3">
      <c r="A67326" s="228">
        <v>73140</v>
      </c>
    </row>
    <row r="67327" spans="1:1" ht="79.95" customHeight="1" x14ac:dyDescent="0.3">
      <c r="A67327" s="228">
        <v>73141</v>
      </c>
    </row>
    <row r="67328" spans="1:1" ht="79.95" customHeight="1" x14ac:dyDescent="0.3">
      <c r="A67328" s="228">
        <v>73142</v>
      </c>
    </row>
    <row r="67329" spans="1:1" ht="79.95" customHeight="1" x14ac:dyDescent="0.3">
      <c r="A67329" s="228">
        <v>73143</v>
      </c>
    </row>
    <row r="67330" spans="1:1" ht="79.95" customHeight="1" x14ac:dyDescent="0.3">
      <c r="A67330" s="228">
        <v>73144</v>
      </c>
    </row>
    <row r="67331" spans="1:1" ht="79.95" customHeight="1" x14ac:dyDescent="0.3">
      <c r="A67331" s="228">
        <v>73145</v>
      </c>
    </row>
    <row r="67332" spans="1:1" ht="79.95" customHeight="1" x14ac:dyDescent="0.3">
      <c r="A67332" s="228">
        <v>73146</v>
      </c>
    </row>
    <row r="67333" spans="1:1" ht="79.95" customHeight="1" x14ac:dyDescent="0.3">
      <c r="A67333" s="228">
        <v>73147</v>
      </c>
    </row>
    <row r="67334" spans="1:1" ht="79.95" customHeight="1" x14ac:dyDescent="0.3">
      <c r="A67334" s="228">
        <v>73148</v>
      </c>
    </row>
    <row r="67335" spans="1:1" ht="79.95" customHeight="1" x14ac:dyDescent="0.3">
      <c r="A67335" s="228">
        <v>73149</v>
      </c>
    </row>
    <row r="67336" spans="1:1" ht="79.95" customHeight="1" x14ac:dyDescent="0.3">
      <c r="A67336" s="228">
        <v>73150</v>
      </c>
    </row>
    <row r="67337" spans="1:1" ht="79.95" customHeight="1" x14ac:dyDescent="0.3">
      <c r="A67337" s="228">
        <v>73151</v>
      </c>
    </row>
    <row r="67338" spans="1:1" ht="79.95" customHeight="1" x14ac:dyDescent="0.3">
      <c r="A67338" s="228">
        <v>73152</v>
      </c>
    </row>
    <row r="67339" spans="1:1" ht="79.95" customHeight="1" x14ac:dyDescent="0.3">
      <c r="A67339" s="228">
        <v>73153</v>
      </c>
    </row>
    <row r="67340" spans="1:1" ht="79.95" customHeight="1" x14ac:dyDescent="0.3">
      <c r="A67340" s="228">
        <v>73154</v>
      </c>
    </row>
    <row r="67341" spans="1:1" ht="79.95" customHeight="1" x14ac:dyDescent="0.3">
      <c r="A67341" s="228">
        <v>73155</v>
      </c>
    </row>
    <row r="67342" spans="1:1" ht="79.95" customHeight="1" x14ac:dyDescent="0.3">
      <c r="A67342" s="228">
        <v>73156</v>
      </c>
    </row>
    <row r="67343" spans="1:1" ht="79.95" customHeight="1" x14ac:dyDescent="0.3">
      <c r="A67343" s="228">
        <v>73157</v>
      </c>
    </row>
    <row r="67344" spans="1:1" ht="79.95" customHeight="1" x14ac:dyDescent="0.3">
      <c r="A67344" s="228">
        <v>73158</v>
      </c>
    </row>
    <row r="67345" spans="1:1" ht="79.95" customHeight="1" x14ac:dyDescent="0.3">
      <c r="A67345" s="228">
        <v>73159</v>
      </c>
    </row>
    <row r="67346" spans="1:1" ht="79.95" customHeight="1" x14ac:dyDescent="0.3">
      <c r="A67346" s="228">
        <v>73160</v>
      </c>
    </row>
    <row r="67347" spans="1:1" ht="79.95" customHeight="1" x14ac:dyDescent="0.3">
      <c r="A67347" s="228">
        <v>73161</v>
      </c>
    </row>
    <row r="67348" spans="1:1" ht="79.95" customHeight="1" x14ac:dyDescent="0.3">
      <c r="A67348" s="228">
        <v>73162</v>
      </c>
    </row>
    <row r="67349" spans="1:1" ht="79.95" customHeight="1" x14ac:dyDescent="0.3">
      <c r="A67349" s="228">
        <v>73163</v>
      </c>
    </row>
    <row r="67350" spans="1:1" ht="79.95" customHeight="1" x14ac:dyDescent="0.3">
      <c r="A67350" s="228">
        <v>73164</v>
      </c>
    </row>
    <row r="67351" spans="1:1" ht="79.95" customHeight="1" x14ac:dyDescent="0.3">
      <c r="A67351" s="228">
        <v>73165</v>
      </c>
    </row>
    <row r="67352" spans="1:1" ht="79.95" customHeight="1" x14ac:dyDescent="0.3">
      <c r="A67352" s="228">
        <v>73166</v>
      </c>
    </row>
    <row r="67353" spans="1:1" ht="79.95" customHeight="1" x14ac:dyDescent="0.3">
      <c r="A67353" s="228">
        <v>73167</v>
      </c>
    </row>
    <row r="67354" spans="1:1" ht="79.95" customHeight="1" x14ac:dyDescent="0.3">
      <c r="A67354" s="228">
        <v>73168</v>
      </c>
    </row>
    <row r="67355" spans="1:1" ht="79.95" customHeight="1" x14ac:dyDescent="0.3">
      <c r="A67355" s="228">
        <v>73169</v>
      </c>
    </row>
    <row r="67356" spans="1:1" ht="79.95" customHeight="1" x14ac:dyDescent="0.3">
      <c r="A67356" s="228">
        <v>73170</v>
      </c>
    </row>
    <row r="67357" spans="1:1" ht="79.95" customHeight="1" x14ac:dyDescent="0.3">
      <c r="A67357" s="228">
        <v>73171</v>
      </c>
    </row>
    <row r="67358" spans="1:1" ht="79.95" customHeight="1" x14ac:dyDescent="0.3">
      <c r="A67358" s="228">
        <v>73172</v>
      </c>
    </row>
    <row r="67359" spans="1:1" ht="79.95" customHeight="1" x14ac:dyDescent="0.3">
      <c r="A67359" s="228">
        <v>73173</v>
      </c>
    </row>
    <row r="67360" spans="1:1" ht="79.95" customHeight="1" x14ac:dyDescent="0.3">
      <c r="A67360" s="228">
        <v>73174</v>
      </c>
    </row>
    <row r="67361" spans="1:1" ht="79.95" customHeight="1" x14ac:dyDescent="0.3">
      <c r="A67361" s="228">
        <v>73175</v>
      </c>
    </row>
    <row r="67362" spans="1:1" ht="79.95" customHeight="1" x14ac:dyDescent="0.3">
      <c r="A67362" s="228">
        <v>73176</v>
      </c>
    </row>
    <row r="67363" spans="1:1" ht="79.95" customHeight="1" x14ac:dyDescent="0.3">
      <c r="A67363" s="228">
        <v>73177</v>
      </c>
    </row>
    <row r="67364" spans="1:1" ht="79.95" customHeight="1" x14ac:dyDescent="0.3">
      <c r="A67364" s="228">
        <v>73178</v>
      </c>
    </row>
    <row r="67365" spans="1:1" ht="79.95" customHeight="1" x14ac:dyDescent="0.3">
      <c r="A67365" s="228">
        <v>73179</v>
      </c>
    </row>
    <row r="67366" spans="1:1" ht="79.95" customHeight="1" x14ac:dyDescent="0.3">
      <c r="A67366" s="228">
        <v>73180</v>
      </c>
    </row>
    <row r="67367" spans="1:1" ht="79.95" customHeight="1" x14ac:dyDescent="0.3">
      <c r="A67367" s="228">
        <v>73181</v>
      </c>
    </row>
    <row r="67368" spans="1:1" ht="79.95" customHeight="1" x14ac:dyDescent="0.3">
      <c r="A67368" s="228">
        <v>73182</v>
      </c>
    </row>
    <row r="67369" spans="1:1" ht="79.95" customHeight="1" x14ac:dyDescent="0.3">
      <c r="A67369" s="228">
        <v>73183</v>
      </c>
    </row>
    <row r="67370" spans="1:1" ht="79.95" customHeight="1" x14ac:dyDescent="0.3">
      <c r="A67370" s="228">
        <v>73184</v>
      </c>
    </row>
    <row r="67371" spans="1:1" ht="79.95" customHeight="1" x14ac:dyDescent="0.3">
      <c r="A67371" s="228">
        <v>73185</v>
      </c>
    </row>
    <row r="67372" spans="1:1" ht="79.95" customHeight="1" x14ac:dyDescent="0.3">
      <c r="A67372" s="228">
        <v>73186</v>
      </c>
    </row>
    <row r="67373" spans="1:1" ht="79.95" customHeight="1" x14ac:dyDescent="0.3">
      <c r="A67373" s="228">
        <v>73187</v>
      </c>
    </row>
    <row r="67374" spans="1:1" ht="79.95" customHeight="1" x14ac:dyDescent="0.3">
      <c r="A67374" s="228">
        <v>73188</v>
      </c>
    </row>
    <row r="67375" spans="1:1" ht="79.95" customHeight="1" x14ac:dyDescent="0.3">
      <c r="A67375" s="228">
        <v>73189</v>
      </c>
    </row>
    <row r="67376" spans="1:1" ht="79.95" customHeight="1" x14ac:dyDescent="0.3">
      <c r="A67376" s="228">
        <v>73190</v>
      </c>
    </row>
    <row r="67377" spans="1:1" ht="79.95" customHeight="1" x14ac:dyDescent="0.3">
      <c r="A67377" s="228">
        <v>73191</v>
      </c>
    </row>
    <row r="67378" spans="1:1" ht="79.95" customHeight="1" x14ac:dyDescent="0.3">
      <c r="A67378" s="228">
        <v>73192</v>
      </c>
    </row>
    <row r="67379" spans="1:1" ht="79.95" customHeight="1" x14ac:dyDescent="0.3">
      <c r="A67379" s="228">
        <v>73193</v>
      </c>
    </row>
    <row r="67380" spans="1:1" ht="79.95" customHeight="1" x14ac:dyDescent="0.3">
      <c r="A67380" s="228">
        <v>73194</v>
      </c>
    </row>
    <row r="67381" spans="1:1" ht="79.95" customHeight="1" x14ac:dyDescent="0.3">
      <c r="A67381" s="228">
        <v>73195</v>
      </c>
    </row>
    <row r="67382" spans="1:1" ht="79.95" customHeight="1" x14ac:dyDescent="0.3">
      <c r="A67382" s="228">
        <v>73196</v>
      </c>
    </row>
    <row r="67383" spans="1:1" ht="79.95" customHeight="1" x14ac:dyDescent="0.3">
      <c r="A67383" s="228">
        <v>73197</v>
      </c>
    </row>
    <row r="67384" spans="1:1" ht="79.95" customHeight="1" x14ac:dyDescent="0.3">
      <c r="A67384" s="228">
        <v>73198</v>
      </c>
    </row>
    <row r="67385" spans="1:1" ht="79.95" customHeight="1" x14ac:dyDescent="0.3">
      <c r="A67385" s="228">
        <v>73199</v>
      </c>
    </row>
    <row r="67386" spans="1:1" ht="79.95" customHeight="1" x14ac:dyDescent="0.3">
      <c r="A67386" s="228">
        <v>73200</v>
      </c>
    </row>
    <row r="67387" spans="1:1" ht="79.95" customHeight="1" x14ac:dyDescent="0.3">
      <c r="A67387" s="228">
        <v>73201</v>
      </c>
    </row>
    <row r="67388" spans="1:1" ht="79.95" customHeight="1" x14ac:dyDescent="0.3">
      <c r="A67388" s="228">
        <v>73202</v>
      </c>
    </row>
    <row r="67389" spans="1:1" ht="79.95" customHeight="1" x14ac:dyDescent="0.3">
      <c r="A67389" s="228">
        <v>73203</v>
      </c>
    </row>
    <row r="67390" spans="1:1" ht="79.95" customHeight="1" x14ac:dyDescent="0.3">
      <c r="A67390" s="228">
        <v>73204</v>
      </c>
    </row>
    <row r="67391" spans="1:1" ht="79.95" customHeight="1" x14ac:dyDescent="0.3">
      <c r="A67391" s="228">
        <v>73205</v>
      </c>
    </row>
    <row r="67392" spans="1:1" ht="79.95" customHeight="1" x14ac:dyDescent="0.3">
      <c r="A67392" s="228">
        <v>73206</v>
      </c>
    </row>
    <row r="67393" spans="1:1" ht="79.95" customHeight="1" x14ac:dyDescent="0.3">
      <c r="A67393" s="228">
        <v>73207</v>
      </c>
    </row>
    <row r="67394" spans="1:1" ht="79.95" customHeight="1" x14ac:dyDescent="0.3">
      <c r="A67394" s="228">
        <v>73208</v>
      </c>
    </row>
    <row r="67395" spans="1:1" ht="79.95" customHeight="1" x14ac:dyDescent="0.3">
      <c r="A67395" s="228">
        <v>73209</v>
      </c>
    </row>
    <row r="67396" spans="1:1" ht="79.95" customHeight="1" x14ac:dyDescent="0.3">
      <c r="A67396" s="228">
        <v>73210</v>
      </c>
    </row>
    <row r="67397" spans="1:1" ht="79.95" customHeight="1" x14ac:dyDescent="0.3">
      <c r="A67397" s="228">
        <v>73211</v>
      </c>
    </row>
    <row r="67398" spans="1:1" ht="79.95" customHeight="1" x14ac:dyDescent="0.3">
      <c r="A67398" s="228">
        <v>73212</v>
      </c>
    </row>
    <row r="67399" spans="1:1" ht="79.95" customHeight="1" x14ac:dyDescent="0.3">
      <c r="A67399" s="228">
        <v>73213</v>
      </c>
    </row>
    <row r="67400" spans="1:1" ht="79.95" customHeight="1" x14ac:dyDescent="0.3">
      <c r="A67400" s="228">
        <v>73214</v>
      </c>
    </row>
    <row r="67401" spans="1:1" ht="79.95" customHeight="1" x14ac:dyDescent="0.3">
      <c r="A67401" s="228">
        <v>73215</v>
      </c>
    </row>
    <row r="67402" spans="1:1" ht="79.95" customHeight="1" x14ac:dyDescent="0.3">
      <c r="A67402" s="228">
        <v>73216</v>
      </c>
    </row>
    <row r="67403" spans="1:1" ht="79.95" customHeight="1" x14ac:dyDescent="0.3">
      <c r="A67403" s="228">
        <v>73217</v>
      </c>
    </row>
    <row r="67404" spans="1:1" ht="79.95" customHeight="1" x14ac:dyDescent="0.3">
      <c r="A67404" s="228">
        <v>73218</v>
      </c>
    </row>
    <row r="67405" spans="1:1" ht="79.95" customHeight="1" x14ac:dyDescent="0.3">
      <c r="A67405" s="228">
        <v>73219</v>
      </c>
    </row>
    <row r="67406" spans="1:1" ht="79.95" customHeight="1" x14ac:dyDescent="0.3">
      <c r="A67406" s="228">
        <v>73220</v>
      </c>
    </row>
    <row r="67407" spans="1:1" ht="79.95" customHeight="1" x14ac:dyDescent="0.3">
      <c r="A67407" s="228">
        <v>73221</v>
      </c>
    </row>
    <row r="67408" spans="1:1" ht="79.95" customHeight="1" x14ac:dyDescent="0.3">
      <c r="A67408" s="228">
        <v>73222</v>
      </c>
    </row>
    <row r="67409" spans="1:1" ht="79.95" customHeight="1" x14ac:dyDescent="0.3">
      <c r="A67409" s="228">
        <v>73223</v>
      </c>
    </row>
    <row r="67410" spans="1:1" ht="79.95" customHeight="1" x14ac:dyDescent="0.3">
      <c r="A67410" s="228">
        <v>73224</v>
      </c>
    </row>
    <row r="67411" spans="1:1" ht="79.95" customHeight="1" x14ac:dyDescent="0.3">
      <c r="A67411" s="228">
        <v>73225</v>
      </c>
    </row>
    <row r="67412" spans="1:1" ht="79.95" customHeight="1" x14ac:dyDescent="0.3">
      <c r="A67412" s="228">
        <v>73226</v>
      </c>
    </row>
    <row r="67413" spans="1:1" ht="79.95" customHeight="1" x14ac:dyDescent="0.3">
      <c r="A67413" s="228">
        <v>73227</v>
      </c>
    </row>
    <row r="67414" spans="1:1" ht="79.95" customHeight="1" x14ac:dyDescent="0.3">
      <c r="A67414" s="228">
        <v>73228</v>
      </c>
    </row>
    <row r="67415" spans="1:1" ht="79.95" customHeight="1" x14ac:dyDescent="0.3">
      <c r="A67415" s="228">
        <v>73229</v>
      </c>
    </row>
    <row r="67416" spans="1:1" ht="79.95" customHeight="1" x14ac:dyDescent="0.3">
      <c r="A67416" s="228">
        <v>73230</v>
      </c>
    </row>
    <row r="67417" spans="1:1" ht="79.95" customHeight="1" x14ac:dyDescent="0.3">
      <c r="A67417" s="228">
        <v>73231</v>
      </c>
    </row>
    <row r="67418" spans="1:1" ht="79.95" customHeight="1" x14ac:dyDescent="0.3">
      <c r="A67418" s="228">
        <v>73232</v>
      </c>
    </row>
    <row r="67419" spans="1:1" ht="79.95" customHeight="1" x14ac:dyDescent="0.3">
      <c r="A67419" s="228">
        <v>73233</v>
      </c>
    </row>
    <row r="67420" spans="1:1" ht="79.95" customHeight="1" x14ac:dyDescent="0.3">
      <c r="A67420" s="228">
        <v>73234</v>
      </c>
    </row>
    <row r="67421" spans="1:1" ht="79.95" customHeight="1" x14ac:dyDescent="0.3">
      <c r="A67421" s="228">
        <v>73235</v>
      </c>
    </row>
    <row r="67422" spans="1:1" ht="79.95" customHeight="1" x14ac:dyDescent="0.3">
      <c r="A67422" s="228">
        <v>73236</v>
      </c>
    </row>
    <row r="67423" spans="1:1" ht="79.95" customHeight="1" x14ac:dyDescent="0.3">
      <c r="A67423" s="228">
        <v>73237</v>
      </c>
    </row>
    <row r="67424" spans="1:1" ht="79.95" customHeight="1" x14ac:dyDescent="0.3">
      <c r="A67424" s="228">
        <v>73238</v>
      </c>
    </row>
    <row r="67425" spans="1:1" ht="79.95" customHeight="1" x14ac:dyDescent="0.3">
      <c r="A67425" s="228">
        <v>73239</v>
      </c>
    </row>
    <row r="67426" spans="1:1" ht="79.95" customHeight="1" x14ac:dyDescent="0.3">
      <c r="A67426" s="228">
        <v>73240</v>
      </c>
    </row>
    <row r="67427" spans="1:1" ht="79.95" customHeight="1" x14ac:dyDescent="0.3">
      <c r="A67427" s="228">
        <v>73241</v>
      </c>
    </row>
    <row r="67428" spans="1:1" ht="79.95" customHeight="1" x14ac:dyDescent="0.3">
      <c r="A67428" s="228">
        <v>73242</v>
      </c>
    </row>
    <row r="67429" spans="1:1" ht="79.95" customHeight="1" x14ac:dyDescent="0.3">
      <c r="A67429" s="228">
        <v>73243</v>
      </c>
    </row>
    <row r="67430" spans="1:1" ht="79.95" customHeight="1" x14ac:dyDescent="0.3">
      <c r="A67430" s="228">
        <v>73244</v>
      </c>
    </row>
    <row r="67431" spans="1:1" ht="79.95" customHeight="1" x14ac:dyDescent="0.3">
      <c r="A67431" s="228">
        <v>73245</v>
      </c>
    </row>
    <row r="67432" spans="1:1" ht="79.95" customHeight="1" x14ac:dyDescent="0.3">
      <c r="A67432" s="228">
        <v>73246</v>
      </c>
    </row>
    <row r="67433" spans="1:1" ht="79.95" customHeight="1" x14ac:dyDescent="0.3">
      <c r="A67433" s="228">
        <v>73247</v>
      </c>
    </row>
    <row r="67434" spans="1:1" ht="79.95" customHeight="1" x14ac:dyDescent="0.3">
      <c r="A67434" s="228">
        <v>73248</v>
      </c>
    </row>
    <row r="67435" spans="1:1" ht="79.95" customHeight="1" x14ac:dyDescent="0.3">
      <c r="A67435" s="228">
        <v>73249</v>
      </c>
    </row>
    <row r="67436" spans="1:1" ht="79.95" customHeight="1" x14ac:dyDescent="0.3">
      <c r="A67436" s="228">
        <v>73250</v>
      </c>
    </row>
    <row r="67437" spans="1:1" ht="79.95" customHeight="1" x14ac:dyDescent="0.3">
      <c r="A67437" s="228">
        <v>73251</v>
      </c>
    </row>
    <row r="67438" spans="1:1" ht="79.95" customHeight="1" x14ac:dyDescent="0.3">
      <c r="A67438" s="228">
        <v>73252</v>
      </c>
    </row>
    <row r="67439" spans="1:1" ht="79.95" customHeight="1" x14ac:dyDescent="0.3">
      <c r="A67439" s="228">
        <v>73253</v>
      </c>
    </row>
    <row r="67440" spans="1:1" ht="79.95" customHeight="1" x14ac:dyDescent="0.3">
      <c r="A67440" s="228">
        <v>73254</v>
      </c>
    </row>
    <row r="67441" spans="1:1" ht="79.95" customHeight="1" x14ac:dyDescent="0.3">
      <c r="A67441" s="228">
        <v>73255</v>
      </c>
    </row>
    <row r="67442" spans="1:1" ht="79.95" customHeight="1" x14ac:dyDescent="0.3">
      <c r="A67442" s="228">
        <v>73256</v>
      </c>
    </row>
    <row r="67443" spans="1:1" ht="79.95" customHeight="1" x14ac:dyDescent="0.3">
      <c r="A67443" s="228">
        <v>73257</v>
      </c>
    </row>
    <row r="67444" spans="1:1" ht="79.95" customHeight="1" x14ac:dyDescent="0.3">
      <c r="A67444" s="228">
        <v>73258</v>
      </c>
    </row>
    <row r="67445" spans="1:1" ht="79.95" customHeight="1" x14ac:dyDescent="0.3">
      <c r="A67445" s="228">
        <v>73259</v>
      </c>
    </row>
    <row r="67446" spans="1:1" ht="79.95" customHeight="1" x14ac:dyDescent="0.3">
      <c r="A67446" s="228">
        <v>73260</v>
      </c>
    </row>
    <row r="67447" spans="1:1" ht="79.95" customHeight="1" x14ac:dyDescent="0.3">
      <c r="A67447" s="228">
        <v>73261</v>
      </c>
    </row>
    <row r="67448" spans="1:1" ht="79.95" customHeight="1" x14ac:dyDescent="0.3">
      <c r="A67448" s="228">
        <v>73262</v>
      </c>
    </row>
    <row r="67449" spans="1:1" ht="79.95" customHeight="1" x14ac:dyDescent="0.3">
      <c r="A67449" s="228">
        <v>73263</v>
      </c>
    </row>
    <row r="67450" spans="1:1" ht="79.95" customHeight="1" x14ac:dyDescent="0.3">
      <c r="A67450" s="228">
        <v>73264</v>
      </c>
    </row>
    <row r="67451" spans="1:1" ht="79.95" customHeight="1" x14ac:dyDescent="0.3">
      <c r="A67451" s="228">
        <v>73265</v>
      </c>
    </row>
    <row r="67452" spans="1:1" ht="79.95" customHeight="1" x14ac:dyDescent="0.3">
      <c r="A67452" s="228">
        <v>73266</v>
      </c>
    </row>
    <row r="67453" spans="1:1" ht="79.95" customHeight="1" x14ac:dyDescent="0.3">
      <c r="A67453" s="228">
        <v>73267</v>
      </c>
    </row>
    <row r="67454" spans="1:1" ht="79.95" customHeight="1" x14ac:dyDescent="0.3">
      <c r="A67454" s="228">
        <v>73268</v>
      </c>
    </row>
    <row r="67455" spans="1:1" ht="79.95" customHeight="1" x14ac:dyDescent="0.3">
      <c r="A67455" s="228">
        <v>73269</v>
      </c>
    </row>
    <row r="67456" spans="1:1" ht="79.95" customHeight="1" x14ac:dyDescent="0.3">
      <c r="A67456" s="228">
        <v>73270</v>
      </c>
    </row>
    <row r="67457" spans="1:1" ht="79.95" customHeight="1" x14ac:dyDescent="0.3">
      <c r="A67457" s="228">
        <v>73271</v>
      </c>
    </row>
    <row r="67458" spans="1:1" ht="79.95" customHeight="1" x14ac:dyDescent="0.3">
      <c r="A67458" s="228">
        <v>73272</v>
      </c>
    </row>
    <row r="67459" spans="1:1" ht="79.95" customHeight="1" x14ac:dyDescent="0.3">
      <c r="A67459" s="228">
        <v>73273</v>
      </c>
    </row>
    <row r="67460" spans="1:1" ht="79.95" customHeight="1" x14ac:dyDescent="0.3">
      <c r="A67460" s="228">
        <v>73274</v>
      </c>
    </row>
    <row r="67461" spans="1:1" ht="79.95" customHeight="1" x14ac:dyDescent="0.3">
      <c r="A67461" s="228">
        <v>73275</v>
      </c>
    </row>
    <row r="67462" spans="1:1" ht="79.95" customHeight="1" x14ac:dyDescent="0.3">
      <c r="A67462" s="228">
        <v>73276</v>
      </c>
    </row>
    <row r="67463" spans="1:1" ht="79.95" customHeight="1" x14ac:dyDescent="0.3">
      <c r="A67463" s="228">
        <v>73277</v>
      </c>
    </row>
    <row r="67464" spans="1:1" ht="79.95" customHeight="1" x14ac:dyDescent="0.3">
      <c r="A67464" s="228">
        <v>73278</v>
      </c>
    </row>
    <row r="67465" spans="1:1" ht="79.95" customHeight="1" x14ac:dyDescent="0.3">
      <c r="A67465" s="228">
        <v>73279</v>
      </c>
    </row>
    <row r="67466" spans="1:1" ht="79.95" customHeight="1" x14ac:dyDescent="0.3">
      <c r="A67466" s="228">
        <v>73280</v>
      </c>
    </row>
    <row r="67467" spans="1:1" ht="79.95" customHeight="1" x14ac:dyDescent="0.3">
      <c r="A67467" s="228">
        <v>73281</v>
      </c>
    </row>
    <row r="67468" spans="1:1" ht="79.95" customHeight="1" x14ac:dyDescent="0.3">
      <c r="A67468" s="228">
        <v>73282</v>
      </c>
    </row>
    <row r="67469" spans="1:1" ht="79.95" customHeight="1" x14ac:dyDescent="0.3">
      <c r="A67469" s="228">
        <v>73283</v>
      </c>
    </row>
    <row r="67470" spans="1:1" ht="79.95" customHeight="1" x14ac:dyDescent="0.3">
      <c r="A67470" s="228">
        <v>73284</v>
      </c>
    </row>
    <row r="67471" spans="1:1" ht="79.95" customHeight="1" x14ac:dyDescent="0.3">
      <c r="A67471" s="228">
        <v>73285</v>
      </c>
    </row>
    <row r="67472" spans="1:1" ht="79.95" customHeight="1" x14ac:dyDescent="0.3">
      <c r="A67472" s="228">
        <v>73286</v>
      </c>
    </row>
    <row r="67473" spans="1:1" ht="79.95" customHeight="1" x14ac:dyDescent="0.3">
      <c r="A67473" s="228">
        <v>73287</v>
      </c>
    </row>
    <row r="67474" spans="1:1" ht="79.95" customHeight="1" x14ac:dyDescent="0.3">
      <c r="A67474" s="228">
        <v>73288</v>
      </c>
    </row>
    <row r="67475" spans="1:1" ht="79.95" customHeight="1" x14ac:dyDescent="0.3">
      <c r="A67475" s="228">
        <v>73289</v>
      </c>
    </row>
    <row r="67476" spans="1:1" ht="79.95" customHeight="1" x14ac:dyDescent="0.3">
      <c r="A67476" s="228">
        <v>73290</v>
      </c>
    </row>
    <row r="67477" spans="1:1" ht="79.95" customHeight="1" x14ac:dyDescent="0.3">
      <c r="A67477" s="228">
        <v>73291</v>
      </c>
    </row>
    <row r="67478" spans="1:1" ht="79.95" customHeight="1" x14ac:dyDescent="0.3">
      <c r="A67478" s="228">
        <v>73292</v>
      </c>
    </row>
    <row r="67479" spans="1:1" ht="79.95" customHeight="1" x14ac:dyDescent="0.3">
      <c r="A67479" s="228">
        <v>73293</v>
      </c>
    </row>
    <row r="67480" spans="1:1" ht="79.95" customHeight="1" x14ac:dyDescent="0.3">
      <c r="A67480" s="228">
        <v>73294</v>
      </c>
    </row>
    <row r="67481" spans="1:1" ht="79.95" customHeight="1" x14ac:dyDescent="0.3">
      <c r="A67481" s="228">
        <v>73295</v>
      </c>
    </row>
    <row r="67482" spans="1:1" ht="79.95" customHeight="1" x14ac:dyDescent="0.3">
      <c r="A67482" s="228">
        <v>73296</v>
      </c>
    </row>
    <row r="67483" spans="1:1" ht="79.95" customHeight="1" x14ac:dyDescent="0.3">
      <c r="A67483" s="228">
        <v>73297</v>
      </c>
    </row>
    <row r="67484" spans="1:1" ht="79.95" customHeight="1" x14ac:dyDescent="0.3">
      <c r="A67484" s="228">
        <v>73298</v>
      </c>
    </row>
    <row r="67485" spans="1:1" ht="79.95" customHeight="1" x14ac:dyDescent="0.3">
      <c r="A67485" s="228">
        <v>73299</v>
      </c>
    </row>
    <row r="67486" spans="1:1" ht="79.95" customHeight="1" x14ac:dyDescent="0.3">
      <c r="A67486" s="228">
        <v>73300</v>
      </c>
    </row>
    <row r="67487" spans="1:1" ht="79.95" customHeight="1" x14ac:dyDescent="0.3">
      <c r="A67487" s="228">
        <v>73301</v>
      </c>
    </row>
    <row r="67488" spans="1:1" ht="79.95" customHeight="1" x14ac:dyDescent="0.3">
      <c r="A67488" s="228">
        <v>73302</v>
      </c>
    </row>
    <row r="67489" spans="1:1" ht="79.95" customHeight="1" x14ac:dyDescent="0.3">
      <c r="A67489" s="228">
        <v>73303</v>
      </c>
    </row>
    <row r="67490" spans="1:1" ht="79.95" customHeight="1" x14ac:dyDescent="0.3">
      <c r="A67490" s="228">
        <v>73304</v>
      </c>
    </row>
    <row r="67491" spans="1:1" ht="79.95" customHeight="1" x14ac:dyDescent="0.3">
      <c r="A67491" s="228">
        <v>73305</v>
      </c>
    </row>
    <row r="67492" spans="1:1" ht="79.95" customHeight="1" x14ac:dyDescent="0.3">
      <c r="A67492" s="228">
        <v>73306</v>
      </c>
    </row>
    <row r="67493" spans="1:1" ht="79.95" customHeight="1" x14ac:dyDescent="0.3">
      <c r="A67493" s="228">
        <v>73307</v>
      </c>
    </row>
    <row r="67494" spans="1:1" ht="79.95" customHeight="1" x14ac:dyDescent="0.3">
      <c r="A67494" s="228">
        <v>73308</v>
      </c>
    </row>
    <row r="67495" spans="1:1" ht="79.95" customHeight="1" x14ac:dyDescent="0.3">
      <c r="A67495" s="228">
        <v>73309</v>
      </c>
    </row>
    <row r="67496" spans="1:1" ht="79.95" customHeight="1" x14ac:dyDescent="0.3">
      <c r="A67496" s="228">
        <v>73310</v>
      </c>
    </row>
    <row r="67497" spans="1:1" ht="79.95" customHeight="1" x14ac:dyDescent="0.3">
      <c r="A67497" s="228">
        <v>73311</v>
      </c>
    </row>
    <row r="67498" spans="1:1" ht="79.95" customHeight="1" x14ac:dyDescent="0.3">
      <c r="A67498" s="228">
        <v>73312</v>
      </c>
    </row>
    <row r="67499" spans="1:1" ht="79.95" customHeight="1" x14ac:dyDescent="0.3">
      <c r="A67499" s="228">
        <v>73313</v>
      </c>
    </row>
    <row r="67500" spans="1:1" ht="79.95" customHeight="1" x14ac:dyDescent="0.3">
      <c r="A67500" s="228">
        <v>73314</v>
      </c>
    </row>
    <row r="67501" spans="1:1" ht="79.95" customHeight="1" x14ac:dyDescent="0.3">
      <c r="A67501" s="228">
        <v>73315</v>
      </c>
    </row>
    <row r="67502" spans="1:1" ht="79.95" customHeight="1" x14ac:dyDescent="0.3">
      <c r="A67502" s="228">
        <v>73316</v>
      </c>
    </row>
    <row r="67503" spans="1:1" ht="79.95" customHeight="1" x14ac:dyDescent="0.3">
      <c r="A67503" s="228">
        <v>73317</v>
      </c>
    </row>
    <row r="67504" spans="1:1" ht="79.95" customHeight="1" x14ac:dyDescent="0.3">
      <c r="A67504" s="228">
        <v>73318</v>
      </c>
    </row>
    <row r="67505" spans="1:1" ht="79.95" customHeight="1" x14ac:dyDescent="0.3">
      <c r="A67505" s="228">
        <v>73319</v>
      </c>
    </row>
    <row r="67506" spans="1:1" ht="79.95" customHeight="1" x14ac:dyDescent="0.3">
      <c r="A67506" s="228">
        <v>73320</v>
      </c>
    </row>
    <row r="67507" spans="1:1" ht="79.95" customHeight="1" x14ac:dyDescent="0.3">
      <c r="A67507" s="228">
        <v>73321</v>
      </c>
    </row>
    <row r="67508" spans="1:1" ht="79.95" customHeight="1" x14ac:dyDescent="0.3">
      <c r="A67508" s="228">
        <v>73322</v>
      </c>
    </row>
    <row r="67509" spans="1:1" ht="79.95" customHeight="1" x14ac:dyDescent="0.3">
      <c r="A67509" s="228">
        <v>73323</v>
      </c>
    </row>
    <row r="67510" spans="1:1" ht="79.95" customHeight="1" x14ac:dyDescent="0.3">
      <c r="A67510" s="228">
        <v>73324</v>
      </c>
    </row>
    <row r="67511" spans="1:1" ht="79.95" customHeight="1" x14ac:dyDescent="0.3">
      <c r="A67511" s="228">
        <v>73325</v>
      </c>
    </row>
    <row r="67512" spans="1:1" ht="79.95" customHeight="1" x14ac:dyDescent="0.3">
      <c r="A67512" s="228">
        <v>73326</v>
      </c>
    </row>
    <row r="67513" spans="1:1" ht="79.95" customHeight="1" x14ac:dyDescent="0.3">
      <c r="A67513" s="228">
        <v>73327</v>
      </c>
    </row>
    <row r="67514" spans="1:1" ht="79.95" customHeight="1" x14ac:dyDescent="0.3">
      <c r="A67514" s="228">
        <v>73328</v>
      </c>
    </row>
    <row r="67515" spans="1:1" ht="79.95" customHeight="1" x14ac:dyDescent="0.3">
      <c r="A67515" s="228">
        <v>73329</v>
      </c>
    </row>
    <row r="67516" spans="1:1" ht="79.95" customHeight="1" x14ac:dyDescent="0.3">
      <c r="A67516" s="228">
        <v>73330</v>
      </c>
    </row>
    <row r="67517" spans="1:1" ht="79.95" customHeight="1" x14ac:dyDescent="0.3">
      <c r="A67517" s="228">
        <v>73331</v>
      </c>
    </row>
    <row r="67518" spans="1:1" ht="79.95" customHeight="1" x14ac:dyDescent="0.3">
      <c r="A67518" s="228">
        <v>73332</v>
      </c>
    </row>
    <row r="67519" spans="1:1" ht="79.95" customHeight="1" x14ac:dyDescent="0.3">
      <c r="A67519" s="228">
        <v>73333</v>
      </c>
    </row>
    <row r="67520" spans="1:1" ht="79.95" customHeight="1" x14ac:dyDescent="0.3">
      <c r="A67520" s="228">
        <v>73334</v>
      </c>
    </row>
    <row r="67521" spans="1:1" ht="79.95" customHeight="1" x14ac:dyDescent="0.3">
      <c r="A67521" s="228">
        <v>73335</v>
      </c>
    </row>
    <row r="67522" spans="1:1" ht="79.95" customHeight="1" x14ac:dyDescent="0.3">
      <c r="A67522" s="228">
        <v>73336</v>
      </c>
    </row>
    <row r="67523" spans="1:1" ht="79.95" customHeight="1" x14ac:dyDescent="0.3">
      <c r="A67523" s="228">
        <v>73337</v>
      </c>
    </row>
    <row r="67524" spans="1:1" ht="79.95" customHeight="1" x14ac:dyDescent="0.3">
      <c r="A67524" s="228">
        <v>73338</v>
      </c>
    </row>
    <row r="67525" spans="1:1" ht="79.95" customHeight="1" x14ac:dyDescent="0.3">
      <c r="A67525" s="228">
        <v>73339</v>
      </c>
    </row>
    <row r="67526" spans="1:1" ht="79.95" customHeight="1" x14ac:dyDescent="0.3">
      <c r="A67526" s="228">
        <v>73340</v>
      </c>
    </row>
    <row r="67527" spans="1:1" ht="79.95" customHeight="1" x14ac:dyDescent="0.3">
      <c r="A67527" s="228">
        <v>73341</v>
      </c>
    </row>
    <row r="67528" spans="1:1" ht="79.95" customHeight="1" x14ac:dyDescent="0.3">
      <c r="A67528" s="228">
        <v>73342</v>
      </c>
    </row>
    <row r="67529" spans="1:1" ht="79.95" customHeight="1" x14ac:dyDescent="0.3">
      <c r="A67529" s="228">
        <v>73343</v>
      </c>
    </row>
    <row r="67530" spans="1:1" ht="79.95" customHeight="1" x14ac:dyDescent="0.3">
      <c r="A67530" s="228">
        <v>73344</v>
      </c>
    </row>
    <row r="67531" spans="1:1" ht="79.95" customHeight="1" x14ac:dyDescent="0.3">
      <c r="A67531" s="228">
        <v>73345</v>
      </c>
    </row>
    <row r="67532" spans="1:1" ht="79.95" customHeight="1" x14ac:dyDescent="0.3">
      <c r="A67532" s="228">
        <v>73346</v>
      </c>
    </row>
    <row r="67533" spans="1:1" ht="79.95" customHeight="1" x14ac:dyDescent="0.3">
      <c r="A67533" s="228">
        <v>73347</v>
      </c>
    </row>
    <row r="67534" spans="1:1" ht="79.95" customHeight="1" x14ac:dyDescent="0.3">
      <c r="A67534" s="228">
        <v>73348</v>
      </c>
    </row>
    <row r="67535" spans="1:1" ht="79.95" customHeight="1" x14ac:dyDescent="0.3">
      <c r="A67535" s="228">
        <v>73349</v>
      </c>
    </row>
    <row r="67536" spans="1:1" ht="79.95" customHeight="1" x14ac:dyDescent="0.3">
      <c r="A67536" s="228">
        <v>73350</v>
      </c>
    </row>
    <row r="67537" spans="1:1" ht="79.95" customHeight="1" x14ac:dyDescent="0.3">
      <c r="A67537" s="228">
        <v>73351</v>
      </c>
    </row>
    <row r="67538" spans="1:1" ht="79.95" customHeight="1" x14ac:dyDescent="0.3">
      <c r="A67538" s="228">
        <v>73352</v>
      </c>
    </row>
    <row r="67539" spans="1:1" ht="79.95" customHeight="1" x14ac:dyDescent="0.3">
      <c r="A67539" s="228">
        <v>73353</v>
      </c>
    </row>
    <row r="67540" spans="1:1" ht="79.95" customHeight="1" x14ac:dyDescent="0.3">
      <c r="A67540" s="228">
        <v>73354</v>
      </c>
    </row>
    <row r="67541" spans="1:1" ht="79.95" customHeight="1" x14ac:dyDescent="0.3">
      <c r="A67541" s="228">
        <v>73355</v>
      </c>
    </row>
    <row r="67542" spans="1:1" ht="79.95" customHeight="1" x14ac:dyDescent="0.3">
      <c r="A67542" s="228">
        <v>73356</v>
      </c>
    </row>
    <row r="67543" spans="1:1" ht="79.95" customHeight="1" x14ac:dyDescent="0.3">
      <c r="A67543" s="228">
        <v>73357</v>
      </c>
    </row>
    <row r="67544" spans="1:1" ht="79.95" customHeight="1" x14ac:dyDescent="0.3">
      <c r="A67544" s="228">
        <v>73358</v>
      </c>
    </row>
    <row r="67545" spans="1:1" ht="79.95" customHeight="1" x14ac:dyDescent="0.3">
      <c r="A67545" s="228">
        <v>73359</v>
      </c>
    </row>
    <row r="67546" spans="1:1" ht="79.95" customHeight="1" x14ac:dyDescent="0.3">
      <c r="A67546" s="228">
        <v>73360</v>
      </c>
    </row>
    <row r="67547" spans="1:1" ht="79.95" customHeight="1" x14ac:dyDescent="0.3">
      <c r="A67547" s="228">
        <v>73361</v>
      </c>
    </row>
    <row r="67548" spans="1:1" ht="79.95" customHeight="1" x14ac:dyDescent="0.3">
      <c r="A67548" s="228">
        <v>73362</v>
      </c>
    </row>
    <row r="67549" spans="1:1" ht="79.95" customHeight="1" x14ac:dyDescent="0.3">
      <c r="A67549" s="228">
        <v>73363</v>
      </c>
    </row>
    <row r="67550" spans="1:1" ht="79.95" customHeight="1" x14ac:dyDescent="0.3">
      <c r="A67550" s="228">
        <v>73364</v>
      </c>
    </row>
    <row r="67551" spans="1:1" ht="79.95" customHeight="1" x14ac:dyDescent="0.3">
      <c r="A67551" s="228">
        <v>73365</v>
      </c>
    </row>
    <row r="67552" spans="1:1" ht="79.95" customHeight="1" x14ac:dyDescent="0.3">
      <c r="A67552" s="228">
        <v>73366</v>
      </c>
    </row>
    <row r="67553" spans="1:1" ht="79.95" customHeight="1" x14ac:dyDescent="0.3">
      <c r="A67553" s="228">
        <v>73367</v>
      </c>
    </row>
    <row r="67554" spans="1:1" ht="79.95" customHeight="1" x14ac:dyDescent="0.3">
      <c r="A67554" s="228">
        <v>73368</v>
      </c>
    </row>
    <row r="67555" spans="1:1" ht="79.95" customHeight="1" x14ac:dyDescent="0.3">
      <c r="A67555" s="228">
        <v>73369</v>
      </c>
    </row>
    <row r="67556" spans="1:1" ht="79.95" customHeight="1" x14ac:dyDescent="0.3">
      <c r="A67556" s="228">
        <v>73370</v>
      </c>
    </row>
    <row r="67557" spans="1:1" ht="79.95" customHeight="1" x14ac:dyDescent="0.3">
      <c r="A67557" s="228">
        <v>73371</v>
      </c>
    </row>
    <row r="67558" spans="1:1" ht="79.95" customHeight="1" x14ac:dyDescent="0.3">
      <c r="A67558" s="228">
        <v>73372</v>
      </c>
    </row>
    <row r="67559" spans="1:1" ht="79.95" customHeight="1" x14ac:dyDescent="0.3">
      <c r="A67559" s="228">
        <v>73373</v>
      </c>
    </row>
    <row r="67560" spans="1:1" ht="79.95" customHeight="1" x14ac:dyDescent="0.3">
      <c r="A67560" s="228">
        <v>73374</v>
      </c>
    </row>
    <row r="67561" spans="1:1" ht="79.95" customHeight="1" x14ac:dyDescent="0.3">
      <c r="A67561" s="228">
        <v>73375</v>
      </c>
    </row>
    <row r="67562" spans="1:1" ht="79.95" customHeight="1" x14ac:dyDescent="0.3">
      <c r="A67562" s="228">
        <v>73376</v>
      </c>
    </row>
    <row r="67563" spans="1:1" ht="79.95" customHeight="1" x14ac:dyDescent="0.3">
      <c r="A67563" s="228">
        <v>73377</v>
      </c>
    </row>
    <row r="67564" spans="1:1" ht="79.95" customHeight="1" x14ac:dyDescent="0.3">
      <c r="A67564" s="228">
        <v>73378</v>
      </c>
    </row>
    <row r="67565" spans="1:1" ht="79.95" customHeight="1" x14ac:dyDescent="0.3">
      <c r="A67565" s="228">
        <v>73379</v>
      </c>
    </row>
    <row r="67566" spans="1:1" ht="79.95" customHeight="1" x14ac:dyDescent="0.3">
      <c r="A67566" s="228">
        <v>73380</v>
      </c>
    </row>
    <row r="67567" spans="1:1" ht="79.95" customHeight="1" x14ac:dyDescent="0.3">
      <c r="A67567" s="228">
        <v>73381</v>
      </c>
    </row>
    <row r="67568" spans="1:1" ht="79.95" customHeight="1" x14ac:dyDescent="0.3">
      <c r="A67568" s="228">
        <v>73382</v>
      </c>
    </row>
    <row r="67569" spans="1:1" ht="79.95" customHeight="1" x14ac:dyDescent="0.3">
      <c r="A67569" s="228">
        <v>73383</v>
      </c>
    </row>
    <row r="67570" spans="1:1" ht="79.95" customHeight="1" x14ac:dyDescent="0.3">
      <c r="A67570" s="228">
        <v>73384</v>
      </c>
    </row>
    <row r="67571" spans="1:1" ht="79.95" customHeight="1" x14ac:dyDescent="0.3">
      <c r="A67571" s="228">
        <v>73385</v>
      </c>
    </row>
    <row r="67572" spans="1:1" ht="79.95" customHeight="1" x14ac:dyDescent="0.3">
      <c r="A67572" s="228">
        <v>73386</v>
      </c>
    </row>
    <row r="67573" spans="1:1" ht="79.95" customHeight="1" x14ac:dyDescent="0.3">
      <c r="A67573" s="228">
        <v>73387</v>
      </c>
    </row>
    <row r="67574" spans="1:1" ht="79.95" customHeight="1" x14ac:dyDescent="0.3">
      <c r="A67574" s="228">
        <v>73388</v>
      </c>
    </row>
    <row r="67575" spans="1:1" ht="79.95" customHeight="1" x14ac:dyDescent="0.3">
      <c r="A67575" s="228">
        <v>73389</v>
      </c>
    </row>
    <row r="67576" spans="1:1" ht="79.95" customHeight="1" x14ac:dyDescent="0.3">
      <c r="A67576" s="228">
        <v>73390</v>
      </c>
    </row>
    <row r="67577" spans="1:1" ht="79.95" customHeight="1" x14ac:dyDescent="0.3">
      <c r="A67577" s="228">
        <v>73391</v>
      </c>
    </row>
    <row r="67578" spans="1:1" ht="79.95" customHeight="1" x14ac:dyDescent="0.3">
      <c r="A67578" s="228">
        <v>73392</v>
      </c>
    </row>
    <row r="67579" spans="1:1" ht="79.95" customHeight="1" x14ac:dyDescent="0.3">
      <c r="A67579" s="228">
        <v>73393</v>
      </c>
    </row>
    <row r="67580" spans="1:1" ht="79.95" customHeight="1" x14ac:dyDescent="0.3">
      <c r="A67580" s="228">
        <v>73394</v>
      </c>
    </row>
    <row r="67581" spans="1:1" ht="79.95" customHeight="1" x14ac:dyDescent="0.3">
      <c r="A67581" s="228">
        <v>73395</v>
      </c>
    </row>
    <row r="67582" spans="1:1" ht="79.95" customHeight="1" x14ac:dyDescent="0.3">
      <c r="A67582" s="228">
        <v>73396</v>
      </c>
    </row>
    <row r="67583" spans="1:1" ht="79.95" customHeight="1" x14ac:dyDescent="0.3">
      <c r="A67583" s="228">
        <v>73397</v>
      </c>
    </row>
    <row r="67584" spans="1:1" ht="79.95" customHeight="1" x14ac:dyDescent="0.3">
      <c r="A67584" s="228">
        <v>73398</v>
      </c>
    </row>
    <row r="67585" spans="1:1" ht="79.95" customHeight="1" x14ac:dyDescent="0.3">
      <c r="A67585" s="228">
        <v>73399</v>
      </c>
    </row>
    <row r="67586" spans="1:1" ht="79.95" customHeight="1" x14ac:dyDescent="0.3">
      <c r="A67586" s="228">
        <v>73400</v>
      </c>
    </row>
    <row r="67587" spans="1:1" ht="79.95" customHeight="1" x14ac:dyDescent="0.3">
      <c r="A67587" s="228">
        <v>73401</v>
      </c>
    </row>
    <row r="67588" spans="1:1" ht="79.95" customHeight="1" x14ac:dyDescent="0.3">
      <c r="A67588" s="228">
        <v>73402</v>
      </c>
    </row>
    <row r="67589" spans="1:1" ht="79.95" customHeight="1" x14ac:dyDescent="0.3">
      <c r="A67589" s="228">
        <v>73403</v>
      </c>
    </row>
    <row r="67590" spans="1:1" ht="79.95" customHeight="1" x14ac:dyDescent="0.3">
      <c r="A67590" s="228">
        <v>73404</v>
      </c>
    </row>
    <row r="67591" spans="1:1" ht="79.95" customHeight="1" x14ac:dyDescent="0.3">
      <c r="A67591" s="228">
        <v>73405</v>
      </c>
    </row>
    <row r="67592" spans="1:1" ht="79.95" customHeight="1" x14ac:dyDescent="0.3">
      <c r="A67592" s="228">
        <v>73406</v>
      </c>
    </row>
    <row r="67593" spans="1:1" ht="79.95" customHeight="1" x14ac:dyDescent="0.3">
      <c r="A67593" s="228">
        <v>73407</v>
      </c>
    </row>
    <row r="67594" spans="1:1" ht="79.95" customHeight="1" x14ac:dyDescent="0.3">
      <c r="A67594" s="228">
        <v>73408</v>
      </c>
    </row>
    <row r="67595" spans="1:1" ht="79.95" customHeight="1" x14ac:dyDescent="0.3">
      <c r="A67595" s="228">
        <v>73409</v>
      </c>
    </row>
    <row r="67596" spans="1:1" ht="79.95" customHeight="1" x14ac:dyDescent="0.3">
      <c r="A67596" s="228">
        <v>73410</v>
      </c>
    </row>
    <row r="67597" spans="1:1" ht="79.95" customHeight="1" x14ac:dyDescent="0.3">
      <c r="A67597" s="228">
        <v>73411</v>
      </c>
    </row>
    <row r="67598" spans="1:1" ht="79.95" customHeight="1" x14ac:dyDescent="0.3">
      <c r="A67598" s="228">
        <v>73412</v>
      </c>
    </row>
    <row r="67599" spans="1:1" ht="79.95" customHeight="1" x14ac:dyDescent="0.3">
      <c r="A67599" s="228">
        <v>73413</v>
      </c>
    </row>
    <row r="67600" spans="1:1" ht="79.95" customHeight="1" x14ac:dyDescent="0.3">
      <c r="A67600" s="228">
        <v>73414</v>
      </c>
    </row>
    <row r="67601" spans="1:1" ht="79.95" customHeight="1" x14ac:dyDescent="0.3">
      <c r="A67601" s="228">
        <v>73415</v>
      </c>
    </row>
    <row r="67602" spans="1:1" ht="79.95" customHeight="1" x14ac:dyDescent="0.3">
      <c r="A67602" s="228">
        <v>73416</v>
      </c>
    </row>
    <row r="67603" spans="1:1" ht="79.95" customHeight="1" x14ac:dyDescent="0.3">
      <c r="A67603" s="228">
        <v>73417</v>
      </c>
    </row>
    <row r="67604" spans="1:1" ht="79.95" customHeight="1" x14ac:dyDescent="0.3">
      <c r="A67604" s="228">
        <v>73418</v>
      </c>
    </row>
    <row r="67605" spans="1:1" ht="79.95" customHeight="1" x14ac:dyDescent="0.3">
      <c r="A67605" s="228">
        <v>73419</v>
      </c>
    </row>
    <row r="67606" spans="1:1" ht="79.95" customHeight="1" x14ac:dyDescent="0.3">
      <c r="A67606" s="228">
        <v>73420</v>
      </c>
    </row>
    <row r="67607" spans="1:1" ht="79.95" customHeight="1" x14ac:dyDescent="0.3">
      <c r="A67607" s="228">
        <v>73421</v>
      </c>
    </row>
    <row r="67608" spans="1:1" ht="79.95" customHeight="1" x14ac:dyDescent="0.3">
      <c r="A67608" s="228">
        <v>73422</v>
      </c>
    </row>
    <row r="67609" spans="1:1" ht="79.95" customHeight="1" x14ac:dyDescent="0.3">
      <c r="A67609" s="228">
        <v>73423</v>
      </c>
    </row>
    <row r="67610" spans="1:1" ht="79.95" customHeight="1" x14ac:dyDescent="0.3">
      <c r="A67610" s="228">
        <v>73424</v>
      </c>
    </row>
    <row r="67611" spans="1:1" ht="79.95" customHeight="1" x14ac:dyDescent="0.3">
      <c r="A67611" s="228">
        <v>73425</v>
      </c>
    </row>
    <row r="67612" spans="1:1" ht="79.95" customHeight="1" x14ac:dyDescent="0.3">
      <c r="A67612" s="228">
        <v>73426</v>
      </c>
    </row>
    <row r="67613" spans="1:1" ht="79.95" customHeight="1" x14ac:dyDescent="0.3">
      <c r="A67613" s="228">
        <v>73427</v>
      </c>
    </row>
    <row r="67614" spans="1:1" ht="79.95" customHeight="1" x14ac:dyDescent="0.3">
      <c r="A67614" s="228">
        <v>73428</v>
      </c>
    </row>
    <row r="67615" spans="1:1" ht="79.95" customHeight="1" x14ac:dyDescent="0.3">
      <c r="A67615" s="228">
        <v>73429</v>
      </c>
    </row>
    <row r="67616" spans="1:1" ht="79.95" customHeight="1" x14ac:dyDescent="0.3">
      <c r="A67616" s="228">
        <v>73430</v>
      </c>
    </row>
    <row r="67617" spans="1:1" ht="79.95" customHeight="1" x14ac:dyDescent="0.3">
      <c r="A67617" s="228">
        <v>73431</v>
      </c>
    </row>
    <row r="67618" spans="1:1" ht="79.95" customHeight="1" x14ac:dyDescent="0.3">
      <c r="A67618" s="228">
        <v>73432</v>
      </c>
    </row>
    <row r="67619" spans="1:1" ht="79.95" customHeight="1" x14ac:dyDescent="0.3">
      <c r="A67619" s="228">
        <v>73433</v>
      </c>
    </row>
    <row r="67620" spans="1:1" ht="79.95" customHeight="1" x14ac:dyDescent="0.3">
      <c r="A67620" s="228">
        <v>73434</v>
      </c>
    </row>
    <row r="67621" spans="1:1" ht="79.95" customHeight="1" x14ac:dyDescent="0.3">
      <c r="A67621" s="228">
        <v>73435</v>
      </c>
    </row>
    <row r="67622" spans="1:1" ht="79.95" customHeight="1" x14ac:dyDescent="0.3">
      <c r="A67622" s="228">
        <v>73436</v>
      </c>
    </row>
    <row r="67623" spans="1:1" ht="79.95" customHeight="1" x14ac:dyDescent="0.3">
      <c r="A67623" s="228">
        <v>73437</v>
      </c>
    </row>
    <row r="67624" spans="1:1" ht="79.95" customHeight="1" x14ac:dyDescent="0.3">
      <c r="A67624" s="228">
        <v>73438</v>
      </c>
    </row>
    <row r="67625" spans="1:1" ht="79.95" customHeight="1" x14ac:dyDescent="0.3">
      <c r="A67625" s="228">
        <v>73439</v>
      </c>
    </row>
    <row r="67626" spans="1:1" ht="79.95" customHeight="1" x14ac:dyDescent="0.3">
      <c r="A67626" s="228">
        <v>73440</v>
      </c>
    </row>
    <row r="67627" spans="1:1" ht="79.95" customHeight="1" x14ac:dyDescent="0.3">
      <c r="A67627" s="228">
        <v>73441</v>
      </c>
    </row>
    <row r="67628" spans="1:1" ht="79.95" customHeight="1" x14ac:dyDescent="0.3">
      <c r="A67628" s="228">
        <v>73442</v>
      </c>
    </row>
    <row r="67629" spans="1:1" ht="79.95" customHeight="1" x14ac:dyDescent="0.3">
      <c r="A67629" s="228">
        <v>73443</v>
      </c>
    </row>
    <row r="67630" spans="1:1" ht="79.95" customHeight="1" x14ac:dyDescent="0.3">
      <c r="A67630" s="228">
        <v>73444</v>
      </c>
    </row>
    <row r="67631" spans="1:1" ht="79.95" customHeight="1" x14ac:dyDescent="0.3">
      <c r="A67631" s="228">
        <v>73445</v>
      </c>
    </row>
    <row r="67632" spans="1:1" ht="79.95" customHeight="1" x14ac:dyDescent="0.3">
      <c r="A67632" s="228">
        <v>73446</v>
      </c>
    </row>
    <row r="67633" spans="1:1" ht="79.95" customHeight="1" x14ac:dyDescent="0.3">
      <c r="A67633" s="228">
        <v>73447</v>
      </c>
    </row>
    <row r="67634" spans="1:1" ht="79.95" customHeight="1" x14ac:dyDescent="0.3">
      <c r="A67634" s="228">
        <v>73448</v>
      </c>
    </row>
    <row r="67635" spans="1:1" ht="79.95" customHeight="1" x14ac:dyDescent="0.3">
      <c r="A67635" s="228">
        <v>73449</v>
      </c>
    </row>
    <row r="67636" spans="1:1" ht="79.95" customHeight="1" x14ac:dyDescent="0.3">
      <c r="A67636" s="228">
        <v>73450</v>
      </c>
    </row>
    <row r="67637" spans="1:1" ht="79.95" customHeight="1" x14ac:dyDescent="0.3">
      <c r="A67637" s="228">
        <v>73451</v>
      </c>
    </row>
    <row r="67638" spans="1:1" ht="79.95" customHeight="1" x14ac:dyDescent="0.3">
      <c r="A67638" s="228">
        <v>73452</v>
      </c>
    </row>
    <row r="67639" spans="1:1" ht="79.95" customHeight="1" x14ac:dyDescent="0.3">
      <c r="A67639" s="228">
        <v>73453</v>
      </c>
    </row>
    <row r="67640" spans="1:1" ht="79.95" customHeight="1" x14ac:dyDescent="0.3">
      <c r="A67640" s="228">
        <v>73454</v>
      </c>
    </row>
    <row r="67641" spans="1:1" ht="79.95" customHeight="1" x14ac:dyDescent="0.3">
      <c r="A67641" s="228">
        <v>73455</v>
      </c>
    </row>
    <row r="67642" spans="1:1" ht="79.95" customHeight="1" x14ac:dyDescent="0.3">
      <c r="A67642" s="228">
        <v>73456</v>
      </c>
    </row>
    <row r="67643" spans="1:1" ht="79.95" customHeight="1" x14ac:dyDescent="0.3">
      <c r="A67643" s="228">
        <v>73457</v>
      </c>
    </row>
    <row r="67644" spans="1:1" ht="79.95" customHeight="1" x14ac:dyDescent="0.3">
      <c r="A67644" s="228">
        <v>73458</v>
      </c>
    </row>
    <row r="67645" spans="1:1" ht="79.95" customHeight="1" x14ac:dyDescent="0.3">
      <c r="A67645" s="228">
        <v>73459</v>
      </c>
    </row>
    <row r="67646" spans="1:1" ht="79.95" customHeight="1" x14ac:dyDescent="0.3">
      <c r="A67646" s="228">
        <v>73460</v>
      </c>
    </row>
    <row r="67647" spans="1:1" ht="79.95" customHeight="1" x14ac:dyDescent="0.3">
      <c r="A67647" s="228">
        <v>73461</v>
      </c>
    </row>
    <row r="67648" spans="1:1" ht="79.95" customHeight="1" x14ac:dyDescent="0.3">
      <c r="A67648" s="228">
        <v>73462</v>
      </c>
    </row>
    <row r="67649" spans="1:1" ht="79.95" customHeight="1" x14ac:dyDescent="0.3">
      <c r="A67649" s="228">
        <v>73463</v>
      </c>
    </row>
    <row r="67650" spans="1:1" ht="79.95" customHeight="1" x14ac:dyDescent="0.3">
      <c r="A67650" s="228">
        <v>73464</v>
      </c>
    </row>
    <row r="67651" spans="1:1" ht="79.95" customHeight="1" x14ac:dyDescent="0.3">
      <c r="A67651" s="228">
        <v>73465</v>
      </c>
    </row>
    <row r="67652" spans="1:1" ht="79.95" customHeight="1" x14ac:dyDescent="0.3">
      <c r="A67652" s="228">
        <v>73466</v>
      </c>
    </row>
    <row r="67653" spans="1:1" ht="79.95" customHeight="1" x14ac:dyDescent="0.3">
      <c r="A67653" s="228">
        <v>73467</v>
      </c>
    </row>
    <row r="67654" spans="1:1" ht="79.95" customHeight="1" x14ac:dyDescent="0.3">
      <c r="A67654" s="228">
        <v>73468</v>
      </c>
    </row>
    <row r="67655" spans="1:1" ht="79.95" customHeight="1" x14ac:dyDescent="0.3">
      <c r="A67655" s="228">
        <v>73469</v>
      </c>
    </row>
    <row r="67656" spans="1:1" ht="79.95" customHeight="1" x14ac:dyDescent="0.3">
      <c r="A67656" s="228">
        <v>73470</v>
      </c>
    </row>
    <row r="67657" spans="1:1" ht="79.95" customHeight="1" x14ac:dyDescent="0.3">
      <c r="A67657" s="228">
        <v>73471</v>
      </c>
    </row>
    <row r="67658" spans="1:1" ht="79.95" customHeight="1" x14ac:dyDescent="0.3">
      <c r="A67658" s="228">
        <v>73472</v>
      </c>
    </row>
    <row r="67659" spans="1:1" ht="79.95" customHeight="1" x14ac:dyDescent="0.3">
      <c r="A67659" s="228">
        <v>73473</v>
      </c>
    </row>
    <row r="67660" spans="1:1" ht="79.95" customHeight="1" x14ac:dyDescent="0.3">
      <c r="A67660" s="228">
        <v>73474</v>
      </c>
    </row>
    <row r="67661" spans="1:1" ht="79.95" customHeight="1" x14ac:dyDescent="0.3">
      <c r="A67661" s="228">
        <v>73475</v>
      </c>
    </row>
    <row r="67662" spans="1:1" ht="79.95" customHeight="1" x14ac:dyDescent="0.3">
      <c r="A67662" s="228">
        <v>73476</v>
      </c>
    </row>
    <row r="67663" spans="1:1" ht="79.95" customHeight="1" x14ac:dyDescent="0.3">
      <c r="A67663" s="228">
        <v>73477</v>
      </c>
    </row>
    <row r="67664" spans="1:1" ht="79.95" customHeight="1" x14ac:dyDescent="0.3">
      <c r="A67664" s="228">
        <v>73478</v>
      </c>
    </row>
    <row r="67665" spans="1:1" ht="79.95" customHeight="1" x14ac:dyDescent="0.3">
      <c r="A67665" s="228">
        <v>73479</v>
      </c>
    </row>
    <row r="67666" spans="1:1" ht="79.95" customHeight="1" x14ac:dyDescent="0.3">
      <c r="A67666" s="228">
        <v>73480</v>
      </c>
    </row>
    <row r="67667" spans="1:1" ht="79.95" customHeight="1" x14ac:dyDescent="0.3">
      <c r="A67667" s="228">
        <v>73481</v>
      </c>
    </row>
    <row r="67668" spans="1:1" ht="79.95" customHeight="1" x14ac:dyDescent="0.3">
      <c r="A67668" s="228">
        <v>73482</v>
      </c>
    </row>
    <row r="67669" spans="1:1" ht="79.95" customHeight="1" x14ac:dyDescent="0.3">
      <c r="A67669" s="228">
        <v>73483</v>
      </c>
    </row>
    <row r="67670" spans="1:1" ht="79.95" customHeight="1" x14ac:dyDescent="0.3">
      <c r="A67670" s="228">
        <v>73484</v>
      </c>
    </row>
    <row r="67671" spans="1:1" ht="79.95" customHeight="1" x14ac:dyDescent="0.3">
      <c r="A67671" s="228">
        <v>73485</v>
      </c>
    </row>
    <row r="67672" spans="1:1" ht="79.95" customHeight="1" x14ac:dyDescent="0.3">
      <c r="A67672" s="228">
        <v>73486</v>
      </c>
    </row>
    <row r="67673" spans="1:1" ht="79.95" customHeight="1" x14ac:dyDescent="0.3">
      <c r="A67673" s="228">
        <v>73487</v>
      </c>
    </row>
    <row r="67674" spans="1:1" ht="79.95" customHeight="1" x14ac:dyDescent="0.3">
      <c r="A67674" s="228">
        <v>73488</v>
      </c>
    </row>
    <row r="67675" spans="1:1" ht="79.95" customHeight="1" x14ac:dyDescent="0.3">
      <c r="A67675" s="228">
        <v>73489</v>
      </c>
    </row>
    <row r="67676" spans="1:1" ht="79.95" customHeight="1" x14ac:dyDescent="0.3">
      <c r="A67676" s="228">
        <v>73490</v>
      </c>
    </row>
    <row r="67677" spans="1:1" ht="79.95" customHeight="1" x14ac:dyDescent="0.3">
      <c r="A67677" s="228">
        <v>73491</v>
      </c>
    </row>
    <row r="67678" spans="1:1" ht="79.95" customHeight="1" x14ac:dyDescent="0.3">
      <c r="A67678" s="228">
        <v>73492</v>
      </c>
    </row>
    <row r="67679" spans="1:1" ht="79.95" customHeight="1" x14ac:dyDescent="0.3">
      <c r="A67679" s="228">
        <v>73493</v>
      </c>
    </row>
    <row r="67680" spans="1:1" ht="79.95" customHeight="1" x14ac:dyDescent="0.3">
      <c r="A67680" s="228">
        <v>73494</v>
      </c>
    </row>
    <row r="67681" spans="1:1" ht="79.95" customHeight="1" x14ac:dyDescent="0.3">
      <c r="A67681" s="228">
        <v>73495</v>
      </c>
    </row>
    <row r="67682" spans="1:1" ht="79.95" customHeight="1" x14ac:dyDescent="0.3">
      <c r="A67682" s="228">
        <v>73496</v>
      </c>
    </row>
    <row r="67683" spans="1:1" ht="79.95" customHeight="1" x14ac:dyDescent="0.3">
      <c r="A67683" s="228">
        <v>73497</v>
      </c>
    </row>
    <row r="67684" spans="1:1" ht="79.95" customHeight="1" x14ac:dyDescent="0.3">
      <c r="A67684" s="228">
        <v>73498</v>
      </c>
    </row>
    <row r="67685" spans="1:1" ht="79.95" customHeight="1" x14ac:dyDescent="0.3">
      <c r="A67685" s="228">
        <v>73499</v>
      </c>
    </row>
    <row r="67686" spans="1:1" ht="79.95" customHeight="1" x14ac:dyDescent="0.3">
      <c r="A67686" s="228">
        <v>73500</v>
      </c>
    </row>
    <row r="67687" spans="1:1" ht="79.95" customHeight="1" x14ac:dyDescent="0.3">
      <c r="A67687" s="228">
        <v>73501</v>
      </c>
    </row>
    <row r="67688" spans="1:1" ht="79.95" customHeight="1" x14ac:dyDescent="0.3">
      <c r="A67688" s="228">
        <v>73502</v>
      </c>
    </row>
    <row r="67689" spans="1:1" ht="79.95" customHeight="1" x14ac:dyDescent="0.3">
      <c r="A67689" s="228">
        <v>73503</v>
      </c>
    </row>
    <row r="67690" spans="1:1" ht="79.95" customHeight="1" x14ac:dyDescent="0.3">
      <c r="A67690" s="228">
        <v>73504</v>
      </c>
    </row>
    <row r="67691" spans="1:1" ht="79.95" customHeight="1" x14ac:dyDescent="0.3">
      <c r="A67691" s="228">
        <v>73505</v>
      </c>
    </row>
    <row r="67692" spans="1:1" ht="79.95" customHeight="1" x14ac:dyDescent="0.3">
      <c r="A67692" s="228">
        <v>73506</v>
      </c>
    </row>
    <row r="67693" spans="1:1" ht="79.95" customHeight="1" x14ac:dyDescent="0.3">
      <c r="A67693" s="228">
        <v>73507</v>
      </c>
    </row>
    <row r="67694" spans="1:1" ht="79.95" customHeight="1" x14ac:dyDescent="0.3">
      <c r="A67694" s="228">
        <v>73508</v>
      </c>
    </row>
    <row r="67695" spans="1:1" ht="79.95" customHeight="1" x14ac:dyDescent="0.3">
      <c r="A67695" s="228">
        <v>73509</v>
      </c>
    </row>
    <row r="67696" spans="1:1" ht="79.95" customHeight="1" x14ac:dyDescent="0.3">
      <c r="A67696" s="228">
        <v>73510</v>
      </c>
    </row>
    <row r="67697" spans="1:1" ht="79.95" customHeight="1" x14ac:dyDescent="0.3">
      <c r="A67697" s="228">
        <v>73511</v>
      </c>
    </row>
    <row r="67698" spans="1:1" ht="79.95" customHeight="1" x14ac:dyDescent="0.3">
      <c r="A67698" s="228">
        <v>73512</v>
      </c>
    </row>
    <row r="67699" spans="1:1" ht="79.95" customHeight="1" x14ac:dyDescent="0.3">
      <c r="A67699" s="228">
        <v>73513</v>
      </c>
    </row>
    <row r="67700" spans="1:1" ht="79.95" customHeight="1" x14ac:dyDescent="0.3">
      <c r="A67700" s="228">
        <v>73514</v>
      </c>
    </row>
    <row r="67701" spans="1:1" ht="79.95" customHeight="1" x14ac:dyDescent="0.3">
      <c r="A67701" s="228">
        <v>73515</v>
      </c>
    </row>
    <row r="67702" spans="1:1" ht="79.95" customHeight="1" x14ac:dyDescent="0.3">
      <c r="A67702" s="228">
        <v>73516</v>
      </c>
    </row>
    <row r="67703" spans="1:1" ht="79.95" customHeight="1" x14ac:dyDescent="0.3">
      <c r="A67703" s="228">
        <v>73517</v>
      </c>
    </row>
    <row r="67704" spans="1:1" ht="79.95" customHeight="1" x14ac:dyDescent="0.3">
      <c r="A67704" s="228">
        <v>73518</v>
      </c>
    </row>
    <row r="67705" spans="1:1" ht="79.95" customHeight="1" x14ac:dyDescent="0.3">
      <c r="A67705" s="228">
        <v>73519</v>
      </c>
    </row>
    <row r="67706" spans="1:1" ht="79.95" customHeight="1" x14ac:dyDescent="0.3">
      <c r="A67706" s="228">
        <v>73520</v>
      </c>
    </row>
    <row r="67707" spans="1:1" ht="79.95" customHeight="1" x14ac:dyDescent="0.3">
      <c r="A67707" s="228">
        <v>73521</v>
      </c>
    </row>
    <row r="67708" spans="1:1" ht="79.95" customHeight="1" x14ac:dyDescent="0.3">
      <c r="A67708" s="228">
        <v>73522</v>
      </c>
    </row>
    <row r="67709" spans="1:1" ht="79.95" customHeight="1" x14ac:dyDescent="0.3">
      <c r="A67709" s="228">
        <v>73523</v>
      </c>
    </row>
    <row r="67710" spans="1:1" ht="79.95" customHeight="1" x14ac:dyDescent="0.3">
      <c r="A67710" s="228">
        <v>73524</v>
      </c>
    </row>
    <row r="67711" spans="1:1" ht="79.95" customHeight="1" x14ac:dyDescent="0.3">
      <c r="A67711" s="228">
        <v>73525</v>
      </c>
    </row>
    <row r="67712" spans="1:1" ht="79.95" customHeight="1" x14ac:dyDescent="0.3">
      <c r="A67712" s="228">
        <v>73526</v>
      </c>
    </row>
    <row r="67713" spans="1:1" ht="79.95" customHeight="1" x14ac:dyDescent="0.3">
      <c r="A67713" s="228">
        <v>73527</v>
      </c>
    </row>
    <row r="67714" spans="1:1" ht="79.95" customHeight="1" x14ac:dyDescent="0.3">
      <c r="A67714" s="228">
        <v>73528</v>
      </c>
    </row>
    <row r="67715" spans="1:1" ht="79.95" customHeight="1" x14ac:dyDescent="0.3">
      <c r="A67715" s="228">
        <v>73529</v>
      </c>
    </row>
    <row r="67716" spans="1:1" ht="79.95" customHeight="1" x14ac:dyDescent="0.3">
      <c r="A67716" s="228">
        <v>73530</v>
      </c>
    </row>
    <row r="67717" spans="1:1" ht="79.95" customHeight="1" x14ac:dyDescent="0.3">
      <c r="A67717" s="228">
        <v>73531</v>
      </c>
    </row>
    <row r="67718" spans="1:1" ht="79.95" customHeight="1" x14ac:dyDescent="0.3">
      <c r="A67718" s="228">
        <v>73532</v>
      </c>
    </row>
    <row r="67719" spans="1:1" ht="79.95" customHeight="1" x14ac:dyDescent="0.3">
      <c r="A67719" s="228">
        <v>73533</v>
      </c>
    </row>
    <row r="67720" spans="1:1" ht="79.95" customHeight="1" x14ac:dyDescent="0.3">
      <c r="A67720" s="228">
        <v>73534</v>
      </c>
    </row>
    <row r="67721" spans="1:1" ht="79.95" customHeight="1" x14ac:dyDescent="0.3">
      <c r="A67721" s="228">
        <v>73535</v>
      </c>
    </row>
    <row r="67722" spans="1:1" ht="79.95" customHeight="1" x14ac:dyDescent="0.3">
      <c r="A67722" s="228">
        <v>73536</v>
      </c>
    </row>
    <row r="67723" spans="1:1" ht="79.95" customHeight="1" x14ac:dyDescent="0.3">
      <c r="A67723" s="228">
        <v>73537</v>
      </c>
    </row>
    <row r="67724" spans="1:1" ht="79.95" customHeight="1" x14ac:dyDescent="0.3">
      <c r="A67724" s="228">
        <v>73538</v>
      </c>
    </row>
    <row r="67725" spans="1:1" ht="79.95" customHeight="1" x14ac:dyDescent="0.3">
      <c r="A67725" s="228">
        <v>73539</v>
      </c>
    </row>
    <row r="67726" spans="1:1" ht="79.95" customHeight="1" x14ac:dyDescent="0.3">
      <c r="A67726" s="228">
        <v>73540</v>
      </c>
    </row>
    <row r="67727" spans="1:1" ht="79.95" customHeight="1" x14ac:dyDescent="0.3">
      <c r="A67727" s="228">
        <v>73541</v>
      </c>
    </row>
    <row r="67728" spans="1:1" ht="79.95" customHeight="1" x14ac:dyDescent="0.3">
      <c r="A67728" s="228">
        <v>73542</v>
      </c>
    </row>
    <row r="67729" spans="1:1" ht="79.95" customHeight="1" x14ac:dyDescent="0.3">
      <c r="A67729" s="228">
        <v>73543</v>
      </c>
    </row>
    <row r="67730" spans="1:1" ht="79.95" customHeight="1" x14ac:dyDescent="0.3">
      <c r="A67730" s="228">
        <v>73544</v>
      </c>
    </row>
    <row r="67731" spans="1:1" ht="79.95" customHeight="1" x14ac:dyDescent="0.3">
      <c r="A67731" s="228">
        <v>73545</v>
      </c>
    </row>
    <row r="67732" spans="1:1" ht="79.95" customHeight="1" x14ac:dyDescent="0.3">
      <c r="A67732" s="228">
        <v>73546</v>
      </c>
    </row>
    <row r="67733" spans="1:1" ht="79.95" customHeight="1" x14ac:dyDescent="0.3">
      <c r="A67733" s="228">
        <v>73547</v>
      </c>
    </row>
    <row r="67734" spans="1:1" ht="79.95" customHeight="1" x14ac:dyDescent="0.3">
      <c r="A67734" s="228">
        <v>73548</v>
      </c>
    </row>
    <row r="67735" spans="1:1" ht="79.95" customHeight="1" x14ac:dyDescent="0.3">
      <c r="A67735" s="228">
        <v>73549</v>
      </c>
    </row>
    <row r="67736" spans="1:1" ht="79.95" customHeight="1" x14ac:dyDescent="0.3">
      <c r="A67736" s="228">
        <v>73550</v>
      </c>
    </row>
    <row r="67737" spans="1:1" ht="79.95" customHeight="1" x14ac:dyDescent="0.3">
      <c r="A67737" s="228">
        <v>73551</v>
      </c>
    </row>
    <row r="67738" spans="1:1" ht="79.95" customHeight="1" x14ac:dyDescent="0.3">
      <c r="A67738" s="228">
        <v>73552</v>
      </c>
    </row>
    <row r="67739" spans="1:1" ht="79.95" customHeight="1" x14ac:dyDescent="0.3">
      <c r="A67739" s="228">
        <v>73553</v>
      </c>
    </row>
    <row r="67740" spans="1:1" ht="79.95" customHeight="1" x14ac:dyDescent="0.3">
      <c r="A67740" s="228">
        <v>73554</v>
      </c>
    </row>
    <row r="67741" spans="1:1" ht="79.95" customHeight="1" x14ac:dyDescent="0.3">
      <c r="A67741" s="228">
        <v>73555</v>
      </c>
    </row>
    <row r="67742" spans="1:1" ht="79.95" customHeight="1" x14ac:dyDescent="0.3">
      <c r="A67742" s="228">
        <v>73556</v>
      </c>
    </row>
    <row r="67743" spans="1:1" ht="79.95" customHeight="1" x14ac:dyDescent="0.3">
      <c r="A67743" s="228">
        <v>73557</v>
      </c>
    </row>
    <row r="67744" spans="1:1" ht="79.95" customHeight="1" x14ac:dyDescent="0.3">
      <c r="A67744" s="228">
        <v>73558</v>
      </c>
    </row>
    <row r="67745" spans="1:1" ht="79.95" customHeight="1" x14ac:dyDescent="0.3">
      <c r="A67745" s="228">
        <v>73559</v>
      </c>
    </row>
    <row r="67746" spans="1:1" ht="79.95" customHeight="1" x14ac:dyDescent="0.3">
      <c r="A67746" s="228">
        <v>73560</v>
      </c>
    </row>
    <row r="67747" spans="1:1" ht="79.95" customHeight="1" x14ac:dyDescent="0.3">
      <c r="A67747" s="228">
        <v>73561</v>
      </c>
    </row>
    <row r="67748" spans="1:1" ht="79.95" customHeight="1" x14ac:dyDescent="0.3">
      <c r="A67748" s="228">
        <v>73562</v>
      </c>
    </row>
    <row r="67749" spans="1:1" ht="79.95" customHeight="1" x14ac:dyDescent="0.3">
      <c r="A67749" s="228">
        <v>73563</v>
      </c>
    </row>
    <row r="67750" spans="1:1" ht="79.95" customHeight="1" x14ac:dyDescent="0.3">
      <c r="A67750" s="228">
        <v>73564</v>
      </c>
    </row>
    <row r="67751" spans="1:1" ht="79.95" customHeight="1" x14ac:dyDescent="0.3">
      <c r="A67751" s="228">
        <v>73565</v>
      </c>
    </row>
    <row r="67752" spans="1:1" ht="79.95" customHeight="1" x14ac:dyDescent="0.3">
      <c r="A67752" s="228">
        <v>73566</v>
      </c>
    </row>
    <row r="67753" spans="1:1" ht="79.95" customHeight="1" x14ac:dyDescent="0.3">
      <c r="A67753" s="228">
        <v>73567</v>
      </c>
    </row>
    <row r="67754" spans="1:1" ht="79.95" customHeight="1" x14ac:dyDescent="0.3">
      <c r="A67754" s="228">
        <v>73568</v>
      </c>
    </row>
    <row r="67755" spans="1:1" ht="79.95" customHeight="1" x14ac:dyDescent="0.3">
      <c r="A67755" s="228">
        <v>73569</v>
      </c>
    </row>
    <row r="67756" spans="1:1" ht="79.95" customHeight="1" x14ac:dyDescent="0.3">
      <c r="A67756" s="228">
        <v>73570</v>
      </c>
    </row>
    <row r="67757" spans="1:1" ht="79.95" customHeight="1" x14ac:dyDescent="0.3">
      <c r="A67757" s="228">
        <v>73571</v>
      </c>
    </row>
    <row r="67758" spans="1:1" ht="79.95" customHeight="1" x14ac:dyDescent="0.3">
      <c r="A67758" s="228">
        <v>73572</v>
      </c>
    </row>
    <row r="67759" spans="1:1" ht="79.95" customHeight="1" x14ac:dyDescent="0.3">
      <c r="A67759" s="228">
        <v>73573</v>
      </c>
    </row>
    <row r="67760" spans="1:1" ht="79.95" customHeight="1" x14ac:dyDescent="0.3">
      <c r="A67760" s="228">
        <v>73574</v>
      </c>
    </row>
    <row r="67761" spans="1:1" ht="79.95" customHeight="1" x14ac:dyDescent="0.3">
      <c r="A67761" s="228">
        <v>73575</v>
      </c>
    </row>
    <row r="67762" spans="1:1" ht="79.95" customHeight="1" x14ac:dyDescent="0.3">
      <c r="A67762" s="228">
        <v>73576</v>
      </c>
    </row>
    <row r="67763" spans="1:1" ht="79.95" customHeight="1" x14ac:dyDescent="0.3">
      <c r="A67763" s="228">
        <v>73577</v>
      </c>
    </row>
    <row r="67764" spans="1:1" ht="79.95" customHeight="1" x14ac:dyDescent="0.3">
      <c r="A67764" s="228">
        <v>73578</v>
      </c>
    </row>
    <row r="67765" spans="1:1" ht="79.95" customHeight="1" x14ac:dyDescent="0.3">
      <c r="A67765" s="228">
        <v>73579</v>
      </c>
    </row>
    <row r="67766" spans="1:1" ht="79.95" customHeight="1" x14ac:dyDescent="0.3">
      <c r="A67766" s="228">
        <v>73580</v>
      </c>
    </row>
    <row r="67767" spans="1:1" ht="79.95" customHeight="1" x14ac:dyDescent="0.3">
      <c r="A67767" s="228">
        <v>73581</v>
      </c>
    </row>
    <row r="67768" spans="1:1" ht="79.95" customHeight="1" x14ac:dyDescent="0.3">
      <c r="A67768" s="228">
        <v>73582</v>
      </c>
    </row>
    <row r="67769" spans="1:1" ht="79.95" customHeight="1" x14ac:dyDescent="0.3">
      <c r="A67769" s="228">
        <v>73583</v>
      </c>
    </row>
    <row r="67770" spans="1:1" ht="79.95" customHeight="1" x14ac:dyDescent="0.3">
      <c r="A67770" s="228">
        <v>73584</v>
      </c>
    </row>
    <row r="67771" spans="1:1" ht="79.95" customHeight="1" x14ac:dyDescent="0.3">
      <c r="A67771" s="228">
        <v>73585</v>
      </c>
    </row>
    <row r="67772" spans="1:1" ht="79.95" customHeight="1" x14ac:dyDescent="0.3">
      <c r="A67772" s="228">
        <v>73586</v>
      </c>
    </row>
    <row r="67773" spans="1:1" ht="79.95" customHeight="1" x14ac:dyDescent="0.3">
      <c r="A67773" s="228">
        <v>73587</v>
      </c>
    </row>
    <row r="67774" spans="1:1" ht="79.95" customHeight="1" x14ac:dyDescent="0.3">
      <c r="A67774" s="228">
        <v>73588</v>
      </c>
    </row>
    <row r="67775" spans="1:1" ht="79.95" customHeight="1" x14ac:dyDescent="0.3">
      <c r="A67775" s="228">
        <v>73589</v>
      </c>
    </row>
    <row r="67776" spans="1:1" ht="79.95" customHeight="1" x14ac:dyDescent="0.3">
      <c r="A67776" s="228">
        <v>73590</v>
      </c>
    </row>
    <row r="67777" spans="1:1" ht="79.95" customHeight="1" x14ac:dyDescent="0.3">
      <c r="A67777" s="228">
        <v>73591</v>
      </c>
    </row>
    <row r="67778" spans="1:1" ht="79.95" customHeight="1" x14ac:dyDescent="0.3">
      <c r="A67778" s="228">
        <v>73592</v>
      </c>
    </row>
    <row r="67779" spans="1:1" ht="79.95" customHeight="1" x14ac:dyDescent="0.3">
      <c r="A67779" s="228">
        <v>73593</v>
      </c>
    </row>
    <row r="67780" spans="1:1" ht="79.95" customHeight="1" x14ac:dyDescent="0.3">
      <c r="A67780" s="228">
        <v>73594</v>
      </c>
    </row>
    <row r="67781" spans="1:1" ht="79.95" customHeight="1" x14ac:dyDescent="0.3">
      <c r="A67781" s="228">
        <v>73595</v>
      </c>
    </row>
    <row r="67782" spans="1:1" ht="79.95" customHeight="1" x14ac:dyDescent="0.3">
      <c r="A67782" s="228">
        <v>73596</v>
      </c>
    </row>
    <row r="67783" spans="1:1" ht="79.95" customHeight="1" x14ac:dyDescent="0.3">
      <c r="A67783" s="228">
        <v>73597</v>
      </c>
    </row>
    <row r="67784" spans="1:1" ht="79.95" customHeight="1" x14ac:dyDescent="0.3">
      <c r="A67784" s="228">
        <v>73598</v>
      </c>
    </row>
    <row r="67785" spans="1:1" ht="79.95" customHeight="1" x14ac:dyDescent="0.3">
      <c r="A67785" s="228">
        <v>73599</v>
      </c>
    </row>
    <row r="67786" spans="1:1" ht="79.95" customHeight="1" x14ac:dyDescent="0.3">
      <c r="A67786" s="228">
        <v>73600</v>
      </c>
    </row>
    <row r="67787" spans="1:1" ht="79.95" customHeight="1" x14ac:dyDescent="0.3">
      <c r="A67787" s="228">
        <v>73601</v>
      </c>
    </row>
    <row r="67788" spans="1:1" ht="79.95" customHeight="1" x14ac:dyDescent="0.3">
      <c r="A67788" s="228">
        <v>73602</v>
      </c>
    </row>
    <row r="67789" spans="1:1" ht="79.95" customHeight="1" x14ac:dyDescent="0.3">
      <c r="A67789" s="228">
        <v>73603</v>
      </c>
    </row>
    <row r="67790" spans="1:1" ht="79.95" customHeight="1" x14ac:dyDescent="0.3">
      <c r="A67790" s="228">
        <v>73604</v>
      </c>
    </row>
    <row r="67791" spans="1:1" ht="79.95" customHeight="1" x14ac:dyDescent="0.3">
      <c r="A67791" s="228">
        <v>73605</v>
      </c>
    </row>
    <row r="67792" spans="1:1" ht="79.95" customHeight="1" x14ac:dyDescent="0.3">
      <c r="A67792" s="228">
        <v>73606</v>
      </c>
    </row>
    <row r="67793" spans="1:1" ht="79.95" customHeight="1" x14ac:dyDescent="0.3">
      <c r="A67793" s="228">
        <v>73607</v>
      </c>
    </row>
    <row r="67794" spans="1:1" ht="79.95" customHeight="1" x14ac:dyDescent="0.3">
      <c r="A67794" s="228">
        <v>73608</v>
      </c>
    </row>
    <row r="67795" spans="1:1" ht="79.95" customHeight="1" x14ac:dyDescent="0.3">
      <c r="A67795" s="228">
        <v>73609</v>
      </c>
    </row>
    <row r="67796" spans="1:1" ht="79.95" customHeight="1" x14ac:dyDescent="0.3">
      <c r="A67796" s="228">
        <v>73610</v>
      </c>
    </row>
    <row r="67797" spans="1:1" ht="79.95" customHeight="1" x14ac:dyDescent="0.3">
      <c r="A67797" s="228">
        <v>73611</v>
      </c>
    </row>
    <row r="67798" spans="1:1" ht="79.95" customHeight="1" x14ac:dyDescent="0.3">
      <c r="A67798" s="228">
        <v>73612</v>
      </c>
    </row>
    <row r="67799" spans="1:1" ht="79.95" customHeight="1" x14ac:dyDescent="0.3">
      <c r="A67799" s="228">
        <v>73613</v>
      </c>
    </row>
    <row r="67800" spans="1:1" ht="79.95" customHeight="1" x14ac:dyDescent="0.3">
      <c r="A67800" s="228">
        <v>73614</v>
      </c>
    </row>
    <row r="67801" spans="1:1" ht="79.95" customHeight="1" x14ac:dyDescent="0.3">
      <c r="A67801" s="228">
        <v>73615</v>
      </c>
    </row>
    <row r="67802" spans="1:1" ht="79.95" customHeight="1" x14ac:dyDescent="0.3">
      <c r="A67802" s="228">
        <v>73616</v>
      </c>
    </row>
    <row r="67803" spans="1:1" ht="79.95" customHeight="1" x14ac:dyDescent="0.3">
      <c r="A67803" s="228">
        <v>73617</v>
      </c>
    </row>
    <row r="67804" spans="1:1" ht="79.95" customHeight="1" x14ac:dyDescent="0.3">
      <c r="A67804" s="228">
        <v>73618</v>
      </c>
    </row>
    <row r="67805" spans="1:1" ht="79.95" customHeight="1" x14ac:dyDescent="0.3">
      <c r="A67805" s="228">
        <v>73619</v>
      </c>
    </row>
    <row r="67806" spans="1:1" ht="79.95" customHeight="1" x14ac:dyDescent="0.3">
      <c r="A67806" s="228">
        <v>73620</v>
      </c>
    </row>
    <row r="67807" spans="1:1" ht="79.95" customHeight="1" x14ac:dyDescent="0.3">
      <c r="A67807" s="228">
        <v>73621</v>
      </c>
    </row>
    <row r="67808" spans="1:1" ht="79.95" customHeight="1" x14ac:dyDescent="0.3">
      <c r="A67808" s="228">
        <v>73622</v>
      </c>
    </row>
    <row r="67809" spans="1:1" ht="79.95" customHeight="1" x14ac:dyDescent="0.3">
      <c r="A67809" s="228">
        <v>73623</v>
      </c>
    </row>
    <row r="67810" spans="1:1" ht="79.95" customHeight="1" x14ac:dyDescent="0.3">
      <c r="A67810" s="228">
        <v>73624</v>
      </c>
    </row>
    <row r="67811" spans="1:1" ht="79.95" customHeight="1" x14ac:dyDescent="0.3">
      <c r="A67811" s="228">
        <v>73625</v>
      </c>
    </row>
    <row r="67812" spans="1:1" ht="79.95" customHeight="1" x14ac:dyDescent="0.3">
      <c r="A67812" s="228">
        <v>73626</v>
      </c>
    </row>
    <row r="67813" spans="1:1" ht="79.95" customHeight="1" x14ac:dyDescent="0.3">
      <c r="A67813" s="228">
        <v>73627</v>
      </c>
    </row>
    <row r="67814" spans="1:1" ht="79.95" customHeight="1" x14ac:dyDescent="0.3">
      <c r="A67814" s="228">
        <v>73628</v>
      </c>
    </row>
    <row r="67815" spans="1:1" ht="79.95" customHeight="1" x14ac:dyDescent="0.3">
      <c r="A67815" s="228">
        <v>73629</v>
      </c>
    </row>
    <row r="67816" spans="1:1" ht="79.95" customHeight="1" x14ac:dyDescent="0.3">
      <c r="A67816" s="228">
        <v>73630</v>
      </c>
    </row>
    <row r="67817" spans="1:1" ht="79.95" customHeight="1" x14ac:dyDescent="0.3">
      <c r="A67817" s="228">
        <v>73631</v>
      </c>
    </row>
    <row r="67818" spans="1:1" ht="79.95" customHeight="1" x14ac:dyDescent="0.3">
      <c r="A67818" s="228">
        <v>73632</v>
      </c>
    </row>
    <row r="67819" spans="1:1" ht="79.95" customHeight="1" x14ac:dyDescent="0.3">
      <c r="A67819" s="228">
        <v>73633</v>
      </c>
    </row>
    <row r="67820" spans="1:1" ht="79.95" customHeight="1" x14ac:dyDescent="0.3">
      <c r="A67820" s="228">
        <v>73634</v>
      </c>
    </row>
    <row r="67821" spans="1:1" ht="79.95" customHeight="1" x14ac:dyDescent="0.3">
      <c r="A67821" s="228">
        <v>73635</v>
      </c>
    </row>
    <row r="67822" spans="1:1" ht="79.95" customHeight="1" x14ac:dyDescent="0.3">
      <c r="A67822" s="228">
        <v>73636</v>
      </c>
    </row>
    <row r="67823" spans="1:1" ht="79.95" customHeight="1" x14ac:dyDescent="0.3">
      <c r="A67823" s="228">
        <v>73637</v>
      </c>
    </row>
    <row r="67824" spans="1:1" ht="79.95" customHeight="1" x14ac:dyDescent="0.3">
      <c r="A67824" s="228">
        <v>73638</v>
      </c>
    </row>
    <row r="67825" spans="1:1" ht="79.95" customHeight="1" x14ac:dyDescent="0.3">
      <c r="A67825" s="228">
        <v>73639</v>
      </c>
    </row>
    <row r="67826" spans="1:1" ht="79.95" customHeight="1" x14ac:dyDescent="0.3">
      <c r="A67826" s="228">
        <v>73640</v>
      </c>
    </row>
    <row r="67827" spans="1:1" ht="79.95" customHeight="1" x14ac:dyDescent="0.3">
      <c r="A67827" s="228">
        <v>73641</v>
      </c>
    </row>
    <row r="67828" spans="1:1" ht="79.95" customHeight="1" x14ac:dyDescent="0.3">
      <c r="A67828" s="228">
        <v>73642</v>
      </c>
    </row>
    <row r="67829" spans="1:1" ht="79.95" customHeight="1" x14ac:dyDescent="0.3">
      <c r="A67829" s="228">
        <v>73643</v>
      </c>
    </row>
    <row r="67830" spans="1:1" ht="79.95" customHeight="1" x14ac:dyDescent="0.3">
      <c r="A67830" s="228">
        <v>73644</v>
      </c>
    </row>
    <row r="67831" spans="1:1" ht="79.95" customHeight="1" x14ac:dyDescent="0.3">
      <c r="A67831" s="228">
        <v>73645</v>
      </c>
    </row>
    <row r="67832" spans="1:1" ht="79.95" customHeight="1" x14ac:dyDescent="0.3">
      <c r="A67832" s="228">
        <v>73646</v>
      </c>
    </row>
    <row r="67833" spans="1:1" ht="79.95" customHeight="1" x14ac:dyDescent="0.3">
      <c r="A67833" s="228">
        <v>73647</v>
      </c>
    </row>
    <row r="67834" spans="1:1" ht="79.95" customHeight="1" x14ac:dyDescent="0.3">
      <c r="A67834" s="228">
        <v>73648</v>
      </c>
    </row>
    <row r="67835" spans="1:1" ht="79.95" customHeight="1" x14ac:dyDescent="0.3">
      <c r="A67835" s="228">
        <v>73649</v>
      </c>
    </row>
    <row r="67836" spans="1:1" ht="79.95" customHeight="1" x14ac:dyDescent="0.3">
      <c r="A67836" s="228">
        <v>73650</v>
      </c>
    </row>
    <row r="67837" spans="1:1" ht="79.95" customHeight="1" x14ac:dyDescent="0.3">
      <c r="A67837" s="228">
        <v>73651</v>
      </c>
    </row>
    <row r="67838" spans="1:1" ht="79.95" customHeight="1" x14ac:dyDescent="0.3">
      <c r="A67838" s="228">
        <v>73652</v>
      </c>
    </row>
    <row r="67839" spans="1:1" ht="79.95" customHeight="1" x14ac:dyDescent="0.3">
      <c r="A67839" s="228">
        <v>73653</v>
      </c>
    </row>
    <row r="67840" spans="1:1" ht="79.95" customHeight="1" x14ac:dyDescent="0.3">
      <c r="A67840" s="228">
        <v>73654</v>
      </c>
    </row>
    <row r="67841" spans="1:1" ht="79.95" customHeight="1" x14ac:dyDescent="0.3">
      <c r="A67841" s="228">
        <v>73655</v>
      </c>
    </row>
    <row r="67842" spans="1:1" ht="79.95" customHeight="1" x14ac:dyDescent="0.3">
      <c r="A67842" s="228">
        <v>73656</v>
      </c>
    </row>
    <row r="67843" spans="1:1" ht="79.95" customHeight="1" x14ac:dyDescent="0.3">
      <c r="A67843" s="228">
        <v>73657</v>
      </c>
    </row>
    <row r="67844" spans="1:1" ht="79.95" customHeight="1" x14ac:dyDescent="0.3">
      <c r="A67844" s="228">
        <v>73658</v>
      </c>
    </row>
    <row r="67845" spans="1:1" ht="79.95" customHeight="1" x14ac:dyDescent="0.3">
      <c r="A67845" s="228">
        <v>73659</v>
      </c>
    </row>
    <row r="67846" spans="1:1" ht="79.95" customHeight="1" x14ac:dyDescent="0.3">
      <c r="A67846" s="228">
        <v>73660</v>
      </c>
    </row>
    <row r="67847" spans="1:1" ht="79.95" customHeight="1" x14ac:dyDescent="0.3">
      <c r="A67847" s="228">
        <v>73661</v>
      </c>
    </row>
    <row r="67848" spans="1:1" ht="79.95" customHeight="1" x14ac:dyDescent="0.3">
      <c r="A67848" s="228">
        <v>73662</v>
      </c>
    </row>
    <row r="67849" spans="1:1" ht="79.95" customHeight="1" x14ac:dyDescent="0.3">
      <c r="A67849" s="228">
        <v>73663</v>
      </c>
    </row>
    <row r="67850" spans="1:1" ht="79.95" customHeight="1" x14ac:dyDescent="0.3">
      <c r="A67850" s="228">
        <v>73664</v>
      </c>
    </row>
    <row r="67851" spans="1:1" ht="79.95" customHeight="1" x14ac:dyDescent="0.3">
      <c r="A67851" s="228">
        <v>73665</v>
      </c>
    </row>
    <row r="67852" spans="1:1" ht="79.95" customHeight="1" x14ac:dyDescent="0.3">
      <c r="A67852" s="228">
        <v>73666</v>
      </c>
    </row>
    <row r="67853" spans="1:1" ht="79.95" customHeight="1" x14ac:dyDescent="0.3">
      <c r="A67853" s="228">
        <v>73667</v>
      </c>
    </row>
    <row r="67854" spans="1:1" ht="79.95" customHeight="1" x14ac:dyDescent="0.3">
      <c r="A67854" s="228">
        <v>73668</v>
      </c>
    </row>
    <row r="67855" spans="1:1" ht="79.95" customHeight="1" x14ac:dyDescent="0.3">
      <c r="A67855" s="228">
        <v>73669</v>
      </c>
    </row>
    <row r="67856" spans="1:1" ht="79.95" customHeight="1" x14ac:dyDescent="0.3">
      <c r="A67856" s="228">
        <v>73670</v>
      </c>
    </row>
    <row r="67857" spans="1:1" ht="79.95" customHeight="1" x14ac:dyDescent="0.3">
      <c r="A67857" s="228">
        <v>73671</v>
      </c>
    </row>
    <row r="67858" spans="1:1" ht="79.95" customHeight="1" x14ac:dyDescent="0.3">
      <c r="A67858" s="228">
        <v>73672</v>
      </c>
    </row>
    <row r="67859" spans="1:1" ht="79.95" customHeight="1" x14ac:dyDescent="0.3">
      <c r="A67859" s="228">
        <v>73673</v>
      </c>
    </row>
    <row r="67860" spans="1:1" ht="79.95" customHeight="1" x14ac:dyDescent="0.3">
      <c r="A67860" s="228">
        <v>73674</v>
      </c>
    </row>
    <row r="67861" spans="1:1" ht="79.95" customHeight="1" x14ac:dyDescent="0.3">
      <c r="A67861" s="228">
        <v>73675</v>
      </c>
    </row>
    <row r="67862" spans="1:1" ht="79.95" customHeight="1" x14ac:dyDescent="0.3">
      <c r="A67862" s="228">
        <v>73676</v>
      </c>
    </row>
    <row r="67863" spans="1:1" ht="79.95" customHeight="1" x14ac:dyDescent="0.3">
      <c r="A67863" s="228">
        <v>73677</v>
      </c>
    </row>
    <row r="67864" spans="1:1" ht="79.95" customHeight="1" x14ac:dyDescent="0.3">
      <c r="A67864" s="228">
        <v>73678</v>
      </c>
    </row>
    <row r="67865" spans="1:1" ht="79.95" customHeight="1" x14ac:dyDescent="0.3">
      <c r="A67865" s="228">
        <v>73679</v>
      </c>
    </row>
    <row r="67866" spans="1:1" ht="79.95" customHeight="1" x14ac:dyDescent="0.3">
      <c r="A67866" s="228">
        <v>73680</v>
      </c>
    </row>
    <row r="67867" spans="1:1" ht="79.95" customHeight="1" x14ac:dyDescent="0.3">
      <c r="A67867" s="228">
        <v>73681</v>
      </c>
    </row>
    <row r="67868" spans="1:1" ht="79.95" customHeight="1" x14ac:dyDescent="0.3">
      <c r="A67868" s="228">
        <v>73682</v>
      </c>
    </row>
    <row r="67869" spans="1:1" ht="79.95" customHeight="1" x14ac:dyDescent="0.3">
      <c r="A67869" s="228">
        <v>73683</v>
      </c>
    </row>
    <row r="67870" spans="1:1" ht="79.95" customHeight="1" x14ac:dyDescent="0.3">
      <c r="A67870" s="228">
        <v>73684</v>
      </c>
    </row>
    <row r="67871" spans="1:1" ht="79.95" customHeight="1" x14ac:dyDescent="0.3">
      <c r="A67871" s="228">
        <v>73685</v>
      </c>
    </row>
    <row r="67872" spans="1:1" ht="79.95" customHeight="1" x14ac:dyDescent="0.3">
      <c r="A67872" s="228">
        <v>73686</v>
      </c>
    </row>
    <row r="67873" spans="1:1" ht="79.95" customHeight="1" x14ac:dyDescent="0.3">
      <c r="A67873" s="228">
        <v>73687</v>
      </c>
    </row>
    <row r="67874" spans="1:1" ht="79.95" customHeight="1" x14ac:dyDescent="0.3">
      <c r="A67874" s="228">
        <v>73688</v>
      </c>
    </row>
    <row r="67875" spans="1:1" ht="79.95" customHeight="1" x14ac:dyDescent="0.3">
      <c r="A67875" s="228">
        <v>73689</v>
      </c>
    </row>
    <row r="67876" spans="1:1" ht="79.95" customHeight="1" x14ac:dyDescent="0.3">
      <c r="A67876" s="228">
        <v>73690</v>
      </c>
    </row>
    <row r="67877" spans="1:1" ht="79.95" customHeight="1" x14ac:dyDescent="0.3">
      <c r="A67877" s="228">
        <v>73691</v>
      </c>
    </row>
    <row r="67878" spans="1:1" ht="79.95" customHeight="1" x14ac:dyDescent="0.3">
      <c r="A67878" s="228">
        <v>73692</v>
      </c>
    </row>
    <row r="67879" spans="1:1" ht="79.95" customHeight="1" x14ac:dyDescent="0.3">
      <c r="A67879" s="228">
        <v>73693</v>
      </c>
    </row>
    <row r="67880" spans="1:1" ht="79.95" customHeight="1" x14ac:dyDescent="0.3">
      <c r="A67880" s="228">
        <v>73694</v>
      </c>
    </row>
    <row r="67881" spans="1:1" ht="79.95" customHeight="1" x14ac:dyDescent="0.3">
      <c r="A67881" s="228">
        <v>73695</v>
      </c>
    </row>
    <row r="67882" spans="1:1" ht="79.95" customHeight="1" x14ac:dyDescent="0.3">
      <c r="A67882" s="228">
        <v>73696</v>
      </c>
    </row>
    <row r="67883" spans="1:1" ht="79.95" customHeight="1" x14ac:dyDescent="0.3">
      <c r="A67883" s="228">
        <v>73697</v>
      </c>
    </row>
    <row r="67884" spans="1:1" ht="79.95" customHeight="1" x14ac:dyDescent="0.3">
      <c r="A67884" s="228">
        <v>73698</v>
      </c>
    </row>
    <row r="67885" spans="1:1" ht="79.95" customHeight="1" x14ac:dyDescent="0.3">
      <c r="A67885" s="228">
        <v>73699</v>
      </c>
    </row>
    <row r="67886" spans="1:1" ht="79.95" customHeight="1" x14ac:dyDescent="0.3">
      <c r="A67886" s="228">
        <v>73700</v>
      </c>
    </row>
    <row r="67887" spans="1:1" ht="79.95" customHeight="1" x14ac:dyDescent="0.3">
      <c r="A67887" s="228">
        <v>73701</v>
      </c>
    </row>
    <row r="67888" spans="1:1" ht="79.95" customHeight="1" x14ac:dyDescent="0.3">
      <c r="A67888" s="228">
        <v>73702</v>
      </c>
    </row>
    <row r="67889" spans="1:1" ht="79.95" customHeight="1" x14ac:dyDescent="0.3">
      <c r="A67889" s="228">
        <v>73703</v>
      </c>
    </row>
    <row r="67890" spans="1:1" ht="79.95" customHeight="1" x14ac:dyDescent="0.3">
      <c r="A67890" s="228">
        <v>73704</v>
      </c>
    </row>
    <row r="67891" spans="1:1" ht="79.95" customHeight="1" x14ac:dyDescent="0.3">
      <c r="A67891" s="228">
        <v>73705</v>
      </c>
    </row>
    <row r="67892" spans="1:1" ht="79.95" customHeight="1" x14ac:dyDescent="0.3">
      <c r="A67892" s="228">
        <v>73706</v>
      </c>
    </row>
    <row r="67893" spans="1:1" ht="79.95" customHeight="1" x14ac:dyDescent="0.3">
      <c r="A67893" s="228">
        <v>73707</v>
      </c>
    </row>
    <row r="67894" spans="1:1" ht="79.95" customHeight="1" x14ac:dyDescent="0.3">
      <c r="A67894" s="228">
        <v>73708</v>
      </c>
    </row>
    <row r="67895" spans="1:1" ht="79.95" customHeight="1" x14ac:dyDescent="0.3">
      <c r="A67895" s="228">
        <v>73709</v>
      </c>
    </row>
    <row r="67896" spans="1:1" ht="79.95" customHeight="1" x14ac:dyDescent="0.3">
      <c r="A67896" s="228">
        <v>73710</v>
      </c>
    </row>
    <row r="67897" spans="1:1" ht="79.95" customHeight="1" x14ac:dyDescent="0.3">
      <c r="A67897" s="228">
        <v>73711</v>
      </c>
    </row>
    <row r="67898" spans="1:1" ht="79.95" customHeight="1" x14ac:dyDescent="0.3">
      <c r="A67898" s="228">
        <v>73712</v>
      </c>
    </row>
    <row r="67899" spans="1:1" ht="79.95" customHeight="1" x14ac:dyDescent="0.3">
      <c r="A67899" s="228">
        <v>73713</v>
      </c>
    </row>
    <row r="67900" spans="1:1" ht="79.95" customHeight="1" x14ac:dyDescent="0.3">
      <c r="A67900" s="228">
        <v>73714</v>
      </c>
    </row>
    <row r="67901" spans="1:1" ht="79.95" customHeight="1" x14ac:dyDescent="0.3">
      <c r="A67901" s="228">
        <v>73715</v>
      </c>
    </row>
    <row r="67902" spans="1:1" ht="79.95" customHeight="1" x14ac:dyDescent="0.3">
      <c r="A67902" s="228">
        <v>73716</v>
      </c>
    </row>
    <row r="67903" spans="1:1" ht="79.95" customHeight="1" x14ac:dyDescent="0.3">
      <c r="A67903" s="228">
        <v>73717</v>
      </c>
    </row>
    <row r="67904" spans="1:1" ht="79.95" customHeight="1" x14ac:dyDescent="0.3">
      <c r="A67904" s="228">
        <v>73718</v>
      </c>
    </row>
    <row r="67905" spans="1:1" ht="79.95" customHeight="1" x14ac:dyDescent="0.3">
      <c r="A67905" s="228">
        <v>73719</v>
      </c>
    </row>
    <row r="67906" spans="1:1" ht="79.95" customHeight="1" x14ac:dyDescent="0.3">
      <c r="A67906" s="228">
        <v>73720</v>
      </c>
    </row>
    <row r="67907" spans="1:1" ht="79.95" customHeight="1" x14ac:dyDescent="0.3">
      <c r="A67907" s="228">
        <v>73721</v>
      </c>
    </row>
    <row r="67908" spans="1:1" ht="79.95" customHeight="1" x14ac:dyDescent="0.3">
      <c r="A67908" s="228">
        <v>73722</v>
      </c>
    </row>
    <row r="67909" spans="1:1" ht="79.95" customHeight="1" x14ac:dyDescent="0.3">
      <c r="A67909" s="228">
        <v>73723</v>
      </c>
    </row>
    <row r="67910" spans="1:1" ht="79.95" customHeight="1" x14ac:dyDescent="0.3">
      <c r="A67910" s="228">
        <v>73724</v>
      </c>
    </row>
    <row r="67911" spans="1:1" ht="79.95" customHeight="1" x14ac:dyDescent="0.3">
      <c r="A67911" s="228">
        <v>73725</v>
      </c>
    </row>
    <row r="67912" spans="1:1" ht="79.95" customHeight="1" x14ac:dyDescent="0.3">
      <c r="A67912" s="228">
        <v>73726</v>
      </c>
    </row>
    <row r="67913" spans="1:1" ht="79.95" customHeight="1" x14ac:dyDescent="0.3">
      <c r="A67913" s="228">
        <v>73727</v>
      </c>
    </row>
    <row r="67914" spans="1:1" ht="79.95" customHeight="1" x14ac:dyDescent="0.3">
      <c r="A67914" s="228">
        <v>73728</v>
      </c>
    </row>
    <row r="67915" spans="1:1" ht="79.95" customHeight="1" x14ac:dyDescent="0.3">
      <c r="A67915" s="228">
        <v>73729</v>
      </c>
    </row>
    <row r="67916" spans="1:1" ht="79.95" customHeight="1" x14ac:dyDescent="0.3">
      <c r="A67916" s="228">
        <v>73730</v>
      </c>
    </row>
    <row r="67917" spans="1:1" ht="79.95" customHeight="1" x14ac:dyDescent="0.3">
      <c r="A67917" s="228">
        <v>73731</v>
      </c>
    </row>
    <row r="67918" spans="1:1" ht="79.95" customHeight="1" x14ac:dyDescent="0.3">
      <c r="A67918" s="228">
        <v>73732</v>
      </c>
    </row>
    <row r="67919" spans="1:1" ht="79.95" customHeight="1" x14ac:dyDescent="0.3">
      <c r="A67919" s="228">
        <v>73733</v>
      </c>
    </row>
    <row r="67920" spans="1:1" ht="79.95" customHeight="1" x14ac:dyDescent="0.3">
      <c r="A67920" s="228">
        <v>73734</v>
      </c>
    </row>
    <row r="67921" spans="1:1" ht="79.95" customHeight="1" x14ac:dyDescent="0.3">
      <c r="A67921" s="228">
        <v>73735</v>
      </c>
    </row>
    <row r="67922" spans="1:1" ht="79.95" customHeight="1" x14ac:dyDescent="0.3">
      <c r="A67922" s="228">
        <v>73736</v>
      </c>
    </row>
    <row r="67923" spans="1:1" ht="79.95" customHeight="1" x14ac:dyDescent="0.3">
      <c r="A67923" s="228">
        <v>73737</v>
      </c>
    </row>
    <row r="67924" spans="1:1" ht="79.95" customHeight="1" x14ac:dyDescent="0.3">
      <c r="A67924" s="228">
        <v>73738</v>
      </c>
    </row>
    <row r="67925" spans="1:1" ht="79.95" customHeight="1" x14ac:dyDescent="0.3">
      <c r="A67925" s="228">
        <v>73739</v>
      </c>
    </row>
    <row r="67926" spans="1:1" ht="79.95" customHeight="1" x14ac:dyDescent="0.3">
      <c r="A67926" s="228">
        <v>73740</v>
      </c>
    </row>
    <row r="67927" spans="1:1" ht="79.95" customHeight="1" x14ac:dyDescent="0.3">
      <c r="A67927" s="228">
        <v>73741</v>
      </c>
    </row>
    <row r="67928" spans="1:1" ht="79.95" customHeight="1" x14ac:dyDescent="0.3">
      <c r="A67928" s="228">
        <v>73742</v>
      </c>
    </row>
    <row r="67929" spans="1:1" ht="79.95" customHeight="1" x14ac:dyDescent="0.3">
      <c r="A67929" s="228">
        <v>73743</v>
      </c>
    </row>
    <row r="67930" spans="1:1" ht="79.95" customHeight="1" x14ac:dyDescent="0.3">
      <c r="A67930" s="228">
        <v>73744</v>
      </c>
    </row>
    <row r="67931" spans="1:1" ht="79.95" customHeight="1" x14ac:dyDescent="0.3">
      <c r="A67931" s="228">
        <v>73745</v>
      </c>
    </row>
    <row r="67932" spans="1:1" ht="79.95" customHeight="1" x14ac:dyDescent="0.3">
      <c r="A67932" s="228">
        <v>73746</v>
      </c>
    </row>
    <row r="67933" spans="1:1" ht="79.95" customHeight="1" x14ac:dyDescent="0.3">
      <c r="A67933" s="228">
        <v>73747</v>
      </c>
    </row>
    <row r="67934" spans="1:1" ht="79.95" customHeight="1" x14ac:dyDescent="0.3">
      <c r="A67934" s="228">
        <v>73748</v>
      </c>
    </row>
    <row r="67935" spans="1:1" ht="79.95" customHeight="1" x14ac:dyDescent="0.3">
      <c r="A67935" s="228">
        <v>73749</v>
      </c>
    </row>
    <row r="67936" spans="1:1" ht="79.95" customHeight="1" x14ac:dyDescent="0.3">
      <c r="A67936" s="228">
        <v>73750</v>
      </c>
    </row>
    <row r="67937" spans="1:1" ht="79.95" customHeight="1" x14ac:dyDescent="0.3">
      <c r="A67937" s="228">
        <v>73751</v>
      </c>
    </row>
    <row r="67938" spans="1:1" ht="79.95" customHeight="1" x14ac:dyDescent="0.3">
      <c r="A67938" s="228">
        <v>73752</v>
      </c>
    </row>
    <row r="67939" spans="1:1" ht="79.95" customHeight="1" x14ac:dyDescent="0.3">
      <c r="A67939" s="228">
        <v>73753</v>
      </c>
    </row>
    <row r="67940" spans="1:1" ht="79.95" customHeight="1" x14ac:dyDescent="0.3">
      <c r="A67940" s="228">
        <v>73754</v>
      </c>
    </row>
    <row r="67941" spans="1:1" ht="79.95" customHeight="1" x14ac:dyDescent="0.3">
      <c r="A67941" s="228">
        <v>73755</v>
      </c>
    </row>
    <row r="67942" spans="1:1" ht="79.95" customHeight="1" x14ac:dyDescent="0.3">
      <c r="A67942" s="228">
        <v>73756</v>
      </c>
    </row>
    <row r="67943" spans="1:1" ht="79.95" customHeight="1" x14ac:dyDescent="0.3">
      <c r="A67943" s="228">
        <v>73757</v>
      </c>
    </row>
    <row r="67944" spans="1:1" ht="79.95" customHeight="1" x14ac:dyDescent="0.3">
      <c r="A67944" s="228">
        <v>73758</v>
      </c>
    </row>
    <row r="67945" spans="1:1" ht="79.95" customHeight="1" x14ac:dyDescent="0.3">
      <c r="A67945" s="228">
        <v>73759</v>
      </c>
    </row>
    <row r="67946" spans="1:1" ht="79.95" customHeight="1" x14ac:dyDescent="0.3">
      <c r="A67946" s="228">
        <v>73760</v>
      </c>
    </row>
    <row r="67947" spans="1:1" ht="79.95" customHeight="1" x14ac:dyDescent="0.3">
      <c r="A67947" s="228">
        <v>73761</v>
      </c>
    </row>
    <row r="67948" spans="1:1" ht="79.95" customHeight="1" x14ac:dyDescent="0.3">
      <c r="A67948" s="228">
        <v>73762</v>
      </c>
    </row>
    <row r="67949" spans="1:1" ht="79.95" customHeight="1" x14ac:dyDescent="0.3">
      <c r="A67949" s="228">
        <v>73763</v>
      </c>
    </row>
    <row r="67950" spans="1:1" ht="79.95" customHeight="1" x14ac:dyDescent="0.3">
      <c r="A67950" s="228">
        <v>73764</v>
      </c>
    </row>
    <row r="67951" spans="1:1" ht="79.95" customHeight="1" x14ac:dyDescent="0.3">
      <c r="A67951" s="228">
        <v>73765</v>
      </c>
    </row>
    <row r="67952" spans="1:1" ht="79.95" customHeight="1" x14ac:dyDescent="0.3">
      <c r="A67952" s="228">
        <v>73766</v>
      </c>
    </row>
    <row r="67953" spans="1:1" ht="79.95" customHeight="1" x14ac:dyDescent="0.3">
      <c r="A67953" s="228">
        <v>73767</v>
      </c>
    </row>
    <row r="67954" spans="1:1" ht="79.95" customHeight="1" x14ac:dyDescent="0.3">
      <c r="A67954" s="228">
        <v>73768</v>
      </c>
    </row>
    <row r="67955" spans="1:1" ht="79.95" customHeight="1" x14ac:dyDescent="0.3">
      <c r="A67955" s="228">
        <v>73769</v>
      </c>
    </row>
    <row r="67956" spans="1:1" ht="79.95" customHeight="1" x14ac:dyDescent="0.3">
      <c r="A67956" s="228">
        <v>73770</v>
      </c>
    </row>
    <row r="67957" spans="1:1" ht="79.95" customHeight="1" x14ac:dyDescent="0.3">
      <c r="A67957" s="228">
        <v>73771</v>
      </c>
    </row>
    <row r="67958" spans="1:1" ht="79.95" customHeight="1" x14ac:dyDescent="0.3">
      <c r="A67958" s="228">
        <v>73772</v>
      </c>
    </row>
    <row r="67959" spans="1:1" ht="79.95" customHeight="1" x14ac:dyDescent="0.3">
      <c r="A67959" s="228">
        <v>73773</v>
      </c>
    </row>
    <row r="67960" spans="1:1" ht="79.95" customHeight="1" x14ac:dyDescent="0.3">
      <c r="A67960" s="228">
        <v>73774</v>
      </c>
    </row>
    <row r="67961" spans="1:1" ht="79.95" customHeight="1" x14ac:dyDescent="0.3">
      <c r="A67961" s="228">
        <v>73775</v>
      </c>
    </row>
    <row r="67962" spans="1:1" ht="79.95" customHeight="1" x14ac:dyDescent="0.3">
      <c r="A67962" s="228">
        <v>73776</v>
      </c>
    </row>
    <row r="67963" spans="1:1" ht="79.95" customHeight="1" x14ac:dyDescent="0.3">
      <c r="A67963" s="228">
        <v>73777</v>
      </c>
    </row>
    <row r="67964" spans="1:1" ht="79.95" customHeight="1" x14ac:dyDescent="0.3">
      <c r="A67964" s="228">
        <v>73778</v>
      </c>
    </row>
    <row r="67965" spans="1:1" ht="79.95" customHeight="1" x14ac:dyDescent="0.3">
      <c r="A67965" s="228">
        <v>73779</v>
      </c>
    </row>
    <row r="67966" spans="1:1" ht="79.95" customHeight="1" x14ac:dyDescent="0.3">
      <c r="A67966" s="228">
        <v>73780</v>
      </c>
    </row>
    <row r="67967" spans="1:1" ht="79.95" customHeight="1" x14ac:dyDescent="0.3">
      <c r="A67967" s="228">
        <v>73781</v>
      </c>
    </row>
    <row r="67968" spans="1:1" ht="79.95" customHeight="1" x14ac:dyDescent="0.3">
      <c r="A67968" s="228">
        <v>73782</v>
      </c>
    </row>
    <row r="67969" spans="1:1" ht="79.95" customHeight="1" x14ac:dyDescent="0.3">
      <c r="A67969" s="228">
        <v>73783</v>
      </c>
    </row>
    <row r="67970" spans="1:1" ht="79.95" customHeight="1" x14ac:dyDescent="0.3">
      <c r="A67970" s="228">
        <v>73784</v>
      </c>
    </row>
    <row r="67971" spans="1:1" ht="79.95" customHeight="1" x14ac:dyDescent="0.3">
      <c r="A67971" s="228">
        <v>73785</v>
      </c>
    </row>
    <row r="67972" spans="1:1" ht="79.95" customHeight="1" x14ac:dyDescent="0.3">
      <c r="A67972" s="228">
        <v>73786</v>
      </c>
    </row>
    <row r="67973" spans="1:1" ht="79.95" customHeight="1" x14ac:dyDescent="0.3">
      <c r="A67973" s="228">
        <v>73787</v>
      </c>
    </row>
    <row r="67974" spans="1:1" ht="79.95" customHeight="1" x14ac:dyDescent="0.3">
      <c r="A67974" s="228">
        <v>73788</v>
      </c>
    </row>
    <row r="67975" spans="1:1" ht="79.95" customHeight="1" x14ac:dyDescent="0.3">
      <c r="A67975" s="228">
        <v>73789</v>
      </c>
    </row>
    <row r="67976" spans="1:1" ht="79.95" customHeight="1" x14ac:dyDescent="0.3">
      <c r="A67976" s="228">
        <v>73790</v>
      </c>
    </row>
    <row r="67977" spans="1:1" ht="79.95" customHeight="1" x14ac:dyDescent="0.3">
      <c r="A67977" s="228">
        <v>73791</v>
      </c>
    </row>
    <row r="67978" spans="1:1" ht="79.95" customHeight="1" x14ac:dyDescent="0.3">
      <c r="A67978" s="228">
        <v>73792</v>
      </c>
    </row>
    <row r="67979" spans="1:1" ht="79.95" customHeight="1" x14ac:dyDescent="0.3">
      <c r="A67979" s="228">
        <v>73793</v>
      </c>
    </row>
    <row r="67980" spans="1:1" ht="79.95" customHeight="1" x14ac:dyDescent="0.3">
      <c r="A67980" s="228">
        <v>73794</v>
      </c>
    </row>
    <row r="67981" spans="1:1" ht="79.95" customHeight="1" x14ac:dyDescent="0.3">
      <c r="A67981" s="228">
        <v>73795</v>
      </c>
    </row>
    <row r="67982" spans="1:1" ht="79.95" customHeight="1" x14ac:dyDescent="0.3">
      <c r="A67982" s="228">
        <v>73796</v>
      </c>
    </row>
    <row r="67983" spans="1:1" ht="79.95" customHeight="1" x14ac:dyDescent="0.3">
      <c r="A67983" s="228">
        <v>73797</v>
      </c>
    </row>
    <row r="67984" spans="1:1" ht="79.95" customHeight="1" x14ac:dyDescent="0.3">
      <c r="A67984" s="228">
        <v>73798</v>
      </c>
    </row>
    <row r="67985" spans="1:1" ht="79.95" customHeight="1" x14ac:dyDescent="0.3">
      <c r="A67985" s="228">
        <v>73799</v>
      </c>
    </row>
    <row r="67986" spans="1:1" ht="79.95" customHeight="1" x14ac:dyDescent="0.3">
      <c r="A67986" s="228">
        <v>73800</v>
      </c>
    </row>
    <row r="67987" spans="1:1" ht="79.95" customHeight="1" x14ac:dyDescent="0.3">
      <c r="A67987" s="228">
        <v>73801</v>
      </c>
    </row>
    <row r="67988" spans="1:1" ht="79.95" customHeight="1" x14ac:dyDescent="0.3">
      <c r="A67988" s="228">
        <v>73802</v>
      </c>
    </row>
    <row r="67989" spans="1:1" ht="79.95" customHeight="1" x14ac:dyDescent="0.3">
      <c r="A67989" s="228">
        <v>73803</v>
      </c>
    </row>
    <row r="67990" spans="1:1" ht="79.95" customHeight="1" x14ac:dyDescent="0.3">
      <c r="A67990" s="228">
        <v>73804</v>
      </c>
    </row>
    <row r="67991" spans="1:1" ht="79.95" customHeight="1" x14ac:dyDescent="0.3">
      <c r="A67991" s="228">
        <v>73805</v>
      </c>
    </row>
    <row r="67992" spans="1:1" ht="79.95" customHeight="1" x14ac:dyDescent="0.3">
      <c r="A67992" s="228">
        <v>73806</v>
      </c>
    </row>
    <row r="67993" spans="1:1" ht="79.95" customHeight="1" x14ac:dyDescent="0.3">
      <c r="A67993" s="228">
        <v>73807</v>
      </c>
    </row>
    <row r="67994" spans="1:1" ht="79.95" customHeight="1" x14ac:dyDescent="0.3">
      <c r="A67994" s="228">
        <v>73808</v>
      </c>
    </row>
    <row r="67995" spans="1:1" ht="79.95" customHeight="1" x14ac:dyDescent="0.3">
      <c r="A67995" s="228">
        <v>73809</v>
      </c>
    </row>
    <row r="67996" spans="1:1" ht="79.95" customHeight="1" x14ac:dyDescent="0.3">
      <c r="A67996" s="228">
        <v>73810</v>
      </c>
    </row>
    <row r="67997" spans="1:1" ht="79.95" customHeight="1" x14ac:dyDescent="0.3">
      <c r="A67997" s="228">
        <v>73811</v>
      </c>
    </row>
    <row r="67998" spans="1:1" ht="79.95" customHeight="1" x14ac:dyDescent="0.3">
      <c r="A67998" s="228">
        <v>73812</v>
      </c>
    </row>
    <row r="67999" spans="1:1" ht="79.95" customHeight="1" x14ac:dyDescent="0.3">
      <c r="A67999" s="228">
        <v>73813</v>
      </c>
    </row>
    <row r="68000" spans="1:1" ht="79.95" customHeight="1" x14ac:dyDescent="0.3">
      <c r="A68000" s="228">
        <v>73814</v>
      </c>
    </row>
    <row r="68001" spans="1:1" ht="79.95" customHeight="1" x14ac:dyDescent="0.3">
      <c r="A68001" s="228">
        <v>73815</v>
      </c>
    </row>
    <row r="68002" spans="1:1" ht="79.95" customHeight="1" x14ac:dyDescent="0.3">
      <c r="A68002" s="228">
        <v>73816</v>
      </c>
    </row>
    <row r="68003" spans="1:1" ht="79.95" customHeight="1" x14ac:dyDescent="0.3">
      <c r="A68003" s="228">
        <v>73817</v>
      </c>
    </row>
    <row r="68004" spans="1:1" ht="79.95" customHeight="1" x14ac:dyDescent="0.3">
      <c r="A68004" s="228">
        <v>73818</v>
      </c>
    </row>
    <row r="68005" spans="1:1" ht="79.95" customHeight="1" x14ac:dyDescent="0.3">
      <c r="A68005" s="228">
        <v>73819</v>
      </c>
    </row>
    <row r="68006" spans="1:1" ht="79.95" customHeight="1" x14ac:dyDescent="0.3">
      <c r="A68006" s="228">
        <v>73820</v>
      </c>
    </row>
    <row r="68007" spans="1:1" ht="79.95" customHeight="1" x14ac:dyDescent="0.3">
      <c r="A68007" s="228">
        <v>73821</v>
      </c>
    </row>
    <row r="68008" spans="1:1" ht="79.95" customHeight="1" x14ac:dyDescent="0.3">
      <c r="A68008" s="228">
        <v>73822</v>
      </c>
    </row>
    <row r="68009" spans="1:1" ht="79.95" customHeight="1" x14ac:dyDescent="0.3">
      <c r="A68009" s="228">
        <v>73823</v>
      </c>
    </row>
    <row r="68010" spans="1:1" ht="79.95" customHeight="1" x14ac:dyDescent="0.3">
      <c r="A68010" s="228">
        <v>73824</v>
      </c>
    </row>
    <row r="68011" spans="1:1" ht="79.95" customHeight="1" x14ac:dyDescent="0.3">
      <c r="A68011" s="228">
        <v>73825</v>
      </c>
    </row>
    <row r="68012" spans="1:1" ht="79.95" customHeight="1" x14ac:dyDescent="0.3">
      <c r="A68012" s="228">
        <v>73826</v>
      </c>
    </row>
    <row r="68013" spans="1:1" ht="79.95" customHeight="1" x14ac:dyDescent="0.3">
      <c r="A68013" s="228">
        <v>73827</v>
      </c>
    </row>
    <row r="68014" spans="1:1" ht="79.95" customHeight="1" x14ac:dyDescent="0.3">
      <c r="A68014" s="228">
        <v>73828</v>
      </c>
    </row>
    <row r="68015" spans="1:1" ht="79.95" customHeight="1" x14ac:dyDescent="0.3">
      <c r="A68015" s="228">
        <v>73829</v>
      </c>
    </row>
    <row r="68016" spans="1:1" ht="79.95" customHeight="1" x14ac:dyDescent="0.3">
      <c r="A68016" s="228">
        <v>73830</v>
      </c>
    </row>
    <row r="68017" spans="1:1" ht="79.95" customHeight="1" x14ac:dyDescent="0.3">
      <c r="A68017" s="228">
        <v>73831</v>
      </c>
    </row>
    <row r="68018" spans="1:1" ht="79.95" customHeight="1" x14ac:dyDescent="0.3">
      <c r="A68018" s="228">
        <v>73832</v>
      </c>
    </row>
    <row r="68019" spans="1:1" ht="79.95" customHeight="1" x14ac:dyDescent="0.3">
      <c r="A68019" s="228">
        <v>73833</v>
      </c>
    </row>
    <row r="68020" spans="1:1" ht="79.95" customHeight="1" x14ac:dyDescent="0.3">
      <c r="A68020" s="228">
        <v>73834</v>
      </c>
    </row>
    <row r="68021" spans="1:1" ht="79.95" customHeight="1" x14ac:dyDescent="0.3">
      <c r="A68021" s="228">
        <v>73835</v>
      </c>
    </row>
    <row r="68022" spans="1:1" ht="79.95" customHeight="1" x14ac:dyDescent="0.3">
      <c r="A68022" s="228">
        <v>73836</v>
      </c>
    </row>
    <row r="68023" spans="1:1" ht="79.95" customHeight="1" x14ac:dyDescent="0.3">
      <c r="A68023" s="228">
        <v>73837</v>
      </c>
    </row>
    <row r="68024" spans="1:1" ht="79.95" customHeight="1" x14ac:dyDescent="0.3">
      <c r="A68024" s="228">
        <v>73838</v>
      </c>
    </row>
    <row r="68025" spans="1:1" ht="79.95" customHeight="1" x14ac:dyDescent="0.3">
      <c r="A68025" s="228">
        <v>73839</v>
      </c>
    </row>
    <row r="68026" spans="1:1" ht="79.95" customHeight="1" x14ac:dyDescent="0.3">
      <c r="A68026" s="228">
        <v>73840</v>
      </c>
    </row>
    <row r="68027" spans="1:1" ht="79.95" customHeight="1" x14ac:dyDescent="0.3">
      <c r="A68027" s="228">
        <v>73841</v>
      </c>
    </row>
    <row r="68028" spans="1:1" ht="79.95" customHeight="1" x14ac:dyDescent="0.3">
      <c r="A68028" s="228">
        <v>73842</v>
      </c>
    </row>
    <row r="68029" spans="1:1" ht="79.95" customHeight="1" x14ac:dyDescent="0.3">
      <c r="A68029" s="228">
        <v>73843</v>
      </c>
    </row>
    <row r="68030" spans="1:1" ht="79.95" customHeight="1" x14ac:dyDescent="0.3">
      <c r="A68030" s="228">
        <v>73844</v>
      </c>
    </row>
    <row r="68031" spans="1:1" ht="79.95" customHeight="1" x14ac:dyDescent="0.3">
      <c r="A68031" s="228">
        <v>73845</v>
      </c>
    </row>
    <row r="68032" spans="1:1" ht="79.95" customHeight="1" x14ac:dyDescent="0.3">
      <c r="A68032" s="228">
        <v>73846</v>
      </c>
    </row>
    <row r="68033" spans="1:1" ht="79.95" customHeight="1" x14ac:dyDescent="0.3">
      <c r="A68033" s="228">
        <v>73847</v>
      </c>
    </row>
    <row r="68034" spans="1:1" ht="79.95" customHeight="1" x14ac:dyDescent="0.3">
      <c r="A68034" s="228">
        <v>73848</v>
      </c>
    </row>
    <row r="68035" spans="1:1" ht="79.95" customHeight="1" x14ac:dyDescent="0.3">
      <c r="A68035" s="228">
        <v>73849</v>
      </c>
    </row>
    <row r="68036" spans="1:1" ht="79.95" customHeight="1" x14ac:dyDescent="0.3">
      <c r="A68036" s="228">
        <v>73850</v>
      </c>
    </row>
    <row r="68037" spans="1:1" ht="79.95" customHeight="1" x14ac:dyDescent="0.3">
      <c r="A68037" s="228">
        <v>73851</v>
      </c>
    </row>
    <row r="68038" spans="1:1" ht="79.95" customHeight="1" x14ac:dyDescent="0.3">
      <c r="A68038" s="228">
        <v>73852</v>
      </c>
    </row>
    <row r="68039" spans="1:1" ht="79.95" customHeight="1" x14ac:dyDescent="0.3">
      <c r="A68039" s="228">
        <v>73853</v>
      </c>
    </row>
    <row r="68040" spans="1:1" ht="79.95" customHeight="1" x14ac:dyDescent="0.3">
      <c r="A68040" s="228">
        <v>73854</v>
      </c>
    </row>
    <row r="68041" spans="1:1" ht="79.95" customHeight="1" x14ac:dyDescent="0.3">
      <c r="A68041" s="228">
        <v>73855</v>
      </c>
    </row>
    <row r="68042" spans="1:1" ht="79.95" customHeight="1" x14ac:dyDescent="0.3">
      <c r="A68042" s="228">
        <v>73856</v>
      </c>
    </row>
    <row r="68043" spans="1:1" ht="79.95" customHeight="1" x14ac:dyDescent="0.3">
      <c r="A68043" s="228">
        <v>73857</v>
      </c>
    </row>
    <row r="68044" spans="1:1" ht="79.95" customHeight="1" x14ac:dyDescent="0.3">
      <c r="A68044" s="228">
        <v>73858</v>
      </c>
    </row>
    <row r="68045" spans="1:1" ht="79.95" customHeight="1" x14ac:dyDescent="0.3">
      <c r="A68045" s="228">
        <v>73859</v>
      </c>
    </row>
    <row r="68046" spans="1:1" ht="79.95" customHeight="1" x14ac:dyDescent="0.3">
      <c r="A68046" s="228">
        <v>73860</v>
      </c>
    </row>
    <row r="68047" spans="1:1" ht="79.95" customHeight="1" x14ac:dyDescent="0.3">
      <c r="A68047" s="228">
        <v>73861</v>
      </c>
    </row>
    <row r="68048" spans="1:1" ht="79.95" customHeight="1" x14ac:dyDescent="0.3">
      <c r="A68048" s="228">
        <v>73862</v>
      </c>
    </row>
    <row r="68049" spans="1:1" ht="79.95" customHeight="1" x14ac:dyDescent="0.3">
      <c r="A68049" s="228">
        <v>73863</v>
      </c>
    </row>
    <row r="68050" spans="1:1" ht="79.95" customHeight="1" x14ac:dyDescent="0.3">
      <c r="A68050" s="228">
        <v>73864</v>
      </c>
    </row>
    <row r="68051" spans="1:1" ht="79.95" customHeight="1" x14ac:dyDescent="0.3">
      <c r="A68051" s="228">
        <v>73865</v>
      </c>
    </row>
    <row r="68052" spans="1:1" ht="79.95" customHeight="1" x14ac:dyDescent="0.3">
      <c r="A68052" s="228">
        <v>73866</v>
      </c>
    </row>
    <row r="68053" spans="1:1" ht="79.95" customHeight="1" x14ac:dyDescent="0.3">
      <c r="A68053" s="228">
        <v>73867</v>
      </c>
    </row>
    <row r="68054" spans="1:1" ht="79.95" customHeight="1" x14ac:dyDescent="0.3">
      <c r="A68054" s="228">
        <v>73868</v>
      </c>
    </row>
    <row r="68055" spans="1:1" ht="79.95" customHeight="1" x14ac:dyDescent="0.3">
      <c r="A68055" s="228">
        <v>73869</v>
      </c>
    </row>
    <row r="68056" spans="1:1" ht="79.95" customHeight="1" x14ac:dyDescent="0.3">
      <c r="A68056" s="228">
        <v>73870</v>
      </c>
    </row>
    <row r="68057" spans="1:1" ht="79.95" customHeight="1" x14ac:dyDescent="0.3">
      <c r="A68057" s="228">
        <v>73871</v>
      </c>
    </row>
    <row r="68058" spans="1:1" ht="79.95" customHeight="1" x14ac:dyDescent="0.3">
      <c r="A68058" s="228">
        <v>73872</v>
      </c>
    </row>
    <row r="68059" spans="1:1" ht="79.95" customHeight="1" x14ac:dyDescent="0.3">
      <c r="A68059" s="228">
        <v>73873</v>
      </c>
    </row>
    <row r="68060" spans="1:1" ht="79.95" customHeight="1" x14ac:dyDescent="0.3">
      <c r="A68060" s="228">
        <v>73874</v>
      </c>
    </row>
    <row r="68061" spans="1:1" ht="79.95" customHeight="1" x14ac:dyDescent="0.3">
      <c r="A68061" s="228">
        <v>73875</v>
      </c>
    </row>
    <row r="68062" spans="1:1" ht="79.95" customHeight="1" x14ac:dyDescent="0.3">
      <c r="A68062" s="228">
        <v>73876</v>
      </c>
    </row>
    <row r="68063" spans="1:1" ht="79.95" customHeight="1" x14ac:dyDescent="0.3">
      <c r="A68063" s="228">
        <v>73877</v>
      </c>
    </row>
    <row r="68064" spans="1:1" ht="79.95" customHeight="1" x14ac:dyDescent="0.3">
      <c r="A68064" s="228">
        <v>73878</v>
      </c>
    </row>
    <row r="68065" spans="1:1" ht="79.95" customHeight="1" x14ac:dyDescent="0.3">
      <c r="A68065" s="228">
        <v>73879</v>
      </c>
    </row>
    <row r="68066" spans="1:1" ht="79.95" customHeight="1" x14ac:dyDescent="0.3">
      <c r="A68066" s="228">
        <v>73880</v>
      </c>
    </row>
    <row r="68067" spans="1:1" ht="79.95" customHeight="1" x14ac:dyDescent="0.3">
      <c r="A68067" s="228">
        <v>73881</v>
      </c>
    </row>
    <row r="68068" spans="1:1" ht="79.95" customHeight="1" x14ac:dyDescent="0.3">
      <c r="A68068" s="228">
        <v>73882</v>
      </c>
    </row>
    <row r="68069" spans="1:1" ht="79.95" customHeight="1" x14ac:dyDescent="0.3">
      <c r="A68069" s="228">
        <v>73883</v>
      </c>
    </row>
    <row r="68070" spans="1:1" ht="79.95" customHeight="1" x14ac:dyDescent="0.3">
      <c r="A68070" s="228">
        <v>73884</v>
      </c>
    </row>
    <row r="68071" spans="1:1" ht="79.95" customHeight="1" x14ac:dyDescent="0.3">
      <c r="A68071" s="228">
        <v>73885</v>
      </c>
    </row>
    <row r="68072" spans="1:1" ht="79.95" customHeight="1" x14ac:dyDescent="0.3">
      <c r="A68072" s="228">
        <v>73886</v>
      </c>
    </row>
    <row r="68073" spans="1:1" ht="79.95" customHeight="1" x14ac:dyDescent="0.3">
      <c r="A68073" s="228">
        <v>73887</v>
      </c>
    </row>
    <row r="68074" spans="1:1" ht="79.95" customHeight="1" x14ac:dyDescent="0.3">
      <c r="A68074" s="228">
        <v>73888</v>
      </c>
    </row>
    <row r="68075" spans="1:1" ht="79.95" customHeight="1" x14ac:dyDescent="0.3">
      <c r="A68075" s="228">
        <v>73889</v>
      </c>
    </row>
    <row r="68076" spans="1:1" ht="79.95" customHeight="1" x14ac:dyDescent="0.3">
      <c r="A68076" s="228">
        <v>73890</v>
      </c>
    </row>
    <row r="68077" spans="1:1" ht="79.95" customHeight="1" x14ac:dyDescent="0.3">
      <c r="A68077" s="228">
        <v>73891</v>
      </c>
    </row>
    <row r="68078" spans="1:1" ht="79.95" customHeight="1" x14ac:dyDescent="0.3">
      <c r="A68078" s="228">
        <v>73892</v>
      </c>
    </row>
    <row r="68079" spans="1:1" ht="79.95" customHeight="1" x14ac:dyDescent="0.3">
      <c r="A68079" s="228">
        <v>73893</v>
      </c>
    </row>
    <row r="68080" spans="1:1" ht="79.95" customHeight="1" x14ac:dyDescent="0.3">
      <c r="A68080" s="228">
        <v>73894</v>
      </c>
    </row>
    <row r="68081" spans="1:1" ht="79.95" customHeight="1" x14ac:dyDescent="0.3">
      <c r="A68081" s="228">
        <v>73895</v>
      </c>
    </row>
    <row r="68082" spans="1:1" ht="79.95" customHeight="1" x14ac:dyDescent="0.3">
      <c r="A68082" s="228">
        <v>73896</v>
      </c>
    </row>
    <row r="68083" spans="1:1" ht="79.95" customHeight="1" x14ac:dyDescent="0.3">
      <c r="A68083" s="228">
        <v>73897</v>
      </c>
    </row>
    <row r="68084" spans="1:1" ht="79.95" customHeight="1" x14ac:dyDescent="0.3">
      <c r="A68084" s="228">
        <v>73898</v>
      </c>
    </row>
    <row r="68085" spans="1:1" ht="79.95" customHeight="1" x14ac:dyDescent="0.3">
      <c r="A68085" s="228">
        <v>73899</v>
      </c>
    </row>
    <row r="68086" spans="1:1" ht="79.95" customHeight="1" x14ac:dyDescent="0.3">
      <c r="A68086" s="228">
        <v>73900</v>
      </c>
    </row>
    <row r="68087" spans="1:1" ht="79.95" customHeight="1" x14ac:dyDescent="0.3">
      <c r="A68087" s="228">
        <v>73901</v>
      </c>
    </row>
    <row r="68088" spans="1:1" ht="79.95" customHeight="1" x14ac:dyDescent="0.3">
      <c r="A68088" s="228">
        <v>73902</v>
      </c>
    </row>
    <row r="68089" spans="1:1" ht="79.95" customHeight="1" x14ac:dyDescent="0.3">
      <c r="A68089" s="228">
        <v>73903</v>
      </c>
    </row>
    <row r="68090" spans="1:1" ht="79.95" customHeight="1" x14ac:dyDescent="0.3">
      <c r="A68090" s="228">
        <v>73904</v>
      </c>
    </row>
    <row r="68091" spans="1:1" ht="79.95" customHeight="1" x14ac:dyDescent="0.3">
      <c r="A68091" s="228">
        <v>73905</v>
      </c>
    </row>
    <row r="68092" spans="1:1" ht="79.95" customHeight="1" x14ac:dyDescent="0.3">
      <c r="A68092" s="228">
        <v>73906</v>
      </c>
    </row>
    <row r="68093" spans="1:1" ht="79.95" customHeight="1" x14ac:dyDescent="0.3">
      <c r="A68093" s="228">
        <v>73907</v>
      </c>
    </row>
    <row r="68094" spans="1:1" ht="79.95" customHeight="1" x14ac:dyDescent="0.3">
      <c r="A68094" s="228">
        <v>73908</v>
      </c>
    </row>
    <row r="68095" spans="1:1" ht="79.95" customHeight="1" x14ac:dyDescent="0.3">
      <c r="A68095" s="228">
        <v>73909</v>
      </c>
    </row>
    <row r="68096" spans="1:1" ht="79.95" customHeight="1" x14ac:dyDescent="0.3">
      <c r="A68096" s="228">
        <v>73910</v>
      </c>
    </row>
    <row r="68097" spans="1:1" ht="79.95" customHeight="1" x14ac:dyDescent="0.3">
      <c r="A68097" s="228">
        <v>73911</v>
      </c>
    </row>
    <row r="68098" spans="1:1" ht="79.95" customHeight="1" x14ac:dyDescent="0.3">
      <c r="A68098" s="228">
        <v>73912</v>
      </c>
    </row>
    <row r="68099" spans="1:1" ht="79.95" customHeight="1" x14ac:dyDescent="0.3">
      <c r="A68099" s="228">
        <v>73913</v>
      </c>
    </row>
    <row r="68100" spans="1:1" ht="79.95" customHeight="1" x14ac:dyDescent="0.3">
      <c r="A68100" s="228">
        <v>73914</v>
      </c>
    </row>
    <row r="68101" spans="1:1" ht="79.95" customHeight="1" x14ac:dyDescent="0.3">
      <c r="A68101" s="228">
        <v>73915</v>
      </c>
    </row>
    <row r="68102" spans="1:1" ht="79.95" customHeight="1" x14ac:dyDescent="0.3">
      <c r="A68102" s="228">
        <v>73916</v>
      </c>
    </row>
    <row r="68103" spans="1:1" ht="79.95" customHeight="1" x14ac:dyDescent="0.3">
      <c r="A68103" s="228">
        <v>73917</v>
      </c>
    </row>
    <row r="68104" spans="1:1" ht="79.95" customHeight="1" x14ac:dyDescent="0.3">
      <c r="A68104" s="228">
        <v>73918</v>
      </c>
    </row>
    <row r="68105" spans="1:1" ht="79.95" customHeight="1" x14ac:dyDescent="0.3">
      <c r="A68105" s="228">
        <v>73919</v>
      </c>
    </row>
    <row r="68106" spans="1:1" ht="79.95" customHeight="1" x14ac:dyDescent="0.3">
      <c r="A68106" s="228">
        <v>73920</v>
      </c>
    </row>
    <row r="68107" spans="1:1" ht="79.95" customHeight="1" x14ac:dyDescent="0.3">
      <c r="A68107" s="228">
        <v>73921</v>
      </c>
    </row>
    <row r="68108" spans="1:1" ht="79.95" customHeight="1" x14ac:dyDescent="0.3">
      <c r="A68108" s="228">
        <v>73922</v>
      </c>
    </row>
    <row r="68109" spans="1:1" ht="79.95" customHeight="1" x14ac:dyDescent="0.3">
      <c r="A68109" s="228">
        <v>73923</v>
      </c>
    </row>
    <row r="68110" spans="1:1" ht="79.95" customHeight="1" x14ac:dyDescent="0.3">
      <c r="A68110" s="228">
        <v>73924</v>
      </c>
    </row>
    <row r="68111" spans="1:1" ht="79.95" customHeight="1" x14ac:dyDescent="0.3">
      <c r="A68111" s="228">
        <v>73925</v>
      </c>
    </row>
    <row r="68112" spans="1:1" ht="79.95" customHeight="1" x14ac:dyDescent="0.3">
      <c r="A68112" s="228">
        <v>73926</v>
      </c>
    </row>
    <row r="68113" spans="1:1" ht="79.95" customHeight="1" x14ac:dyDescent="0.3">
      <c r="A68113" s="228">
        <v>73927</v>
      </c>
    </row>
    <row r="68114" spans="1:1" ht="79.95" customHeight="1" x14ac:dyDescent="0.3">
      <c r="A68114" s="228">
        <v>73928</v>
      </c>
    </row>
    <row r="68115" spans="1:1" ht="79.95" customHeight="1" x14ac:dyDescent="0.3">
      <c r="A68115" s="228">
        <v>73929</v>
      </c>
    </row>
    <row r="68116" spans="1:1" ht="79.95" customHeight="1" x14ac:dyDescent="0.3">
      <c r="A68116" s="228">
        <v>73930</v>
      </c>
    </row>
    <row r="68117" spans="1:1" ht="79.95" customHeight="1" x14ac:dyDescent="0.3">
      <c r="A68117" s="228">
        <v>73931</v>
      </c>
    </row>
    <row r="68118" spans="1:1" ht="79.95" customHeight="1" x14ac:dyDescent="0.3">
      <c r="A68118" s="228">
        <v>73932</v>
      </c>
    </row>
    <row r="68119" spans="1:1" ht="79.95" customHeight="1" x14ac:dyDescent="0.3">
      <c r="A68119" s="228">
        <v>73933</v>
      </c>
    </row>
    <row r="68120" spans="1:1" ht="79.95" customHeight="1" x14ac:dyDescent="0.3">
      <c r="A68120" s="228">
        <v>73934</v>
      </c>
    </row>
    <row r="68121" spans="1:1" ht="79.95" customHeight="1" x14ac:dyDescent="0.3">
      <c r="A68121" s="228">
        <v>73935</v>
      </c>
    </row>
    <row r="68122" spans="1:1" ht="79.95" customHeight="1" x14ac:dyDescent="0.3">
      <c r="A68122" s="228">
        <v>73936</v>
      </c>
    </row>
    <row r="68123" spans="1:1" ht="79.95" customHeight="1" x14ac:dyDescent="0.3">
      <c r="A68123" s="228">
        <v>73937</v>
      </c>
    </row>
    <row r="68124" spans="1:1" ht="79.95" customHeight="1" x14ac:dyDescent="0.3">
      <c r="A68124" s="228">
        <v>73938</v>
      </c>
    </row>
    <row r="68125" spans="1:1" ht="79.95" customHeight="1" x14ac:dyDescent="0.3">
      <c r="A68125" s="228">
        <v>73939</v>
      </c>
    </row>
    <row r="68126" spans="1:1" ht="79.95" customHeight="1" x14ac:dyDescent="0.3">
      <c r="A68126" s="228">
        <v>73940</v>
      </c>
    </row>
    <row r="68127" spans="1:1" ht="79.95" customHeight="1" x14ac:dyDescent="0.3">
      <c r="A68127" s="228">
        <v>73941</v>
      </c>
    </row>
    <row r="68128" spans="1:1" ht="79.95" customHeight="1" x14ac:dyDescent="0.3">
      <c r="A68128" s="228">
        <v>73942</v>
      </c>
    </row>
    <row r="68129" spans="1:1" ht="79.95" customHeight="1" x14ac:dyDescent="0.3">
      <c r="A68129" s="228">
        <v>73943</v>
      </c>
    </row>
    <row r="68130" spans="1:1" ht="79.95" customHeight="1" x14ac:dyDescent="0.3">
      <c r="A68130" s="228">
        <v>73944</v>
      </c>
    </row>
    <row r="68131" spans="1:1" ht="79.95" customHeight="1" x14ac:dyDescent="0.3">
      <c r="A68131" s="228">
        <v>73945</v>
      </c>
    </row>
    <row r="68132" spans="1:1" ht="79.95" customHeight="1" x14ac:dyDescent="0.3">
      <c r="A68132" s="228">
        <v>73946</v>
      </c>
    </row>
    <row r="68133" spans="1:1" ht="79.95" customHeight="1" x14ac:dyDescent="0.3">
      <c r="A68133" s="228">
        <v>73947</v>
      </c>
    </row>
    <row r="68134" spans="1:1" ht="79.95" customHeight="1" x14ac:dyDescent="0.3">
      <c r="A68134" s="228">
        <v>73948</v>
      </c>
    </row>
    <row r="68135" spans="1:1" ht="79.95" customHeight="1" x14ac:dyDescent="0.3">
      <c r="A68135" s="228">
        <v>73949</v>
      </c>
    </row>
    <row r="68136" spans="1:1" ht="79.95" customHeight="1" x14ac:dyDescent="0.3">
      <c r="A68136" s="228">
        <v>73950</v>
      </c>
    </row>
    <row r="68137" spans="1:1" ht="79.95" customHeight="1" x14ac:dyDescent="0.3">
      <c r="A68137" s="228">
        <v>73951</v>
      </c>
    </row>
    <row r="68138" spans="1:1" ht="79.95" customHeight="1" x14ac:dyDescent="0.3">
      <c r="A68138" s="228">
        <v>73952</v>
      </c>
    </row>
    <row r="68139" spans="1:1" ht="79.95" customHeight="1" x14ac:dyDescent="0.3">
      <c r="A68139" s="228">
        <v>73953</v>
      </c>
    </row>
    <row r="68140" spans="1:1" ht="79.95" customHeight="1" x14ac:dyDescent="0.3">
      <c r="A68140" s="228">
        <v>73954</v>
      </c>
    </row>
    <row r="68141" spans="1:1" ht="79.95" customHeight="1" x14ac:dyDescent="0.3">
      <c r="A68141" s="228">
        <v>73955</v>
      </c>
    </row>
    <row r="68142" spans="1:1" ht="79.95" customHeight="1" x14ac:dyDescent="0.3">
      <c r="A68142" s="228">
        <v>73956</v>
      </c>
    </row>
    <row r="68143" spans="1:1" ht="79.95" customHeight="1" x14ac:dyDescent="0.3">
      <c r="A68143" s="228">
        <v>73957</v>
      </c>
    </row>
    <row r="68144" spans="1:1" ht="79.95" customHeight="1" x14ac:dyDescent="0.3">
      <c r="A68144" s="228">
        <v>73958</v>
      </c>
    </row>
    <row r="68145" spans="1:1" ht="79.95" customHeight="1" x14ac:dyDescent="0.3">
      <c r="A68145" s="228">
        <v>73959</v>
      </c>
    </row>
    <row r="68146" spans="1:1" ht="79.95" customHeight="1" x14ac:dyDescent="0.3">
      <c r="A68146" s="228">
        <v>73960</v>
      </c>
    </row>
    <row r="68147" spans="1:1" ht="79.95" customHeight="1" x14ac:dyDescent="0.3">
      <c r="A68147" s="228">
        <v>73961</v>
      </c>
    </row>
    <row r="68148" spans="1:1" ht="79.95" customHeight="1" x14ac:dyDescent="0.3">
      <c r="A68148" s="228">
        <v>73962</v>
      </c>
    </row>
    <row r="68149" spans="1:1" ht="79.95" customHeight="1" x14ac:dyDescent="0.3">
      <c r="A68149" s="228">
        <v>73963</v>
      </c>
    </row>
    <row r="68150" spans="1:1" ht="79.95" customHeight="1" x14ac:dyDescent="0.3">
      <c r="A68150" s="228">
        <v>73964</v>
      </c>
    </row>
    <row r="68151" spans="1:1" ht="79.95" customHeight="1" x14ac:dyDescent="0.3">
      <c r="A68151" s="228">
        <v>73965</v>
      </c>
    </row>
    <row r="68152" spans="1:1" ht="79.95" customHeight="1" x14ac:dyDescent="0.3">
      <c r="A68152" s="228">
        <v>73966</v>
      </c>
    </row>
    <row r="68153" spans="1:1" ht="79.95" customHeight="1" x14ac:dyDescent="0.3">
      <c r="A68153" s="228">
        <v>73967</v>
      </c>
    </row>
    <row r="68154" spans="1:1" ht="79.95" customHeight="1" x14ac:dyDescent="0.3">
      <c r="A68154" s="228">
        <v>73968</v>
      </c>
    </row>
    <row r="68155" spans="1:1" ht="79.95" customHeight="1" x14ac:dyDescent="0.3">
      <c r="A68155" s="228">
        <v>73969</v>
      </c>
    </row>
    <row r="68156" spans="1:1" ht="79.95" customHeight="1" x14ac:dyDescent="0.3">
      <c r="A68156" s="228">
        <v>73970</v>
      </c>
    </row>
    <row r="68157" spans="1:1" ht="79.95" customHeight="1" x14ac:dyDescent="0.3">
      <c r="A68157" s="228">
        <v>73971</v>
      </c>
    </row>
    <row r="68158" spans="1:1" ht="79.95" customHeight="1" x14ac:dyDescent="0.3">
      <c r="A68158" s="228">
        <v>73972</v>
      </c>
    </row>
    <row r="68159" spans="1:1" ht="79.95" customHeight="1" x14ac:dyDescent="0.3">
      <c r="A68159" s="228">
        <v>73973</v>
      </c>
    </row>
    <row r="68160" spans="1:1" ht="79.95" customHeight="1" x14ac:dyDescent="0.3">
      <c r="A68160" s="228">
        <v>73974</v>
      </c>
    </row>
    <row r="68161" spans="1:1" ht="79.95" customHeight="1" x14ac:dyDescent="0.3">
      <c r="A68161" s="228">
        <v>73975</v>
      </c>
    </row>
    <row r="68162" spans="1:1" ht="79.95" customHeight="1" x14ac:dyDescent="0.3">
      <c r="A68162" s="228">
        <v>73976</v>
      </c>
    </row>
    <row r="68163" spans="1:1" ht="79.95" customHeight="1" x14ac:dyDescent="0.3">
      <c r="A68163" s="228">
        <v>73977</v>
      </c>
    </row>
    <row r="68164" spans="1:1" ht="79.95" customHeight="1" x14ac:dyDescent="0.3">
      <c r="A68164" s="228">
        <v>73978</v>
      </c>
    </row>
    <row r="68165" spans="1:1" ht="79.95" customHeight="1" x14ac:dyDescent="0.3">
      <c r="A68165" s="228">
        <v>73979</v>
      </c>
    </row>
    <row r="68166" spans="1:1" ht="79.95" customHeight="1" x14ac:dyDescent="0.3">
      <c r="A68166" s="228">
        <v>73980</v>
      </c>
    </row>
    <row r="68167" spans="1:1" ht="79.95" customHeight="1" x14ac:dyDescent="0.3">
      <c r="A68167" s="228">
        <v>73981</v>
      </c>
    </row>
    <row r="68168" spans="1:1" ht="79.95" customHeight="1" x14ac:dyDescent="0.3">
      <c r="A68168" s="228">
        <v>73982</v>
      </c>
    </row>
    <row r="68169" spans="1:1" ht="79.95" customHeight="1" x14ac:dyDescent="0.3">
      <c r="A68169" s="228">
        <v>73983</v>
      </c>
    </row>
    <row r="68170" spans="1:1" ht="79.95" customHeight="1" x14ac:dyDescent="0.3">
      <c r="A68170" s="228">
        <v>73984</v>
      </c>
    </row>
    <row r="68171" spans="1:1" ht="79.95" customHeight="1" x14ac:dyDescent="0.3">
      <c r="A68171" s="228">
        <v>73985</v>
      </c>
    </row>
    <row r="68172" spans="1:1" ht="79.95" customHeight="1" x14ac:dyDescent="0.3">
      <c r="A68172" s="228">
        <v>73986</v>
      </c>
    </row>
    <row r="68173" spans="1:1" ht="79.95" customHeight="1" x14ac:dyDescent="0.3">
      <c r="A68173" s="228">
        <v>73987</v>
      </c>
    </row>
    <row r="68174" spans="1:1" ht="79.95" customHeight="1" x14ac:dyDescent="0.3">
      <c r="A68174" s="228">
        <v>73988</v>
      </c>
    </row>
    <row r="68175" spans="1:1" ht="79.95" customHeight="1" x14ac:dyDescent="0.3">
      <c r="A68175" s="228">
        <v>73989</v>
      </c>
    </row>
    <row r="68176" spans="1:1" ht="79.95" customHeight="1" x14ac:dyDescent="0.3">
      <c r="A68176" s="228">
        <v>73990</v>
      </c>
    </row>
    <row r="68177" spans="1:1" ht="79.95" customHeight="1" x14ac:dyDescent="0.3">
      <c r="A68177" s="228">
        <v>73991</v>
      </c>
    </row>
    <row r="68178" spans="1:1" ht="79.95" customHeight="1" x14ac:dyDescent="0.3">
      <c r="A68178" s="228">
        <v>73992</v>
      </c>
    </row>
    <row r="68179" spans="1:1" ht="79.95" customHeight="1" x14ac:dyDescent="0.3">
      <c r="A68179" s="228">
        <v>73993</v>
      </c>
    </row>
    <row r="68180" spans="1:1" ht="79.95" customHeight="1" x14ac:dyDescent="0.3">
      <c r="A68180" s="228">
        <v>73994</v>
      </c>
    </row>
    <row r="68181" spans="1:1" ht="79.95" customHeight="1" x14ac:dyDescent="0.3">
      <c r="A68181" s="228">
        <v>73995</v>
      </c>
    </row>
    <row r="68182" spans="1:1" ht="79.95" customHeight="1" x14ac:dyDescent="0.3">
      <c r="A68182" s="228">
        <v>73996</v>
      </c>
    </row>
    <row r="68183" spans="1:1" ht="79.95" customHeight="1" x14ac:dyDescent="0.3">
      <c r="A68183" s="228">
        <v>73997</v>
      </c>
    </row>
    <row r="68184" spans="1:1" ht="79.95" customHeight="1" x14ac:dyDescent="0.3">
      <c r="A68184" s="228">
        <v>73998</v>
      </c>
    </row>
    <row r="68185" spans="1:1" ht="79.95" customHeight="1" x14ac:dyDescent="0.3">
      <c r="A68185" s="228">
        <v>73999</v>
      </c>
    </row>
    <row r="68186" spans="1:1" ht="79.95" customHeight="1" x14ac:dyDescent="0.3">
      <c r="A68186" s="228">
        <v>74000</v>
      </c>
    </row>
    <row r="68187" spans="1:1" ht="79.95" customHeight="1" x14ac:dyDescent="0.3">
      <c r="A68187" s="228">
        <v>74001</v>
      </c>
    </row>
    <row r="68188" spans="1:1" ht="79.95" customHeight="1" x14ac:dyDescent="0.3">
      <c r="A68188" s="228">
        <v>74002</v>
      </c>
    </row>
    <row r="68189" spans="1:1" ht="79.95" customHeight="1" x14ac:dyDescent="0.3">
      <c r="A68189" s="228">
        <v>74003</v>
      </c>
    </row>
    <row r="68190" spans="1:1" ht="79.95" customHeight="1" x14ac:dyDescent="0.3">
      <c r="A68190" s="228">
        <v>74004</v>
      </c>
    </row>
    <row r="68191" spans="1:1" ht="79.95" customHeight="1" x14ac:dyDescent="0.3">
      <c r="A68191" s="228">
        <v>74005</v>
      </c>
    </row>
    <row r="68192" spans="1:1" ht="79.95" customHeight="1" x14ac:dyDescent="0.3">
      <c r="A68192" s="228">
        <v>74006</v>
      </c>
    </row>
    <row r="68193" spans="1:1" ht="79.95" customHeight="1" x14ac:dyDescent="0.3">
      <c r="A68193" s="228">
        <v>74007</v>
      </c>
    </row>
    <row r="68194" spans="1:1" ht="79.95" customHeight="1" x14ac:dyDescent="0.3">
      <c r="A68194" s="228">
        <v>74008</v>
      </c>
    </row>
    <row r="68195" spans="1:1" ht="79.95" customHeight="1" x14ac:dyDescent="0.3">
      <c r="A68195" s="228">
        <v>74009</v>
      </c>
    </row>
    <row r="68196" spans="1:1" ht="79.95" customHeight="1" x14ac:dyDescent="0.3">
      <c r="A68196" s="228">
        <v>74010</v>
      </c>
    </row>
    <row r="68197" spans="1:1" ht="79.95" customHeight="1" x14ac:dyDescent="0.3">
      <c r="A68197" s="228">
        <v>74011</v>
      </c>
    </row>
    <row r="68198" spans="1:1" ht="79.95" customHeight="1" x14ac:dyDescent="0.3">
      <c r="A68198" s="228">
        <v>74012</v>
      </c>
    </row>
    <row r="68199" spans="1:1" ht="79.95" customHeight="1" x14ac:dyDescent="0.3">
      <c r="A68199" s="228">
        <v>74013</v>
      </c>
    </row>
    <row r="68200" spans="1:1" ht="79.95" customHeight="1" x14ac:dyDescent="0.3">
      <c r="A68200" s="228">
        <v>74014</v>
      </c>
    </row>
    <row r="68201" spans="1:1" ht="79.95" customHeight="1" x14ac:dyDescent="0.3">
      <c r="A68201" s="228">
        <v>74015</v>
      </c>
    </row>
    <row r="68202" spans="1:1" ht="79.95" customHeight="1" x14ac:dyDescent="0.3">
      <c r="A68202" s="228">
        <v>74016</v>
      </c>
    </row>
    <row r="68203" spans="1:1" ht="79.95" customHeight="1" x14ac:dyDescent="0.3">
      <c r="A68203" s="228">
        <v>74017</v>
      </c>
    </row>
    <row r="68204" spans="1:1" ht="79.95" customHeight="1" x14ac:dyDescent="0.3">
      <c r="A68204" s="228">
        <v>74018</v>
      </c>
    </row>
    <row r="68205" spans="1:1" ht="79.95" customHeight="1" x14ac:dyDescent="0.3">
      <c r="A68205" s="228">
        <v>74019</v>
      </c>
    </row>
    <row r="68206" spans="1:1" ht="79.95" customHeight="1" x14ac:dyDescent="0.3">
      <c r="A68206" s="228">
        <v>74020</v>
      </c>
    </row>
    <row r="68207" spans="1:1" ht="79.95" customHeight="1" x14ac:dyDescent="0.3">
      <c r="A68207" s="228">
        <v>74021</v>
      </c>
    </row>
    <row r="68208" spans="1:1" ht="79.95" customHeight="1" x14ac:dyDescent="0.3">
      <c r="A68208" s="228">
        <v>74022</v>
      </c>
    </row>
    <row r="68209" spans="1:1" ht="79.95" customHeight="1" x14ac:dyDescent="0.3">
      <c r="A68209" s="228">
        <v>74023</v>
      </c>
    </row>
    <row r="68210" spans="1:1" ht="79.95" customHeight="1" x14ac:dyDescent="0.3">
      <c r="A68210" s="228">
        <v>74024</v>
      </c>
    </row>
    <row r="68211" spans="1:1" ht="79.95" customHeight="1" x14ac:dyDescent="0.3">
      <c r="A68211" s="228">
        <v>74025</v>
      </c>
    </row>
    <row r="68212" spans="1:1" ht="79.95" customHeight="1" x14ac:dyDescent="0.3">
      <c r="A68212" s="228">
        <v>74026</v>
      </c>
    </row>
    <row r="68213" spans="1:1" ht="79.95" customHeight="1" x14ac:dyDescent="0.3">
      <c r="A68213" s="228">
        <v>74027</v>
      </c>
    </row>
    <row r="68214" spans="1:1" ht="79.95" customHeight="1" x14ac:dyDescent="0.3">
      <c r="A68214" s="228">
        <v>74028</v>
      </c>
    </row>
    <row r="68215" spans="1:1" ht="79.95" customHeight="1" x14ac:dyDescent="0.3">
      <c r="A68215" s="228">
        <v>74029</v>
      </c>
    </row>
    <row r="68216" spans="1:1" ht="79.95" customHeight="1" x14ac:dyDescent="0.3">
      <c r="A68216" s="228">
        <v>74030</v>
      </c>
    </row>
    <row r="68217" spans="1:1" ht="79.95" customHeight="1" x14ac:dyDescent="0.3">
      <c r="A68217" s="228">
        <v>74031</v>
      </c>
    </row>
    <row r="68218" spans="1:1" ht="79.95" customHeight="1" x14ac:dyDescent="0.3">
      <c r="A68218" s="228">
        <v>74032</v>
      </c>
    </row>
    <row r="68219" spans="1:1" ht="79.95" customHeight="1" x14ac:dyDescent="0.3">
      <c r="A68219" s="228">
        <v>74033</v>
      </c>
    </row>
    <row r="68220" spans="1:1" ht="79.95" customHeight="1" x14ac:dyDescent="0.3">
      <c r="A68220" s="228">
        <v>74034</v>
      </c>
    </row>
    <row r="68221" spans="1:1" ht="79.95" customHeight="1" x14ac:dyDescent="0.3">
      <c r="A68221" s="228">
        <v>74035</v>
      </c>
    </row>
    <row r="68222" spans="1:1" ht="79.95" customHeight="1" x14ac:dyDescent="0.3">
      <c r="A68222" s="228">
        <v>74036</v>
      </c>
    </row>
    <row r="68223" spans="1:1" ht="79.95" customHeight="1" x14ac:dyDescent="0.3">
      <c r="A68223" s="228">
        <v>74037</v>
      </c>
    </row>
    <row r="68224" spans="1:1" ht="79.95" customHeight="1" x14ac:dyDescent="0.3">
      <c r="A68224" s="228">
        <v>74038</v>
      </c>
    </row>
    <row r="68225" spans="1:1" ht="79.95" customHeight="1" x14ac:dyDescent="0.3">
      <c r="A68225" s="228">
        <v>74039</v>
      </c>
    </row>
    <row r="68226" spans="1:1" ht="79.95" customHeight="1" x14ac:dyDescent="0.3">
      <c r="A68226" s="228">
        <v>74040</v>
      </c>
    </row>
    <row r="68227" spans="1:1" ht="79.95" customHeight="1" x14ac:dyDescent="0.3">
      <c r="A68227" s="228">
        <v>74041</v>
      </c>
    </row>
    <row r="68228" spans="1:1" ht="79.95" customHeight="1" x14ac:dyDescent="0.3">
      <c r="A68228" s="228">
        <v>74042</v>
      </c>
    </row>
    <row r="68229" spans="1:1" ht="79.95" customHeight="1" x14ac:dyDescent="0.3">
      <c r="A68229" s="228">
        <v>74043</v>
      </c>
    </row>
    <row r="68230" spans="1:1" ht="79.95" customHeight="1" x14ac:dyDescent="0.3">
      <c r="A68230" s="228">
        <v>74044</v>
      </c>
    </row>
    <row r="68231" spans="1:1" ht="79.95" customHeight="1" x14ac:dyDescent="0.3">
      <c r="A68231" s="228">
        <v>74045</v>
      </c>
    </row>
    <row r="68232" spans="1:1" ht="79.95" customHeight="1" x14ac:dyDescent="0.3">
      <c r="A68232" s="228">
        <v>74046</v>
      </c>
    </row>
    <row r="68233" spans="1:1" ht="79.95" customHeight="1" x14ac:dyDescent="0.3">
      <c r="A68233" s="228">
        <v>74047</v>
      </c>
    </row>
    <row r="68234" spans="1:1" ht="79.95" customHeight="1" x14ac:dyDescent="0.3">
      <c r="A68234" s="228">
        <v>74048</v>
      </c>
    </row>
    <row r="68235" spans="1:1" ht="79.95" customHeight="1" x14ac:dyDescent="0.3">
      <c r="A68235" s="228">
        <v>74049</v>
      </c>
    </row>
    <row r="68236" spans="1:1" ht="79.95" customHeight="1" x14ac:dyDescent="0.3">
      <c r="A68236" s="228">
        <v>74050</v>
      </c>
    </row>
    <row r="68237" spans="1:1" ht="79.95" customHeight="1" x14ac:dyDescent="0.3">
      <c r="A68237" s="228">
        <v>74051</v>
      </c>
    </row>
    <row r="68238" spans="1:1" ht="79.95" customHeight="1" x14ac:dyDescent="0.3">
      <c r="A68238" s="228">
        <v>74052</v>
      </c>
    </row>
    <row r="68239" spans="1:1" ht="79.95" customHeight="1" x14ac:dyDescent="0.3">
      <c r="A68239" s="228">
        <v>74053</v>
      </c>
    </row>
    <row r="68240" spans="1:1" ht="79.95" customHeight="1" x14ac:dyDescent="0.3">
      <c r="A68240" s="228">
        <v>74054</v>
      </c>
    </row>
    <row r="68241" spans="1:1" ht="79.95" customHeight="1" x14ac:dyDescent="0.3">
      <c r="A68241" s="228">
        <v>74055</v>
      </c>
    </row>
    <row r="68242" spans="1:1" ht="79.95" customHeight="1" x14ac:dyDescent="0.3">
      <c r="A68242" s="228">
        <v>74056</v>
      </c>
    </row>
    <row r="68243" spans="1:1" ht="79.95" customHeight="1" x14ac:dyDescent="0.3">
      <c r="A68243" s="228">
        <v>74057</v>
      </c>
    </row>
    <row r="68244" spans="1:1" ht="79.95" customHeight="1" x14ac:dyDescent="0.3">
      <c r="A68244" s="228">
        <v>74058</v>
      </c>
    </row>
    <row r="68245" spans="1:1" ht="79.95" customHeight="1" x14ac:dyDescent="0.3">
      <c r="A68245" s="228">
        <v>74059</v>
      </c>
    </row>
    <row r="68246" spans="1:1" ht="79.95" customHeight="1" x14ac:dyDescent="0.3">
      <c r="A68246" s="228">
        <v>74060</v>
      </c>
    </row>
    <row r="68247" spans="1:1" ht="79.95" customHeight="1" x14ac:dyDescent="0.3">
      <c r="A68247" s="228">
        <v>74061</v>
      </c>
    </row>
    <row r="68248" spans="1:1" ht="79.95" customHeight="1" x14ac:dyDescent="0.3">
      <c r="A68248" s="228">
        <v>74062</v>
      </c>
    </row>
    <row r="68249" spans="1:1" ht="79.95" customHeight="1" x14ac:dyDescent="0.3">
      <c r="A68249" s="228">
        <v>74063</v>
      </c>
    </row>
    <row r="68250" spans="1:1" ht="79.95" customHeight="1" x14ac:dyDescent="0.3">
      <c r="A68250" s="228">
        <v>74064</v>
      </c>
    </row>
    <row r="68251" spans="1:1" ht="79.95" customHeight="1" x14ac:dyDescent="0.3">
      <c r="A68251" s="228">
        <v>74065</v>
      </c>
    </row>
    <row r="68252" spans="1:1" ht="79.95" customHeight="1" x14ac:dyDescent="0.3">
      <c r="A68252" s="228">
        <v>74066</v>
      </c>
    </row>
    <row r="68253" spans="1:1" ht="79.95" customHeight="1" x14ac:dyDescent="0.3">
      <c r="A68253" s="228">
        <v>74067</v>
      </c>
    </row>
    <row r="68254" spans="1:1" ht="79.95" customHeight="1" x14ac:dyDescent="0.3">
      <c r="A68254" s="228">
        <v>74068</v>
      </c>
    </row>
    <row r="68255" spans="1:1" ht="79.95" customHeight="1" x14ac:dyDescent="0.3">
      <c r="A68255" s="228">
        <v>74069</v>
      </c>
    </row>
    <row r="68256" spans="1:1" ht="79.95" customHeight="1" x14ac:dyDescent="0.3">
      <c r="A68256" s="228">
        <v>74070</v>
      </c>
    </row>
    <row r="68257" spans="1:1" ht="79.95" customHeight="1" x14ac:dyDescent="0.3">
      <c r="A68257" s="228">
        <v>74071</v>
      </c>
    </row>
    <row r="68258" spans="1:1" ht="79.95" customHeight="1" x14ac:dyDescent="0.3">
      <c r="A68258" s="228">
        <v>74072</v>
      </c>
    </row>
    <row r="68259" spans="1:1" ht="79.95" customHeight="1" x14ac:dyDescent="0.3">
      <c r="A68259" s="228">
        <v>74073</v>
      </c>
    </row>
    <row r="68260" spans="1:1" ht="79.95" customHeight="1" x14ac:dyDescent="0.3">
      <c r="A68260" s="228">
        <v>74074</v>
      </c>
    </row>
    <row r="68261" spans="1:1" ht="79.95" customHeight="1" x14ac:dyDescent="0.3">
      <c r="A68261" s="228">
        <v>74075</v>
      </c>
    </row>
    <row r="68262" spans="1:1" ht="79.95" customHeight="1" x14ac:dyDescent="0.3">
      <c r="A68262" s="228">
        <v>74076</v>
      </c>
    </row>
    <row r="68263" spans="1:1" ht="79.95" customHeight="1" x14ac:dyDescent="0.3">
      <c r="A68263" s="228">
        <v>74077</v>
      </c>
    </row>
    <row r="68264" spans="1:1" ht="79.95" customHeight="1" x14ac:dyDescent="0.3">
      <c r="A68264" s="228">
        <v>74078</v>
      </c>
    </row>
    <row r="68265" spans="1:1" ht="79.95" customHeight="1" x14ac:dyDescent="0.3">
      <c r="A68265" s="228">
        <v>74079</v>
      </c>
    </row>
    <row r="68266" spans="1:1" ht="79.95" customHeight="1" x14ac:dyDescent="0.3">
      <c r="A68266" s="228">
        <v>74080</v>
      </c>
    </row>
    <row r="68267" spans="1:1" ht="79.95" customHeight="1" x14ac:dyDescent="0.3">
      <c r="A68267" s="228">
        <v>74081</v>
      </c>
    </row>
    <row r="68268" spans="1:1" ht="79.95" customHeight="1" x14ac:dyDescent="0.3">
      <c r="A68268" s="228">
        <v>74082</v>
      </c>
    </row>
    <row r="68269" spans="1:1" ht="79.95" customHeight="1" x14ac:dyDescent="0.3">
      <c r="A68269" s="228">
        <v>74083</v>
      </c>
    </row>
    <row r="68270" spans="1:1" ht="79.95" customHeight="1" x14ac:dyDescent="0.3">
      <c r="A68270" s="228">
        <v>74084</v>
      </c>
    </row>
    <row r="68271" spans="1:1" ht="79.95" customHeight="1" x14ac:dyDescent="0.3">
      <c r="A68271" s="228">
        <v>74085</v>
      </c>
    </row>
    <row r="68272" spans="1:1" ht="79.95" customHeight="1" x14ac:dyDescent="0.3">
      <c r="A68272" s="228">
        <v>74086</v>
      </c>
    </row>
    <row r="68273" spans="1:1" ht="79.95" customHeight="1" x14ac:dyDescent="0.3">
      <c r="A68273" s="228">
        <v>74087</v>
      </c>
    </row>
    <row r="68274" spans="1:1" ht="79.95" customHeight="1" x14ac:dyDescent="0.3">
      <c r="A68274" s="228">
        <v>74088</v>
      </c>
    </row>
    <row r="68275" spans="1:1" ht="79.95" customHeight="1" x14ac:dyDescent="0.3">
      <c r="A68275" s="228">
        <v>74089</v>
      </c>
    </row>
    <row r="68276" spans="1:1" ht="79.95" customHeight="1" x14ac:dyDescent="0.3">
      <c r="A68276" s="228">
        <v>74090</v>
      </c>
    </row>
    <row r="68277" spans="1:1" ht="79.95" customHeight="1" x14ac:dyDescent="0.3">
      <c r="A68277" s="228">
        <v>74091</v>
      </c>
    </row>
    <row r="68278" spans="1:1" ht="79.95" customHeight="1" x14ac:dyDescent="0.3">
      <c r="A68278" s="228">
        <v>74092</v>
      </c>
    </row>
    <row r="68279" spans="1:1" ht="79.95" customHeight="1" x14ac:dyDescent="0.3">
      <c r="A68279" s="228">
        <v>74093</v>
      </c>
    </row>
    <row r="68280" spans="1:1" ht="79.95" customHeight="1" x14ac:dyDescent="0.3">
      <c r="A68280" s="228">
        <v>74094</v>
      </c>
    </row>
    <row r="68281" spans="1:1" ht="79.95" customHeight="1" x14ac:dyDescent="0.3">
      <c r="A68281" s="228">
        <v>74095</v>
      </c>
    </row>
    <row r="68282" spans="1:1" ht="79.95" customHeight="1" x14ac:dyDescent="0.3">
      <c r="A68282" s="228">
        <v>74096</v>
      </c>
    </row>
    <row r="68283" spans="1:1" ht="79.95" customHeight="1" x14ac:dyDescent="0.3">
      <c r="A68283" s="228">
        <v>74097</v>
      </c>
    </row>
    <row r="68284" spans="1:1" ht="79.95" customHeight="1" x14ac:dyDescent="0.3">
      <c r="A68284" s="228">
        <v>74098</v>
      </c>
    </row>
    <row r="68285" spans="1:1" ht="79.95" customHeight="1" x14ac:dyDescent="0.3">
      <c r="A68285" s="228">
        <v>74099</v>
      </c>
    </row>
    <row r="68286" spans="1:1" ht="79.95" customHeight="1" x14ac:dyDescent="0.3">
      <c r="A68286" s="228">
        <v>74100</v>
      </c>
    </row>
    <row r="68287" spans="1:1" ht="79.95" customHeight="1" x14ac:dyDescent="0.3">
      <c r="A68287" s="228">
        <v>74101</v>
      </c>
    </row>
    <row r="68288" spans="1:1" ht="79.95" customHeight="1" x14ac:dyDescent="0.3">
      <c r="A68288" s="228">
        <v>74102</v>
      </c>
    </row>
    <row r="68289" spans="1:1" ht="79.95" customHeight="1" x14ac:dyDescent="0.3">
      <c r="A68289" s="228">
        <v>74103</v>
      </c>
    </row>
    <row r="68290" spans="1:1" ht="79.95" customHeight="1" x14ac:dyDescent="0.3">
      <c r="A68290" s="228">
        <v>74104</v>
      </c>
    </row>
    <row r="68291" spans="1:1" ht="79.95" customHeight="1" x14ac:dyDescent="0.3">
      <c r="A68291" s="228">
        <v>74105</v>
      </c>
    </row>
    <row r="68292" spans="1:1" ht="79.95" customHeight="1" x14ac:dyDescent="0.3">
      <c r="A68292" s="228">
        <v>74106</v>
      </c>
    </row>
    <row r="68293" spans="1:1" ht="79.95" customHeight="1" x14ac:dyDescent="0.3">
      <c r="A68293" s="228">
        <v>74107</v>
      </c>
    </row>
    <row r="68294" spans="1:1" ht="79.95" customHeight="1" x14ac:dyDescent="0.3">
      <c r="A68294" s="228">
        <v>74108</v>
      </c>
    </row>
    <row r="68295" spans="1:1" ht="79.95" customHeight="1" x14ac:dyDescent="0.3">
      <c r="A68295" s="228">
        <v>74109</v>
      </c>
    </row>
    <row r="68296" spans="1:1" ht="79.95" customHeight="1" x14ac:dyDescent="0.3">
      <c r="A68296" s="228">
        <v>74110</v>
      </c>
    </row>
    <row r="68297" spans="1:1" ht="79.95" customHeight="1" x14ac:dyDescent="0.3">
      <c r="A68297" s="228">
        <v>74111</v>
      </c>
    </row>
    <row r="68298" spans="1:1" ht="79.95" customHeight="1" x14ac:dyDescent="0.3">
      <c r="A68298" s="228">
        <v>74112</v>
      </c>
    </row>
    <row r="68299" spans="1:1" ht="79.95" customHeight="1" x14ac:dyDescent="0.3">
      <c r="A68299" s="228">
        <v>74113</v>
      </c>
    </row>
    <row r="68300" spans="1:1" ht="79.95" customHeight="1" x14ac:dyDescent="0.3">
      <c r="A68300" s="228">
        <v>74114</v>
      </c>
    </row>
    <row r="68301" spans="1:1" ht="79.95" customHeight="1" x14ac:dyDescent="0.3">
      <c r="A68301" s="228">
        <v>74115</v>
      </c>
    </row>
    <row r="68302" spans="1:1" ht="79.95" customHeight="1" x14ac:dyDescent="0.3">
      <c r="A68302" s="228">
        <v>74116</v>
      </c>
    </row>
    <row r="68303" spans="1:1" ht="79.95" customHeight="1" x14ac:dyDescent="0.3">
      <c r="A68303" s="228">
        <v>74117</v>
      </c>
    </row>
    <row r="68304" spans="1:1" ht="79.95" customHeight="1" x14ac:dyDescent="0.3">
      <c r="A68304" s="228">
        <v>74118</v>
      </c>
    </row>
    <row r="68305" spans="1:1" ht="79.95" customHeight="1" x14ac:dyDescent="0.3">
      <c r="A68305" s="228">
        <v>74119</v>
      </c>
    </row>
    <row r="68306" spans="1:1" ht="79.95" customHeight="1" x14ac:dyDescent="0.3">
      <c r="A68306" s="228">
        <v>74120</v>
      </c>
    </row>
    <row r="68307" spans="1:1" ht="79.95" customHeight="1" x14ac:dyDescent="0.3">
      <c r="A68307" s="228">
        <v>74121</v>
      </c>
    </row>
    <row r="68308" spans="1:1" ht="79.95" customHeight="1" x14ac:dyDescent="0.3">
      <c r="A68308" s="228">
        <v>74122</v>
      </c>
    </row>
    <row r="68309" spans="1:1" ht="79.95" customHeight="1" x14ac:dyDescent="0.3">
      <c r="A68309" s="228">
        <v>74123</v>
      </c>
    </row>
    <row r="68310" spans="1:1" ht="79.95" customHeight="1" x14ac:dyDescent="0.3">
      <c r="A68310" s="228">
        <v>74124</v>
      </c>
    </row>
    <row r="68311" spans="1:1" ht="79.95" customHeight="1" x14ac:dyDescent="0.3">
      <c r="A68311" s="228">
        <v>74125</v>
      </c>
    </row>
    <row r="68312" spans="1:1" ht="79.95" customHeight="1" x14ac:dyDescent="0.3">
      <c r="A68312" s="228">
        <v>74126</v>
      </c>
    </row>
    <row r="68313" spans="1:1" ht="79.95" customHeight="1" x14ac:dyDescent="0.3">
      <c r="A68313" s="228">
        <v>74127</v>
      </c>
    </row>
    <row r="68314" spans="1:1" ht="79.95" customHeight="1" x14ac:dyDescent="0.3">
      <c r="A68314" s="228">
        <v>74128</v>
      </c>
    </row>
    <row r="68315" spans="1:1" ht="79.95" customHeight="1" x14ac:dyDescent="0.3">
      <c r="A68315" s="228">
        <v>74129</v>
      </c>
    </row>
    <row r="68316" spans="1:1" ht="79.95" customHeight="1" x14ac:dyDescent="0.3">
      <c r="A68316" s="228">
        <v>74130</v>
      </c>
    </row>
    <row r="68317" spans="1:1" ht="79.95" customHeight="1" x14ac:dyDescent="0.3">
      <c r="A68317" s="228">
        <v>74131</v>
      </c>
    </row>
    <row r="68318" spans="1:1" ht="79.95" customHeight="1" x14ac:dyDescent="0.3">
      <c r="A68318" s="228">
        <v>74132</v>
      </c>
    </row>
    <row r="68319" spans="1:1" ht="79.95" customHeight="1" x14ac:dyDescent="0.3">
      <c r="A68319" s="228">
        <v>74133</v>
      </c>
    </row>
    <row r="68320" spans="1:1" ht="79.95" customHeight="1" x14ac:dyDescent="0.3">
      <c r="A68320" s="228">
        <v>74134</v>
      </c>
    </row>
    <row r="68321" spans="1:1" ht="79.95" customHeight="1" x14ac:dyDescent="0.3">
      <c r="A68321" s="228">
        <v>74135</v>
      </c>
    </row>
    <row r="68322" spans="1:1" ht="79.95" customHeight="1" x14ac:dyDescent="0.3">
      <c r="A68322" s="228">
        <v>74136</v>
      </c>
    </row>
    <row r="68323" spans="1:1" ht="79.95" customHeight="1" x14ac:dyDescent="0.3">
      <c r="A68323" s="228">
        <v>74137</v>
      </c>
    </row>
    <row r="68324" spans="1:1" ht="79.95" customHeight="1" x14ac:dyDescent="0.3">
      <c r="A68324" s="228">
        <v>74138</v>
      </c>
    </row>
    <row r="68325" spans="1:1" ht="79.95" customHeight="1" x14ac:dyDescent="0.3">
      <c r="A68325" s="228">
        <v>74139</v>
      </c>
    </row>
    <row r="68326" spans="1:1" ht="79.95" customHeight="1" x14ac:dyDescent="0.3">
      <c r="A68326" s="228">
        <v>74140</v>
      </c>
    </row>
    <row r="68327" spans="1:1" ht="79.95" customHeight="1" x14ac:dyDescent="0.3">
      <c r="A68327" s="228">
        <v>74141</v>
      </c>
    </row>
    <row r="68328" spans="1:1" ht="79.95" customHeight="1" x14ac:dyDescent="0.3">
      <c r="A68328" s="228">
        <v>74142</v>
      </c>
    </row>
    <row r="68329" spans="1:1" ht="79.95" customHeight="1" x14ac:dyDescent="0.3">
      <c r="A68329" s="228">
        <v>74143</v>
      </c>
    </row>
    <row r="68330" spans="1:1" ht="79.95" customHeight="1" x14ac:dyDescent="0.3">
      <c r="A68330" s="228">
        <v>74144</v>
      </c>
    </row>
    <row r="68331" spans="1:1" ht="79.95" customHeight="1" x14ac:dyDescent="0.3">
      <c r="A68331" s="228">
        <v>74145</v>
      </c>
    </row>
    <row r="68332" spans="1:1" ht="79.95" customHeight="1" x14ac:dyDescent="0.3">
      <c r="A68332" s="228">
        <v>74146</v>
      </c>
    </row>
    <row r="68333" spans="1:1" ht="79.95" customHeight="1" x14ac:dyDescent="0.3">
      <c r="A68333" s="228">
        <v>74147</v>
      </c>
    </row>
    <row r="68334" spans="1:1" ht="79.95" customHeight="1" x14ac:dyDescent="0.3">
      <c r="A68334" s="228">
        <v>74148</v>
      </c>
    </row>
    <row r="68335" spans="1:1" ht="79.95" customHeight="1" x14ac:dyDescent="0.3">
      <c r="A68335" s="228">
        <v>74149</v>
      </c>
    </row>
    <row r="68336" spans="1:1" ht="79.95" customHeight="1" x14ac:dyDescent="0.3">
      <c r="A68336" s="228">
        <v>74150</v>
      </c>
    </row>
    <row r="68337" spans="1:1" ht="79.95" customHeight="1" x14ac:dyDescent="0.3">
      <c r="A68337" s="228">
        <v>74151</v>
      </c>
    </row>
    <row r="68338" spans="1:1" ht="79.95" customHeight="1" x14ac:dyDescent="0.3">
      <c r="A68338" s="228">
        <v>74152</v>
      </c>
    </row>
    <row r="68339" spans="1:1" ht="79.95" customHeight="1" x14ac:dyDescent="0.3">
      <c r="A68339" s="228">
        <v>74153</v>
      </c>
    </row>
    <row r="68340" spans="1:1" ht="79.95" customHeight="1" x14ac:dyDescent="0.3">
      <c r="A68340" s="228">
        <v>74154</v>
      </c>
    </row>
    <row r="68341" spans="1:1" ht="79.95" customHeight="1" x14ac:dyDescent="0.3">
      <c r="A68341" s="228">
        <v>74155</v>
      </c>
    </row>
    <row r="68342" spans="1:1" ht="79.95" customHeight="1" x14ac:dyDescent="0.3">
      <c r="A68342" s="228">
        <v>74156</v>
      </c>
    </row>
    <row r="68343" spans="1:1" ht="79.95" customHeight="1" x14ac:dyDescent="0.3">
      <c r="A68343" s="228">
        <v>74157</v>
      </c>
    </row>
    <row r="68344" spans="1:1" ht="79.95" customHeight="1" x14ac:dyDescent="0.3">
      <c r="A68344" s="228">
        <v>74158</v>
      </c>
    </row>
    <row r="68345" spans="1:1" ht="79.95" customHeight="1" x14ac:dyDescent="0.3">
      <c r="A68345" s="228">
        <v>74159</v>
      </c>
    </row>
    <row r="68346" spans="1:1" ht="79.95" customHeight="1" x14ac:dyDescent="0.3">
      <c r="A68346" s="228">
        <v>74160</v>
      </c>
    </row>
    <row r="68347" spans="1:1" ht="79.95" customHeight="1" x14ac:dyDescent="0.3">
      <c r="A68347" s="228">
        <v>74161</v>
      </c>
    </row>
    <row r="68348" spans="1:1" ht="79.95" customHeight="1" x14ac:dyDescent="0.3">
      <c r="A68348" s="228">
        <v>74162</v>
      </c>
    </row>
    <row r="68349" spans="1:1" ht="79.95" customHeight="1" x14ac:dyDescent="0.3">
      <c r="A68349" s="228">
        <v>74163</v>
      </c>
    </row>
    <row r="68350" spans="1:1" ht="79.95" customHeight="1" x14ac:dyDescent="0.3">
      <c r="A68350" s="228">
        <v>74164</v>
      </c>
    </row>
    <row r="68351" spans="1:1" ht="79.95" customHeight="1" x14ac:dyDescent="0.3">
      <c r="A68351" s="228">
        <v>74165</v>
      </c>
    </row>
    <row r="68352" spans="1:1" ht="79.95" customHeight="1" x14ac:dyDescent="0.3">
      <c r="A68352" s="228">
        <v>74166</v>
      </c>
    </row>
    <row r="68353" spans="1:1" ht="79.95" customHeight="1" x14ac:dyDescent="0.3">
      <c r="A68353" s="228">
        <v>74167</v>
      </c>
    </row>
    <row r="68354" spans="1:1" ht="79.95" customHeight="1" x14ac:dyDescent="0.3">
      <c r="A68354" s="228">
        <v>74168</v>
      </c>
    </row>
    <row r="68355" spans="1:1" ht="79.95" customHeight="1" x14ac:dyDescent="0.3">
      <c r="A68355" s="228">
        <v>74169</v>
      </c>
    </row>
    <row r="68356" spans="1:1" ht="79.95" customHeight="1" x14ac:dyDescent="0.3">
      <c r="A68356" s="228">
        <v>74170</v>
      </c>
    </row>
    <row r="68357" spans="1:1" ht="79.95" customHeight="1" x14ac:dyDescent="0.3">
      <c r="A68357" s="228">
        <v>74171</v>
      </c>
    </row>
    <row r="68358" spans="1:1" ht="79.95" customHeight="1" x14ac:dyDescent="0.3">
      <c r="A68358" s="228">
        <v>74172</v>
      </c>
    </row>
    <row r="68359" spans="1:1" ht="79.95" customHeight="1" x14ac:dyDescent="0.3">
      <c r="A68359" s="228">
        <v>74173</v>
      </c>
    </row>
    <row r="68360" spans="1:1" ht="79.95" customHeight="1" x14ac:dyDescent="0.3">
      <c r="A68360" s="228">
        <v>74174</v>
      </c>
    </row>
    <row r="68361" spans="1:1" ht="79.95" customHeight="1" x14ac:dyDescent="0.3">
      <c r="A68361" s="228">
        <v>74175</v>
      </c>
    </row>
    <row r="68362" spans="1:1" ht="79.95" customHeight="1" x14ac:dyDescent="0.3">
      <c r="A68362" s="228">
        <v>74176</v>
      </c>
    </row>
    <row r="68363" spans="1:1" ht="79.95" customHeight="1" x14ac:dyDescent="0.3">
      <c r="A68363" s="228">
        <v>74177</v>
      </c>
    </row>
    <row r="68364" spans="1:1" ht="79.95" customHeight="1" x14ac:dyDescent="0.3">
      <c r="A68364" s="228">
        <v>74178</v>
      </c>
    </row>
    <row r="68365" spans="1:1" ht="79.95" customHeight="1" x14ac:dyDescent="0.3">
      <c r="A68365" s="228">
        <v>74179</v>
      </c>
    </row>
    <row r="68366" spans="1:1" ht="79.95" customHeight="1" x14ac:dyDescent="0.3">
      <c r="A68366" s="228">
        <v>74180</v>
      </c>
    </row>
    <row r="68367" spans="1:1" ht="79.95" customHeight="1" x14ac:dyDescent="0.3">
      <c r="A68367" s="228">
        <v>74181</v>
      </c>
    </row>
    <row r="68368" spans="1:1" ht="79.95" customHeight="1" x14ac:dyDescent="0.3">
      <c r="A68368" s="228">
        <v>74182</v>
      </c>
    </row>
    <row r="68369" spans="1:1" ht="79.95" customHeight="1" x14ac:dyDescent="0.3">
      <c r="A68369" s="228">
        <v>74183</v>
      </c>
    </row>
    <row r="68370" spans="1:1" ht="79.95" customHeight="1" x14ac:dyDescent="0.3">
      <c r="A68370" s="228">
        <v>74184</v>
      </c>
    </row>
    <row r="68371" spans="1:1" ht="79.95" customHeight="1" x14ac:dyDescent="0.3">
      <c r="A68371" s="228">
        <v>74185</v>
      </c>
    </row>
    <row r="68372" spans="1:1" ht="79.95" customHeight="1" x14ac:dyDescent="0.3">
      <c r="A68372" s="228">
        <v>74186</v>
      </c>
    </row>
    <row r="68373" spans="1:1" ht="79.95" customHeight="1" x14ac:dyDescent="0.3">
      <c r="A68373" s="228">
        <v>74187</v>
      </c>
    </row>
    <row r="68374" spans="1:1" ht="79.95" customHeight="1" x14ac:dyDescent="0.3">
      <c r="A68374" s="228">
        <v>74188</v>
      </c>
    </row>
    <row r="68375" spans="1:1" ht="79.95" customHeight="1" x14ac:dyDescent="0.3">
      <c r="A68375" s="228">
        <v>74189</v>
      </c>
    </row>
    <row r="68376" spans="1:1" ht="79.95" customHeight="1" x14ac:dyDescent="0.3">
      <c r="A68376" s="228">
        <v>74190</v>
      </c>
    </row>
    <row r="68377" spans="1:1" ht="79.95" customHeight="1" x14ac:dyDescent="0.3">
      <c r="A68377" s="228">
        <v>74191</v>
      </c>
    </row>
    <row r="68378" spans="1:1" ht="79.95" customHeight="1" x14ac:dyDescent="0.3">
      <c r="A68378" s="228">
        <v>74192</v>
      </c>
    </row>
    <row r="68379" spans="1:1" ht="79.95" customHeight="1" x14ac:dyDescent="0.3">
      <c r="A68379" s="228">
        <v>74193</v>
      </c>
    </row>
    <row r="68380" spans="1:1" ht="79.95" customHeight="1" x14ac:dyDescent="0.3">
      <c r="A68380" s="228">
        <v>74194</v>
      </c>
    </row>
    <row r="68381" spans="1:1" ht="79.95" customHeight="1" x14ac:dyDescent="0.3">
      <c r="A68381" s="228">
        <v>74195</v>
      </c>
    </row>
    <row r="68382" spans="1:1" ht="79.95" customHeight="1" x14ac:dyDescent="0.3">
      <c r="A68382" s="228">
        <v>74196</v>
      </c>
    </row>
    <row r="68383" spans="1:1" ht="79.95" customHeight="1" x14ac:dyDescent="0.3">
      <c r="A68383" s="228">
        <v>74197</v>
      </c>
    </row>
    <row r="68384" spans="1:1" ht="79.95" customHeight="1" x14ac:dyDescent="0.3">
      <c r="A68384" s="228">
        <v>74198</v>
      </c>
    </row>
    <row r="68385" spans="1:1" ht="79.95" customHeight="1" x14ac:dyDescent="0.3">
      <c r="A68385" s="228">
        <v>74199</v>
      </c>
    </row>
    <row r="68386" spans="1:1" ht="79.95" customHeight="1" x14ac:dyDescent="0.3">
      <c r="A68386" s="228">
        <v>74200</v>
      </c>
    </row>
    <row r="68387" spans="1:1" ht="79.95" customHeight="1" x14ac:dyDescent="0.3">
      <c r="A68387" s="228">
        <v>74201</v>
      </c>
    </row>
    <row r="68388" spans="1:1" ht="79.95" customHeight="1" x14ac:dyDescent="0.3">
      <c r="A68388" s="228">
        <v>74202</v>
      </c>
    </row>
    <row r="68389" spans="1:1" ht="79.95" customHeight="1" x14ac:dyDescent="0.3">
      <c r="A68389" s="228">
        <v>74203</v>
      </c>
    </row>
    <row r="68390" spans="1:1" ht="79.95" customHeight="1" x14ac:dyDescent="0.3">
      <c r="A68390" s="228">
        <v>74204</v>
      </c>
    </row>
    <row r="68391" spans="1:1" ht="79.95" customHeight="1" x14ac:dyDescent="0.3">
      <c r="A68391" s="228">
        <v>74205</v>
      </c>
    </row>
    <row r="68392" spans="1:1" ht="79.95" customHeight="1" x14ac:dyDescent="0.3">
      <c r="A68392" s="228">
        <v>74206</v>
      </c>
    </row>
    <row r="68393" spans="1:1" ht="79.95" customHeight="1" x14ac:dyDescent="0.3">
      <c r="A68393" s="228">
        <v>74207</v>
      </c>
    </row>
    <row r="68394" spans="1:1" ht="79.95" customHeight="1" x14ac:dyDescent="0.3">
      <c r="A68394" s="228">
        <v>74208</v>
      </c>
    </row>
    <row r="68395" spans="1:1" ht="79.95" customHeight="1" x14ac:dyDescent="0.3">
      <c r="A68395" s="228">
        <v>74209</v>
      </c>
    </row>
    <row r="68396" spans="1:1" ht="79.95" customHeight="1" x14ac:dyDescent="0.3">
      <c r="A68396" s="228">
        <v>74210</v>
      </c>
    </row>
    <row r="68397" spans="1:1" ht="79.95" customHeight="1" x14ac:dyDescent="0.3">
      <c r="A68397" s="228">
        <v>74211</v>
      </c>
    </row>
    <row r="68398" spans="1:1" ht="79.95" customHeight="1" x14ac:dyDescent="0.3">
      <c r="A68398" s="228">
        <v>74212</v>
      </c>
    </row>
    <row r="68399" spans="1:1" ht="79.95" customHeight="1" x14ac:dyDescent="0.3">
      <c r="A68399" s="228">
        <v>74213</v>
      </c>
    </row>
    <row r="68400" spans="1:1" ht="79.95" customHeight="1" x14ac:dyDescent="0.3">
      <c r="A68400" s="228">
        <v>74214</v>
      </c>
    </row>
    <row r="68401" spans="1:1" ht="79.95" customHeight="1" x14ac:dyDescent="0.3">
      <c r="A68401" s="228">
        <v>74215</v>
      </c>
    </row>
    <row r="68402" spans="1:1" ht="79.95" customHeight="1" x14ac:dyDescent="0.3">
      <c r="A68402" s="228">
        <v>74216</v>
      </c>
    </row>
    <row r="68403" spans="1:1" ht="79.95" customHeight="1" x14ac:dyDescent="0.3">
      <c r="A68403" s="228">
        <v>74217</v>
      </c>
    </row>
    <row r="68404" spans="1:1" ht="79.95" customHeight="1" x14ac:dyDescent="0.3">
      <c r="A68404" s="228">
        <v>74218</v>
      </c>
    </row>
    <row r="68405" spans="1:1" ht="79.95" customHeight="1" x14ac:dyDescent="0.3">
      <c r="A68405" s="228">
        <v>74219</v>
      </c>
    </row>
    <row r="68406" spans="1:1" ht="79.95" customHeight="1" x14ac:dyDescent="0.3">
      <c r="A68406" s="228">
        <v>74220</v>
      </c>
    </row>
    <row r="68407" spans="1:1" ht="79.95" customHeight="1" x14ac:dyDescent="0.3">
      <c r="A68407" s="228">
        <v>74221</v>
      </c>
    </row>
    <row r="68408" spans="1:1" ht="79.95" customHeight="1" x14ac:dyDescent="0.3">
      <c r="A68408" s="228">
        <v>74222</v>
      </c>
    </row>
    <row r="68409" spans="1:1" ht="79.95" customHeight="1" x14ac:dyDescent="0.3">
      <c r="A68409" s="228">
        <v>74223</v>
      </c>
    </row>
    <row r="68410" spans="1:1" ht="79.95" customHeight="1" x14ac:dyDescent="0.3">
      <c r="A68410" s="228">
        <v>74224</v>
      </c>
    </row>
    <row r="68411" spans="1:1" ht="79.95" customHeight="1" x14ac:dyDescent="0.3">
      <c r="A68411" s="228">
        <v>74225</v>
      </c>
    </row>
    <row r="68412" spans="1:1" ht="79.95" customHeight="1" x14ac:dyDescent="0.3">
      <c r="A68412" s="228">
        <v>74226</v>
      </c>
    </row>
    <row r="68413" spans="1:1" ht="79.95" customHeight="1" x14ac:dyDescent="0.3">
      <c r="A68413" s="228">
        <v>74227</v>
      </c>
    </row>
    <row r="68414" spans="1:1" ht="79.95" customHeight="1" x14ac:dyDescent="0.3">
      <c r="A68414" s="228">
        <v>74228</v>
      </c>
    </row>
    <row r="68415" spans="1:1" ht="79.95" customHeight="1" x14ac:dyDescent="0.3">
      <c r="A68415" s="228">
        <v>74229</v>
      </c>
    </row>
    <row r="68416" spans="1:1" ht="79.95" customHeight="1" x14ac:dyDescent="0.3">
      <c r="A68416" s="228">
        <v>74230</v>
      </c>
    </row>
    <row r="68417" spans="1:1" ht="79.95" customHeight="1" x14ac:dyDescent="0.3">
      <c r="A68417" s="228">
        <v>74231</v>
      </c>
    </row>
    <row r="68418" spans="1:1" ht="79.95" customHeight="1" x14ac:dyDescent="0.3">
      <c r="A68418" s="228">
        <v>74232</v>
      </c>
    </row>
    <row r="68419" spans="1:1" ht="79.95" customHeight="1" x14ac:dyDescent="0.3">
      <c r="A68419" s="228">
        <v>74233</v>
      </c>
    </row>
    <row r="68420" spans="1:1" ht="79.95" customHeight="1" x14ac:dyDescent="0.3">
      <c r="A68420" s="228">
        <v>74234</v>
      </c>
    </row>
    <row r="68421" spans="1:1" ht="79.95" customHeight="1" x14ac:dyDescent="0.3">
      <c r="A68421" s="228">
        <v>74235</v>
      </c>
    </row>
    <row r="68422" spans="1:1" ht="79.95" customHeight="1" x14ac:dyDescent="0.3">
      <c r="A68422" s="228">
        <v>74236</v>
      </c>
    </row>
    <row r="68423" spans="1:1" ht="79.95" customHeight="1" x14ac:dyDescent="0.3">
      <c r="A68423" s="228">
        <v>74237</v>
      </c>
    </row>
    <row r="68424" spans="1:1" ht="79.95" customHeight="1" x14ac:dyDescent="0.3">
      <c r="A68424" s="228">
        <v>74238</v>
      </c>
    </row>
    <row r="68425" spans="1:1" ht="79.95" customHeight="1" x14ac:dyDescent="0.3">
      <c r="A68425" s="228">
        <v>74239</v>
      </c>
    </row>
    <row r="68426" spans="1:1" ht="79.95" customHeight="1" x14ac:dyDescent="0.3">
      <c r="A68426" s="228">
        <v>74240</v>
      </c>
    </row>
    <row r="68427" spans="1:1" ht="79.95" customHeight="1" x14ac:dyDescent="0.3">
      <c r="A68427" s="228">
        <v>74241</v>
      </c>
    </row>
    <row r="68428" spans="1:1" ht="79.95" customHeight="1" x14ac:dyDescent="0.3">
      <c r="A68428" s="228">
        <v>74242</v>
      </c>
    </row>
    <row r="68429" spans="1:1" ht="79.95" customHeight="1" x14ac:dyDescent="0.3">
      <c r="A68429" s="228">
        <v>74243</v>
      </c>
    </row>
    <row r="68430" spans="1:1" ht="79.95" customHeight="1" x14ac:dyDescent="0.3">
      <c r="A68430" s="228">
        <v>74244</v>
      </c>
    </row>
    <row r="68431" spans="1:1" ht="79.95" customHeight="1" x14ac:dyDescent="0.3">
      <c r="A68431" s="228">
        <v>74245</v>
      </c>
    </row>
    <row r="68432" spans="1:1" ht="79.95" customHeight="1" x14ac:dyDescent="0.3">
      <c r="A68432" s="228">
        <v>74246</v>
      </c>
    </row>
    <row r="68433" spans="1:1" ht="79.95" customHeight="1" x14ac:dyDescent="0.3">
      <c r="A68433" s="228">
        <v>74247</v>
      </c>
    </row>
    <row r="68434" spans="1:1" ht="79.95" customHeight="1" x14ac:dyDescent="0.3">
      <c r="A68434" s="228">
        <v>74248</v>
      </c>
    </row>
    <row r="68435" spans="1:1" ht="79.95" customHeight="1" x14ac:dyDescent="0.3">
      <c r="A68435" s="228">
        <v>74249</v>
      </c>
    </row>
    <row r="68436" spans="1:1" ht="79.95" customHeight="1" x14ac:dyDescent="0.3">
      <c r="A68436" s="228">
        <v>74250</v>
      </c>
    </row>
    <row r="68437" spans="1:1" ht="79.95" customHeight="1" x14ac:dyDescent="0.3">
      <c r="A68437" s="228">
        <v>74251</v>
      </c>
    </row>
    <row r="68438" spans="1:1" ht="79.95" customHeight="1" x14ac:dyDescent="0.3">
      <c r="A68438" s="228">
        <v>74252</v>
      </c>
    </row>
    <row r="68439" spans="1:1" ht="79.95" customHeight="1" x14ac:dyDescent="0.3">
      <c r="A68439" s="228">
        <v>74253</v>
      </c>
    </row>
    <row r="68440" spans="1:1" ht="79.95" customHeight="1" x14ac:dyDescent="0.3">
      <c r="A68440" s="228">
        <v>74254</v>
      </c>
    </row>
    <row r="68441" spans="1:1" ht="79.95" customHeight="1" x14ac:dyDescent="0.3">
      <c r="A68441" s="228">
        <v>74255</v>
      </c>
    </row>
    <row r="68442" spans="1:1" ht="79.95" customHeight="1" x14ac:dyDescent="0.3">
      <c r="A68442" s="228">
        <v>74256</v>
      </c>
    </row>
    <row r="68443" spans="1:1" ht="79.95" customHeight="1" x14ac:dyDescent="0.3">
      <c r="A68443" s="228">
        <v>74257</v>
      </c>
    </row>
    <row r="68444" spans="1:1" ht="79.95" customHeight="1" x14ac:dyDescent="0.3">
      <c r="A68444" s="228">
        <v>74258</v>
      </c>
    </row>
    <row r="68445" spans="1:1" ht="79.95" customHeight="1" x14ac:dyDescent="0.3">
      <c r="A68445" s="228">
        <v>74259</v>
      </c>
    </row>
    <row r="68446" spans="1:1" ht="79.95" customHeight="1" x14ac:dyDescent="0.3">
      <c r="A68446" s="228">
        <v>74260</v>
      </c>
    </row>
    <row r="68447" spans="1:1" ht="79.95" customHeight="1" x14ac:dyDescent="0.3">
      <c r="A68447" s="228">
        <v>74261</v>
      </c>
    </row>
    <row r="68448" spans="1:1" ht="79.95" customHeight="1" x14ac:dyDescent="0.3">
      <c r="A68448" s="228">
        <v>74262</v>
      </c>
    </row>
    <row r="68449" spans="1:1" ht="79.95" customHeight="1" x14ac:dyDescent="0.3">
      <c r="A68449" s="228">
        <v>74263</v>
      </c>
    </row>
    <row r="68450" spans="1:1" ht="79.95" customHeight="1" x14ac:dyDescent="0.3">
      <c r="A68450" s="228">
        <v>74264</v>
      </c>
    </row>
    <row r="68451" spans="1:1" ht="79.95" customHeight="1" x14ac:dyDescent="0.3">
      <c r="A68451" s="228">
        <v>74265</v>
      </c>
    </row>
    <row r="68452" spans="1:1" ht="79.95" customHeight="1" x14ac:dyDescent="0.3">
      <c r="A68452" s="228">
        <v>74266</v>
      </c>
    </row>
    <row r="68453" spans="1:1" ht="79.95" customHeight="1" x14ac:dyDescent="0.3">
      <c r="A68453" s="228">
        <v>74267</v>
      </c>
    </row>
    <row r="68454" spans="1:1" ht="79.95" customHeight="1" x14ac:dyDescent="0.3">
      <c r="A68454" s="228">
        <v>74268</v>
      </c>
    </row>
    <row r="68455" spans="1:1" ht="79.95" customHeight="1" x14ac:dyDescent="0.3">
      <c r="A68455" s="228">
        <v>74269</v>
      </c>
    </row>
    <row r="68456" spans="1:1" ht="79.95" customHeight="1" x14ac:dyDescent="0.3">
      <c r="A68456" s="228">
        <v>74270</v>
      </c>
    </row>
    <row r="68457" spans="1:1" ht="79.95" customHeight="1" x14ac:dyDescent="0.3">
      <c r="A68457" s="228">
        <v>74271</v>
      </c>
    </row>
    <row r="68458" spans="1:1" ht="79.95" customHeight="1" x14ac:dyDescent="0.3">
      <c r="A68458" s="228">
        <v>74272</v>
      </c>
    </row>
    <row r="68459" spans="1:1" ht="79.95" customHeight="1" x14ac:dyDescent="0.3">
      <c r="A68459" s="228">
        <v>74273</v>
      </c>
    </row>
    <row r="68460" spans="1:1" ht="79.95" customHeight="1" x14ac:dyDescent="0.3">
      <c r="A68460" s="228">
        <v>74274</v>
      </c>
    </row>
    <row r="68461" spans="1:1" ht="79.95" customHeight="1" x14ac:dyDescent="0.3">
      <c r="A68461" s="228">
        <v>74275</v>
      </c>
    </row>
    <row r="68462" spans="1:1" ht="79.95" customHeight="1" x14ac:dyDescent="0.3">
      <c r="A68462" s="228">
        <v>74276</v>
      </c>
    </row>
    <row r="68463" spans="1:1" ht="79.95" customHeight="1" x14ac:dyDescent="0.3">
      <c r="A68463" s="228">
        <v>74277</v>
      </c>
    </row>
    <row r="68464" spans="1:1" ht="79.95" customHeight="1" x14ac:dyDescent="0.3">
      <c r="A68464" s="228">
        <v>74278</v>
      </c>
    </row>
    <row r="68465" spans="1:1" ht="79.95" customHeight="1" x14ac:dyDescent="0.3">
      <c r="A68465" s="228">
        <v>74279</v>
      </c>
    </row>
    <row r="68466" spans="1:1" ht="79.95" customHeight="1" x14ac:dyDescent="0.3">
      <c r="A68466" s="228">
        <v>74280</v>
      </c>
    </row>
    <row r="68467" spans="1:1" ht="79.95" customHeight="1" x14ac:dyDescent="0.3">
      <c r="A68467" s="228">
        <v>74281</v>
      </c>
    </row>
    <row r="68468" spans="1:1" ht="79.95" customHeight="1" x14ac:dyDescent="0.3">
      <c r="A68468" s="228">
        <v>74282</v>
      </c>
    </row>
    <row r="68469" spans="1:1" ht="79.95" customHeight="1" x14ac:dyDescent="0.3">
      <c r="A68469" s="228">
        <v>74283</v>
      </c>
    </row>
    <row r="68470" spans="1:1" ht="79.95" customHeight="1" x14ac:dyDescent="0.3">
      <c r="A68470" s="228">
        <v>74284</v>
      </c>
    </row>
    <row r="68471" spans="1:1" ht="79.95" customHeight="1" x14ac:dyDescent="0.3">
      <c r="A68471" s="228">
        <v>74285</v>
      </c>
    </row>
    <row r="68472" spans="1:1" ht="79.95" customHeight="1" x14ac:dyDescent="0.3">
      <c r="A68472" s="228">
        <v>74286</v>
      </c>
    </row>
    <row r="68473" spans="1:1" ht="79.95" customHeight="1" x14ac:dyDescent="0.3">
      <c r="A68473" s="228">
        <v>74287</v>
      </c>
    </row>
    <row r="68474" spans="1:1" ht="79.95" customHeight="1" x14ac:dyDescent="0.3">
      <c r="A68474" s="228">
        <v>74288</v>
      </c>
    </row>
    <row r="68475" spans="1:1" ht="79.95" customHeight="1" x14ac:dyDescent="0.3">
      <c r="A68475" s="228">
        <v>74289</v>
      </c>
    </row>
    <row r="68476" spans="1:1" ht="79.95" customHeight="1" x14ac:dyDescent="0.3">
      <c r="A68476" s="228">
        <v>74290</v>
      </c>
    </row>
    <row r="68477" spans="1:1" ht="79.95" customHeight="1" x14ac:dyDescent="0.3">
      <c r="A68477" s="228">
        <v>74291</v>
      </c>
    </row>
    <row r="68478" spans="1:1" ht="79.95" customHeight="1" x14ac:dyDescent="0.3">
      <c r="A68478" s="228">
        <v>74292</v>
      </c>
    </row>
    <row r="68479" spans="1:1" ht="79.95" customHeight="1" x14ac:dyDescent="0.3">
      <c r="A68479" s="228">
        <v>74293</v>
      </c>
    </row>
    <row r="68480" spans="1:1" ht="79.95" customHeight="1" x14ac:dyDescent="0.3">
      <c r="A68480" s="228">
        <v>74294</v>
      </c>
    </row>
    <row r="68481" spans="1:1" ht="79.95" customHeight="1" x14ac:dyDescent="0.3">
      <c r="A68481" s="228">
        <v>74295</v>
      </c>
    </row>
    <row r="68482" spans="1:1" ht="79.95" customHeight="1" x14ac:dyDescent="0.3">
      <c r="A68482" s="228">
        <v>74296</v>
      </c>
    </row>
    <row r="68483" spans="1:1" ht="79.95" customHeight="1" x14ac:dyDescent="0.3">
      <c r="A68483" s="228">
        <v>74297</v>
      </c>
    </row>
    <row r="68484" spans="1:1" ht="79.95" customHeight="1" x14ac:dyDescent="0.3">
      <c r="A68484" s="228">
        <v>74298</v>
      </c>
    </row>
    <row r="68485" spans="1:1" ht="79.95" customHeight="1" x14ac:dyDescent="0.3">
      <c r="A68485" s="228">
        <v>74299</v>
      </c>
    </row>
    <row r="68486" spans="1:1" ht="79.95" customHeight="1" x14ac:dyDescent="0.3">
      <c r="A68486" s="228">
        <v>74300</v>
      </c>
    </row>
    <row r="68487" spans="1:1" ht="79.95" customHeight="1" x14ac:dyDescent="0.3">
      <c r="A68487" s="228">
        <v>74301</v>
      </c>
    </row>
    <row r="68488" spans="1:1" ht="79.95" customHeight="1" x14ac:dyDescent="0.3">
      <c r="A68488" s="228">
        <v>74302</v>
      </c>
    </row>
    <row r="68489" spans="1:1" ht="79.95" customHeight="1" x14ac:dyDescent="0.3">
      <c r="A68489" s="228">
        <v>74303</v>
      </c>
    </row>
    <row r="68490" spans="1:1" ht="79.95" customHeight="1" x14ac:dyDescent="0.3">
      <c r="A68490" s="228">
        <v>74304</v>
      </c>
    </row>
    <row r="68491" spans="1:1" ht="79.95" customHeight="1" x14ac:dyDescent="0.3">
      <c r="A68491" s="228">
        <v>74305</v>
      </c>
    </row>
    <row r="68492" spans="1:1" ht="79.95" customHeight="1" x14ac:dyDescent="0.3">
      <c r="A68492" s="228">
        <v>74306</v>
      </c>
    </row>
    <row r="68493" spans="1:1" ht="79.95" customHeight="1" x14ac:dyDescent="0.3">
      <c r="A68493" s="228">
        <v>74307</v>
      </c>
    </row>
    <row r="68494" spans="1:1" ht="79.95" customHeight="1" x14ac:dyDescent="0.3">
      <c r="A68494" s="228">
        <v>74308</v>
      </c>
    </row>
    <row r="68495" spans="1:1" ht="79.95" customHeight="1" x14ac:dyDescent="0.3">
      <c r="A68495" s="228">
        <v>74309</v>
      </c>
    </row>
    <row r="68496" spans="1:1" ht="79.95" customHeight="1" x14ac:dyDescent="0.3">
      <c r="A68496" s="228">
        <v>74310</v>
      </c>
    </row>
    <row r="68497" spans="1:1" ht="79.95" customHeight="1" x14ac:dyDescent="0.3">
      <c r="A68497" s="228">
        <v>74311</v>
      </c>
    </row>
    <row r="68498" spans="1:1" ht="79.95" customHeight="1" x14ac:dyDescent="0.3">
      <c r="A68498" s="228">
        <v>74312</v>
      </c>
    </row>
    <row r="68499" spans="1:1" ht="79.95" customHeight="1" x14ac:dyDescent="0.3">
      <c r="A68499" s="228">
        <v>74313</v>
      </c>
    </row>
    <row r="68500" spans="1:1" ht="79.95" customHeight="1" x14ac:dyDescent="0.3">
      <c r="A68500" s="228">
        <v>74314</v>
      </c>
    </row>
    <row r="68501" spans="1:1" ht="79.95" customHeight="1" x14ac:dyDescent="0.3">
      <c r="A68501" s="228">
        <v>74315</v>
      </c>
    </row>
    <row r="68502" spans="1:1" ht="79.95" customHeight="1" x14ac:dyDescent="0.3">
      <c r="A68502" s="228">
        <v>74316</v>
      </c>
    </row>
    <row r="68503" spans="1:1" ht="79.95" customHeight="1" x14ac:dyDescent="0.3">
      <c r="A68503" s="228">
        <v>74317</v>
      </c>
    </row>
    <row r="68504" spans="1:1" ht="79.95" customHeight="1" x14ac:dyDescent="0.3">
      <c r="A68504" s="228">
        <v>74318</v>
      </c>
    </row>
    <row r="68505" spans="1:1" ht="79.95" customHeight="1" x14ac:dyDescent="0.3">
      <c r="A68505" s="228">
        <v>74319</v>
      </c>
    </row>
    <row r="68506" spans="1:1" ht="79.95" customHeight="1" x14ac:dyDescent="0.3">
      <c r="A68506" s="228">
        <v>74320</v>
      </c>
    </row>
    <row r="68507" spans="1:1" ht="79.95" customHeight="1" x14ac:dyDescent="0.3">
      <c r="A68507" s="228">
        <v>74321</v>
      </c>
    </row>
    <row r="68508" spans="1:1" ht="79.95" customHeight="1" x14ac:dyDescent="0.3">
      <c r="A68508" s="228">
        <v>74322</v>
      </c>
    </row>
    <row r="68509" spans="1:1" ht="79.95" customHeight="1" x14ac:dyDescent="0.3">
      <c r="A68509" s="228">
        <v>74323</v>
      </c>
    </row>
    <row r="68510" spans="1:1" ht="79.95" customHeight="1" x14ac:dyDescent="0.3">
      <c r="A68510" s="228">
        <v>74324</v>
      </c>
    </row>
    <row r="68511" spans="1:1" ht="79.95" customHeight="1" x14ac:dyDescent="0.3">
      <c r="A68511" s="228">
        <v>74325</v>
      </c>
    </row>
    <row r="68512" spans="1:1" ht="79.95" customHeight="1" x14ac:dyDescent="0.3">
      <c r="A68512" s="228">
        <v>74326</v>
      </c>
    </row>
    <row r="68513" spans="1:1" ht="79.95" customHeight="1" x14ac:dyDescent="0.3">
      <c r="A68513" s="228">
        <v>74327</v>
      </c>
    </row>
    <row r="68514" spans="1:1" ht="79.95" customHeight="1" x14ac:dyDescent="0.3">
      <c r="A68514" s="228">
        <v>74328</v>
      </c>
    </row>
    <row r="68515" spans="1:1" ht="79.95" customHeight="1" x14ac:dyDescent="0.3">
      <c r="A68515" s="228">
        <v>74329</v>
      </c>
    </row>
    <row r="68516" spans="1:1" ht="79.95" customHeight="1" x14ac:dyDescent="0.3">
      <c r="A68516" s="228">
        <v>74330</v>
      </c>
    </row>
    <row r="68517" spans="1:1" ht="79.95" customHeight="1" x14ac:dyDescent="0.3">
      <c r="A68517" s="228">
        <v>74331</v>
      </c>
    </row>
    <row r="68518" spans="1:1" ht="79.95" customHeight="1" x14ac:dyDescent="0.3">
      <c r="A68518" s="228">
        <v>74332</v>
      </c>
    </row>
    <row r="68519" spans="1:1" ht="79.95" customHeight="1" x14ac:dyDescent="0.3">
      <c r="A68519" s="228">
        <v>74333</v>
      </c>
    </row>
    <row r="68520" spans="1:1" ht="79.95" customHeight="1" x14ac:dyDescent="0.3">
      <c r="A68520" s="228">
        <v>74334</v>
      </c>
    </row>
    <row r="68521" spans="1:1" ht="79.95" customHeight="1" x14ac:dyDescent="0.3">
      <c r="A68521" s="228">
        <v>74335</v>
      </c>
    </row>
    <row r="68522" spans="1:1" ht="79.95" customHeight="1" x14ac:dyDescent="0.3">
      <c r="A68522" s="228">
        <v>74336</v>
      </c>
    </row>
    <row r="68523" spans="1:1" ht="79.95" customHeight="1" x14ac:dyDescent="0.3">
      <c r="A68523" s="228">
        <v>74337</v>
      </c>
    </row>
    <row r="68524" spans="1:1" ht="79.95" customHeight="1" x14ac:dyDescent="0.3">
      <c r="A68524" s="228">
        <v>74338</v>
      </c>
    </row>
    <row r="68525" spans="1:1" ht="79.95" customHeight="1" x14ac:dyDescent="0.3">
      <c r="A68525" s="228">
        <v>74339</v>
      </c>
    </row>
    <row r="68526" spans="1:1" ht="79.95" customHeight="1" x14ac:dyDescent="0.3">
      <c r="A68526" s="228">
        <v>74340</v>
      </c>
    </row>
    <row r="68527" spans="1:1" ht="79.95" customHeight="1" x14ac:dyDescent="0.3">
      <c r="A68527" s="228">
        <v>74341</v>
      </c>
    </row>
    <row r="68528" spans="1:1" ht="79.95" customHeight="1" x14ac:dyDescent="0.3">
      <c r="A68528" s="228">
        <v>74342</v>
      </c>
    </row>
    <row r="68529" spans="1:1" ht="79.95" customHeight="1" x14ac:dyDescent="0.3">
      <c r="A68529" s="228">
        <v>74343</v>
      </c>
    </row>
    <row r="68530" spans="1:1" ht="79.95" customHeight="1" x14ac:dyDescent="0.3">
      <c r="A68530" s="228">
        <v>74344</v>
      </c>
    </row>
    <row r="68531" spans="1:1" ht="79.95" customHeight="1" x14ac:dyDescent="0.3">
      <c r="A68531" s="228">
        <v>74345</v>
      </c>
    </row>
    <row r="68532" spans="1:1" ht="79.95" customHeight="1" x14ac:dyDescent="0.3">
      <c r="A68532" s="228">
        <v>74346</v>
      </c>
    </row>
    <row r="68533" spans="1:1" ht="79.95" customHeight="1" x14ac:dyDescent="0.3">
      <c r="A68533" s="228">
        <v>74347</v>
      </c>
    </row>
    <row r="68534" spans="1:1" ht="79.95" customHeight="1" x14ac:dyDescent="0.3">
      <c r="A68534" s="228">
        <v>74348</v>
      </c>
    </row>
    <row r="68535" spans="1:1" ht="79.95" customHeight="1" x14ac:dyDescent="0.3">
      <c r="A68535" s="228">
        <v>74349</v>
      </c>
    </row>
    <row r="68536" spans="1:1" ht="79.95" customHeight="1" x14ac:dyDescent="0.3">
      <c r="A68536" s="228">
        <v>74350</v>
      </c>
    </row>
    <row r="68537" spans="1:1" ht="79.95" customHeight="1" x14ac:dyDescent="0.3">
      <c r="A68537" s="228">
        <v>74351</v>
      </c>
    </row>
    <row r="68538" spans="1:1" ht="79.95" customHeight="1" x14ac:dyDescent="0.3">
      <c r="A68538" s="228">
        <v>74352</v>
      </c>
    </row>
    <row r="68539" spans="1:1" ht="79.95" customHeight="1" x14ac:dyDescent="0.3">
      <c r="A68539" s="228">
        <v>74353</v>
      </c>
    </row>
    <row r="68540" spans="1:1" ht="79.95" customHeight="1" x14ac:dyDescent="0.3">
      <c r="A68540" s="228">
        <v>74354</v>
      </c>
    </row>
    <row r="68541" spans="1:1" ht="79.95" customHeight="1" x14ac:dyDescent="0.3">
      <c r="A68541" s="228">
        <v>74355</v>
      </c>
    </row>
    <row r="68542" spans="1:1" ht="79.95" customHeight="1" x14ac:dyDescent="0.3">
      <c r="A68542" s="228">
        <v>74356</v>
      </c>
    </row>
    <row r="68543" spans="1:1" ht="79.95" customHeight="1" x14ac:dyDescent="0.3">
      <c r="A68543" s="228">
        <v>74357</v>
      </c>
    </row>
    <row r="68544" spans="1:1" ht="79.95" customHeight="1" x14ac:dyDescent="0.3">
      <c r="A68544" s="228">
        <v>74358</v>
      </c>
    </row>
    <row r="68545" spans="1:1" ht="79.95" customHeight="1" x14ac:dyDescent="0.3">
      <c r="A68545" s="228">
        <v>74359</v>
      </c>
    </row>
    <row r="68546" spans="1:1" ht="79.95" customHeight="1" x14ac:dyDescent="0.3">
      <c r="A68546" s="228">
        <v>74360</v>
      </c>
    </row>
    <row r="68547" spans="1:1" ht="79.95" customHeight="1" x14ac:dyDescent="0.3">
      <c r="A68547" s="228">
        <v>74361</v>
      </c>
    </row>
    <row r="68548" spans="1:1" ht="79.95" customHeight="1" x14ac:dyDescent="0.3">
      <c r="A68548" s="228">
        <v>74362</v>
      </c>
    </row>
    <row r="68549" spans="1:1" ht="79.95" customHeight="1" x14ac:dyDescent="0.3">
      <c r="A68549" s="228">
        <v>74363</v>
      </c>
    </row>
    <row r="68550" spans="1:1" ht="79.95" customHeight="1" x14ac:dyDescent="0.3">
      <c r="A68550" s="228">
        <v>74364</v>
      </c>
    </row>
    <row r="68551" spans="1:1" ht="79.95" customHeight="1" x14ac:dyDescent="0.3">
      <c r="A68551" s="228">
        <v>74365</v>
      </c>
    </row>
    <row r="68552" spans="1:1" ht="79.95" customHeight="1" x14ac:dyDescent="0.3">
      <c r="A68552" s="228">
        <v>74366</v>
      </c>
    </row>
    <row r="68553" spans="1:1" ht="79.95" customHeight="1" x14ac:dyDescent="0.3">
      <c r="A68553" s="228">
        <v>74367</v>
      </c>
    </row>
    <row r="68554" spans="1:1" ht="79.95" customHeight="1" x14ac:dyDescent="0.3">
      <c r="A68554" s="228">
        <v>74368</v>
      </c>
    </row>
    <row r="68555" spans="1:1" ht="79.95" customHeight="1" x14ac:dyDescent="0.3">
      <c r="A68555" s="228">
        <v>74369</v>
      </c>
    </row>
    <row r="68556" spans="1:1" ht="79.95" customHeight="1" x14ac:dyDescent="0.3">
      <c r="A68556" s="228">
        <v>74370</v>
      </c>
    </row>
    <row r="68557" spans="1:1" ht="79.95" customHeight="1" x14ac:dyDescent="0.3">
      <c r="A68557" s="228">
        <v>74371</v>
      </c>
    </row>
    <row r="68558" spans="1:1" ht="79.95" customHeight="1" x14ac:dyDescent="0.3">
      <c r="A68558" s="228">
        <v>74372</v>
      </c>
    </row>
    <row r="68559" spans="1:1" ht="79.95" customHeight="1" x14ac:dyDescent="0.3">
      <c r="A68559" s="228">
        <v>74373</v>
      </c>
    </row>
    <row r="68560" spans="1:1" ht="79.95" customHeight="1" x14ac:dyDescent="0.3">
      <c r="A68560" s="228">
        <v>74374</v>
      </c>
    </row>
    <row r="68561" spans="1:1" ht="79.95" customHeight="1" x14ac:dyDescent="0.3">
      <c r="A68561" s="228">
        <v>74375</v>
      </c>
    </row>
    <row r="68562" spans="1:1" ht="79.95" customHeight="1" x14ac:dyDescent="0.3">
      <c r="A68562" s="228">
        <v>74376</v>
      </c>
    </row>
    <row r="68563" spans="1:1" ht="79.95" customHeight="1" x14ac:dyDescent="0.3">
      <c r="A68563" s="228">
        <v>74377</v>
      </c>
    </row>
    <row r="68564" spans="1:1" ht="79.95" customHeight="1" x14ac:dyDescent="0.3">
      <c r="A68564" s="228">
        <v>74378</v>
      </c>
    </row>
    <row r="68565" spans="1:1" ht="79.95" customHeight="1" x14ac:dyDescent="0.3">
      <c r="A68565" s="228">
        <v>74379</v>
      </c>
    </row>
    <row r="68566" spans="1:1" ht="79.95" customHeight="1" x14ac:dyDescent="0.3">
      <c r="A68566" s="228">
        <v>74380</v>
      </c>
    </row>
    <row r="68567" spans="1:1" ht="79.95" customHeight="1" x14ac:dyDescent="0.3">
      <c r="A68567" s="228">
        <v>74381</v>
      </c>
    </row>
    <row r="68568" spans="1:1" ht="79.95" customHeight="1" x14ac:dyDescent="0.3">
      <c r="A68568" s="228">
        <v>74382</v>
      </c>
    </row>
    <row r="68569" spans="1:1" ht="79.95" customHeight="1" x14ac:dyDescent="0.3">
      <c r="A68569" s="228">
        <v>74383</v>
      </c>
    </row>
    <row r="68570" spans="1:1" ht="79.95" customHeight="1" x14ac:dyDescent="0.3">
      <c r="A68570" s="228">
        <v>74384</v>
      </c>
    </row>
    <row r="68571" spans="1:1" ht="79.95" customHeight="1" x14ac:dyDescent="0.3">
      <c r="A68571" s="228">
        <v>74385</v>
      </c>
    </row>
    <row r="68572" spans="1:1" ht="79.95" customHeight="1" x14ac:dyDescent="0.3">
      <c r="A68572" s="228">
        <v>74386</v>
      </c>
    </row>
    <row r="68573" spans="1:1" ht="79.95" customHeight="1" x14ac:dyDescent="0.3">
      <c r="A68573" s="228">
        <v>74387</v>
      </c>
    </row>
    <row r="68574" spans="1:1" ht="79.95" customHeight="1" x14ac:dyDescent="0.3">
      <c r="A68574" s="228">
        <v>74388</v>
      </c>
    </row>
    <row r="68575" spans="1:1" ht="79.95" customHeight="1" x14ac:dyDescent="0.3">
      <c r="A68575" s="228">
        <v>74389</v>
      </c>
    </row>
    <row r="68576" spans="1:1" ht="79.95" customHeight="1" x14ac:dyDescent="0.3">
      <c r="A68576" s="228">
        <v>74390</v>
      </c>
    </row>
    <row r="68577" spans="1:1" ht="79.95" customHeight="1" x14ac:dyDescent="0.3">
      <c r="A68577" s="228">
        <v>74391</v>
      </c>
    </row>
    <row r="68578" spans="1:1" ht="79.95" customHeight="1" x14ac:dyDescent="0.3">
      <c r="A68578" s="228">
        <v>74392</v>
      </c>
    </row>
    <row r="68579" spans="1:1" ht="79.95" customHeight="1" x14ac:dyDescent="0.3">
      <c r="A68579" s="228">
        <v>74393</v>
      </c>
    </row>
    <row r="68580" spans="1:1" ht="79.95" customHeight="1" x14ac:dyDescent="0.3">
      <c r="A68580" s="228">
        <v>74394</v>
      </c>
    </row>
    <row r="68581" spans="1:1" ht="79.95" customHeight="1" x14ac:dyDescent="0.3">
      <c r="A68581" s="228">
        <v>74395</v>
      </c>
    </row>
    <row r="68582" spans="1:1" ht="79.95" customHeight="1" x14ac:dyDescent="0.3">
      <c r="A68582" s="228">
        <v>74396</v>
      </c>
    </row>
    <row r="68583" spans="1:1" ht="79.95" customHeight="1" x14ac:dyDescent="0.3">
      <c r="A68583" s="228">
        <v>74397</v>
      </c>
    </row>
    <row r="68584" spans="1:1" ht="79.95" customHeight="1" x14ac:dyDescent="0.3">
      <c r="A68584" s="228">
        <v>74398</v>
      </c>
    </row>
    <row r="68585" spans="1:1" ht="79.95" customHeight="1" x14ac:dyDescent="0.3">
      <c r="A68585" s="228">
        <v>74399</v>
      </c>
    </row>
    <row r="68586" spans="1:1" ht="79.95" customHeight="1" x14ac:dyDescent="0.3">
      <c r="A68586" s="228">
        <v>74400</v>
      </c>
    </row>
    <row r="68587" spans="1:1" ht="79.95" customHeight="1" x14ac:dyDescent="0.3">
      <c r="A68587" s="228">
        <v>74401</v>
      </c>
    </row>
    <row r="68588" spans="1:1" ht="79.95" customHeight="1" x14ac:dyDescent="0.3">
      <c r="A68588" s="228">
        <v>74402</v>
      </c>
    </row>
    <row r="68589" spans="1:1" ht="79.95" customHeight="1" x14ac:dyDescent="0.3">
      <c r="A68589" s="228">
        <v>74403</v>
      </c>
    </row>
    <row r="68590" spans="1:1" ht="79.95" customHeight="1" x14ac:dyDescent="0.3">
      <c r="A68590" s="228">
        <v>74404</v>
      </c>
    </row>
    <row r="68591" spans="1:1" ht="79.95" customHeight="1" x14ac:dyDescent="0.3">
      <c r="A68591" s="228">
        <v>74405</v>
      </c>
    </row>
    <row r="68592" spans="1:1" ht="79.95" customHeight="1" x14ac:dyDescent="0.3">
      <c r="A68592" s="228">
        <v>74406</v>
      </c>
    </row>
    <row r="68593" spans="1:1" ht="79.95" customHeight="1" x14ac:dyDescent="0.3">
      <c r="A68593" s="228">
        <v>74407</v>
      </c>
    </row>
    <row r="68594" spans="1:1" ht="79.95" customHeight="1" x14ac:dyDescent="0.3">
      <c r="A68594" s="228">
        <v>74408</v>
      </c>
    </row>
    <row r="68595" spans="1:1" ht="79.95" customHeight="1" x14ac:dyDescent="0.3">
      <c r="A68595" s="228">
        <v>74409</v>
      </c>
    </row>
    <row r="68596" spans="1:1" ht="79.95" customHeight="1" x14ac:dyDescent="0.3">
      <c r="A68596" s="228">
        <v>74410</v>
      </c>
    </row>
    <row r="68597" spans="1:1" ht="79.95" customHeight="1" x14ac:dyDescent="0.3">
      <c r="A68597" s="228">
        <v>74411</v>
      </c>
    </row>
    <row r="68598" spans="1:1" ht="79.95" customHeight="1" x14ac:dyDescent="0.3">
      <c r="A68598" s="228">
        <v>74412</v>
      </c>
    </row>
    <row r="68599" spans="1:1" ht="79.95" customHeight="1" x14ac:dyDescent="0.3">
      <c r="A68599" s="228">
        <v>74413</v>
      </c>
    </row>
    <row r="68600" spans="1:1" ht="79.95" customHeight="1" x14ac:dyDescent="0.3">
      <c r="A68600" s="228">
        <v>74414</v>
      </c>
    </row>
    <row r="68601" spans="1:1" ht="79.95" customHeight="1" x14ac:dyDescent="0.3">
      <c r="A68601" s="228">
        <v>74415</v>
      </c>
    </row>
    <row r="68602" spans="1:1" ht="79.95" customHeight="1" x14ac:dyDescent="0.3">
      <c r="A68602" s="228">
        <v>74416</v>
      </c>
    </row>
    <row r="68603" spans="1:1" ht="79.95" customHeight="1" x14ac:dyDescent="0.3">
      <c r="A68603" s="228">
        <v>74417</v>
      </c>
    </row>
    <row r="68604" spans="1:1" ht="79.95" customHeight="1" x14ac:dyDescent="0.3">
      <c r="A68604" s="228">
        <v>74418</v>
      </c>
    </row>
    <row r="68605" spans="1:1" ht="79.95" customHeight="1" x14ac:dyDescent="0.3">
      <c r="A68605" s="228">
        <v>74419</v>
      </c>
    </row>
    <row r="68606" spans="1:1" ht="79.95" customHeight="1" x14ac:dyDescent="0.3">
      <c r="A68606" s="228">
        <v>74420</v>
      </c>
    </row>
    <row r="68607" spans="1:1" ht="79.95" customHeight="1" x14ac:dyDescent="0.3">
      <c r="A68607" s="228">
        <v>74421</v>
      </c>
    </row>
    <row r="68608" spans="1:1" ht="79.95" customHeight="1" x14ac:dyDescent="0.3">
      <c r="A68608" s="228">
        <v>74422</v>
      </c>
    </row>
    <row r="68609" spans="1:1" ht="79.95" customHeight="1" x14ac:dyDescent="0.3">
      <c r="A68609" s="228">
        <v>74423</v>
      </c>
    </row>
    <row r="68610" spans="1:1" ht="79.95" customHeight="1" x14ac:dyDescent="0.3">
      <c r="A68610" s="228">
        <v>74424</v>
      </c>
    </row>
    <row r="68611" spans="1:1" ht="79.95" customHeight="1" x14ac:dyDescent="0.3">
      <c r="A68611" s="228">
        <v>74425</v>
      </c>
    </row>
    <row r="68612" spans="1:1" ht="79.95" customHeight="1" x14ac:dyDescent="0.3">
      <c r="A68612" s="228">
        <v>74426</v>
      </c>
    </row>
    <row r="68613" spans="1:1" ht="79.95" customHeight="1" x14ac:dyDescent="0.3">
      <c r="A68613" s="228">
        <v>74427</v>
      </c>
    </row>
    <row r="68614" spans="1:1" ht="79.95" customHeight="1" x14ac:dyDescent="0.3">
      <c r="A68614" s="228">
        <v>74428</v>
      </c>
    </row>
    <row r="68615" spans="1:1" ht="79.95" customHeight="1" x14ac:dyDescent="0.3">
      <c r="A68615" s="228">
        <v>74429</v>
      </c>
    </row>
    <row r="68616" spans="1:1" ht="79.95" customHeight="1" x14ac:dyDescent="0.3">
      <c r="A68616" s="228">
        <v>74430</v>
      </c>
    </row>
    <row r="68617" spans="1:1" ht="79.95" customHeight="1" x14ac:dyDescent="0.3">
      <c r="A68617" s="228">
        <v>74431</v>
      </c>
    </row>
    <row r="68618" spans="1:1" ht="79.95" customHeight="1" x14ac:dyDescent="0.3">
      <c r="A68618" s="228">
        <v>74432</v>
      </c>
    </row>
    <row r="68619" spans="1:1" ht="79.95" customHeight="1" x14ac:dyDescent="0.3">
      <c r="A68619" s="228">
        <v>74433</v>
      </c>
    </row>
    <row r="68620" spans="1:1" ht="79.95" customHeight="1" x14ac:dyDescent="0.3">
      <c r="A68620" s="228">
        <v>74434</v>
      </c>
    </row>
    <row r="68621" spans="1:1" ht="79.95" customHeight="1" x14ac:dyDescent="0.3">
      <c r="A68621" s="228">
        <v>74435</v>
      </c>
    </row>
    <row r="68622" spans="1:1" ht="79.95" customHeight="1" x14ac:dyDescent="0.3">
      <c r="A68622" s="228">
        <v>74436</v>
      </c>
    </row>
    <row r="68623" spans="1:1" ht="79.95" customHeight="1" x14ac:dyDescent="0.3">
      <c r="A68623" s="228">
        <v>74437</v>
      </c>
    </row>
    <row r="68624" spans="1:1" ht="79.95" customHeight="1" x14ac:dyDescent="0.3">
      <c r="A68624" s="228">
        <v>74438</v>
      </c>
    </row>
    <row r="68625" spans="1:1" ht="79.95" customHeight="1" x14ac:dyDescent="0.3">
      <c r="A68625" s="228">
        <v>74439</v>
      </c>
    </row>
    <row r="68626" spans="1:1" ht="79.95" customHeight="1" x14ac:dyDescent="0.3">
      <c r="A68626" s="228">
        <v>74440</v>
      </c>
    </row>
    <row r="68627" spans="1:1" ht="79.95" customHeight="1" x14ac:dyDescent="0.3">
      <c r="A68627" s="228">
        <v>74441</v>
      </c>
    </row>
    <row r="68628" spans="1:1" ht="79.95" customHeight="1" x14ac:dyDescent="0.3">
      <c r="A68628" s="228">
        <v>74442</v>
      </c>
    </row>
    <row r="68629" spans="1:1" ht="79.95" customHeight="1" x14ac:dyDescent="0.3">
      <c r="A68629" s="228">
        <v>74443</v>
      </c>
    </row>
    <row r="68630" spans="1:1" ht="79.95" customHeight="1" x14ac:dyDescent="0.3">
      <c r="A68630" s="228">
        <v>74444</v>
      </c>
    </row>
    <row r="68631" spans="1:1" ht="79.95" customHeight="1" x14ac:dyDescent="0.3">
      <c r="A68631" s="228">
        <v>74445</v>
      </c>
    </row>
    <row r="68632" spans="1:1" ht="79.95" customHeight="1" x14ac:dyDescent="0.3">
      <c r="A68632" s="228">
        <v>74446</v>
      </c>
    </row>
    <row r="68633" spans="1:1" ht="79.95" customHeight="1" x14ac:dyDescent="0.3">
      <c r="A68633" s="228">
        <v>74447</v>
      </c>
    </row>
    <row r="68634" spans="1:1" ht="79.95" customHeight="1" x14ac:dyDescent="0.3">
      <c r="A68634" s="228">
        <v>74448</v>
      </c>
    </row>
    <row r="68635" spans="1:1" ht="79.95" customHeight="1" x14ac:dyDescent="0.3">
      <c r="A68635" s="228">
        <v>74449</v>
      </c>
    </row>
    <row r="68636" spans="1:1" ht="79.95" customHeight="1" x14ac:dyDescent="0.3">
      <c r="A68636" s="228">
        <v>74450</v>
      </c>
    </row>
    <row r="68637" spans="1:1" ht="79.95" customHeight="1" x14ac:dyDescent="0.3">
      <c r="A68637" s="228">
        <v>74451</v>
      </c>
    </row>
    <row r="68638" spans="1:1" ht="79.95" customHeight="1" x14ac:dyDescent="0.3">
      <c r="A68638" s="228">
        <v>74452</v>
      </c>
    </row>
    <row r="68639" spans="1:1" ht="79.95" customHeight="1" x14ac:dyDescent="0.3">
      <c r="A68639" s="228">
        <v>74453</v>
      </c>
    </row>
    <row r="68640" spans="1:1" ht="79.95" customHeight="1" x14ac:dyDescent="0.3">
      <c r="A68640" s="228">
        <v>74454</v>
      </c>
    </row>
    <row r="68641" spans="1:1" ht="79.95" customHeight="1" x14ac:dyDescent="0.3">
      <c r="A68641" s="228">
        <v>74455</v>
      </c>
    </row>
    <row r="68642" spans="1:1" ht="79.95" customHeight="1" x14ac:dyDescent="0.3">
      <c r="A68642" s="228">
        <v>74456</v>
      </c>
    </row>
    <row r="68643" spans="1:1" ht="79.95" customHeight="1" x14ac:dyDescent="0.3">
      <c r="A68643" s="228">
        <v>74457</v>
      </c>
    </row>
    <row r="68644" spans="1:1" ht="79.95" customHeight="1" x14ac:dyDescent="0.3">
      <c r="A68644" s="228">
        <v>74458</v>
      </c>
    </row>
    <row r="68645" spans="1:1" ht="79.95" customHeight="1" x14ac:dyDescent="0.3">
      <c r="A68645" s="228">
        <v>74459</v>
      </c>
    </row>
    <row r="68646" spans="1:1" ht="79.95" customHeight="1" x14ac:dyDescent="0.3">
      <c r="A68646" s="228">
        <v>74460</v>
      </c>
    </row>
    <row r="68647" spans="1:1" ht="79.95" customHeight="1" x14ac:dyDescent="0.3">
      <c r="A68647" s="228">
        <v>74461</v>
      </c>
    </row>
    <row r="68648" spans="1:1" ht="79.95" customHeight="1" x14ac:dyDescent="0.3">
      <c r="A68648" s="228">
        <v>74462</v>
      </c>
    </row>
    <row r="68649" spans="1:1" ht="79.95" customHeight="1" x14ac:dyDescent="0.3">
      <c r="A68649" s="228">
        <v>74463</v>
      </c>
    </row>
    <row r="68650" spans="1:1" ht="79.95" customHeight="1" x14ac:dyDescent="0.3">
      <c r="A68650" s="228">
        <v>74464</v>
      </c>
    </row>
    <row r="68651" spans="1:1" ht="79.95" customHeight="1" x14ac:dyDescent="0.3">
      <c r="A68651" s="228">
        <v>74465</v>
      </c>
    </row>
    <row r="68652" spans="1:1" ht="79.95" customHeight="1" x14ac:dyDescent="0.3">
      <c r="A68652" s="228">
        <v>74466</v>
      </c>
    </row>
    <row r="68653" spans="1:1" ht="79.95" customHeight="1" x14ac:dyDescent="0.3">
      <c r="A68653" s="228">
        <v>74467</v>
      </c>
    </row>
    <row r="68654" spans="1:1" ht="79.95" customHeight="1" x14ac:dyDescent="0.3">
      <c r="A68654" s="228">
        <v>74468</v>
      </c>
    </row>
    <row r="68655" spans="1:1" ht="79.95" customHeight="1" x14ac:dyDescent="0.3">
      <c r="A68655" s="228">
        <v>74469</v>
      </c>
    </row>
    <row r="68656" spans="1:1" ht="79.95" customHeight="1" x14ac:dyDescent="0.3">
      <c r="A68656" s="228">
        <v>74470</v>
      </c>
    </row>
    <row r="68657" spans="1:1" ht="79.95" customHeight="1" x14ac:dyDescent="0.3">
      <c r="A68657" s="228">
        <v>74471</v>
      </c>
    </row>
    <row r="68658" spans="1:1" ht="79.95" customHeight="1" x14ac:dyDescent="0.3">
      <c r="A68658" s="228">
        <v>74472</v>
      </c>
    </row>
    <row r="68659" spans="1:1" ht="79.95" customHeight="1" x14ac:dyDescent="0.3">
      <c r="A68659" s="228">
        <v>74473</v>
      </c>
    </row>
    <row r="68660" spans="1:1" ht="79.95" customHeight="1" x14ac:dyDescent="0.3">
      <c r="A68660" s="228">
        <v>74474</v>
      </c>
    </row>
    <row r="68661" spans="1:1" ht="79.95" customHeight="1" x14ac:dyDescent="0.3">
      <c r="A68661" s="228">
        <v>74475</v>
      </c>
    </row>
    <row r="68662" spans="1:1" ht="79.95" customHeight="1" x14ac:dyDescent="0.3">
      <c r="A68662" s="228">
        <v>74476</v>
      </c>
    </row>
    <row r="68663" spans="1:1" ht="79.95" customHeight="1" x14ac:dyDescent="0.3">
      <c r="A68663" s="228">
        <v>74477</v>
      </c>
    </row>
    <row r="68664" spans="1:1" ht="79.95" customHeight="1" x14ac:dyDescent="0.3">
      <c r="A68664" s="228">
        <v>74478</v>
      </c>
    </row>
    <row r="68665" spans="1:1" ht="79.95" customHeight="1" x14ac:dyDescent="0.3">
      <c r="A68665" s="228">
        <v>74479</v>
      </c>
    </row>
    <row r="68666" spans="1:1" ht="79.95" customHeight="1" x14ac:dyDescent="0.3">
      <c r="A68666" s="228">
        <v>74480</v>
      </c>
    </row>
    <row r="68667" spans="1:1" ht="79.95" customHeight="1" x14ac:dyDescent="0.3">
      <c r="A68667" s="228">
        <v>74481</v>
      </c>
    </row>
    <row r="68668" spans="1:1" ht="79.95" customHeight="1" x14ac:dyDescent="0.3">
      <c r="A68668" s="228">
        <v>74482</v>
      </c>
    </row>
    <row r="68669" spans="1:1" ht="79.95" customHeight="1" x14ac:dyDescent="0.3">
      <c r="A68669" s="228">
        <v>74483</v>
      </c>
    </row>
    <row r="68670" spans="1:1" ht="79.95" customHeight="1" x14ac:dyDescent="0.3">
      <c r="A68670" s="228">
        <v>74484</v>
      </c>
    </row>
    <row r="68671" spans="1:1" ht="79.95" customHeight="1" x14ac:dyDescent="0.3">
      <c r="A68671" s="228">
        <v>74485</v>
      </c>
    </row>
    <row r="68672" spans="1:1" ht="79.95" customHeight="1" x14ac:dyDescent="0.3">
      <c r="A68672" s="228">
        <v>74486</v>
      </c>
    </row>
    <row r="68673" spans="1:1" ht="79.95" customHeight="1" x14ac:dyDescent="0.3">
      <c r="A68673" s="228">
        <v>74487</v>
      </c>
    </row>
    <row r="68674" spans="1:1" ht="79.95" customHeight="1" x14ac:dyDescent="0.3">
      <c r="A68674" s="228">
        <v>74488</v>
      </c>
    </row>
    <row r="68675" spans="1:1" ht="79.95" customHeight="1" x14ac:dyDescent="0.3">
      <c r="A68675" s="228">
        <v>74489</v>
      </c>
    </row>
    <row r="68676" spans="1:1" ht="79.95" customHeight="1" x14ac:dyDescent="0.3">
      <c r="A68676" s="228">
        <v>74490</v>
      </c>
    </row>
    <row r="68677" spans="1:1" ht="79.95" customHeight="1" x14ac:dyDescent="0.3">
      <c r="A68677" s="228">
        <v>74491</v>
      </c>
    </row>
    <row r="68678" spans="1:1" ht="79.95" customHeight="1" x14ac:dyDescent="0.3">
      <c r="A68678" s="228">
        <v>74492</v>
      </c>
    </row>
    <row r="68679" spans="1:1" ht="79.95" customHeight="1" x14ac:dyDescent="0.3">
      <c r="A68679" s="228">
        <v>74493</v>
      </c>
    </row>
    <row r="68680" spans="1:1" ht="79.95" customHeight="1" x14ac:dyDescent="0.3">
      <c r="A68680" s="228">
        <v>74494</v>
      </c>
    </row>
    <row r="68681" spans="1:1" ht="79.95" customHeight="1" x14ac:dyDescent="0.3">
      <c r="A68681" s="228">
        <v>74495</v>
      </c>
    </row>
    <row r="68682" spans="1:1" ht="79.95" customHeight="1" x14ac:dyDescent="0.3">
      <c r="A68682" s="228">
        <v>74496</v>
      </c>
    </row>
    <row r="68683" spans="1:1" ht="79.95" customHeight="1" x14ac:dyDescent="0.3">
      <c r="A68683" s="228">
        <v>74497</v>
      </c>
    </row>
    <row r="68684" spans="1:1" ht="79.95" customHeight="1" x14ac:dyDescent="0.3">
      <c r="A68684" s="228">
        <v>74498</v>
      </c>
    </row>
    <row r="68685" spans="1:1" ht="79.95" customHeight="1" x14ac:dyDescent="0.3">
      <c r="A68685" s="228">
        <v>74499</v>
      </c>
    </row>
    <row r="68686" spans="1:1" ht="79.95" customHeight="1" x14ac:dyDescent="0.3">
      <c r="A68686" s="228">
        <v>74500</v>
      </c>
    </row>
    <row r="68687" spans="1:1" ht="79.95" customHeight="1" x14ac:dyDescent="0.3">
      <c r="A68687" s="228">
        <v>74501</v>
      </c>
    </row>
    <row r="68688" spans="1:1" ht="79.95" customHeight="1" x14ac:dyDescent="0.3">
      <c r="A68688" s="228">
        <v>74502</v>
      </c>
    </row>
    <row r="68689" spans="1:1" ht="79.95" customHeight="1" x14ac:dyDescent="0.3">
      <c r="A68689" s="228">
        <v>74503</v>
      </c>
    </row>
    <row r="68690" spans="1:1" ht="79.95" customHeight="1" x14ac:dyDescent="0.3">
      <c r="A68690" s="228">
        <v>74504</v>
      </c>
    </row>
    <row r="68691" spans="1:1" ht="79.95" customHeight="1" x14ac:dyDescent="0.3">
      <c r="A68691" s="228">
        <v>74505</v>
      </c>
    </row>
    <row r="68692" spans="1:1" ht="79.95" customHeight="1" x14ac:dyDescent="0.3">
      <c r="A68692" s="228">
        <v>74506</v>
      </c>
    </row>
    <row r="68693" spans="1:1" ht="79.95" customHeight="1" x14ac:dyDescent="0.3">
      <c r="A68693" s="228">
        <v>74507</v>
      </c>
    </row>
    <row r="68694" spans="1:1" ht="79.95" customHeight="1" x14ac:dyDescent="0.3">
      <c r="A68694" s="228">
        <v>74508</v>
      </c>
    </row>
    <row r="68695" spans="1:1" ht="79.95" customHeight="1" x14ac:dyDescent="0.3">
      <c r="A68695" s="228">
        <v>74509</v>
      </c>
    </row>
    <row r="68696" spans="1:1" ht="79.95" customHeight="1" x14ac:dyDescent="0.3">
      <c r="A68696" s="228">
        <v>74510</v>
      </c>
    </row>
    <row r="68697" spans="1:1" ht="79.95" customHeight="1" x14ac:dyDescent="0.3">
      <c r="A68697" s="228">
        <v>74511</v>
      </c>
    </row>
    <row r="68698" spans="1:1" ht="79.95" customHeight="1" x14ac:dyDescent="0.3">
      <c r="A68698" s="228">
        <v>74512</v>
      </c>
    </row>
    <row r="68699" spans="1:1" ht="79.95" customHeight="1" x14ac:dyDescent="0.3">
      <c r="A68699" s="228">
        <v>74513</v>
      </c>
    </row>
    <row r="68700" spans="1:1" ht="79.95" customHeight="1" x14ac:dyDescent="0.3">
      <c r="A68700" s="228">
        <v>74514</v>
      </c>
    </row>
    <row r="68701" spans="1:1" ht="79.95" customHeight="1" x14ac:dyDescent="0.3">
      <c r="A68701" s="228">
        <v>74515</v>
      </c>
    </row>
    <row r="68702" spans="1:1" ht="79.95" customHeight="1" x14ac:dyDescent="0.3">
      <c r="A68702" s="228">
        <v>74516</v>
      </c>
    </row>
    <row r="68703" spans="1:1" ht="79.95" customHeight="1" x14ac:dyDescent="0.3">
      <c r="A68703" s="228">
        <v>74517</v>
      </c>
    </row>
    <row r="68704" spans="1:1" ht="79.95" customHeight="1" x14ac:dyDescent="0.3">
      <c r="A68704" s="228">
        <v>74518</v>
      </c>
    </row>
    <row r="68705" spans="1:1" ht="79.95" customHeight="1" x14ac:dyDescent="0.3">
      <c r="A68705" s="228">
        <v>74519</v>
      </c>
    </row>
    <row r="68706" spans="1:1" ht="79.95" customHeight="1" x14ac:dyDescent="0.3">
      <c r="A68706" s="228">
        <v>74520</v>
      </c>
    </row>
    <row r="68707" spans="1:1" ht="79.95" customHeight="1" x14ac:dyDescent="0.3">
      <c r="A68707" s="228">
        <v>74521</v>
      </c>
    </row>
    <row r="68708" spans="1:1" ht="79.95" customHeight="1" x14ac:dyDescent="0.3">
      <c r="A68708" s="228">
        <v>74522</v>
      </c>
    </row>
    <row r="68709" spans="1:1" ht="79.95" customHeight="1" x14ac:dyDescent="0.3">
      <c r="A68709" s="228">
        <v>74523</v>
      </c>
    </row>
    <row r="68710" spans="1:1" ht="79.95" customHeight="1" x14ac:dyDescent="0.3">
      <c r="A68710" s="228">
        <v>74524</v>
      </c>
    </row>
    <row r="68711" spans="1:1" ht="79.95" customHeight="1" x14ac:dyDescent="0.3">
      <c r="A68711" s="228">
        <v>74525</v>
      </c>
    </row>
    <row r="68712" spans="1:1" ht="79.95" customHeight="1" x14ac:dyDescent="0.3">
      <c r="A68712" s="228">
        <v>74526</v>
      </c>
    </row>
    <row r="68713" spans="1:1" ht="79.95" customHeight="1" x14ac:dyDescent="0.3">
      <c r="A68713" s="228">
        <v>74527</v>
      </c>
    </row>
    <row r="68714" spans="1:1" ht="79.95" customHeight="1" x14ac:dyDescent="0.3">
      <c r="A68714" s="228">
        <v>74528</v>
      </c>
    </row>
    <row r="68715" spans="1:1" ht="79.95" customHeight="1" x14ac:dyDescent="0.3">
      <c r="A68715" s="228">
        <v>74529</v>
      </c>
    </row>
    <row r="68716" spans="1:1" ht="79.95" customHeight="1" x14ac:dyDescent="0.3">
      <c r="A68716" s="228">
        <v>74530</v>
      </c>
    </row>
    <row r="68717" spans="1:1" ht="79.95" customHeight="1" x14ac:dyDescent="0.3">
      <c r="A68717" s="228">
        <v>74531</v>
      </c>
    </row>
    <row r="68718" spans="1:1" ht="79.95" customHeight="1" x14ac:dyDescent="0.3">
      <c r="A68718" s="228">
        <v>74532</v>
      </c>
    </row>
    <row r="68719" spans="1:1" ht="79.95" customHeight="1" x14ac:dyDescent="0.3">
      <c r="A68719" s="228">
        <v>74533</v>
      </c>
    </row>
    <row r="68720" spans="1:1" ht="79.95" customHeight="1" x14ac:dyDescent="0.3">
      <c r="A68720" s="228">
        <v>74534</v>
      </c>
    </row>
    <row r="68721" spans="1:1" ht="79.95" customHeight="1" x14ac:dyDescent="0.3">
      <c r="A68721" s="228">
        <v>74535</v>
      </c>
    </row>
    <row r="68722" spans="1:1" ht="79.95" customHeight="1" x14ac:dyDescent="0.3">
      <c r="A68722" s="228">
        <v>74536</v>
      </c>
    </row>
    <row r="68723" spans="1:1" ht="79.95" customHeight="1" x14ac:dyDescent="0.3">
      <c r="A68723" s="228">
        <v>74537</v>
      </c>
    </row>
    <row r="68724" spans="1:1" ht="79.95" customHeight="1" x14ac:dyDescent="0.3">
      <c r="A68724" s="228">
        <v>74538</v>
      </c>
    </row>
    <row r="68725" spans="1:1" ht="79.95" customHeight="1" x14ac:dyDescent="0.3">
      <c r="A68725" s="228">
        <v>74539</v>
      </c>
    </row>
    <row r="68726" spans="1:1" ht="79.95" customHeight="1" x14ac:dyDescent="0.3">
      <c r="A68726" s="228">
        <v>74540</v>
      </c>
    </row>
    <row r="68727" spans="1:1" ht="79.95" customHeight="1" x14ac:dyDescent="0.3">
      <c r="A68727" s="228">
        <v>74541</v>
      </c>
    </row>
    <row r="68728" spans="1:1" ht="79.95" customHeight="1" x14ac:dyDescent="0.3">
      <c r="A68728" s="228">
        <v>74542</v>
      </c>
    </row>
    <row r="68729" spans="1:1" ht="79.95" customHeight="1" x14ac:dyDescent="0.3">
      <c r="A68729" s="228">
        <v>74543</v>
      </c>
    </row>
    <row r="68730" spans="1:1" ht="79.95" customHeight="1" x14ac:dyDescent="0.3">
      <c r="A68730" s="228">
        <v>74544</v>
      </c>
    </row>
    <row r="68731" spans="1:1" ht="79.95" customHeight="1" x14ac:dyDescent="0.3">
      <c r="A68731" s="228">
        <v>74545</v>
      </c>
    </row>
    <row r="68732" spans="1:1" ht="79.95" customHeight="1" x14ac:dyDescent="0.3">
      <c r="A68732" s="228">
        <v>74546</v>
      </c>
    </row>
    <row r="68733" spans="1:1" ht="79.95" customHeight="1" x14ac:dyDescent="0.3">
      <c r="A68733" s="228">
        <v>74547</v>
      </c>
    </row>
    <row r="68734" spans="1:1" ht="79.95" customHeight="1" x14ac:dyDescent="0.3">
      <c r="A68734" s="228">
        <v>74548</v>
      </c>
    </row>
    <row r="68735" spans="1:1" ht="79.95" customHeight="1" x14ac:dyDescent="0.3">
      <c r="A68735" s="228">
        <v>74549</v>
      </c>
    </row>
    <row r="68736" spans="1:1" ht="79.95" customHeight="1" x14ac:dyDescent="0.3">
      <c r="A68736" s="228">
        <v>74550</v>
      </c>
    </row>
    <row r="68737" spans="1:1" ht="79.95" customHeight="1" x14ac:dyDescent="0.3">
      <c r="A68737" s="228">
        <v>74551</v>
      </c>
    </row>
    <row r="68738" spans="1:1" ht="79.95" customHeight="1" x14ac:dyDescent="0.3">
      <c r="A68738" s="228">
        <v>74552</v>
      </c>
    </row>
    <row r="68739" spans="1:1" ht="79.95" customHeight="1" x14ac:dyDescent="0.3">
      <c r="A68739" s="228">
        <v>74553</v>
      </c>
    </row>
    <row r="68740" spans="1:1" ht="79.95" customHeight="1" x14ac:dyDescent="0.3">
      <c r="A68740" s="228">
        <v>74554</v>
      </c>
    </row>
    <row r="68741" spans="1:1" ht="79.95" customHeight="1" x14ac:dyDescent="0.3">
      <c r="A68741" s="228">
        <v>74555</v>
      </c>
    </row>
    <row r="68742" spans="1:1" ht="79.95" customHeight="1" x14ac:dyDescent="0.3">
      <c r="A68742" s="228">
        <v>74556</v>
      </c>
    </row>
    <row r="68743" spans="1:1" ht="79.95" customHeight="1" x14ac:dyDescent="0.3">
      <c r="A68743" s="228">
        <v>74557</v>
      </c>
    </row>
    <row r="68744" spans="1:1" ht="79.95" customHeight="1" x14ac:dyDescent="0.3">
      <c r="A68744" s="228">
        <v>74558</v>
      </c>
    </row>
    <row r="68745" spans="1:1" ht="79.95" customHeight="1" x14ac:dyDescent="0.3">
      <c r="A68745" s="228">
        <v>74559</v>
      </c>
    </row>
    <row r="68746" spans="1:1" ht="79.95" customHeight="1" x14ac:dyDescent="0.3">
      <c r="A68746" s="228">
        <v>74560</v>
      </c>
    </row>
    <row r="68747" spans="1:1" ht="79.95" customHeight="1" x14ac:dyDescent="0.3">
      <c r="A68747" s="228">
        <v>74561</v>
      </c>
    </row>
    <row r="68748" spans="1:1" ht="79.95" customHeight="1" x14ac:dyDescent="0.3">
      <c r="A68748" s="228">
        <v>74562</v>
      </c>
    </row>
    <row r="68749" spans="1:1" ht="79.95" customHeight="1" x14ac:dyDescent="0.3">
      <c r="A68749" s="228">
        <v>74563</v>
      </c>
    </row>
    <row r="68750" spans="1:1" ht="79.95" customHeight="1" x14ac:dyDescent="0.3">
      <c r="A68750" s="228">
        <v>74564</v>
      </c>
    </row>
    <row r="68751" spans="1:1" ht="79.95" customHeight="1" x14ac:dyDescent="0.3">
      <c r="A68751" s="228">
        <v>74565</v>
      </c>
    </row>
    <row r="68752" spans="1:1" ht="79.95" customHeight="1" x14ac:dyDescent="0.3">
      <c r="A68752" s="228">
        <v>74566</v>
      </c>
    </row>
    <row r="68753" spans="1:1" ht="79.95" customHeight="1" x14ac:dyDescent="0.3">
      <c r="A68753" s="228">
        <v>74567</v>
      </c>
    </row>
    <row r="68754" spans="1:1" ht="79.95" customHeight="1" x14ac:dyDescent="0.3">
      <c r="A68754" s="228">
        <v>74568</v>
      </c>
    </row>
    <row r="68755" spans="1:1" ht="79.95" customHeight="1" x14ac:dyDescent="0.3">
      <c r="A68755" s="228">
        <v>74569</v>
      </c>
    </row>
    <row r="68756" spans="1:1" ht="79.95" customHeight="1" x14ac:dyDescent="0.3">
      <c r="A68756" s="228">
        <v>74570</v>
      </c>
    </row>
    <row r="68757" spans="1:1" ht="79.95" customHeight="1" x14ac:dyDescent="0.3">
      <c r="A68757" s="228">
        <v>74571</v>
      </c>
    </row>
    <row r="68758" spans="1:1" ht="79.95" customHeight="1" x14ac:dyDescent="0.3">
      <c r="A68758" s="228">
        <v>74572</v>
      </c>
    </row>
    <row r="68759" spans="1:1" ht="79.95" customHeight="1" x14ac:dyDescent="0.3">
      <c r="A68759" s="228">
        <v>74573</v>
      </c>
    </row>
    <row r="68760" spans="1:1" ht="79.95" customHeight="1" x14ac:dyDescent="0.3">
      <c r="A68760" s="228">
        <v>74574</v>
      </c>
    </row>
    <row r="68761" spans="1:1" ht="79.95" customHeight="1" x14ac:dyDescent="0.3">
      <c r="A68761" s="228">
        <v>74575</v>
      </c>
    </row>
    <row r="68762" spans="1:1" ht="79.95" customHeight="1" x14ac:dyDescent="0.3">
      <c r="A68762" s="228">
        <v>74576</v>
      </c>
    </row>
    <row r="68763" spans="1:1" ht="79.95" customHeight="1" x14ac:dyDescent="0.3">
      <c r="A68763" s="228">
        <v>74577</v>
      </c>
    </row>
    <row r="68764" spans="1:1" ht="79.95" customHeight="1" x14ac:dyDescent="0.3">
      <c r="A68764" s="228">
        <v>74578</v>
      </c>
    </row>
    <row r="68765" spans="1:1" ht="79.95" customHeight="1" x14ac:dyDescent="0.3">
      <c r="A68765" s="228">
        <v>74579</v>
      </c>
    </row>
    <row r="68766" spans="1:1" ht="79.95" customHeight="1" x14ac:dyDescent="0.3">
      <c r="A68766" s="228">
        <v>74580</v>
      </c>
    </row>
    <row r="68767" spans="1:1" ht="79.95" customHeight="1" x14ac:dyDescent="0.3">
      <c r="A68767" s="228">
        <v>74581</v>
      </c>
    </row>
    <row r="68768" spans="1:1" ht="79.95" customHeight="1" x14ac:dyDescent="0.3">
      <c r="A68768" s="228">
        <v>74582</v>
      </c>
    </row>
    <row r="68769" spans="1:1" ht="79.95" customHeight="1" x14ac:dyDescent="0.3">
      <c r="A68769" s="228">
        <v>74583</v>
      </c>
    </row>
    <row r="68770" spans="1:1" ht="79.95" customHeight="1" x14ac:dyDescent="0.3">
      <c r="A68770" s="228">
        <v>74584</v>
      </c>
    </row>
    <row r="68771" spans="1:1" ht="79.95" customHeight="1" x14ac:dyDescent="0.3">
      <c r="A68771" s="228">
        <v>74585</v>
      </c>
    </row>
    <row r="68772" spans="1:1" ht="79.95" customHeight="1" x14ac:dyDescent="0.3">
      <c r="A68772" s="228">
        <v>74586</v>
      </c>
    </row>
    <row r="68773" spans="1:1" ht="79.95" customHeight="1" x14ac:dyDescent="0.3">
      <c r="A68773" s="228">
        <v>74587</v>
      </c>
    </row>
    <row r="68774" spans="1:1" ht="79.95" customHeight="1" x14ac:dyDescent="0.3">
      <c r="A68774" s="228">
        <v>74588</v>
      </c>
    </row>
    <row r="68775" spans="1:1" ht="79.95" customHeight="1" x14ac:dyDescent="0.3">
      <c r="A68775" s="228">
        <v>74589</v>
      </c>
    </row>
    <row r="68776" spans="1:1" ht="79.95" customHeight="1" x14ac:dyDescent="0.3">
      <c r="A68776" s="228">
        <v>74590</v>
      </c>
    </row>
    <row r="68777" spans="1:1" ht="79.95" customHeight="1" x14ac:dyDescent="0.3">
      <c r="A68777" s="228">
        <v>74591</v>
      </c>
    </row>
    <row r="68778" spans="1:1" ht="79.95" customHeight="1" x14ac:dyDescent="0.3">
      <c r="A68778" s="228">
        <v>74592</v>
      </c>
    </row>
    <row r="68779" spans="1:1" ht="79.95" customHeight="1" x14ac:dyDescent="0.3">
      <c r="A68779" s="228">
        <v>74593</v>
      </c>
    </row>
    <row r="68780" spans="1:1" ht="79.95" customHeight="1" x14ac:dyDescent="0.3">
      <c r="A68780" s="228">
        <v>74594</v>
      </c>
    </row>
    <row r="68781" spans="1:1" ht="79.95" customHeight="1" x14ac:dyDescent="0.3">
      <c r="A68781" s="228">
        <v>74595</v>
      </c>
    </row>
    <row r="68782" spans="1:1" ht="79.95" customHeight="1" x14ac:dyDescent="0.3">
      <c r="A68782" s="228">
        <v>74596</v>
      </c>
    </row>
    <row r="68783" spans="1:1" ht="79.95" customHeight="1" x14ac:dyDescent="0.3">
      <c r="A68783" s="228">
        <v>74597</v>
      </c>
    </row>
    <row r="68784" spans="1:1" ht="79.95" customHeight="1" x14ac:dyDescent="0.3">
      <c r="A68784" s="228">
        <v>74598</v>
      </c>
    </row>
    <row r="68785" spans="1:1" ht="79.95" customHeight="1" x14ac:dyDescent="0.3">
      <c r="A68785" s="228">
        <v>74599</v>
      </c>
    </row>
    <row r="68786" spans="1:1" ht="79.95" customHeight="1" x14ac:dyDescent="0.3">
      <c r="A68786" s="228">
        <v>74600</v>
      </c>
    </row>
    <row r="68787" spans="1:1" ht="79.95" customHeight="1" x14ac:dyDescent="0.3">
      <c r="A68787" s="228">
        <v>74601</v>
      </c>
    </row>
    <row r="68788" spans="1:1" ht="79.95" customHeight="1" x14ac:dyDescent="0.3">
      <c r="A68788" s="228">
        <v>74602</v>
      </c>
    </row>
    <row r="68789" spans="1:1" ht="79.95" customHeight="1" x14ac:dyDescent="0.3">
      <c r="A68789" s="228">
        <v>74603</v>
      </c>
    </row>
    <row r="68790" spans="1:1" ht="79.95" customHeight="1" x14ac:dyDescent="0.3">
      <c r="A68790" s="228">
        <v>74604</v>
      </c>
    </row>
    <row r="68791" spans="1:1" ht="79.95" customHeight="1" x14ac:dyDescent="0.3">
      <c r="A68791" s="228">
        <v>74605</v>
      </c>
    </row>
    <row r="68792" spans="1:1" ht="79.95" customHeight="1" x14ac:dyDescent="0.3">
      <c r="A68792" s="228">
        <v>74606</v>
      </c>
    </row>
    <row r="68793" spans="1:1" ht="79.95" customHeight="1" x14ac:dyDescent="0.3">
      <c r="A68793" s="228">
        <v>74607</v>
      </c>
    </row>
    <row r="68794" spans="1:1" ht="79.95" customHeight="1" x14ac:dyDescent="0.3">
      <c r="A68794" s="228">
        <v>74608</v>
      </c>
    </row>
    <row r="68795" spans="1:1" ht="79.95" customHeight="1" x14ac:dyDescent="0.3">
      <c r="A68795" s="228">
        <v>74609</v>
      </c>
    </row>
    <row r="68796" spans="1:1" ht="79.95" customHeight="1" x14ac:dyDescent="0.3">
      <c r="A68796" s="228">
        <v>74610</v>
      </c>
    </row>
    <row r="68797" spans="1:1" ht="79.95" customHeight="1" x14ac:dyDescent="0.3">
      <c r="A68797" s="228">
        <v>74611</v>
      </c>
    </row>
    <row r="68798" spans="1:1" ht="79.95" customHeight="1" x14ac:dyDescent="0.3">
      <c r="A68798" s="228">
        <v>74612</v>
      </c>
    </row>
    <row r="68799" spans="1:1" ht="79.95" customHeight="1" x14ac:dyDescent="0.3">
      <c r="A68799" s="228">
        <v>74613</v>
      </c>
    </row>
    <row r="68800" spans="1:1" ht="79.95" customHeight="1" x14ac:dyDescent="0.3">
      <c r="A68800" s="228">
        <v>74614</v>
      </c>
    </row>
    <row r="68801" spans="1:1" ht="79.95" customHeight="1" x14ac:dyDescent="0.3">
      <c r="A68801" s="228">
        <v>74615</v>
      </c>
    </row>
    <row r="68802" spans="1:1" ht="79.95" customHeight="1" x14ac:dyDescent="0.3">
      <c r="A68802" s="228">
        <v>74616</v>
      </c>
    </row>
    <row r="68803" spans="1:1" ht="79.95" customHeight="1" x14ac:dyDescent="0.3">
      <c r="A68803" s="228">
        <v>74617</v>
      </c>
    </row>
    <row r="68804" spans="1:1" ht="79.95" customHeight="1" x14ac:dyDescent="0.3">
      <c r="A68804" s="228">
        <v>74618</v>
      </c>
    </row>
    <row r="68805" spans="1:1" ht="79.95" customHeight="1" x14ac:dyDescent="0.3">
      <c r="A68805" s="228">
        <v>74619</v>
      </c>
    </row>
    <row r="68806" spans="1:1" ht="79.95" customHeight="1" x14ac:dyDescent="0.3">
      <c r="A68806" s="228">
        <v>74620</v>
      </c>
    </row>
    <row r="68807" spans="1:1" ht="79.95" customHeight="1" x14ac:dyDescent="0.3">
      <c r="A68807" s="228">
        <v>74621</v>
      </c>
    </row>
    <row r="68808" spans="1:1" ht="79.95" customHeight="1" x14ac:dyDescent="0.3">
      <c r="A68808" s="228">
        <v>74622</v>
      </c>
    </row>
    <row r="68809" spans="1:1" ht="79.95" customHeight="1" x14ac:dyDescent="0.3">
      <c r="A68809" s="228">
        <v>74623</v>
      </c>
    </row>
    <row r="68810" spans="1:1" ht="79.95" customHeight="1" x14ac:dyDescent="0.3">
      <c r="A68810" s="228">
        <v>74624</v>
      </c>
    </row>
    <row r="68811" spans="1:1" ht="79.95" customHeight="1" x14ac:dyDescent="0.3">
      <c r="A68811" s="228">
        <v>74625</v>
      </c>
    </row>
    <row r="68812" spans="1:1" ht="79.95" customHeight="1" x14ac:dyDescent="0.3">
      <c r="A68812" s="228">
        <v>74626</v>
      </c>
    </row>
    <row r="68813" spans="1:1" ht="79.95" customHeight="1" x14ac:dyDescent="0.3">
      <c r="A68813" s="228">
        <v>74627</v>
      </c>
    </row>
    <row r="68814" spans="1:1" ht="79.95" customHeight="1" x14ac:dyDescent="0.3">
      <c r="A68814" s="228">
        <v>74628</v>
      </c>
    </row>
    <row r="68815" spans="1:1" ht="79.95" customHeight="1" x14ac:dyDescent="0.3">
      <c r="A68815" s="228">
        <v>74629</v>
      </c>
    </row>
    <row r="68816" spans="1:1" ht="79.95" customHeight="1" x14ac:dyDescent="0.3">
      <c r="A68816" s="228">
        <v>74630</v>
      </c>
    </row>
    <row r="68817" spans="1:1" ht="79.95" customHeight="1" x14ac:dyDescent="0.3">
      <c r="A68817" s="228">
        <v>74631</v>
      </c>
    </row>
    <row r="68818" spans="1:1" ht="79.95" customHeight="1" x14ac:dyDescent="0.3">
      <c r="A68818" s="228">
        <v>74632</v>
      </c>
    </row>
    <row r="68819" spans="1:1" ht="79.95" customHeight="1" x14ac:dyDescent="0.3">
      <c r="A68819" s="228">
        <v>74633</v>
      </c>
    </row>
    <row r="68820" spans="1:1" ht="79.95" customHeight="1" x14ac:dyDescent="0.3">
      <c r="A68820" s="228">
        <v>74634</v>
      </c>
    </row>
    <row r="68821" spans="1:1" ht="79.95" customHeight="1" x14ac:dyDescent="0.3">
      <c r="A68821" s="228">
        <v>74635</v>
      </c>
    </row>
    <row r="68822" spans="1:1" ht="79.95" customHeight="1" x14ac:dyDescent="0.3">
      <c r="A68822" s="228">
        <v>74636</v>
      </c>
    </row>
    <row r="68823" spans="1:1" ht="79.95" customHeight="1" x14ac:dyDescent="0.3">
      <c r="A68823" s="228">
        <v>74637</v>
      </c>
    </row>
    <row r="68824" spans="1:1" ht="79.95" customHeight="1" x14ac:dyDescent="0.3">
      <c r="A68824" s="228">
        <v>74638</v>
      </c>
    </row>
    <row r="68825" spans="1:1" ht="79.95" customHeight="1" x14ac:dyDescent="0.3">
      <c r="A68825" s="228">
        <v>74639</v>
      </c>
    </row>
    <row r="68826" spans="1:1" ht="79.95" customHeight="1" x14ac:dyDescent="0.3">
      <c r="A68826" s="228">
        <v>74640</v>
      </c>
    </row>
    <row r="68827" spans="1:1" ht="79.95" customHeight="1" x14ac:dyDescent="0.3">
      <c r="A68827" s="228">
        <v>74641</v>
      </c>
    </row>
    <row r="68828" spans="1:1" ht="79.95" customHeight="1" x14ac:dyDescent="0.3">
      <c r="A68828" s="228">
        <v>74642</v>
      </c>
    </row>
    <row r="68829" spans="1:1" ht="79.95" customHeight="1" x14ac:dyDescent="0.3">
      <c r="A68829" s="228">
        <v>74643</v>
      </c>
    </row>
    <row r="68830" spans="1:1" ht="79.95" customHeight="1" x14ac:dyDescent="0.3">
      <c r="A68830" s="228">
        <v>74644</v>
      </c>
    </row>
    <row r="68831" spans="1:1" ht="79.95" customHeight="1" x14ac:dyDescent="0.3">
      <c r="A68831" s="228">
        <v>74645</v>
      </c>
    </row>
    <row r="68832" spans="1:1" ht="79.95" customHeight="1" x14ac:dyDescent="0.3">
      <c r="A68832" s="228">
        <v>74646</v>
      </c>
    </row>
    <row r="68833" spans="1:1" ht="79.95" customHeight="1" x14ac:dyDescent="0.3">
      <c r="A68833" s="228">
        <v>74647</v>
      </c>
    </row>
    <row r="68834" spans="1:1" ht="79.95" customHeight="1" x14ac:dyDescent="0.3">
      <c r="A68834" s="228">
        <v>74648</v>
      </c>
    </row>
    <row r="68835" spans="1:1" ht="79.95" customHeight="1" x14ac:dyDescent="0.3">
      <c r="A68835" s="228">
        <v>74649</v>
      </c>
    </row>
    <row r="68836" spans="1:1" ht="79.95" customHeight="1" x14ac:dyDescent="0.3">
      <c r="A68836" s="228">
        <v>74650</v>
      </c>
    </row>
    <row r="68837" spans="1:1" ht="79.95" customHeight="1" x14ac:dyDescent="0.3">
      <c r="A68837" s="228">
        <v>74651</v>
      </c>
    </row>
    <row r="68838" spans="1:1" ht="79.95" customHeight="1" x14ac:dyDescent="0.3">
      <c r="A68838" s="228">
        <v>74652</v>
      </c>
    </row>
    <row r="68839" spans="1:1" ht="79.95" customHeight="1" x14ac:dyDescent="0.3">
      <c r="A68839" s="228">
        <v>74653</v>
      </c>
    </row>
    <row r="68840" spans="1:1" ht="79.95" customHeight="1" x14ac:dyDescent="0.3">
      <c r="A68840" s="228">
        <v>74654</v>
      </c>
    </row>
    <row r="68841" spans="1:1" ht="79.95" customHeight="1" x14ac:dyDescent="0.3">
      <c r="A68841" s="228">
        <v>74655</v>
      </c>
    </row>
    <row r="68842" spans="1:1" ht="79.95" customHeight="1" x14ac:dyDescent="0.3">
      <c r="A68842" s="228">
        <v>74656</v>
      </c>
    </row>
    <row r="68843" spans="1:1" ht="79.95" customHeight="1" x14ac:dyDescent="0.3">
      <c r="A68843" s="228">
        <v>74657</v>
      </c>
    </row>
    <row r="68844" spans="1:1" ht="79.95" customHeight="1" x14ac:dyDescent="0.3">
      <c r="A68844" s="228">
        <v>74658</v>
      </c>
    </row>
    <row r="68845" spans="1:1" ht="79.95" customHeight="1" x14ac:dyDescent="0.3">
      <c r="A68845" s="228">
        <v>74659</v>
      </c>
    </row>
    <row r="68846" spans="1:1" ht="79.95" customHeight="1" x14ac:dyDescent="0.3">
      <c r="A68846" s="228">
        <v>74660</v>
      </c>
    </row>
    <row r="68847" spans="1:1" ht="79.95" customHeight="1" x14ac:dyDescent="0.3">
      <c r="A68847" s="228">
        <v>74661</v>
      </c>
    </row>
    <row r="68848" spans="1:1" ht="79.95" customHeight="1" x14ac:dyDescent="0.3">
      <c r="A68848" s="228">
        <v>74662</v>
      </c>
    </row>
    <row r="68849" spans="1:1" ht="79.95" customHeight="1" x14ac:dyDescent="0.3">
      <c r="A68849" s="228">
        <v>74663</v>
      </c>
    </row>
    <row r="68850" spans="1:1" ht="79.95" customHeight="1" x14ac:dyDescent="0.3">
      <c r="A68850" s="228">
        <v>74664</v>
      </c>
    </row>
    <row r="68851" spans="1:1" ht="79.95" customHeight="1" x14ac:dyDescent="0.3">
      <c r="A68851" s="228">
        <v>74665</v>
      </c>
    </row>
    <row r="68852" spans="1:1" ht="79.95" customHeight="1" x14ac:dyDescent="0.3">
      <c r="A68852" s="228">
        <v>74666</v>
      </c>
    </row>
    <row r="68853" spans="1:1" ht="79.95" customHeight="1" x14ac:dyDescent="0.3">
      <c r="A68853" s="228">
        <v>74667</v>
      </c>
    </row>
    <row r="68854" spans="1:1" ht="79.95" customHeight="1" x14ac:dyDescent="0.3">
      <c r="A68854" s="228">
        <v>74668</v>
      </c>
    </row>
    <row r="68855" spans="1:1" ht="79.95" customHeight="1" x14ac:dyDescent="0.3">
      <c r="A68855" s="228">
        <v>74669</v>
      </c>
    </row>
    <row r="68856" spans="1:1" ht="79.95" customHeight="1" x14ac:dyDescent="0.3">
      <c r="A68856" s="228">
        <v>74670</v>
      </c>
    </row>
    <row r="68857" spans="1:1" ht="79.95" customHeight="1" x14ac:dyDescent="0.3">
      <c r="A68857" s="228">
        <v>74671</v>
      </c>
    </row>
    <row r="68858" spans="1:1" ht="79.95" customHeight="1" x14ac:dyDescent="0.3">
      <c r="A68858" s="228">
        <v>74672</v>
      </c>
    </row>
    <row r="68859" spans="1:1" ht="79.95" customHeight="1" x14ac:dyDescent="0.3">
      <c r="A68859" s="228">
        <v>74673</v>
      </c>
    </row>
    <row r="68860" spans="1:1" ht="79.95" customHeight="1" x14ac:dyDescent="0.3">
      <c r="A68860" s="228">
        <v>74674</v>
      </c>
    </row>
    <row r="68861" spans="1:1" ht="79.95" customHeight="1" x14ac:dyDescent="0.3">
      <c r="A68861" s="228">
        <v>74675</v>
      </c>
    </row>
    <row r="68862" spans="1:1" ht="79.95" customHeight="1" x14ac:dyDescent="0.3">
      <c r="A68862" s="228">
        <v>74676</v>
      </c>
    </row>
    <row r="68863" spans="1:1" ht="79.95" customHeight="1" x14ac:dyDescent="0.3">
      <c r="A68863" s="228">
        <v>74677</v>
      </c>
    </row>
    <row r="68864" spans="1:1" ht="79.95" customHeight="1" x14ac:dyDescent="0.3">
      <c r="A68864" s="228">
        <v>74678</v>
      </c>
    </row>
    <row r="68865" spans="1:1" ht="79.95" customHeight="1" x14ac:dyDescent="0.3">
      <c r="A68865" s="228">
        <v>74679</v>
      </c>
    </row>
    <row r="68866" spans="1:1" ht="79.95" customHeight="1" x14ac:dyDescent="0.3">
      <c r="A68866" s="228">
        <v>74680</v>
      </c>
    </row>
    <row r="68867" spans="1:1" ht="79.95" customHeight="1" x14ac:dyDescent="0.3">
      <c r="A68867" s="228">
        <v>74681</v>
      </c>
    </row>
    <row r="68868" spans="1:1" ht="79.95" customHeight="1" x14ac:dyDescent="0.3">
      <c r="A68868" s="228">
        <v>74682</v>
      </c>
    </row>
    <row r="68869" spans="1:1" ht="79.95" customHeight="1" x14ac:dyDescent="0.3">
      <c r="A68869" s="228">
        <v>74683</v>
      </c>
    </row>
    <row r="68870" spans="1:1" ht="79.95" customHeight="1" x14ac:dyDescent="0.3">
      <c r="A68870" s="228">
        <v>74684</v>
      </c>
    </row>
    <row r="68871" spans="1:1" ht="79.95" customHeight="1" x14ac:dyDescent="0.3">
      <c r="A68871" s="228">
        <v>74685</v>
      </c>
    </row>
    <row r="68872" spans="1:1" ht="79.95" customHeight="1" x14ac:dyDescent="0.3">
      <c r="A68872" s="228">
        <v>74686</v>
      </c>
    </row>
    <row r="68873" spans="1:1" ht="79.95" customHeight="1" x14ac:dyDescent="0.3">
      <c r="A68873" s="228">
        <v>74687</v>
      </c>
    </row>
    <row r="68874" spans="1:1" ht="79.95" customHeight="1" x14ac:dyDescent="0.3">
      <c r="A68874" s="228">
        <v>74688</v>
      </c>
    </row>
    <row r="68875" spans="1:1" ht="79.95" customHeight="1" x14ac:dyDescent="0.3">
      <c r="A68875" s="228">
        <v>74689</v>
      </c>
    </row>
    <row r="68876" spans="1:1" ht="79.95" customHeight="1" x14ac:dyDescent="0.3">
      <c r="A68876" s="228">
        <v>74690</v>
      </c>
    </row>
    <row r="68877" spans="1:1" ht="79.95" customHeight="1" x14ac:dyDescent="0.3">
      <c r="A68877" s="228">
        <v>74691</v>
      </c>
    </row>
    <row r="68878" spans="1:1" ht="79.95" customHeight="1" x14ac:dyDescent="0.3">
      <c r="A68878" s="228">
        <v>74692</v>
      </c>
    </row>
    <row r="68879" spans="1:1" ht="79.95" customHeight="1" x14ac:dyDescent="0.3">
      <c r="A68879" s="228">
        <v>74693</v>
      </c>
    </row>
    <row r="68880" spans="1:1" ht="79.95" customHeight="1" x14ac:dyDescent="0.3">
      <c r="A68880" s="228">
        <v>74694</v>
      </c>
    </row>
    <row r="68881" spans="1:1" ht="79.95" customHeight="1" x14ac:dyDescent="0.3">
      <c r="A68881" s="228">
        <v>74695</v>
      </c>
    </row>
    <row r="68882" spans="1:1" ht="79.95" customHeight="1" x14ac:dyDescent="0.3">
      <c r="A68882" s="228">
        <v>74696</v>
      </c>
    </row>
    <row r="68883" spans="1:1" ht="79.95" customHeight="1" x14ac:dyDescent="0.3">
      <c r="A68883" s="228">
        <v>74697</v>
      </c>
    </row>
    <row r="68884" spans="1:1" ht="79.95" customHeight="1" x14ac:dyDescent="0.3">
      <c r="A68884" s="228">
        <v>74698</v>
      </c>
    </row>
    <row r="68885" spans="1:1" ht="79.95" customHeight="1" x14ac:dyDescent="0.3">
      <c r="A68885" s="228">
        <v>74699</v>
      </c>
    </row>
    <row r="68886" spans="1:1" ht="79.95" customHeight="1" x14ac:dyDescent="0.3">
      <c r="A68886" s="228">
        <v>74700</v>
      </c>
    </row>
    <row r="68887" spans="1:1" ht="79.95" customHeight="1" x14ac:dyDescent="0.3">
      <c r="A68887" s="228">
        <v>74701</v>
      </c>
    </row>
    <row r="68888" spans="1:1" ht="79.95" customHeight="1" x14ac:dyDescent="0.3">
      <c r="A68888" s="228">
        <v>74702</v>
      </c>
    </row>
    <row r="68889" spans="1:1" ht="79.95" customHeight="1" x14ac:dyDescent="0.3">
      <c r="A68889" s="228">
        <v>74703</v>
      </c>
    </row>
    <row r="68890" spans="1:1" ht="79.95" customHeight="1" x14ac:dyDescent="0.3">
      <c r="A68890" s="228">
        <v>74704</v>
      </c>
    </row>
    <row r="68891" spans="1:1" ht="79.95" customHeight="1" x14ac:dyDescent="0.3">
      <c r="A68891" s="228">
        <v>74705</v>
      </c>
    </row>
    <row r="68892" spans="1:1" ht="79.95" customHeight="1" x14ac:dyDescent="0.3">
      <c r="A68892" s="228">
        <v>74706</v>
      </c>
    </row>
    <row r="68893" spans="1:1" ht="79.95" customHeight="1" x14ac:dyDescent="0.3">
      <c r="A68893" s="228">
        <v>74707</v>
      </c>
    </row>
    <row r="68894" spans="1:1" ht="79.95" customHeight="1" x14ac:dyDescent="0.3">
      <c r="A68894" s="228">
        <v>74708</v>
      </c>
    </row>
    <row r="68895" spans="1:1" ht="79.95" customHeight="1" x14ac:dyDescent="0.3">
      <c r="A68895" s="228">
        <v>74709</v>
      </c>
    </row>
    <row r="68896" spans="1:1" ht="79.95" customHeight="1" x14ac:dyDescent="0.3">
      <c r="A68896" s="228">
        <v>74710</v>
      </c>
    </row>
    <row r="68897" spans="1:1" ht="79.95" customHeight="1" x14ac:dyDescent="0.3">
      <c r="A68897" s="228">
        <v>74711</v>
      </c>
    </row>
    <row r="68898" spans="1:1" ht="79.95" customHeight="1" x14ac:dyDescent="0.3">
      <c r="A68898" s="228">
        <v>74712</v>
      </c>
    </row>
    <row r="68899" spans="1:1" ht="79.95" customHeight="1" x14ac:dyDescent="0.3">
      <c r="A68899" s="228">
        <v>74713</v>
      </c>
    </row>
    <row r="68900" spans="1:1" ht="79.95" customHeight="1" x14ac:dyDescent="0.3">
      <c r="A68900" s="228">
        <v>74714</v>
      </c>
    </row>
    <row r="68901" spans="1:1" ht="79.95" customHeight="1" x14ac:dyDescent="0.3">
      <c r="A68901" s="228">
        <v>74715</v>
      </c>
    </row>
    <row r="68902" spans="1:1" ht="79.95" customHeight="1" x14ac:dyDescent="0.3">
      <c r="A68902" s="228">
        <v>74716</v>
      </c>
    </row>
    <row r="68903" spans="1:1" ht="79.95" customHeight="1" x14ac:dyDescent="0.3">
      <c r="A68903" s="228">
        <v>74717</v>
      </c>
    </row>
    <row r="68904" spans="1:1" ht="79.95" customHeight="1" x14ac:dyDescent="0.3">
      <c r="A68904" s="228">
        <v>74718</v>
      </c>
    </row>
    <row r="68905" spans="1:1" ht="79.95" customHeight="1" x14ac:dyDescent="0.3">
      <c r="A68905" s="228">
        <v>74719</v>
      </c>
    </row>
    <row r="68906" spans="1:1" ht="79.95" customHeight="1" x14ac:dyDescent="0.3">
      <c r="A68906" s="228">
        <v>74720</v>
      </c>
    </row>
    <row r="68907" spans="1:1" ht="79.95" customHeight="1" x14ac:dyDescent="0.3">
      <c r="A68907" s="228">
        <v>74721</v>
      </c>
    </row>
    <row r="68908" spans="1:1" ht="79.95" customHeight="1" x14ac:dyDescent="0.3">
      <c r="A68908" s="228">
        <v>74722</v>
      </c>
    </row>
    <row r="68909" spans="1:1" ht="79.95" customHeight="1" x14ac:dyDescent="0.3">
      <c r="A68909" s="228">
        <v>74723</v>
      </c>
    </row>
    <row r="68910" spans="1:1" ht="79.95" customHeight="1" x14ac:dyDescent="0.3">
      <c r="A68910" s="228">
        <v>74724</v>
      </c>
    </row>
    <row r="68911" spans="1:1" ht="79.95" customHeight="1" x14ac:dyDescent="0.3">
      <c r="A68911" s="228">
        <v>74725</v>
      </c>
    </row>
    <row r="68912" spans="1:1" ht="79.95" customHeight="1" x14ac:dyDescent="0.3">
      <c r="A68912" s="228">
        <v>74726</v>
      </c>
    </row>
    <row r="68913" spans="1:1" ht="79.95" customHeight="1" x14ac:dyDescent="0.3">
      <c r="A68913" s="228">
        <v>74727</v>
      </c>
    </row>
    <row r="68914" spans="1:1" ht="79.95" customHeight="1" x14ac:dyDescent="0.3">
      <c r="A68914" s="228">
        <v>74728</v>
      </c>
    </row>
    <row r="68915" spans="1:1" ht="79.95" customHeight="1" x14ac:dyDescent="0.3">
      <c r="A68915" s="228">
        <v>74729</v>
      </c>
    </row>
    <row r="68916" spans="1:1" ht="79.95" customHeight="1" x14ac:dyDescent="0.3">
      <c r="A68916" s="228">
        <v>74730</v>
      </c>
    </row>
    <row r="68917" spans="1:1" ht="79.95" customHeight="1" x14ac:dyDescent="0.3">
      <c r="A68917" s="228">
        <v>74731</v>
      </c>
    </row>
    <row r="68918" spans="1:1" ht="79.95" customHeight="1" x14ac:dyDescent="0.3">
      <c r="A68918" s="228">
        <v>74732</v>
      </c>
    </row>
    <row r="68919" spans="1:1" ht="79.95" customHeight="1" x14ac:dyDescent="0.3">
      <c r="A68919" s="228">
        <v>74733</v>
      </c>
    </row>
    <row r="68920" spans="1:1" ht="79.95" customHeight="1" x14ac:dyDescent="0.3">
      <c r="A68920" s="228">
        <v>74734</v>
      </c>
    </row>
    <row r="68921" spans="1:1" ht="79.95" customHeight="1" x14ac:dyDescent="0.3">
      <c r="A68921" s="228">
        <v>74735</v>
      </c>
    </row>
    <row r="68922" spans="1:1" ht="79.95" customHeight="1" x14ac:dyDescent="0.3">
      <c r="A68922" s="228">
        <v>74736</v>
      </c>
    </row>
    <row r="68923" spans="1:1" ht="79.95" customHeight="1" x14ac:dyDescent="0.3">
      <c r="A68923" s="228">
        <v>74737</v>
      </c>
    </row>
    <row r="68924" spans="1:1" ht="79.95" customHeight="1" x14ac:dyDescent="0.3">
      <c r="A68924" s="228">
        <v>74738</v>
      </c>
    </row>
    <row r="68925" spans="1:1" ht="79.95" customHeight="1" x14ac:dyDescent="0.3">
      <c r="A68925" s="228">
        <v>74739</v>
      </c>
    </row>
    <row r="68926" spans="1:1" ht="79.95" customHeight="1" x14ac:dyDescent="0.3">
      <c r="A68926" s="228">
        <v>74740</v>
      </c>
    </row>
    <row r="68927" spans="1:1" ht="79.95" customHeight="1" x14ac:dyDescent="0.3">
      <c r="A68927" s="228">
        <v>74741</v>
      </c>
    </row>
    <row r="68928" spans="1:1" ht="79.95" customHeight="1" x14ac:dyDescent="0.3">
      <c r="A68928" s="228">
        <v>74742</v>
      </c>
    </row>
    <row r="68929" spans="1:1" ht="79.95" customHeight="1" x14ac:dyDescent="0.3">
      <c r="A68929" s="228">
        <v>74743</v>
      </c>
    </row>
    <row r="68930" spans="1:1" ht="79.95" customHeight="1" x14ac:dyDescent="0.3">
      <c r="A68930" s="228">
        <v>74744</v>
      </c>
    </row>
    <row r="68931" spans="1:1" ht="79.95" customHeight="1" x14ac:dyDescent="0.3">
      <c r="A68931" s="228">
        <v>74745</v>
      </c>
    </row>
    <row r="68932" spans="1:1" ht="79.95" customHeight="1" x14ac:dyDescent="0.3">
      <c r="A68932" s="228">
        <v>74746</v>
      </c>
    </row>
    <row r="68933" spans="1:1" ht="79.95" customHeight="1" x14ac:dyDescent="0.3">
      <c r="A68933" s="228">
        <v>74747</v>
      </c>
    </row>
    <row r="68934" spans="1:1" ht="79.95" customHeight="1" x14ac:dyDescent="0.3">
      <c r="A68934" s="228">
        <v>74748</v>
      </c>
    </row>
    <row r="68935" spans="1:1" ht="79.95" customHeight="1" x14ac:dyDescent="0.3">
      <c r="A68935" s="228">
        <v>74749</v>
      </c>
    </row>
    <row r="68936" spans="1:1" ht="79.95" customHeight="1" x14ac:dyDescent="0.3">
      <c r="A68936" s="228">
        <v>74750</v>
      </c>
    </row>
    <row r="68937" spans="1:1" ht="79.95" customHeight="1" x14ac:dyDescent="0.3">
      <c r="A68937" s="228">
        <v>74751</v>
      </c>
    </row>
    <row r="68938" spans="1:1" ht="79.95" customHeight="1" x14ac:dyDescent="0.3">
      <c r="A68938" s="228">
        <v>74752</v>
      </c>
    </row>
    <row r="68939" spans="1:1" ht="79.95" customHeight="1" x14ac:dyDescent="0.3">
      <c r="A68939" s="228">
        <v>74753</v>
      </c>
    </row>
    <row r="68940" spans="1:1" ht="79.95" customHeight="1" x14ac:dyDescent="0.3">
      <c r="A68940" s="228">
        <v>74754</v>
      </c>
    </row>
    <row r="68941" spans="1:1" ht="79.95" customHeight="1" x14ac:dyDescent="0.3">
      <c r="A68941" s="228">
        <v>74755</v>
      </c>
    </row>
    <row r="68942" spans="1:1" ht="79.95" customHeight="1" x14ac:dyDescent="0.3">
      <c r="A68942" s="228">
        <v>74756</v>
      </c>
    </row>
    <row r="68943" spans="1:1" ht="79.95" customHeight="1" x14ac:dyDescent="0.3">
      <c r="A68943" s="228">
        <v>74757</v>
      </c>
    </row>
    <row r="68944" spans="1:1" ht="79.95" customHeight="1" x14ac:dyDescent="0.3">
      <c r="A68944" s="228">
        <v>74758</v>
      </c>
    </row>
    <row r="68945" spans="1:1" ht="79.95" customHeight="1" x14ac:dyDescent="0.3">
      <c r="A68945" s="228">
        <v>74759</v>
      </c>
    </row>
    <row r="68946" spans="1:1" ht="79.95" customHeight="1" x14ac:dyDescent="0.3">
      <c r="A68946" s="228">
        <v>74760</v>
      </c>
    </row>
    <row r="68947" spans="1:1" ht="79.95" customHeight="1" x14ac:dyDescent="0.3">
      <c r="A68947" s="228">
        <v>74761</v>
      </c>
    </row>
    <row r="68948" spans="1:1" ht="79.95" customHeight="1" x14ac:dyDescent="0.3">
      <c r="A68948" s="228">
        <v>74762</v>
      </c>
    </row>
    <row r="68949" spans="1:1" ht="79.95" customHeight="1" x14ac:dyDescent="0.3">
      <c r="A68949" s="228">
        <v>74763</v>
      </c>
    </row>
    <row r="68950" spans="1:1" ht="79.95" customHeight="1" x14ac:dyDescent="0.3">
      <c r="A68950" s="228">
        <v>74764</v>
      </c>
    </row>
    <row r="68951" spans="1:1" ht="79.95" customHeight="1" x14ac:dyDescent="0.3">
      <c r="A68951" s="228">
        <v>74765</v>
      </c>
    </row>
    <row r="68952" spans="1:1" ht="79.95" customHeight="1" x14ac:dyDescent="0.3">
      <c r="A68952" s="228">
        <v>74766</v>
      </c>
    </row>
    <row r="68953" spans="1:1" ht="79.95" customHeight="1" x14ac:dyDescent="0.3">
      <c r="A68953" s="228">
        <v>74767</v>
      </c>
    </row>
    <row r="68954" spans="1:1" ht="79.95" customHeight="1" x14ac:dyDescent="0.3">
      <c r="A68954" s="228">
        <v>74768</v>
      </c>
    </row>
    <row r="68955" spans="1:1" ht="79.95" customHeight="1" x14ac:dyDescent="0.3">
      <c r="A68955" s="228">
        <v>74769</v>
      </c>
    </row>
    <row r="68956" spans="1:1" ht="79.95" customHeight="1" x14ac:dyDescent="0.3">
      <c r="A68956" s="228">
        <v>74770</v>
      </c>
    </row>
    <row r="68957" spans="1:1" ht="79.95" customHeight="1" x14ac:dyDescent="0.3">
      <c r="A68957" s="228">
        <v>74771</v>
      </c>
    </row>
    <row r="68958" spans="1:1" ht="79.95" customHeight="1" x14ac:dyDescent="0.3">
      <c r="A68958" s="228">
        <v>74772</v>
      </c>
    </row>
    <row r="68959" spans="1:1" ht="79.95" customHeight="1" x14ac:dyDescent="0.3">
      <c r="A68959" s="228">
        <v>74773</v>
      </c>
    </row>
    <row r="68960" spans="1:1" ht="79.95" customHeight="1" x14ac:dyDescent="0.3">
      <c r="A68960" s="228">
        <v>74774</v>
      </c>
    </row>
    <row r="68961" spans="1:1" ht="79.95" customHeight="1" x14ac:dyDescent="0.3">
      <c r="A68961" s="228">
        <v>74775</v>
      </c>
    </row>
    <row r="68962" spans="1:1" ht="79.95" customHeight="1" x14ac:dyDescent="0.3">
      <c r="A68962" s="228">
        <v>74776</v>
      </c>
    </row>
    <row r="68963" spans="1:1" ht="79.95" customHeight="1" x14ac:dyDescent="0.3">
      <c r="A68963" s="228">
        <v>74777</v>
      </c>
    </row>
    <row r="68964" spans="1:1" ht="79.95" customHeight="1" x14ac:dyDescent="0.3">
      <c r="A68964" s="228">
        <v>74778</v>
      </c>
    </row>
    <row r="68965" spans="1:1" ht="79.95" customHeight="1" x14ac:dyDescent="0.3">
      <c r="A68965" s="228">
        <v>74779</v>
      </c>
    </row>
    <row r="68966" spans="1:1" ht="79.95" customHeight="1" x14ac:dyDescent="0.3">
      <c r="A68966" s="228">
        <v>74780</v>
      </c>
    </row>
    <row r="68967" spans="1:1" ht="79.95" customHeight="1" x14ac:dyDescent="0.3">
      <c r="A68967" s="228">
        <v>74781</v>
      </c>
    </row>
    <row r="68968" spans="1:1" ht="79.95" customHeight="1" x14ac:dyDescent="0.3">
      <c r="A68968" s="228">
        <v>74782</v>
      </c>
    </row>
    <row r="68969" spans="1:1" ht="79.95" customHeight="1" x14ac:dyDescent="0.3">
      <c r="A68969" s="228">
        <v>74783</v>
      </c>
    </row>
    <row r="68970" spans="1:1" ht="79.95" customHeight="1" x14ac:dyDescent="0.3">
      <c r="A68970" s="228">
        <v>74784</v>
      </c>
    </row>
    <row r="68971" spans="1:1" ht="79.95" customHeight="1" x14ac:dyDescent="0.3">
      <c r="A68971" s="228">
        <v>74785</v>
      </c>
    </row>
    <row r="68972" spans="1:1" ht="79.95" customHeight="1" x14ac:dyDescent="0.3">
      <c r="A68972" s="228">
        <v>74786</v>
      </c>
    </row>
    <row r="68973" spans="1:1" ht="79.95" customHeight="1" x14ac:dyDescent="0.3">
      <c r="A68973" s="228">
        <v>74787</v>
      </c>
    </row>
    <row r="68974" spans="1:1" ht="79.95" customHeight="1" x14ac:dyDescent="0.3">
      <c r="A68974" s="228">
        <v>74788</v>
      </c>
    </row>
    <row r="68975" spans="1:1" ht="79.95" customHeight="1" x14ac:dyDescent="0.3">
      <c r="A68975" s="228">
        <v>74789</v>
      </c>
    </row>
    <row r="68976" spans="1:1" ht="79.95" customHeight="1" x14ac:dyDescent="0.3">
      <c r="A68976" s="228">
        <v>74790</v>
      </c>
    </row>
    <row r="68977" spans="1:1" ht="79.95" customHeight="1" x14ac:dyDescent="0.3">
      <c r="A68977" s="228">
        <v>74791</v>
      </c>
    </row>
    <row r="68978" spans="1:1" ht="79.95" customHeight="1" x14ac:dyDescent="0.3">
      <c r="A68978" s="228">
        <v>74792</v>
      </c>
    </row>
    <row r="68979" spans="1:1" ht="79.95" customHeight="1" x14ac:dyDescent="0.3">
      <c r="A68979" s="228">
        <v>74793</v>
      </c>
    </row>
    <row r="68980" spans="1:1" ht="79.95" customHeight="1" x14ac:dyDescent="0.3">
      <c r="A68980" s="228">
        <v>74794</v>
      </c>
    </row>
    <row r="68981" spans="1:1" ht="79.95" customHeight="1" x14ac:dyDescent="0.3">
      <c r="A68981" s="228">
        <v>74795</v>
      </c>
    </row>
    <row r="68982" spans="1:1" ht="79.95" customHeight="1" x14ac:dyDescent="0.3">
      <c r="A68982" s="228">
        <v>74796</v>
      </c>
    </row>
    <row r="68983" spans="1:1" ht="79.95" customHeight="1" x14ac:dyDescent="0.3">
      <c r="A68983" s="228">
        <v>74797</v>
      </c>
    </row>
    <row r="68984" spans="1:1" ht="79.95" customHeight="1" x14ac:dyDescent="0.3">
      <c r="A68984" s="228">
        <v>74798</v>
      </c>
    </row>
    <row r="68985" spans="1:1" ht="79.95" customHeight="1" x14ac:dyDescent="0.3">
      <c r="A68985" s="228">
        <v>74799</v>
      </c>
    </row>
    <row r="68986" spans="1:1" ht="79.95" customHeight="1" x14ac:dyDescent="0.3">
      <c r="A68986" s="228">
        <v>74800</v>
      </c>
    </row>
    <row r="68987" spans="1:1" ht="79.95" customHeight="1" x14ac:dyDescent="0.3">
      <c r="A68987" s="228">
        <v>74801</v>
      </c>
    </row>
    <row r="68988" spans="1:1" ht="79.95" customHeight="1" x14ac:dyDescent="0.3">
      <c r="A68988" s="228">
        <v>74802</v>
      </c>
    </row>
    <row r="68989" spans="1:1" ht="79.95" customHeight="1" x14ac:dyDescent="0.3">
      <c r="A68989" s="228">
        <v>74803</v>
      </c>
    </row>
    <row r="68990" spans="1:1" ht="79.95" customHeight="1" x14ac:dyDescent="0.3">
      <c r="A68990" s="228">
        <v>74804</v>
      </c>
    </row>
    <row r="68991" spans="1:1" ht="79.95" customHeight="1" x14ac:dyDescent="0.3">
      <c r="A68991" s="228">
        <v>74805</v>
      </c>
    </row>
    <row r="68992" spans="1:1" ht="79.95" customHeight="1" x14ac:dyDescent="0.3">
      <c r="A68992" s="228">
        <v>74806</v>
      </c>
    </row>
    <row r="68993" spans="1:1" ht="79.95" customHeight="1" x14ac:dyDescent="0.3">
      <c r="A68993" s="228">
        <v>74807</v>
      </c>
    </row>
    <row r="68994" spans="1:1" ht="79.95" customHeight="1" x14ac:dyDescent="0.3">
      <c r="A68994" s="228">
        <v>74808</v>
      </c>
    </row>
    <row r="68995" spans="1:1" ht="79.95" customHeight="1" x14ac:dyDescent="0.3">
      <c r="A68995" s="228">
        <v>74809</v>
      </c>
    </row>
    <row r="68996" spans="1:1" ht="79.95" customHeight="1" x14ac:dyDescent="0.3">
      <c r="A68996" s="228">
        <v>74810</v>
      </c>
    </row>
    <row r="68997" spans="1:1" ht="79.95" customHeight="1" x14ac:dyDescent="0.3">
      <c r="A68997" s="228">
        <v>74811</v>
      </c>
    </row>
    <row r="68998" spans="1:1" ht="79.95" customHeight="1" x14ac:dyDescent="0.3">
      <c r="A68998" s="228">
        <v>74812</v>
      </c>
    </row>
    <row r="68999" spans="1:1" ht="79.95" customHeight="1" x14ac:dyDescent="0.3">
      <c r="A68999" s="228">
        <v>74813</v>
      </c>
    </row>
    <row r="69000" spans="1:1" ht="79.95" customHeight="1" x14ac:dyDescent="0.3">
      <c r="A69000" s="228">
        <v>74814</v>
      </c>
    </row>
    <row r="69001" spans="1:1" ht="79.95" customHeight="1" x14ac:dyDescent="0.3">
      <c r="A69001" s="228">
        <v>74815</v>
      </c>
    </row>
    <row r="69002" spans="1:1" ht="79.95" customHeight="1" x14ac:dyDescent="0.3">
      <c r="A69002" s="228">
        <v>74816</v>
      </c>
    </row>
    <row r="69003" spans="1:1" ht="79.95" customHeight="1" x14ac:dyDescent="0.3">
      <c r="A69003" s="228">
        <v>74817</v>
      </c>
    </row>
    <row r="69004" spans="1:1" ht="79.95" customHeight="1" x14ac:dyDescent="0.3">
      <c r="A69004" s="228">
        <v>74818</v>
      </c>
    </row>
    <row r="69005" spans="1:1" ht="79.95" customHeight="1" x14ac:dyDescent="0.3">
      <c r="A69005" s="228">
        <v>74819</v>
      </c>
    </row>
    <row r="69006" spans="1:1" ht="79.95" customHeight="1" x14ac:dyDescent="0.3">
      <c r="A69006" s="228">
        <v>74820</v>
      </c>
    </row>
    <row r="69007" spans="1:1" ht="79.95" customHeight="1" x14ac:dyDescent="0.3">
      <c r="A69007" s="228">
        <v>74821</v>
      </c>
    </row>
    <row r="69008" spans="1:1" ht="79.95" customHeight="1" x14ac:dyDescent="0.3">
      <c r="A69008" s="228">
        <v>74822</v>
      </c>
    </row>
    <row r="69009" spans="1:1" ht="79.95" customHeight="1" x14ac:dyDescent="0.3">
      <c r="A69009" s="228">
        <v>74823</v>
      </c>
    </row>
    <row r="69010" spans="1:1" ht="79.95" customHeight="1" x14ac:dyDescent="0.3">
      <c r="A69010" s="228">
        <v>74824</v>
      </c>
    </row>
    <row r="69011" spans="1:1" ht="79.95" customHeight="1" x14ac:dyDescent="0.3">
      <c r="A69011" s="228">
        <v>74825</v>
      </c>
    </row>
    <row r="69012" spans="1:1" ht="79.95" customHeight="1" x14ac:dyDescent="0.3">
      <c r="A69012" s="228">
        <v>74826</v>
      </c>
    </row>
    <row r="69013" spans="1:1" ht="79.95" customHeight="1" x14ac:dyDescent="0.3">
      <c r="A69013" s="228">
        <v>74827</v>
      </c>
    </row>
    <row r="69014" spans="1:1" ht="79.95" customHeight="1" x14ac:dyDescent="0.3">
      <c r="A69014" s="228">
        <v>74828</v>
      </c>
    </row>
    <row r="69015" spans="1:1" ht="79.95" customHeight="1" x14ac:dyDescent="0.3">
      <c r="A69015" s="228">
        <v>74829</v>
      </c>
    </row>
    <row r="69016" spans="1:1" ht="79.95" customHeight="1" x14ac:dyDescent="0.3">
      <c r="A69016" s="228">
        <v>74830</v>
      </c>
    </row>
    <row r="69017" spans="1:1" ht="79.95" customHeight="1" x14ac:dyDescent="0.3">
      <c r="A69017" s="228">
        <v>74831</v>
      </c>
    </row>
    <row r="69018" spans="1:1" ht="79.95" customHeight="1" x14ac:dyDescent="0.3">
      <c r="A69018" s="228">
        <v>74832</v>
      </c>
    </row>
    <row r="69019" spans="1:1" ht="79.95" customHeight="1" x14ac:dyDescent="0.3">
      <c r="A69019" s="228">
        <v>74833</v>
      </c>
    </row>
    <row r="69020" spans="1:1" ht="79.95" customHeight="1" x14ac:dyDescent="0.3">
      <c r="A69020" s="228">
        <v>74834</v>
      </c>
    </row>
    <row r="69021" spans="1:1" ht="79.95" customHeight="1" x14ac:dyDescent="0.3">
      <c r="A69021" s="228">
        <v>74835</v>
      </c>
    </row>
    <row r="69022" spans="1:1" ht="79.95" customHeight="1" x14ac:dyDescent="0.3">
      <c r="A69022" s="228">
        <v>74836</v>
      </c>
    </row>
    <row r="69023" spans="1:1" ht="79.95" customHeight="1" x14ac:dyDescent="0.3">
      <c r="A69023" s="228">
        <v>74837</v>
      </c>
    </row>
    <row r="69024" spans="1:1" ht="79.95" customHeight="1" x14ac:dyDescent="0.3">
      <c r="A69024" s="228">
        <v>74838</v>
      </c>
    </row>
    <row r="69025" spans="1:1" ht="79.95" customHeight="1" x14ac:dyDescent="0.3">
      <c r="A69025" s="228">
        <v>74839</v>
      </c>
    </row>
    <row r="69026" spans="1:1" ht="79.95" customHeight="1" x14ac:dyDescent="0.3">
      <c r="A69026" s="228">
        <v>74840</v>
      </c>
    </row>
    <row r="69027" spans="1:1" ht="79.95" customHeight="1" x14ac:dyDescent="0.3">
      <c r="A69027" s="228">
        <v>74841</v>
      </c>
    </row>
    <row r="69028" spans="1:1" ht="79.95" customHeight="1" x14ac:dyDescent="0.3">
      <c r="A69028" s="228">
        <v>74842</v>
      </c>
    </row>
    <row r="69029" spans="1:1" ht="79.95" customHeight="1" x14ac:dyDescent="0.3">
      <c r="A69029" s="228">
        <v>74843</v>
      </c>
    </row>
    <row r="69030" spans="1:1" ht="79.95" customHeight="1" x14ac:dyDescent="0.3">
      <c r="A69030" s="228">
        <v>74844</v>
      </c>
    </row>
    <row r="69031" spans="1:1" ht="79.95" customHeight="1" x14ac:dyDescent="0.3">
      <c r="A69031" s="228">
        <v>74845</v>
      </c>
    </row>
    <row r="69032" spans="1:1" ht="79.95" customHeight="1" x14ac:dyDescent="0.3">
      <c r="A69032" s="228">
        <v>74846</v>
      </c>
    </row>
    <row r="69033" spans="1:1" ht="79.95" customHeight="1" x14ac:dyDescent="0.3">
      <c r="A69033" s="228">
        <v>74847</v>
      </c>
    </row>
    <row r="69034" spans="1:1" ht="79.95" customHeight="1" x14ac:dyDescent="0.3">
      <c r="A69034" s="228">
        <v>74848</v>
      </c>
    </row>
    <row r="69035" spans="1:1" ht="79.95" customHeight="1" x14ac:dyDescent="0.3">
      <c r="A69035" s="228">
        <v>74849</v>
      </c>
    </row>
    <row r="69036" spans="1:1" ht="79.95" customHeight="1" x14ac:dyDescent="0.3">
      <c r="A69036" s="228">
        <v>74850</v>
      </c>
    </row>
    <row r="69037" spans="1:1" ht="79.95" customHeight="1" x14ac:dyDescent="0.3">
      <c r="A69037" s="228">
        <v>74851</v>
      </c>
    </row>
    <row r="69038" spans="1:1" ht="79.95" customHeight="1" x14ac:dyDescent="0.3">
      <c r="A69038" s="228">
        <v>74852</v>
      </c>
    </row>
    <row r="69039" spans="1:1" ht="79.95" customHeight="1" x14ac:dyDescent="0.3">
      <c r="A69039" s="228">
        <v>74853</v>
      </c>
    </row>
    <row r="69040" spans="1:1" ht="79.95" customHeight="1" x14ac:dyDescent="0.3">
      <c r="A69040" s="228">
        <v>74854</v>
      </c>
    </row>
    <row r="69041" spans="1:1" ht="79.95" customHeight="1" x14ac:dyDescent="0.3">
      <c r="A69041" s="228">
        <v>74855</v>
      </c>
    </row>
    <row r="69042" spans="1:1" ht="79.95" customHeight="1" x14ac:dyDescent="0.3">
      <c r="A69042" s="228">
        <v>74856</v>
      </c>
    </row>
    <row r="69043" spans="1:1" ht="79.95" customHeight="1" x14ac:dyDescent="0.3">
      <c r="A69043" s="228">
        <v>74857</v>
      </c>
    </row>
    <row r="69044" spans="1:1" ht="79.95" customHeight="1" x14ac:dyDescent="0.3">
      <c r="A69044" s="228">
        <v>74858</v>
      </c>
    </row>
    <row r="69045" spans="1:1" ht="79.95" customHeight="1" x14ac:dyDescent="0.3">
      <c r="A69045" s="228">
        <v>74859</v>
      </c>
    </row>
    <row r="69046" spans="1:1" ht="79.95" customHeight="1" x14ac:dyDescent="0.3">
      <c r="A69046" s="228">
        <v>74860</v>
      </c>
    </row>
    <row r="69047" spans="1:1" ht="79.95" customHeight="1" x14ac:dyDescent="0.3">
      <c r="A69047" s="228">
        <v>74861</v>
      </c>
    </row>
    <row r="69048" spans="1:1" ht="79.95" customHeight="1" x14ac:dyDescent="0.3">
      <c r="A69048" s="228">
        <v>74862</v>
      </c>
    </row>
    <row r="69049" spans="1:1" ht="79.95" customHeight="1" x14ac:dyDescent="0.3">
      <c r="A69049" s="228">
        <v>74863</v>
      </c>
    </row>
    <row r="69050" spans="1:1" ht="79.95" customHeight="1" x14ac:dyDescent="0.3">
      <c r="A69050" s="228">
        <v>74864</v>
      </c>
    </row>
    <row r="69051" spans="1:1" ht="79.95" customHeight="1" x14ac:dyDescent="0.3">
      <c r="A69051" s="228">
        <v>74865</v>
      </c>
    </row>
    <row r="69052" spans="1:1" ht="79.95" customHeight="1" x14ac:dyDescent="0.3">
      <c r="A69052" s="228">
        <v>74866</v>
      </c>
    </row>
    <row r="69053" spans="1:1" ht="79.95" customHeight="1" x14ac:dyDescent="0.3">
      <c r="A69053" s="228">
        <v>74867</v>
      </c>
    </row>
    <row r="69054" spans="1:1" ht="79.95" customHeight="1" x14ac:dyDescent="0.3">
      <c r="A69054" s="228">
        <v>74868</v>
      </c>
    </row>
    <row r="69055" spans="1:1" ht="79.95" customHeight="1" x14ac:dyDescent="0.3">
      <c r="A69055" s="228">
        <v>74869</v>
      </c>
    </row>
    <row r="69056" spans="1:1" ht="79.95" customHeight="1" x14ac:dyDescent="0.3">
      <c r="A69056" s="228">
        <v>74870</v>
      </c>
    </row>
    <row r="69057" spans="1:1" ht="79.95" customHeight="1" x14ac:dyDescent="0.3">
      <c r="A69057" s="228">
        <v>74871</v>
      </c>
    </row>
    <row r="69058" spans="1:1" ht="79.95" customHeight="1" x14ac:dyDescent="0.3">
      <c r="A69058" s="228">
        <v>74872</v>
      </c>
    </row>
    <row r="69059" spans="1:1" ht="79.95" customHeight="1" x14ac:dyDescent="0.3">
      <c r="A69059" s="228">
        <v>74873</v>
      </c>
    </row>
    <row r="69060" spans="1:1" ht="79.95" customHeight="1" x14ac:dyDescent="0.3">
      <c r="A69060" s="228">
        <v>74874</v>
      </c>
    </row>
    <row r="69061" spans="1:1" ht="79.95" customHeight="1" x14ac:dyDescent="0.3">
      <c r="A69061" s="228">
        <v>74875</v>
      </c>
    </row>
    <row r="69062" spans="1:1" ht="79.95" customHeight="1" x14ac:dyDescent="0.3">
      <c r="A69062" s="228">
        <v>74876</v>
      </c>
    </row>
    <row r="69063" spans="1:1" ht="79.95" customHeight="1" x14ac:dyDescent="0.3">
      <c r="A69063" s="228">
        <v>74877</v>
      </c>
    </row>
    <row r="69064" spans="1:1" ht="79.95" customHeight="1" x14ac:dyDescent="0.3">
      <c r="A69064" s="228">
        <v>74878</v>
      </c>
    </row>
    <row r="69065" spans="1:1" ht="79.95" customHeight="1" x14ac:dyDescent="0.3">
      <c r="A69065" s="228">
        <v>74879</v>
      </c>
    </row>
    <row r="69066" spans="1:1" ht="79.95" customHeight="1" x14ac:dyDescent="0.3">
      <c r="A69066" s="228">
        <v>74880</v>
      </c>
    </row>
    <row r="69067" spans="1:1" ht="79.95" customHeight="1" x14ac:dyDescent="0.3">
      <c r="A69067" s="228">
        <v>74881</v>
      </c>
    </row>
    <row r="69068" spans="1:1" ht="79.95" customHeight="1" x14ac:dyDescent="0.3">
      <c r="A69068" s="228">
        <v>74882</v>
      </c>
    </row>
    <row r="69069" spans="1:1" ht="79.95" customHeight="1" x14ac:dyDescent="0.3">
      <c r="A69069" s="228">
        <v>74883</v>
      </c>
    </row>
    <row r="69070" spans="1:1" ht="79.95" customHeight="1" x14ac:dyDescent="0.3">
      <c r="A69070" s="228">
        <v>74884</v>
      </c>
    </row>
    <row r="69071" spans="1:1" ht="79.95" customHeight="1" x14ac:dyDescent="0.3">
      <c r="A69071" s="228">
        <v>74885</v>
      </c>
    </row>
    <row r="69072" spans="1:1" ht="79.95" customHeight="1" x14ac:dyDescent="0.3">
      <c r="A69072" s="228">
        <v>74886</v>
      </c>
    </row>
    <row r="69073" spans="1:1" ht="79.95" customHeight="1" x14ac:dyDescent="0.3">
      <c r="A69073" s="228">
        <v>74887</v>
      </c>
    </row>
    <row r="69074" spans="1:1" ht="79.95" customHeight="1" x14ac:dyDescent="0.3">
      <c r="A69074" s="228">
        <v>74888</v>
      </c>
    </row>
    <row r="69075" spans="1:1" ht="79.95" customHeight="1" x14ac:dyDescent="0.3">
      <c r="A69075" s="228">
        <v>74889</v>
      </c>
    </row>
    <row r="69076" spans="1:1" ht="79.95" customHeight="1" x14ac:dyDescent="0.3">
      <c r="A69076" s="228">
        <v>74890</v>
      </c>
    </row>
    <row r="69077" spans="1:1" ht="79.95" customHeight="1" x14ac:dyDescent="0.3">
      <c r="A69077" s="228">
        <v>74891</v>
      </c>
    </row>
    <row r="69078" spans="1:1" ht="79.95" customHeight="1" x14ac:dyDescent="0.3">
      <c r="A69078" s="228">
        <v>74892</v>
      </c>
    </row>
    <row r="69079" spans="1:1" ht="79.95" customHeight="1" x14ac:dyDescent="0.3">
      <c r="A69079" s="228">
        <v>74893</v>
      </c>
    </row>
    <row r="69080" spans="1:1" ht="79.95" customHeight="1" x14ac:dyDescent="0.3">
      <c r="A69080" s="228">
        <v>74894</v>
      </c>
    </row>
    <row r="69081" spans="1:1" ht="79.95" customHeight="1" x14ac:dyDescent="0.3">
      <c r="A69081" s="228">
        <v>74895</v>
      </c>
    </row>
    <row r="69082" spans="1:1" ht="79.95" customHeight="1" x14ac:dyDescent="0.3">
      <c r="A69082" s="228">
        <v>74896</v>
      </c>
    </row>
    <row r="69083" spans="1:1" ht="79.95" customHeight="1" x14ac:dyDescent="0.3">
      <c r="A69083" s="228">
        <v>74897</v>
      </c>
    </row>
    <row r="69084" spans="1:1" ht="79.95" customHeight="1" x14ac:dyDescent="0.3">
      <c r="A69084" s="228">
        <v>74898</v>
      </c>
    </row>
    <row r="69085" spans="1:1" ht="79.95" customHeight="1" x14ac:dyDescent="0.3">
      <c r="A69085" s="228">
        <v>74899</v>
      </c>
    </row>
    <row r="69086" spans="1:1" ht="79.95" customHeight="1" x14ac:dyDescent="0.3">
      <c r="A69086" s="228">
        <v>74900</v>
      </c>
    </row>
    <row r="69087" spans="1:1" ht="79.95" customHeight="1" x14ac:dyDescent="0.3">
      <c r="A69087" s="228">
        <v>74901</v>
      </c>
    </row>
    <row r="69088" spans="1:1" ht="79.95" customHeight="1" x14ac:dyDescent="0.3">
      <c r="A69088" s="228">
        <v>74902</v>
      </c>
    </row>
    <row r="69089" spans="1:1" ht="79.95" customHeight="1" x14ac:dyDescent="0.3">
      <c r="A69089" s="228">
        <v>74903</v>
      </c>
    </row>
    <row r="69090" spans="1:1" ht="79.95" customHeight="1" x14ac:dyDescent="0.3">
      <c r="A69090" s="228">
        <v>74904</v>
      </c>
    </row>
    <row r="69091" spans="1:1" ht="79.95" customHeight="1" x14ac:dyDescent="0.3">
      <c r="A69091" s="228">
        <v>74905</v>
      </c>
    </row>
    <row r="69092" spans="1:1" ht="79.95" customHeight="1" x14ac:dyDescent="0.3">
      <c r="A69092" s="228">
        <v>74906</v>
      </c>
    </row>
    <row r="69093" spans="1:1" ht="79.95" customHeight="1" x14ac:dyDescent="0.3">
      <c r="A69093" s="228">
        <v>74907</v>
      </c>
    </row>
    <row r="69094" spans="1:1" ht="79.95" customHeight="1" x14ac:dyDescent="0.3">
      <c r="A69094" s="228">
        <v>74908</v>
      </c>
    </row>
    <row r="69095" spans="1:1" ht="79.95" customHeight="1" x14ac:dyDescent="0.3">
      <c r="A69095" s="228">
        <v>74909</v>
      </c>
    </row>
    <row r="69096" spans="1:1" ht="79.95" customHeight="1" x14ac:dyDescent="0.3">
      <c r="A69096" s="228">
        <v>74910</v>
      </c>
    </row>
    <row r="69097" spans="1:1" ht="79.95" customHeight="1" x14ac:dyDescent="0.3">
      <c r="A69097" s="228">
        <v>74911</v>
      </c>
    </row>
    <row r="69098" spans="1:1" ht="79.95" customHeight="1" x14ac:dyDescent="0.3">
      <c r="A69098" s="228">
        <v>74912</v>
      </c>
    </row>
    <row r="69099" spans="1:1" ht="79.95" customHeight="1" x14ac:dyDescent="0.3">
      <c r="A69099" s="228">
        <v>74913</v>
      </c>
    </row>
    <row r="69100" spans="1:1" ht="79.95" customHeight="1" x14ac:dyDescent="0.3">
      <c r="A69100" s="228">
        <v>74914</v>
      </c>
    </row>
    <row r="69101" spans="1:1" ht="79.95" customHeight="1" x14ac:dyDescent="0.3">
      <c r="A69101" s="228">
        <v>74915</v>
      </c>
    </row>
    <row r="69102" spans="1:1" ht="79.95" customHeight="1" x14ac:dyDescent="0.3">
      <c r="A69102" s="228">
        <v>74916</v>
      </c>
    </row>
    <row r="69103" spans="1:1" ht="79.95" customHeight="1" x14ac:dyDescent="0.3">
      <c r="A69103" s="228">
        <v>74917</v>
      </c>
    </row>
    <row r="69104" spans="1:1" ht="79.95" customHeight="1" x14ac:dyDescent="0.3">
      <c r="A69104" s="228">
        <v>74918</v>
      </c>
    </row>
    <row r="69105" spans="1:1" ht="79.95" customHeight="1" x14ac:dyDescent="0.3">
      <c r="A69105" s="228">
        <v>74919</v>
      </c>
    </row>
    <row r="69106" spans="1:1" ht="79.95" customHeight="1" x14ac:dyDescent="0.3">
      <c r="A69106" s="228">
        <v>74920</v>
      </c>
    </row>
    <row r="69107" spans="1:1" ht="79.95" customHeight="1" x14ac:dyDescent="0.3">
      <c r="A69107" s="228">
        <v>74921</v>
      </c>
    </row>
    <row r="69108" spans="1:1" ht="79.95" customHeight="1" x14ac:dyDescent="0.3">
      <c r="A69108" s="228">
        <v>74922</v>
      </c>
    </row>
    <row r="69109" spans="1:1" ht="79.95" customHeight="1" x14ac:dyDescent="0.3">
      <c r="A69109" s="228">
        <v>74923</v>
      </c>
    </row>
    <row r="69110" spans="1:1" ht="79.95" customHeight="1" x14ac:dyDescent="0.3">
      <c r="A69110" s="228">
        <v>74924</v>
      </c>
    </row>
    <row r="69111" spans="1:1" ht="79.95" customHeight="1" x14ac:dyDescent="0.3">
      <c r="A69111" s="228">
        <v>74925</v>
      </c>
    </row>
    <row r="69112" spans="1:1" ht="79.95" customHeight="1" x14ac:dyDescent="0.3">
      <c r="A69112" s="228">
        <v>74926</v>
      </c>
    </row>
    <row r="69113" spans="1:1" ht="79.95" customHeight="1" x14ac:dyDescent="0.3">
      <c r="A69113" s="228">
        <v>74927</v>
      </c>
    </row>
    <row r="69114" spans="1:1" ht="79.95" customHeight="1" x14ac:dyDescent="0.3">
      <c r="A69114" s="228">
        <v>74928</v>
      </c>
    </row>
    <row r="69115" spans="1:1" ht="79.95" customHeight="1" x14ac:dyDescent="0.3">
      <c r="A69115" s="228">
        <v>74929</v>
      </c>
    </row>
    <row r="69116" spans="1:1" ht="79.95" customHeight="1" x14ac:dyDescent="0.3">
      <c r="A69116" s="228">
        <v>74930</v>
      </c>
    </row>
    <row r="69117" spans="1:1" ht="79.95" customHeight="1" x14ac:dyDescent="0.3">
      <c r="A69117" s="228">
        <v>74931</v>
      </c>
    </row>
    <row r="69118" spans="1:1" ht="79.95" customHeight="1" x14ac:dyDescent="0.3">
      <c r="A69118" s="228">
        <v>74932</v>
      </c>
    </row>
    <row r="69119" spans="1:1" ht="79.95" customHeight="1" x14ac:dyDescent="0.3">
      <c r="A69119" s="228">
        <v>74933</v>
      </c>
    </row>
    <row r="69120" spans="1:1" ht="79.95" customHeight="1" x14ac:dyDescent="0.3">
      <c r="A69120" s="228">
        <v>74934</v>
      </c>
    </row>
    <row r="69121" spans="1:1" ht="79.95" customHeight="1" x14ac:dyDescent="0.3">
      <c r="A69121" s="228">
        <v>74935</v>
      </c>
    </row>
    <row r="69122" spans="1:1" ht="79.95" customHeight="1" x14ac:dyDescent="0.3">
      <c r="A69122" s="228">
        <v>74936</v>
      </c>
    </row>
    <row r="69123" spans="1:1" ht="79.95" customHeight="1" x14ac:dyDescent="0.3">
      <c r="A69123" s="228">
        <v>74937</v>
      </c>
    </row>
    <row r="69124" spans="1:1" ht="79.95" customHeight="1" x14ac:dyDescent="0.3">
      <c r="A69124" s="228">
        <v>74938</v>
      </c>
    </row>
    <row r="69125" spans="1:1" ht="79.95" customHeight="1" x14ac:dyDescent="0.3">
      <c r="A69125" s="228">
        <v>74939</v>
      </c>
    </row>
    <row r="69126" spans="1:1" ht="79.95" customHeight="1" x14ac:dyDescent="0.3">
      <c r="A69126" s="228">
        <v>74940</v>
      </c>
    </row>
    <row r="69127" spans="1:1" ht="79.95" customHeight="1" x14ac:dyDescent="0.3">
      <c r="A69127" s="228">
        <v>74941</v>
      </c>
    </row>
    <row r="69128" spans="1:1" ht="79.95" customHeight="1" x14ac:dyDescent="0.3">
      <c r="A69128" s="228">
        <v>74942</v>
      </c>
    </row>
    <row r="69129" spans="1:1" ht="79.95" customHeight="1" x14ac:dyDescent="0.3">
      <c r="A69129" s="228">
        <v>74943</v>
      </c>
    </row>
    <row r="69130" spans="1:1" ht="79.95" customHeight="1" x14ac:dyDescent="0.3">
      <c r="A69130" s="228">
        <v>74944</v>
      </c>
    </row>
    <row r="69131" spans="1:1" ht="79.95" customHeight="1" x14ac:dyDescent="0.3">
      <c r="A69131" s="228">
        <v>74945</v>
      </c>
    </row>
    <row r="69132" spans="1:1" ht="79.95" customHeight="1" x14ac:dyDescent="0.3">
      <c r="A69132" s="228">
        <v>74946</v>
      </c>
    </row>
    <row r="69133" spans="1:1" ht="79.95" customHeight="1" x14ac:dyDescent="0.3">
      <c r="A69133" s="228">
        <v>74947</v>
      </c>
    </row>
    <row r="69134" spans="1:1" ht="79.95" customHeight="1" x14ac:dyDescent="0.3">
      <c r="A69134" s="228">
        <v>74948</v>
      </c>
    </row>
    <row r="69135" spans="1:1" ht="79.95" customHeight="1" x14ac:dyDescent="0.3">
      <c r="A69135" s="228">
        <v>74949</v>
      </c>
    </row>
    <row r="69136" spans="1:1" ht="79.95" customHeight="1" x14ac:dyDescent="0.3">
      <c r="A69136" s="228">
        <v>74950</v>
      </c>
    </row>
    <row r="69137" spans="1:1" ht="79.95" customHeight="1" x14ac:dyDescent="0.3">
      <c r="A69137" s="228">
        <v>74951</v>
      </c>
    </row>
    <row r="69138" spans="1:1" ht="79.95" customHeight="1" x14ac:dyDescent="0.3">
      <c r="A69138" s="228">
        <v>74952</v>
      </c>
    </row>
    <row r="69139" spans="1:1" ht="79.95" customHeight="1" x14ac:dyDescent="0.3">
      <c r="A69139" s="228">
        <v>74953</v>
      </c>
    </row>
    <row r="69140" spans="1:1" ht="79.95" customHeight="1" x14ac:dyDescent="0.3">
      <c r="A69140" s="228">
        <v>74954</v>
      </c>
    </row>
    <row r="69141" spans="1:1" ht="79.95" customHeight="1" x14ac:dyDescent="0.3">
      <c r="A69141" s="228">
        <v>74955</v>
      </c>
    </row>
    <row r="69142" spans="1:1" ht="79.95" customHeight="1" x14ac:dyDescent="0.3">
      <c r="A69142" s="228">
        <v>74956</v>
      </c>
    </row>
    <row r="69143" spans="1:1" ht="79.95" customHeight="1" x14ac:dyDescent="0.3">
      <c r="A69143" s="228">
        <v>74957</v>
      </c>
    </row>
    <row r="69144" spans="1:1" ht="79.95" customHeight="1" x14ac:dyDescent="0.3">
      <c r="A69144" s="228">
        <v>74958</v>
      </c>
    </row>
    <row r="69145" spans="1:1" ht="79.95" customHeight="1" x14ac:dyDescent="0.3">
      <c r="A69145" s="228">
        <v>74959</v>
      </c>
    </row>
    <row r="69146" spans="1:1" ht="79.95" customHeight="1" x14ac:dyDescent="0.3">
      <c r="A69146" s="228">
        <v>74960</v>
      </c>
    </row>
    <row r="69147" spans="1:1" ht="79.95" customHeight="1" x14ac:dyDescent="0.3">
      <c r="A69147" s="228">
        <v>74961</v>
      </c>
    </row>
    <row r="69148" spans="1:1" ht="79.95" customHeight="1" x14ac:dyDescent="0.3">
      <c r="A69148" s="228">
        <v>74962</v>
      </c>
    </row>
    <row r="69149" spans="1:1" ht="79.95" customHeight="1" x14ac:dyDescent="0.3">
      <c r="A69149" s="228">
        <v>74963</v>
      </c>
    </row>
    <row r="69150" spans="1:1" ht="79.95" customHeight="1" x14ac:dyDescent="0.3">
      <c r="A69150" s="228">
        <v>74964</v>
      </c>
    </row>
    <row r="69151" spans="1:1" ht="79.95" customHeight="1" x14ac:dyDescent="0.3">
      <c r="A69151" s="228">
        <v>74965</v>
      </c>
    </row>
    <row r="69152" spans="1:1" ht="79.95" customHeight="1" x14ac:dyDescent="0.3">
      <c r="A69152" s="228">
        <v>74966</v>
      </c>
    </row>
    <row r="69153" spans="1:1" ht="79.95" customHeight="1" x14ac:dyDescent="0.3">
      <c r="A69153" s="228">
        <v>74967</v>
      </c>
    </row>
    <row r="69154" spans="1:1" ht="79.95" customHeight="1" x14ac:dyDescent="0.3">
      <c r="A69154" s="228">
        <v>74968</v>
      </c>
    </row>
    <row r="69155" spans="1:1" ht="79.95" customHeight="1" x14ac:dyDescent="0.3">
      <c r="A69155" s="228">
        <v>74969</v>
      </c>
    </row>
    <row r="69156" spans="1:1" ht="79.95" customHeight="1" x14ac:dyDescent="0.3">
      <c r="A69156" s="228">
        <v>74970</v>
      </c>
    </row>
    <row r="69157" spans="1:1" ht="79.95" customHeight="1" x14ac:dyDescent="0.3">
      <c r="A69157" s="228">
        <v>74971</v>
      </c>
    </row>
    <row r="69158" spans="1:1" ht="79.95" customHeight="1" x14ac:dyDescent="0.3">
      <c r="A69158" s="228">
        <v>74972</v>
      </c>
    </row>
    <row r="69159" spans="1:1" ht="79.95" customHeight="1" x14ac:dyDescent="0.3">
      <c r="A69159" s="228">
        <v>74973</v>
      </c>
    </row>
    <row r="69160" spans="1:1" ht="79.95" customHeight="1" x14ac:dyDescent="0.3">
      <c r="A69160" s="228">
        <v>74974</v>
      </c>
    </row>
    <row r="69161" spans="1:1" ht="79.95" customHeight="1" x14ac:dyDescent="0.3">
      <c r="A69161" s="228">
        <v>74975</v>
      </c>
    </row>
    <row r="69162" spans="1:1" ht="79.95" customHeight="1" x14ac:dyDescent="0.3">
      <c r="A69162" s="228">
        <v>74976</v>
      </c>
    </row>
    <row r="69163" spans="1:1" ht="79.95" customHeight="1" x14ac:dyDescent="0.3">
      <c r="A69163" s="228">
        <v>74977</v>
      </c>
    </row>
    <row r="69164" spans="1:1" ht="79.95" customHeight="1" x14ac:dyDescent="0.3">
      <c r="A69164" s="228">
        <v>74978</v>
      </c>
    </row>
    <row r="69165" spans="1:1" ht="79.95" customHeight="1" x14ac:dyDescent="0.3">
      <c r="A69165" s="228">
        <v>74979</v>
      </c>
    </row>
    <row r="69166" spans="1:1" ht="79.95" customHeight="1" x14ac:dyDescent="0.3">
      <c r="A69166" s="228">
        <v>74980</v>
      </c>
    </row>
    <row r="69167" spans="1:1" ht="79.95" customHeight="1" x14ac:dyDescent="0.3">
      <c r="A69167" s="228">
        <v>74981</v>
      </c>
    </row>
    <row r="69168" spans="1:1" ht="79.95" customHeight="1" x14ac:dyDescent="0.3">
      <c r="A69168" s="228">
        <v>74982</v>
      </c>
    </row>
    <row r="69169" spans="1:1" ht="79.95" customHeight="1" x14ac:dyDescent="0.3">
      <c r="A69169" s="228">
        <v>74983</v>
      </c>
    </row>
    <row r="69170" spans="1:1" ht="79.95" customHeight="1" x14ac:dyDescent="0.3">
      <c r="A69170" s="228">
        <v>74984</v>
      </c>
    </row>
    <row r="69171" spans="1:1" ht="79.95" customHeight="1" x14ac:dyDescent="0.3">
      <c r="A69171" s="228">
        <v>74985</v>
      </c>
    </row>
    <row r="69172" spans="1:1" ht="79.95" customHeight="1" x14ac:dyDescent="0.3">
      <c r="A69172" s="228">
        <v>74986</v>
      </c>
    </row>
    <row r="69173" spans="1:1" ht="79.95" customHeight="1" x14ac:dyDescent="0.3">
      <c r="A69173" s="228">
        <v>74987</v>
      </c>
    </row>
    <row r="69174" spans="1:1" ht="79.95" customHeight="1" x14ac:dyDescent="0.3">
      <c r="A69174" s="228">
        <v>74988</v>
      </c>
    </row>
    <row r="69175" spans="1:1" ht="79.95" customHeight="1" x14ac:dyDescent="0.3">
      <c r="A69175" s="228">
        <v>74989</v>
      </c>
    </row>
    <row r="69176" spans="1:1" ht="79.95" customHeight="1" x14ac:dyDescent="0.3">
      <c r="A69176" s="228">
        <v>74990</v>
      </c>
    </row>
    <row r="69177" spans="1:1" ht="79.95" customHeight="1" x14ac:dyDescent="0.3">
      <c r="A69177" s="228">
        <v>74991</v>
      </c>
    </row>
    <row r="69178" spans="1:1" ht="79.95" customHeight="1" x14ac:dyDescent="0.3">
      <c r="A69178" s="228">
        <v>74992</v>
      </c>
    </row>
    <row r="69179" spans="1:1" ht="79.95" customHeight="1" x14ac:dyDescent="0.3">
      <c r="A69179" s="228">
        <v>74993</v>
      </c>
    </row>
    <row r="69180" spans="1:1" ht="79.95" customHeight="1" x14ac:dyDescent="0.3">
      <c r="A69180" s="228">
        <v>74994</v>
      </c>
    </row>
    <row r="69181" spans="1:1" ht="79.95" customHeight="1" x14ac:dyDescent="0.3">
      <c r="A69181" s="228">
        <v>74995</v>
      </c>
    </row>
    <row r="69182" spans="1:1" ht="79.95" customHeight="1" x14ac:dyDescent="0.3">
      <c r="A69182" s="228">
        <v>74996</v>
      </c>
    </row>
    <row r="69183" spans="1:1" ht="79.95" customHeight="1" x14ac:dyDescent="0.3">
      <c r="A69183" s="228">
        <v>74997</v>
      </c>
    </row>
    <row r="69184" spans="1:1" ht="79.95" customHeight="1" x14ac:dyDescent="0.3">
      <c r="A69184" s="228">
        <v>74998</v>
      </c>
    </row>
    <row r="69185" spans="1:1" ht="79.95" customHeight="1" x14ac:dyDescent="0.3">
      <c r="A69185" s="228">
        <v>74999</v>
      </c>
    </row>
    <row r="69186" spans="1:1" ht="79.95" customHeight="1" x14ac:dyDescent="0.3">
      <c r="A69186" s="228">
        <v>75000</v>
      </c>
    </row>
    <row r="69187" spans="1:1" ht="79.95" customHeight="1" x14ac:dyDescent="0.3">
      <c r="A69187" s="228">
        <v>75001</v>
      </c>
    </row>
    <row r="69188" spans="1:1" ht="79.95" customHeight="1" x14ac:dyDescent="0.3">
      <c r="A69188" s="228">
        <v>75002</v>
      </c>
    </row>
    <row r="69189" spans="1:1" ht="79.95" customHeight="1" x14ac:dyDescent="0.3">
      <c r="A69189" s="228">
        <v>75003</v>
      </c>
    </row>
    <row r="69190" spans="1:1" ht="79.95" customHeight="1" x14ac:dyDescent="0.3">
      <c r="A69190" s="228">
        <v>75004</v>
      </c>
    </row>
    <row r="69191" spans="1:1" ht="79.95" customHeight="1" x14ac:dyDescent="0.3">
      <c r="A69191" s="228">
        <v>75005</v>
      </c>
    </row>
    <row r="69192" spans="1:1" ht="79.95" customHeight="1" x14ac:dyDescent="0.3">
      <c r="A69192" s="228">
        <v>75006</v>
      </c>
    </row>
    <row r="69193" spans="1:1" ht="79.95" customHeight="1" x14ac:dyDescent="0.3">
      <c r="A69193" s="228">
        <v>75007</v>
      </c>
    </row>
    <row r="69194" spans="1:1" ht="79.95" customHeight="1" x14ac:dyDescent="0.3">
      <c r="A69194" s="228">
        <v>75008</v>
      </c>
    </row>
    <row r="69195" spans="1:1" ht="79.95" customHeight="1" x14ac:dyDescent="0.3">
      <c r="A69195" s="228">
        <v>75009</v>
      </c>
    </row>
    <row r="69196" spans="1:1" ht="79.95" customHeight="1" x14ac:dyDescent="0.3">
      <c r="A69196" s="228">
        <v>75010</v>
      </c>
    </row>
    <row r="69197" spans="1:1" ht="79.95" customHeight="1" x14ac:dyDescent="0.3">
      <c r="A69197" s="228">
        <v>75011</v>
      </c>
    </row>
    <row r="69198" spans="1:1" ht="79.95" customHeight="1" x14ac:dyDescent="0.3">
      <c r="A69198" s="228">
        <v>75012</v>
      </c>
    </row>
    <row r="69199" spans="1:1" ht="79.95" customHeight="1" x14ac:dyDescent="0.3">
      <c r="A69199" s="228">
        <v>75013</v>
      </c>
    </row>
    <row r="69200" spans="1:1" ht="79.95" customHeight="1" x14ac:dyDescent="0.3">
      <c r="A69200" s="228">
        <v>75014</v>
      </c>
    </row>
    <row r="69201" spans="1:1" ht="79.95" customHeight="1" x14ac:dyDescent="0.3">
      <c r="A69201" s="228">
        <v>75015</v>
      </c>
    </row>
    <row r="69202" spans="1:1" ht="79.95" customHeight="1" x14ac:dyDescent="0.3">
      <c r="A69202" s="228">
        <v>75016</v>
      </c>
    </row>
    <row r="69203" spans="1:1" ht="79.95" customHeight="1" x14ac:dyDescent="0.3">
      <c r="A69203" s="228">
        <v>75017</v>
      </c>
    </row>
    <row r="69204" spans="1:1" ht="79.95" customHeight="1" x14ac:dyDescent="0.3">
      <c r="A69204" s="228">
        <v>75018</v>
      </c>
    </row>
    <row r="69205" spans="1:1" ht="79.95" customHeight="1" x14ac:dyDescent="0.3">
      <c r="A69205" s="228">
        <v>75019</v>
      </c>
    </row>
    <row r="69206" spans="1:1" ht="79.95" customHeight="1" x14ac:dyDescent="0.3">
      <c r="A69206" s="228">
        <v>75020</v>
      </c>
    </row>
    <row r="69207" spans="1:1" ht="79.95" customHeight="1" x14ac:dyDescent="0.3">
      <c r="A69207" s="228">
        <v>75021</v>
      </c>
    </row>
    <row r="69208" spans="1:1" ht="79.95" customHeight="1" x14ac:dyDescent="0.3">
      <c r="A69208" s="228">
        <v>75022</v>
      </c>
    </row>
    <row r="69209" spans="1:1" ht="79.95" customHeight="1" x14ac:dyDescent="0.3">
      <c r="A69209" s="228">
        <v>75023</v>
      </c>
    </row>
    <row r="69210" spans="1:1" ht="79.95" customHeight="1" x14ac:dyDescent="0.3">
      <c r="A69210" s="228">
        <v>75024</v>
      </c>
    </row>
    <row r="69211" spans="1:1" ht="79.95" customHeight="1" x14ac:dyDescent="0.3">
      <c r="A69211" s="228">
        <v>75025</v>
      </c>
    </row>
    <row r="69212" spans="1:1" ht="79.95" customHeight="1" x14ac:dyDescent="0.3">
      <c r="A69212" s="228">
        <v>75026</v>
      </c>
    </row>
    <row r="69213" spans="1:1" ht="79.95" customHeight="1" x14ac:dyDescent="0.3">
      <c r="A69213" s="228">
        <v>75027</v>
      </c>
    </row>
    <row r="69214" spans="1:1" ht="79.95" customHeight="1" x14ac:dyDescent="0.3">
      <c r="A69214" s="228">
        <v>75028</v>
      </c>
    </row>
    <row r="69215" spans="1:1" ht="79.95" customHeight="1" x14ac:dyDescent="0.3">
      <c r="A69215" s="228">
        <v>75029</v>
      </c>
    </row>
    <row r="69216" spans="1:1" ht="79.95" customHeight="1" x14ac:dyDescent="0.3">
      <c r="A69216" s="228">
        <v>75030</v>
      </c>
    </row>
    <row r="69217" spans="1:1" ht="79.95" customHeight="1" x14ac:dyDescent="0.3">
      <c r="A69217" s="228">
        <v>75031</v>
      </c>
    </row>
    <row r="69218" spans="1:1" ht="79.95" customHeight="1" x14ac:dyDescent="0.3">
      <c r="A69218" s="228">
        <v>75032</v>
      </c>
    </row>
    <row r="69219" spans="1:1" ht="79.95" customHeight="1" x14ac:dyDescent="0.3">
      <c r="A69219" s="228">
        <v>75033</v>
      </c>
    </row>
    <row r="69220" spans="1:1" ht="79.95" customHeight="1" x14ac:dyDescent="0.3">
      <c r="A69220" s="228">
        <v>75034</v>
      </c>
    </row>
    <row r="69221" spans="1:1" ht="79.95" customHeight="1" x14ac:dyDescent="0.3">
      <c r="A69221" s="228">
        <v>75035</v>
      </c>
    </row>
    <row r="69222" spans="1:1" ht="79.95" customHeight="1" x14ac:dyDescent="0.3">
      <c r="A69222" s="228">
        <v>75036</v>
      </c>
    </row>
    <row r="69223" spans="1:1" ht="79.95" customHeight="1" x14ac:dyDescent="0.3">
      <c r="A69223" s="228">
        <v>75037</v>
      </c>
    </row>
    <row r="69224" spans="1:1" ht="79.95" customHeight="1" x14ac:dyDescent="0.3">
      <c r="A69224" s="228">
        <v>75038</v>
      </c>
    </row>
    <row r="69225" spans="1:1" ht="79.95" customHeight="1" x14ac:dyDescent="0.3">
      <c r="A69225" s="228">
        <v>75039</v>
      </c>
    </row>
    <row r="69226" spans="1:1" ht="79.95" customHeight="1" x14ac:dyDescent="0.3">
      <c r="A69226" s="228">
        <v>75040</v>
      </c>
    </row>
    <row r="69227" spans="1:1" ht="79.95" customHeight="1" x14ac:dyDescent="0.3">
      <c r="A69227" s="228">
        <v>75041</v>
      </c>
    </row>
    <row r="69228" spans="1:1" ht="79.95" customHeight="1" x14ac:dyDescent="0.3">
      <c r="A69228" s="228">
        <v>75042</v>
      </c>
    </row>
    <row r="69229" spans="1:1" ht="79.95" customHeight="1" x14ac:dyDescent="0.3">
      <c r="A69229" s="228">
        <v>75043</v>
      </c>
    </row>
    <row r="69230" spans="1:1" ht="79.95" customHeight="1" x14ac:dyDescent="0.3">
      <c r="A69230" s="228">
        <v>75044</v>
      </c>
    </row>
    <row r="69231" spans="1:1" ht="79.95" customHeight="1" x14ac:dyDescent="0.3">
      <c r="A69231" s="228">
        <v>75045</v>
      </c>
    </row>
    <row r="69232" spans="1:1" ht="79.95" customHeight="1" x14ac:dyDescent="0.3">
      <c r="A69232" s="228">
        <v>75046</v>
      </c>
    </row>
    <row r="69233" spans="1:1" ht="79.95" customHeight="1" x14ac:dyDescent="0.3">
      <c r="A69233" s="228">
        <v>75047</v>
      </c>
    </row>
    <row r="69234" spans="1:1" ht="79.95" customHeight="1" x14ac:dyDescent="0.3">
      <c r="A69234" s="228">
        <v>75048</v>
      </c>
    </row>
    <row r="69235" spans="1:1" ht="79.95" customHeight="1" x14ac:dyDescent="0.3">
      <c r="A69235" s="228">
        <v>75049</v>
      </c>
    </row>
    <row r="69236" spans="1:1" ht="79.95" customHeight="1" x14ac:dyDescent="0.3">
      <c r="A69236" s="228">
        <v>75050</v>
      </c>
    </row>
    <row r="69237" spans="1:1" ht="79.95" customHeight="1" x14ac:dyDescent="0.3">
      <c r="A69237" s="228">
        <v>75051</v>
      </c>
    </row>
    <row r="69238" spans="1:1" ht="79.95" customHeight="1" x14ac:dyDescent="0.3">
      <c r="A69238" s="228">
        <v>75052</v>
      </c>
    </row>
    <row r="69239" spans="1:1" ht="79.95" customHeight="1" x14ac:dyDescent="0.3">
      <c r="A69239" s="228">
        <v>75053</v>
      </c>
    </row>
    <row r="69240" spans="1:1" ht="79.95" customHeight="1" x14ac:dyDescent="0.3">
      <c r="A69240" s="228">
        <v>75054</v>
      </c>
    </row>
    <row r="69241" spans="1:1" ht="79.95" customHeight="1" x14ac:dyDescent="0.3">
      <c r="A69241" s="228">
        <v>75055</v>
      </c>
    </row>
    <row r="69242" spans="1:1" ht="79.95" customHeight="1" x14ac:dyDescent="0.3">
      <c r="A69242" s="228">
        <v>75056</v>
      </c>
    </row>
    <row r="69243" spans="1:1" ht="79.95" customHeight="1" x14ac:dyDescent="0.3">
      <c r="A69243" s="228">
        <v>75057</v>
      </c>
    </row>
    <row r="69244" spans="1:1" ht="79.95" customHeight="1" x14ac:dyDescent="0.3">
      <c r="A69244" s="228">
        <v>75058</v>
      </c>
    </row>
    <row r="69245" spans="1:1" ht="79.95" customHeight="1" x14ac:dyDescent="0.3">
      <c r="A69245" s="228">
        <v>75059</v>
      </c>
    </row>
    <row r="69246" spans="1:1" ht="79.95" customHeight="1" x14ac:dyDescent="0.3">
      <c r="A69246" s="228">
        <v>75060</v>
      </c>
    </row>
    <row r="69247" spans="1:1" ht="79.95" customHeight="1" x14ac:dyDescent="0.3">
      <c r="A69247" s="228">
        <v>75061</v>
      </c>
    </row>
    <row r="69248" spans="1:1" ht="79.95" customHeight="1" x14ac:dyDescent="0.3">
      <c r="A69248" s="228">
        <v>75062</v>
      </c>
    </row>
    <row r="69249" spans="1:1" ht="79.95" customHeight="1" x14ac:dyDescent="0.3">
      <c r="A69249" s="228">
        <v>75063</v>
      </c>
    </row>
    <row r="69250" spans="1:1" ht="79.95" customHeight="1" x14ac:dyDescent="0.3">
      <c r="A69250" s="228">
        <v>75064</v>
      </c>
    </row>
    <row r="69251" spans="1:1" ht="79.95" customHeight="1" x14ac:dyDescent="0.3">
      <c r="A69251" s="228">
        <v>75065</v>
      </c>
    </row>
    <row r="69252" spans="1:1" ht="79.95" customHeight="1" x14ac:dyDescent="0.3">
      <c r="A69252" s="228">
        <v>75066</v>
      </c>
    </row>
    <row r="69253" spans="1:1" ht="79.95" customHeight="1" x14ac:dyDescent="0.3">
      <c r="A69253" s="228">
        <v>75067</v>
      </c>
    </row>
    <row r="69254" spans="1:1" ht="79.95" customHeight="1" x14ac:dyDescent="0.3">
      <c r="A69254" s="228">
        <v>75068</v>
      </c>
    </row>
    <row r="69255" spans="1:1" ht="79.95" customHeight="1" x14ac:dyDescent="0.3">
      <c r="A69255" s="228">
        <v>75069</v>
      </c>
    </row>
    <row r="69256" spans="1:1" ht="79.95" customHeight="1" x14ac:dyDescent="0.3">
      <c r="A69256" s="228">
        <v>75070</v>
      </c>
    </row>
    <row r="69257" spans="1:1" ht="79.95" customHeight="1" x14ac:dyDescent="0.3">
      <c r="A69257" s="228">
        <v>75071</v>
      </c>
    </row>
    <row r="69258" spans="1:1" ht="79.95" customHeight="1" x14ac:dyDescent="0.3">
      <c r="A69258" s="228">
        <v>75072</v>
      </c>
    </row>
    <row r="69259" spans="1:1" ht="79.95" customHeight="1" x14ac:dyDescent="0.3">
      <c r="A69259" s="228">
        <v>75073</v>
      </c>
    </row>
    <row r="69260" spans="1:1" ht="79.95" customHeight="1" x14ac:dyDescent="0.3">
      <c r="A69260" s="228">
        <v>75074</v>
      </c>
    </row>
    <row r="69261" spans="1:1" ht="79.95" customHeight="1" x14ac:dyDescent="0.3">
      <c r="A69261" s="228">
        <v>75075</v>
      </c>
    </row>
    <row r="69262" spans="1:1" ht="79.95" customHeight="1" x14ac:dyDescent="0.3">
      <c r="A69262" s="228">
        <v>75076</v>
      </c>
    </row>
    <row r="69263" spans="1:1" ht="79.95" customHeight="1" x14ac:dyDescent="0.3">
      <c r="A69263" s="228">
        <v>75077</v>
      </c>
    </row>
    <row r="69264" spans="1:1" ht="79.95" customHeight="1" x14ac:dyDescent="0.3">
      <c r="A69264" s="228">
        <v>75078</v>
      </c>
    </row>
    <row r="69265" spans="1:1" ht="79.95" customHeight="1" x14ac:dyDescent="0.3">
      <c r="A69265" s="228">
        <v>75079</v>
      </c>
    </row>
    <row r="69266" spans="1:1" ht="79.95" customHeight="1" x14ac:dyDescent="0.3">
      <c r="A69266" s="228">
        <v>75080</v>
      </c>
    </row>
    <row r="69267" spans="1:1" ht="79.95" customHeight="1" x14ac:dyDescent="0.3">
      <c r="A69267" s="228">
        <v>75081</v>
      </c>
    </row>
    <row r="69268" spans="1:1" ht="79.95" customHeight="1" x14ac:dyDescent="0.3">
      <c r="A69268" s="228">
        <v>75082</v>
      </c>
    </row>
    <row r="69269" spans="1:1" ht="79.95" customHeight="1" x14ac:dyDescent="0.3">
      <c r="A69269" s="228">
        <v>75083</v>
      </c>
    </row>
    <row r="69270" spans="1:1" ht="79.95" customHeight="1" x14ac:dyDescent="0.3">
      <c r="A69270" s="228">
        <v>75084</v>
      </c>
    </row>
    <row r="69271" spans="1:1" ht="79.95" customHeight="1" x14ac:dyDescent="0.3">
      <c r="A69271" s="228">
        <v>75085</v>
      </c>
    </row>
    <row r="69272" spans="1:1" ht="79.95" customHeight="1" x14ac:dyDescent="0.3">
      <c r="A69272" s="228">
        <v>75086</v>
      </c>
    </row>
    <row r="69273" spans="1:1" ht="79.95" customHeight="1" x14ac:dyDescent="0.3">
      <c r="A69273" s="228">
        <v>75087</v>
      </c>
    </row>
    <row r="69274" spans="1:1" ht="79.95" customHeight="1" x14ac:dyDescent="0.3">
      <c r="A69274" s="228">
        <v>75088</v>
      </c>
    </row>
    <row r="69275" spans="1:1" ht="79.95" customHeight="1" x14ac:dyDescent="0.3">
      <c r="A69275" s="228">
        <v>75089</v>
      </c>
    </row>
    <row r="69276" spans="1:1" ht="79.95" customHeight="1" x14ac:dyDescent="0.3">
      <c r="A69276" s="228">
        <v>75090</v>
      </c>
    </row>
    <row r="69277" spans="1:1" ht="79.95" customHeight="1" x14ac:dyDescent="0.3">
      <c r="A69277" s="228">
        <v>75091</v>
      </c>
    </row>
    <row r="69278" spans="1:1" ht="79.95" customHeight="1" x14ac:dyDescent="0.3">
      <c r="A69278" s="228">
        <v>75092</v>
      </c>
    </row>
    <row r="69279" spans="1:1" ht="79.95" customHeight="1" x14ac:dyDescent="0.3">
      <c r="A69279" s="228">
        <v>75093</v>
      </c>
    </row>
    <row r="69280" spans="1:1" ht="79.95" customHeight="1" x14ac:dyDescent="0.3">
      <c r="A69280" s="228">
        <v>75094</v>
      </c>
    </row>
    <row r="69281" spans="1:1" ht="79.95" customHeight="1" x14ac:dyDescent="0.3">
      <c r="A69281" s="228">
        <v>75095</v>
      </c>
    </row>
    <row r="69282" spans="1:1" ht="79.95" customHeight="1" x14ac:dyDescent="0.3">
      <c r="A69282" s="228">
        <v>75096</v>
      </c>
    </row>
    <row r="69283" spans="1:1" ht="79.95" customHeight="1" x14ac:dyDescent="0.3">
      <c r="A69283" s="228">
        <v>75097</v>
      </c>
    </row>
    <row r="69284" spans="1:1" ht="79.95" customHeight="1" x14ac:dyDescent="0.3">
      <c r="A69284" s="228">
        <v>75098</v>
      </c>
    </row>
    <row r="69285" spans="1:1" ht="79.95" customHeight="1" x14ac:dyDescent="0.3">
      <c r="A69285" s="228">
        <v>75099</v>
      </c>
    </row>
    <row r="69286" spans="1:1" ht="79.95" customHeight="1" x14ac:dyDescent="0.3">
      <c r="A69286" s="228">
        <v>75100</v>
      </c>
    </row>
    <row r="69287" spans="1:1" ht="79.95" customHeight="1" x14ac:dyDescent="0.3">
      <c r="A69287" s="228">
        <v>75101</v>
      </c>
    </row>
    <row r="69288" spans="1:1" ht="79.95" customHeight="1" x14ac:dyDescent="0.3">
      <c r="A69288" s="228">
        <v>75102</v>
      </c>
    </row>
    <row r="69289" spans="1:1" ht="79.95" customHeight="1" x14ac:dyDescent="0.3">
      <c r="A69289" s="228">
        <v>75103</v>
      </c>
    </row>
    <row r="69290" spans="1:1" ht="79.95" customHeight="1" x14ac:dyDescent="0.3">
      <c r="A69290" s="228">
        <v>75104</v>
      </c>
    </row>
    <row r="69291" spans="1:1" ht="79.95" customHeight="1" x14ac:dyDescent="0.3">
      <c r="A69291" s="228">
        <v>75105</v>
      </c>
    </row>
    <row r="69292" spans="1:1" ht="79.95" customHeight="1" x14ac:dyDescent="0.3">
      <c r="A69292" s="228">
        <v>75106</v>
      </c>
    </row>
    <row r="69293" spans="1:1" ht="79.95" customHeight="1" x14ac:dyDescent="0.3">
      <c r="A69293" s="228">
        <v>75107</v>
      </c>
    </row>
    <row r="69294" spans="1:1" ht="79.95" customHeight="1" x14ac:dyDescent="0.3">
      <c r="A69294" s="228">
        <v>75108</v>
      </c>
    </row>
    <row r="69295" spans="1:1" ht="79.95" customHeight="1" x14ac:dyDescent="0.3">
      <c r="A69295" s="228">
        <v>75109</v>
      </c>
    </row>
    <row r="69296" spans="1:1" ht="79.95" customHeight="1" x14ac:dyDescent="0.3">
      <c r="A69296" s="228">
        <v>75110</v>
      </c>
    </row>
    <row r="69297" spans="1:1" ht="79.95" customHeight="1" x14ac:dyDescent="0.3">
      <c r="A69297" s="228">
        <v>75111</v>
      </c>
    </row>
    <row r="69298" spans="1:1" ht="79.95" customHeight="1" x14ac:dyDescent="0.3">
      <c r="A69298" s="228">
        <v>75112</v>
      </c>
    </row>
    <row r="69299" spans="1:1" ht="79.95" customHeight="1" x14ac:dyDescent="0.3">
      <c r="A69299" s="228">
        <v>75113</v>
      </c>
    </row>
    <row r="69300" spans="1:1" ht="79.95" customHeight="1" x14ac:dyDescent="0.3">
      <c r="A69300" s="228">
        <v>75114</v>
      </c>
    </row>
    <row r="69301" spans="1:1" ht="79.95" customHeight="1" x14ac:dyDescent="0.3">
      <c r="A69301" s="228">
        <v>75115</v>
      </c>
    </row>
    <row r="69302" spans="1:1" ht="79.95" customHeight="1" x14ac:dyDescent="0.3">
      <c r="A69302" s="228">
        <v>75116</v>
      </c>
    </row>
    <row r="69303" spans="1:1" ht="79.95" customHeight="1" x14ac:dyDescent="0.3">
      <c r="A69303" s="228">
        <v>75117</v>
      </c>
    </row>
    <row r="69304" spans="1:1" ht="79.95" customHeight="1" x14ac:dyDescent="0.3">
      <c r="A69304" s="228">
        <v>75118</v>
      </c>
    </row>
    <row r="69305" spans="1:1" ht="79.95" customHeight="1" x14ac:dyDescent="0.3">
      <c r="A69305" s="228">
        <v>75119</v>
      </c>
    </row>
    <row r="69306" spans="1:1" ht="79.95" customHeight="1" x14ac:dyDescent="0.3">
      <c r="A69306" s="228">
        <v>75120</v>
      </c>
    </row>
    <row r="69307" spans="1:1" ht="79.95" customHeight="1" x14ac:dyDescent="0.3">
      <c r="A69307" s="228">
        <v>75121</v>
      </c>
    </row>
    <row r="69308" spans="1:1" ht="79.95" customHeight="1" x14ac:dyDescent="0.3">
      <c r="A69308" s="228">
        <v>75122</v>
      </c>
    </row>
    <row r="69309" spans="1:1" ht="79.95" customHeight="1" x14ac:dyDescent="0.3">
      <c r="A69309" s="228">
        <v>75123</v>
      </c>
    </row>
    <row r="69310" spans="1:1" ht="79.95" customHeight="1" x14ac:dyDescent="0.3">
      <c r="A69310" s="228">
        <v>75124</v>
      </c>
    </row>
    <row r="69311" spans="1:1" ht="79.95" customHeight="1" x14ac:dyDescent="0.3">
      <c r="A69311" s="228">
        <v>75125</v>
      </c>
    </row>
    <row r="69312" spans="1:1" ht="79.95" customHeight="1" x14ac:dyDescent="0.3">
      <c r="A69312" s="228">
        <v>75126</v>
      </c>
    </row>
    <row r="69313" spans="1:1" ht="79.95" customHeight="1" x14ac:dyDescent="0.3">
      <c r="A69313" s="228">
        <v>75127</v>
      </c>
    </row>
    <row r="69314" spans="1:1" ht="79.95" customHeight="1" x14ac:dyDescent="0.3">
      <c r="A69314" s="228">
        <v>75128</v>
      </c>
    </row>
    <row r="69315" spans="1:1" ht="79.95" customHeight="1" x14ac:dyDescent="0.3">
      <c r="A69315" s="228">
        <v>75129</v>
      </c>
    </row>
    <row r="69316" spans="1:1" ht="79.95" customHeight="1" x14ac:dyDescent="0.3">
      <c r="A69316" s="228">
        <v>75130</v>
      </c>
    </row>
    <row r="69317" spans="1:1" ht="79.95" customHeight="1" x14ac:dyDescent="0.3">
      <c r="A69317" s="228">
        <v>75131</v>
      </c>
    </row>
    <row r="69318" spans="1:1" ht="79.95" customHeight="1" x14ac:dyDescent="0.3">
      <c r="A69318" s="228">
        <v>75132</v>
      </c>
    </row>
    <row r="69319" spans="1:1" ht="79.95" customHeight="1" x14ac:dyDescent="0.3">
      <c r="A69319" s="228">
        <v>75133</v>
      </c>
    </row>
    <row r="69320" spans="1:1" ht="79.95" customHeight="1" x14ac:dyDescent="0.3">
      <c r="A69320" s="228">
        <v>75134</v>
      </c>
    </row>
    <row r="69321" spans="1:1" ht="79.95" customHeight="1" x14ac:dyDescent="0.3">
      <c r="A69321" s="228">
        <v>75135</v>
      </c>
    </row>
    <row r="69322" spans="1:1" ht="79.95" customHeight="1" x14ac:dyDescent="0.3">
      <c r="A69322" s="228">
        <v>75136</v>
      </c>
    </row>
    <row r="69323" spans="1:1" ht="79.95" customHeight="1" x14ac:dyDescent="0.3">
      <c r="A69323" s="228">
        <v>75137</v>
      </c>
    </row>
    <row r="69324" spans="1:1" ht="79.95" customHeight="1" x14ac:dyDescent="0.3">
      <c r="A69324" s="228">
        <v>75138</v>
      </c>
    </row>
    <row r="69325" spans="1:1" ht="79.95" customHeight="1" x14ac:dyDescent="0.3">
      <c r="A69325" s="228">
        <v>75139</v>
      </c>
    </row>
    <row r="69326" spans="1:1" ht="79.95" customHeight="1" x14ac:dyDescent="0.3">
      <c r="A69326" s="228">
        <v>75140</v>
      </c>
    </row>
    <row r="69327" spans="1:1" ht="79.95" customHeight="1" x14ac:dyDescent="0.3">
      <c r="A69327" s="228">
        <v>75141</v>
      </c>
    </row>
    <row r="69328" spans="1:1" ht="79.95" customHeight="1" x14ac:dyDescent="0.3">
      <c r="A69328" s="228">
        <v>75142</v>
      </c>
    </row>
    <row r="69329" spans="1:1" ht="79.95" customHeight="1" x14ac:dyDescent="0.3">
      <c r="A69329" s="228">
        <v>75143</v>
      </c>
    </row>
    <row r="69330" spans="1:1" ht="79.95" customHeight="1" x14ac:dyDescent="0.3">
      <c r="A69330" s="228">
        <v>75144</v>
      </c>
    </row>
    <row r="69331" spans="1:1" ht="79.95" customHeight="1" x14ac:dyDescent="0.3">
      <c r="A69331" s="228">
        <v>75145</v>
      </c>
    </row>
    <row r="69332" spans="1:1" ht="79.95" customHeight="1" x14ac:dyDescent="0.3">
      <c r="A69332" s="228">
        <v>75146</v>
      </c>
    </row>
    <row r="69333" spans="1:1" ht="79.95" customHeight="1" x14ac:dyDescent="0.3">
      <c r="A69333" s="228">
        <v>75147</v>
      </c>
    </row>
    <row r="69334" spans="1:1" ht="79.95" customHeight="1" x14ac:dyDescent="0.3">
      <c r="A69334" s="228">
        <v>75148</v>
      </c>
    </row>
    <row r="69335" spans="1:1" ht="79.95" customHeight="1" x14ac:dyDescent="0.3">
      <c r="A69335" s="228">
        <v>75149</v>
      </c>
    </row>
    <row r="69336" spans="1:1" ht="79.95" customHeight="1" x14ac:dyDescent="0.3">
      <c r="A69336" s="228">
        <v>75150</v>
      </c>
    </row>
    <row r="69337" spans="1:1" ht="79.95" customHeight="1" x14ac:dyDescent="0.3">
      <c r="A69337" s="228">
        <v>75151</v>
      </c>
    </row>
    <row r="69338" spans="1:1" ht="79.95" customHeight="1" x14ac:dyDescent="0.3">
      <c r="A69338" s="228">
        <v>75152</v>
      </c>
    </row>
    <row r="69339" spans="1:1" ht="79.95" customHeight="1" x14ac:dyDescent="0.3">
      <c r="A69339" s="228">
        <v>75153</v>
      </c>
    </row>
    <row r="69340" spans="1:1" ht="79.95" customHeight="1" x14ac:dyDescent="0.3">
      <c r="A69340" s="228">
        <v>75154</v>
      </c>
    </row>
    <row r="69341" spans="1:1" ht="79.95" customHeight="1" x14ac:dyDescent="0.3">
      <c r="A69341" s="228">
        <v>75155</v>
      </c>
    </row>
    <row r="69342" spans="1:1" ht="79.95" customHeight="1" x14ac:dyDescent="0.3">
      <c r="A69342" s="228">
        <v>75156</v>
      </c>
    </row>
    <row r="69343" spans="1:1" ht="79.95" customHeight="1" x14ac:dyDescent="0.3">
      <c r="A69343" s="228">
        <v>75157</v>
      </c>
    </row>
    <row r="69344" spans="1:1" ht="79.95" customHeight="1" x14ac:dyDescent="0.3">
      <c r="A69344" s="228">
        <v>75158</v>
      </c>
    </row>
    <row r="69345" spans="1:1" ht="79.95" customHeight="1" x14ac:dyDescent="0.3">
      <c r="A69345" s="228">
        <v>75159</v>
      </c>
    </row>
    <row r="69346" spans="1:1" ht="79.95" customHeight="1" x14ac:dyDescent="0.3">
      <c r="A69346" s="228">
        <v>75160</v>
      </c>
    </row>
    <row r="69347" spans="1:1" ht="79.95" customHeight="1" x14ac:dyDescent="0.3">
      <c r="A69347" s="228">
        <v>75161</v>
      </c>
    </row>
    <row r="69348" spans="1:1" ht="79.95" customHeight="1" x14ac:dyDescent="0.3">
      <c r="A69348" s="228">
        <v>75162</v>
      </c>
    </row>
    <row r="69349" spans="1:1" ht="79.95" customHeight="1" x14ac:dyDescent="0.3">
      <c r="A69349" s="228">
        <v>75163</v>
      </c>
    </row>
    <row r="69350" spans="1:1" ht="79.95" customHeight="1" x14ac:dyDescent="0.3">
      <c r="A69350" s="228">
        <v>75164</v>
      </c>
    </row>
    <row r="69351" spans="1:1" ht="79.95" customHeight="1" x14ac:dyDescent="0.3">
      <c r="A69351" s="228">
        <v>75165</v>
      </c>
    </row>
    <row r="69352" spans="1:1" ht="79.95" customHeight="1" x14ac:dyDescent="0.3">
      <c r="A69352" s="228">
        <v>75166</v>
      </c>
    </row>
    <row r="69353" spans="1:1" ht="79.95" customHeight="1" x14ac:dyDescent="0.3">
      <c r="A69353" s="228">
        <v>75167</v>
      </c>
    </row>
    <row r="69354" spans="1:1" ht="79.95" customHeight="1" x14ac:dyDescent="0.3">
      <c r="A69354" s="228">
        <v>75168</v>
      </c>
    </row>
    <row r="69355" spans="1:1" ht="79.95" customHeight="1" x14ac:dyDescent="0.3">
      <c r="A69355" s="228">
        <v>75169</v>
      </c>
    </row>
    <row r="69356" spans="1:1" ht="79.95" customHeight="1" x14ac:dyDescent="0.3">
      <c r="A69356" s="228">
        <v>75170</v>
      </c>
    </row>
    <row r="69357" spans="1:1" ht="79.95" customHeight="1" x14ac:dyDescent="0.3">
      <c r="A69357" s="228">
        <v>75171</v>
      </c>
    </row>
    <row r="69358" spans="1:1" ht="79.95" customHeight="1" x14ac:dyDescent="0.3">
      <c r="A69358" s="228">
        <v>75172</v>
      </c>
    </row>
    <row r="69359" spans="1:1" ht="79.95" customHeight="1" x14ac:dyDescent="0.3">
      <c r="A69359" s="228">
        <v>75173</v>
      </c>
    </row>
    <row r="69360" spans="1:1" ht="79.95" customHeight="1" x14ac:dyDescent="0.3">
      <c r="A69360" s="228">
        <v>75174</v>
      </c>
    </row>
    <row r="69361" spans="1:1" ht="79.95" customHeight="1" x14ac:dyDescent="0.3">
      <c r="A69361" s="228">
        <v>75175</v>
      </c>
    </row>
    <row r="69362" spans="1:1" ht="79.95" customHeight="1" x14ac:dyDescent="0.3">
      <c r="A69362" s="228">
        <v>75176</v>
      </c>
    </row>
    <row r="69363" spans="1:1" ht="79.95" customHeight="1" x14ac:dyDescent="0.3">
      <c r="A69363" s="228">
        <v>75177</v>
      </c>
    </row>
    <row r="69364" spans="1:1" ht="79.95" customHeight="1" x14ac:dyDescent="0.3">
      <c r="A69364" s="228">
        <v>75178</v>
      </c>
    </row>
    <row r="69365" spans="1:1" ht="79.95" customHeight="1" x14ac:dyDescent="0.3">
      <c r="A69365" s="228">
        <v>75179</v>
      </c>
    </row>
    <row r="69366" spans="1:1" ht="79.95" customHeight="1" x14ac:dyDescent="0.3">
      <c r="A69366" s="228">
        <v>75180</v>
      </c>
    </row>
    <row r="69367" spans="1:1" ht="79.95" customHeight="1" x14ac:dyDescent="0.3">
      <c r="A69367" s="228">
        <v>75181</v>
      </c>
    </row>
    <row r="69368" spans="1:1" ht="79.95" customHeight="1" x14ac:dyDescent="0.3">
      <c r="A69368" s="228">
        <v>75182</v>
      </c>
    </row>
    <row r="69369" spans="1:1" ht="79.95" customHeight="1" x14ac:dyDescent="0.3">
      <c r="A69369" s="228">
        <v>75183</v>
      </c>
    </row>
    <row r="69370" spans="1:1" ht="79.95" customHeight="1" x14ac:dyDescent="0.3">
      <c r="A69370" s="228">
        <v>75184</v>
      </c>
    </row>
    <row r="69371" spans="1:1" ht="79.95" customHeight="1" x14ac:dyDescent="0.3">
      <c r="A69371" s="228">
        <v>75185</v>
      </c>
    </row>
    <row r="69372" spans="1:1" ht="79.95" customHeight="1" x14ac:dyDescent="0.3">
      <c r="A69372" s="228">
        <v>75186</v>
      </c>
    </row>
    <row r="69373" spans="1:1" ht="79.95" customHeight="1" x14ac:dyDescent="0.3">
      <c r="A69373" s="228">
        <v>75187</v>
      </c>
    </row>
    <row r="69374" spans="1:1" ht="79.95" customHeight="1" x14ac:dyDescent="0.3">
      <c r="A69374" s="228">
        <v>75188</v>
      </c>
    </row>
    <row r="69375" spans="1:1" ht="79.95" customHeight="1" x14ac:dyDescent="0.3">
      <c r="A69375" s="228">
        <v>75189</v>
      </c>
    </row>
    <row r="69376" spans="1:1" ht="79.95" customHeight="1" x14ac:dyDescent="0.3">
      <c r="A69376" s="228">
        <v>75190</v>
      </c>
    </row>
    <row r="69377" spans="1:1" ht="79.95" customHeight="1" x14ac:dyDescent="0.3">
      <c r="A69377" s="228">
        <v>75191</v>
      </c>
    </row>
    <row r="69378" spans="1:1" ht="79.95" customHeight="1" x14ac:dyDescent="0.3">
      <c r="A69378" s="228">
        <v>75192</v>
      </c>
    </row>
    <row r="69379" spans="1:1" ht="79.95" customHeight="1" x14ac:dyDescent="0.3">
      <c r="A69379" s="228">
        <v>75193</v>
      </c>
    </row>
    <row r="69380" spans="1:1" ht="79.95" customHeight="1" x14ac:dyDescent="0.3">
      <c r="A69380" s="228">
        <v>75194</v>
      </c>
    </row>
    <row r="69381" spans="1:1" ht="79.95" customHeight="1" x14ac:dyDescent="0.3">
      <c r="A69381" s="228">
        <v>75195</v>
      </c>
    </row>
    <row r="69382" spans="1:1" ht="79.95" customHeight="1" x14ac:dyDescent="0.3">
      <c r="A69382" s="228">
        <v>75196</v>
      </c>
    </row>
    <row r="69383" spans="1:1" ht="79.95" customHeight="1" x14ac:dyDescent="0.3">
      <c r="A69383" s="228">
        <v>75197</v>
      </c>
    </row>
    <row r="69384" spans="1:1" ht="79.95" customHeight="1" x14ac:dyDescent="0.3">
      <c r="A69384" s="228">
        <v>75198</v>
      </c>
    </row>
    <row r="69385" spans="1:1" ht="79.95" customHeight="1" x14ac:dyDescent="0.3">
      <c r="A69385" s="228">
        <v>75199</v>
      </c>
    </row>
    <row r="69386" spans="1:1" ht="79.95" customHeight="1" x14ac:dyDescent="0.3">
      <c r="A69386" s="228">
        <v>75200</v>
      </c>
    </row>
    <row r="69387" spans="1:1" ht="79.95" customHeight="1" x14ac:dyDescent="0.3">
      <c r="A69387" s="228">
        <v>75201</v>
      </c>
    </row>
    <row r="69388" spans="1:1" ht="79.95" customHeight="1" x14ac:dyDescent="0.3">
      <c r="A69388" s="228">
        <v>75202</v>
      </c>
    </row>
    <row r="69389" spans="1:1" ht="79.95" customHeight="1" x14ac:dyDescent="0.3">
      <c r="A69389" s="228">
        <v>75203</v>
      </c>
    </row>
    <row r="69390" spans="1:1" ht="79.95" customHeight="1" x14ac:dyDescent="0.3">
      <c r="A69390" s="228">
        <v>75204</v>
      </c>
    </row>
    <row r="69391" spans="1:1" ht="79.95" customHeight="1" x14ac:dyDescent="0.3">
      <c r="A69391" s="228">
        <v>75205</v>
      </c>
    </row>
    <row r="69392" spans="1:1" ht="79.95" customHeight="1" x14ac:dyDescent="0.3">
      <c r="A69392" s="228">
        <v>75206</v>
      </c>
    </row>
    <row r="69393" spans="1:1" ht="79.95" customHeight="1" x14ac:dyDescent="0.3">
      <c r="A69393" s="228">
        <v>75207</v>
      </c>
    </row>
    <row r="69394" spans="1:1" ht="79.95" customHeight="1" x14ac:dyDescent="0.3">
      <c r="A69394" s="228">
        <v>75208</v>
      </c>
    </row>
    <row r="69395" spans="1:1" ht="79.95" customHeight="1" x14ac:dyDescent="0.3">
      <c r="A69395" s="228">
        <v>75209</v>
      </c>
    </row>
    <row r="69396" spans="1:1" ht="79.95" customHeight="1" x14ac:dyDescent="0.3">
      <c r="A69396" s="228">
        <v>75210</v>
      </c>
    </row>
    <row r="69397" spans="1:1" ht="79.95" customHeight="1" x14ac:dyDescent="0.3">
      <c r="A69397" s="228">
        <v>75211</v>
      </c>
    </row>
    <row r="69398" spans="1:1" ht="79.95" customHeight="1" x14ac:dyDescent="0.3">
      <c r="A69398" s="228">
        <v>75212</v>
      </c>
    </row>
    <row r="69399" spans="1:1" ht="79.95" customHeight="1" x14ac:dyDescent="0.3">
      <c r="A69399" s="228">
        <v>75213</v>
      </c>
    </row>
    <row r="69400" spans="1:1" ht="79.95" customHeight="1" x14ac:dyDescent="0.3">
      <c r="A69400" s="228">
        <v>75214</v>
      </c>
    </row>
    <row r="69401" spans="1:1" ht="79.95" customHeight="1" x14ac:dyDescent="0.3">
      <c r="A69401" s="228">
        <v>75215</v>
      </c>
    </row>
    <row r="69402" spans="1:1" ht="79.95" customHeight="1" x14ac:dyDescent="0.3">
      <c r="A69402" s="228">
        <v>75216</v>
      </c>
    </row>
    <row r="69403" spans="1:1" ht="79.95" customHeight="1" x14ac:dyDescent="0.3">
      <c r="A69403" s="228">
        <v>75217</v>
      </c>
    </row>
    <row r="69404" spans="1:1" ht="79.95" customHeight="1" x14ac:dyDescent="0.3">
      <c r="A69404" s="228">
        <v>75218</v>
      </c>
    </row>
    <row r="69405" spans="1:1" ht="79.95" customHeight="1" x14ac:dyDescent="0.3">
      <c r="A69405" s="228">
        <v>75219</v>
      </c>
    </row>
    <row r="69406" spans="1:1" ht="79.95" customHeight="1" x14ac:dyDescent="0.3">
      <c r="A69406" s="228">
        <v>75220</v>
      </c>
    </row>
    <row r="69407" spans="1:1" ht="79.95" customHeight="1" x14ac:dyDescent="0.3">
      <c r="A69407" s="228">
        <v>75221</v>
      </c>
    </row>
    <row r="69408" spans="1:1" ht="79.95" customHeight="1" x14ac:dyDescent="0.3">
      <c r="A69408" s="228">
        <v>75222</v>
      </c>
    </row>
    <row r="69409" spans="1:1" ht="79.95" customHeight="1" x14ac:dyDescent="0.3">
      <c r="A69409" s="228">
        <v>75223</v>
      </c>
    </row>
    <row r="69410" spans="1:1" ht="79.95" customHeight="1" x14ac:dyDescent="0.3">
      <c r="A69410" s="228">
        <v>75224</v>
      </c>
    </row>
    <row r="69411" spans="1:1" ht="79.95" customHeight="1" x14ac:dyDescent="0.3">
      <c r="A69411" s="228">
        <v>75225</v>
      </c>
    </row>
    <row r="69412" spans="1:1" ht="79.95" customHeight="1" x14ac:dyDescent="0.3">
      <c r="A69412" s="228">
        <v>75226</v>
      </c>
    </row>
    <row r="69413" spans="1:1" ht="79.95" customHeight="1" x14ac:dyDescent="0.3">
      <c r="A69413" s="228">
        <v>75227</v>
      </c>
    </row>
    <row r="69414" spans="1:1" ht="79.95" customHeight="1" x14ac:dyDescent="0.3">
      <c r="A69414" s="228">
        <v>75228</v>
      </c>
    </row>
    <row r="69415" spans="1:1" ht="79.95" customHeight="1" x14ac:dyDescent="0.3">
      <c r="A69415" s="228">
        <v>75229</v>
      </c>
    </row>
    <row r="69416" spans="1:1" ht="79.95" customHeight="1" x14ac:dyDescent="0.3">
      <c r="A69416" s="228">
        <v>75230</v>
      </c>
    </row>
    <row r="69417" spans="1:1" ht="79.95" customHeight="1" x14ac:dyDescent="0.3">
      <c r="A69417" s="228">
        <v>75231</v>
      </c>
    </row>
    <row r="69418" spans="1:1" ht="79.95" customHeight="1" x14ac:dyDescent="0.3">
      <c r="A69418" s="228">
        <v>75232</v>
      </c>
    </row>
    <row r="69419" spans="1:1" ht="79.95" customHeight="1" x14ac:dyDescent="0.3">
      <c r="A69419" s="228">
        <v>75233</v>
      </c>
    </row>
    <row r="69420" spans="1:1" ht="79.95" customHeight="1" x14ac:dyDescent="0.3">
      <c r="A69420" s="228">
        <v>75234</v>
      </c>
    </row>
    <row r="69421" spans="1:1" ht="79.95" customHeight="1" x14ac:dyDescent="0.3">
      <c r="A69421" s="228">
        <v>75235</v>
      </c>
    </row>
    <row r="69422" spans="1:1" ht="79.95" customHeight="1" x14ac:dyDescent="0.3">
      <c r="A69422" s="228">
        <v>75236</v>
      </c>
    </row>
    <row r="69423" spans="1:1" ht="79.95" customHeight="1" x14ac:dyDescent="0.3">
      <c r="A69423" s="228">
        <v>75237</v>
      </c>
    </row>
    <row r="69424" spans="1:1" ht="79.95" customHeight="1" x14ac:dyDescent="0.3">
      <c r="A69424" s="228">
        <v>75238</v>
      </c>
    </row>
    <row r="69425" spans="1:1" ht="79.95" customHeight="1" x14ac:dyDescent="0.3">
      <c r="A69425" s="228">
        <v>75239</v>
      </c>
    </row>
    <row r="69426" spans="1:1" ht="79.95" customHeight="1" x14ac:dyDescent="0.3">
      <c r="A69426" s="228">
        <v>75240</v>
      </c>
    </row>
    <row r="69427" spans="1:1" ht="79.95" customHeight="1" x14ac:dyDescent="0.3">
      <c r="A69427" s="228">
        <v>75241</v>
      </c>
    </row>
    <row r="69428" spans="1:1" ht="79.95" customHeight="1" x14ac:dyDescent="0.3">
      <c r="A69428" s="228">
        <v>75242</v>
      </c>
    </row>
    <row r="69429" spans="1:1" ht="79.95" customHeight="1" x14ac:dyDescent="0.3">
      <c r="A69429" s="228">
        <v>75243</v>
      </c>
    </row>
    <row r="69430" spans="1:1" ht="79.95" customHeight="1" x14ac:dyDescent="0.3">
      <c r="A69430" s="228">
        <v>75244</v>
      </c>
    </row>
    <row r="69431" spans="1:1" ht="79.95" customHeight="1" x14ac:dyDescent="0.3">
      <c r="A69431" s="228">
        <v>75245</v>
      </c>
    </row>
    <row r="69432" spans="1:1" ht="79.95" customHeight="1" x14ac:dyDescent="0.3">
      <c r="A69432" s="228">
        <v>75246</v>
      </c>
    </row>
    <row r="69433" spans="1:1" ht="79.95" customHeight="1" x14ac:dyDescent="0.3">
      <c r="A69433" s="228">
        <v>75247</v>
      </c>
    </row>
    <row r="69434" spans="1:1" ht="79.95" customHeight="1" x14ac:dyDescent="0.3">
      <c r="A69434" s="228">
        <v>75248</v>
      </c>
    </row>
    <row r="69435" spans="1:1" ht="79.95" customHeight="1" x14ac:dyDescent="0.3">
      <c r="A69435" s="228">
        <v>75249</v>
      </c>
    </row>
    <row r="69436" spans="1:1" ht="79.95" customHeight="1" x14ac:dyDescent="0.3">
      <c r="A69436" s="228">
        <v>75250</v>
      </c>
    </row>
    <row r="69437" spans="1:1" ht="79.95" customHeight="1" x14ac:dyDescent="0.3">
      <c r="A69437" s="228">
        <v>75251</v>
      </c>
    </row>
    <row r="69438" spans="1:1" ht="79.95" customHeight="1" x14ac:dyDescent="0.3">
      <c r="A69438" s="228">
        <v>75252</v>
      </c>
    </row>
    <row r="69439" spans="1:1" ht="79.95" customHeight="1" x14ac:dyDescent="0.3">
      <c r="A69439" s="228">
        <v>75253</v>
      </c>
    </row>
    <row r="69440" spans="1:1" ht="79.95" customHeight="1" x14ac:dyDescent="0.3">
      <c r="A69440" s="228">
        <v>75254</v>
      </c>
    </row>
    <row r="69441" spans="1:1" ht="79.95" customHeight="1" x14ac:dyDescent="0.3">
      <c r="A69441" s="228">
        <v>75255</v>
      </c>
    </row>
    <row r="69442" spans="1:1" ht="79.95" customHeight="1" x14ac:dyDescent="0.3">
      <c r="A69442" s="228">
        <v>75256</v>
      </c>
    </row>
    <row r="69443" spans="1:1" ht="79.95" customHeight="1" x14ac:dyDescent="0.3">
      <c r="A69443" s="228">
        <v>75257</v>
      </c>
    </row>
    <row r="69444" spans="1:1" ht="79.95" customHeight="1" x14ac:dyDescent="0.3">
      <c r="A69444" s="228">
        <v>75258</v>
      </c>
    </row>
    <row r="69445" spans="1:1" ht="79.95" customHeight="1" x14ac:dyDescent="0.3">
      <c r="A69445" s="228">
        <v>75259</v>
      </c>
    </row>
    <row r="69446" spans="1:1" ht="79.95" customHeight="1" x14ac:dyDescent="0.3">
      <c r="A69446" s="228">
        <v>75260</v>
      </c>
    </row>
    <row r="69447" spans="1:1" ht="79.95" customHeight="1" x14ac:dyDescent="0.3">
      <c r="A69447" s="228">
        <v>75261</v>
      </c>
    </row>
    <row r="69448" spans="1:1" ht="79.95" customHeight="1" x14ac:dyDescent="0.3">
      <c r="A69448" s="228">
        <v>75262</v>
      </c>
    </row>
    <row r="69449" spans="1:1" ht="79.95" customHeight="1" x14ac:dyDescent="0.3">
      <c r="A69449" s="228">
        <v>75263</v>
      </c>
    </row>
    <row r="69450" spans="1:1" ht="79.95" customHeight="1" x14ac:dyDescent="0.3">
      <c r="A69450" s="228">
        <v>75264</v>
      </c>
    </row>
    <row r="69451" spans="1:1" ht="79.95" customHeight="1" x14ac:dyDescent="0.3">
      <c r="A69451" s="228">
        <v>75265</v>
      </c>
    </row>
    <row r="69452" spans="1:1" ht="79.95" customHeight="1" x14ac:dyDescent="0.3">
      <c r="A69452" s="228">
        <v>75266</v>
      </c>
    </row>
    <row r="69453" spans="1:1" ht="79.95" customHeight="1" x14ac:dyDescent="0.3">
      <c r="A69453" s="228">
        <v>75267</v>
      </c>
    </row>
    <row r="69454" spans="1:1" ht="79.95" customHeight="1" x14ac:dyDescent="0.3">
      <c r="A69454" s="228">
        <v>75268</v>
      </c>
    </row>
    <row r="69455" spans="1:1" ht="79.95" customHeight="1" x14ac:dyDescent="0.3">
      <c r="A69455" s="228">
        <v>75269</v>
      </c>
    </row>
    <row r="69456" spans="1:1" ht="79.95" customHeight="1" x14ac:dyDescent="0.3">
      <c r="A69456" s="228">
        <v>75270</v>
      </c>
    </row>
    <row r="69457" spans="1:1" ht="79.95" customHeight="1" x14ac:dyDescent="0.3">
      <c r="A69457" s="228">
        <v>75271</v>
      </c>
    </row>
    <row r="69458" spans="1:1" ht="79.95" customHeight="1" x14ac:dyDescent="0.3">
      <c r="A69458" s="228">
        <v>75272</v>
      </c>
    </row>
    <row r="69459" spans="1:1" ht="79.95" customHeight="1" x14ac:dyDescent="0.3">
      <c r="A69459" s="228">
        <v>75273</v>
      </c>
    </row>
    <row r="69460" spans="1:1" ht="79.95" customHeight="1" x14ac:dyDescent="0.3">
      <c r="A69460" s="228">
        <v>75274</v>
      </c>
    </row>
    <row r="69461" spans="1:1" ht="79.95" customHeight="1" x14ac:dyDescent="0.3">
      <c r="A69461" s="228">
        <v>75275</v>
      </c>
    </row>
    <row r="69462" spans="1:1" ht="79.95" customHeight="1" x14ac:dyDescent="0.3">
      <c r="A69462" s="228">
        <v>75276</v>
      </c>
    </row>
    <row r="69463" spans="1:1" ht="79.95" customHeight="1" x14ac:dyDescent="0.3">
      <c r="A69463" s="228">
        <v>75277</v>
      </c>
    </row>
    <row r="69464" spans="1:1" ht="79.95" customHeight="1" x14ac:dyDescent="0.3">
      <c r="A69464" s="228">
        <v>75278</v>
      </c>
    </row>
    <row r="69465" spans="1:1" ht="79.95" customHeight="1" x14ac:dyDescent="0.3">
      <c r="A69465" s="228">
        <v>75279</v>
      </c>
    </row>
    <row r="69466" spans="1:1" ht="79.95" customHeight="1" x14ac:dyDescent="0.3">
      <c r="A69466" s="228">
        <v>75280</v>
      </c>
    </row>
    <row r="69467" spans="1:1" ht="79.95" customHeight="1" x14ac:dyDescent="0.3">
      <c r="A69467" s="228">
        <v>75281</v>
      </c>
    </row>
    <row r="69468" spans="1:1" ht="79.95" customHeight="1" x14ac:dyDescent="0.3">
      <c r="A69468" s="228">
        <v>75282</v>
      </c>
    </row>
    <row r="69469" spans="1:1" ht="79.95" customHeight="1" x14ac:dyDescent="0.3">
      <c r="A69469" s="228">
        <v>75283</v>
      </c>
    </row>
    <row r="69470" spans="1:1" ht="79.95" customHeight="1" x14ac:dyDescent="0.3">
      <c r="A69470" s="228">
        <v>75284</v>
      </c>
    </row>
    <row r="69471" spans="1:1" ht="79.95" customHeight="1" x14ac:dyDescent="0.3">
      <c r="A69471" s="228">
        <v>75285</v>
      </c>
    </row>
    <row r="69472" spans="1:1" ht="79.95" customHeight="1" x14ac:dyDescent="0.3">
      <c r="A69472" s="228">
        <v>75286</v>
      </c>
    </row>
    <row r="69473" spans="1:1" ht="79.95" customHeight="1" x14ac:dyDescent="0.3">
      <c r="A69473" s="228">
        <v>75287</v>
      </c>
    </row>
    <row r="69474" spans="1:1" ht="79.95" customHeight="1" x14ac:dyDescent="0.3">
      <c r="A69474" s="228">
        <v>75288</v>
      </c>
    </row>
    <row r="69475" spans="1:1" ht="79.95" customHeight="1" x14ac:dyDescent="0.3">
      <c r="A69475" s="228">
        <v>75289</v>
      </c>
    </row>
    <row r="69476" spans="1:1" ht="79.95" customHeight="1" x14ac:dyDescent="0.3">
      <c r="A69476" s="228">
        <v>75290</v>
      </c>
    </row>
    <row r="69477" spans="1:1" ht="79.95" customHeight="1" x14ac:dyDescent="0.3">
      <c r="A69477" s="228">
        <v>75291</v>
      </c>
    </row>
    <row r="69478" spans="1:1" ht="79.95" customHeight="1" x14ac:dyDescent="0.3">
      <c r="A69478" s="228">
        <v>75292</v>
      </c>
    </row>
    <row r="69479" spans="1:1" ht="79.95" customHeight="1" x14ac:dyDescent="0.3">
      <c r="A69479" s="228">
        <v>75293</v>
      </c>
    </row>
    <row r="69480" spans="1:1" ht="79.95" customHeight="1" x14ac:dyDescent="0.3">
      <c r="A69480" s="228">
        <v>75294</v>
      </c>
    </row>
    <row r="69481" spans="1:1" ht="79.95" customHeight="1" x14ac:dyDescent="0.3">
      <c r="A69481" s="228">
        <v>75295</v>
      </c>
    </row>
    <row r="69482" spans="1:1" ht="79.95" customHeight="1" x14ac:dyDescent="0.3">
      <c r="A69482" s="228">
        <v>75296</v>
      </c>
    </row>
    <row r="69483" spans="1:1" ht="79.95" customHeight="1" x14ac:dyDescent="0.3">
      <c r="A69483" s="228">
        <v>75297</v>
      </c>
    </row>
    <row r="69484" spans="1:1" ht="79.95" customHeight="1" x14ac:dyDescent="0.3">
      <c r="A69484" s="228">
        <v>75298</v>
      </c>
    </row>
    <row r="69485" spans="1:1" ht="79.95" customHeight="1" x14ac:dyDescent="0.3">
      <c r="A69485" s="228">
        <v>75299</v>
      </c>
    </row>
    <row r="69486" spans="1:1" ht="79.95" customHeight="1" x14ac:dyDescent="0.3">
      <c r="A69486" s="228">
        <v>75300</v>
      </c>
    </row>
    <row r="69487" spans="1:1" ht="79.95" customHeight="1" x14ac:dyDescent="0.3">
      <c r="A69487" s="228">
        <v>75301</v>
      </c>
    </row>
    <row r="69488" spans="1:1" ht="79.95" customHeight="1" x14ac:dyDescent="0.3">
      <c r="A69488" s="228">
        <v>75302</v>
      </c>
    </row>
    <row r="69489" spans="1:1" ht="79.95" customHeight="1" x14ac:dyDescent="0.3">
      <c r="A69489" s="228">
        <v>75303</v>
      </c>
    </row>
    <row r="69490" spans="1:1" ht="79.95" customHeight="1" x14ac:dyDescent="0.3">
      <c r="A69490" s="228">
        <v>75304</v>
      </c>
    </row>
    <row r="69491" spans="1:1" ht="79.95" customHeight="1" x14ac:dyDescent="0.3">
      <c r="A69491" s="228">
        <v>75305</v>
      </c>
    </row>
    <row r="69492" spans="1:1" ht="79.95" customHeight="1" x14ac:dyDescent="0.3">
      <c r="A69492" s="228">
        <v>75306</v>
      </c>
    </row>
    <row r="69493" spans="1:1" ht="79.95" customHeight="1" x14ac:dyDescent="0.3">
      <c r="A69493" s="228">
        <v>75307</v>
      </c>
    </row>
    <row r="69494" spans="1:1" ht="79.95" customHeight="1" x14ac:dyDescent="0.3">
      <c r="A69494" s="228">
        <v>75308</v>
      </c>
    </row>
    <row r="69495" spans="1:1" ht="79.95" customHeight="1" x14ac:dyDescent="0.3">
      <c r="A69495" s="228">
        <v>75309</v>
      </c>
    </row>
    <row r="69496" spans="1:1" ht="79.95" customHeight="1" x14ac:dyDescent="0.3">
      <c r="A69496" s="228">
        <v>75310</v>
      </c>
    </row>
    <row r="69497" spans="1:1" ht="79.95" customHeight="1" x14ac:dyDescent="0.3">
      <c r="A69497" s="228">
        <v>75311</v>
      </c>
    </row>
    <row r="69498" spans="1:1" ht="79.95" customHeight="1" x14ac:dyDescent="0.3">
      <c r="A69498" s="228">
        <v>75312</v>
      </c>
    </row>
    <row r="69499" spans="1:1" ht="79.95" customHeight="1" x14ac:dyDescent="0.3">
      <c r="A69499" s="228">
        <v>75313</v>
      </c>
    </row>
    <row r="69500" spans="1:1" ht="79.95" customHeight="1" x14ac:dyDescent="0.3">
      <c r="A69500" s="228">
        <v>75314</v>
      </c>
    </row>
    <row r="69501" spans="1:1" ht="79.95" customHeight="1" x14ac:dyDescent="0.3">
      <c r="A69501" s="228">
        <v>75315</v>
      </c>
    </row>
    <row r="69502" spans="1:1" ht="79.95" customHeight="1" x14ac:dyDescent="0.3">
      <c r="A69502" s="228">
        <v>75316</v>
      </c>
    </row>
    <row r="69503" spans="1:1" ht="79.95" customHeight="1" x14ac:dyDescent="0.3">
      <c r="A69503" s="228">
        <v>75317</v>
      </c>
    </row>
    <row r="69504" spans="1:1" ht="79.95" customHeight="1" x14ac:dyDescent="0.3">
      <c r="A69504" s="228">
        <v>75318</v>
      </c>
    </row>
    <row r="69505" spans="1:1" ht="79.95" customHeight="1" x14ac:dyDescent="0.3">
      <c r="A69505" s="228">
        <v>75319</v>
      </c>
    </row>
    <row r="69506" spans="1:1" ht="79.95" customHeight="1" x14ac:dyDescent="0.3">
      <c r="A69506" s="228">
        <v>75320</v>
      </c>
    </row>
    <row r="69507" spans="1:1" ht="79.95" customHeight="1" x14ac:dyDescent="0.3">
      <c r="A69507" s="228">
        <v>75321</v>
      </c>
    </row>
    <row r="69508" spans="1:1" ht="79.95" customHeight="1" x14ac:dyDescent="0.3">
      <c r="A69508" s="228">
        <v>75322</v>
      </c>
    </row>
    <row r="69509" spans="1:1" ht="79.95" customHeight="1" x14ac:dyDescent="0.3">
      <c r="A69509" s="228">
        <v>75323</v>
      </c>
    </row>
    <row r="69510" spans="1:1" ht="79.95" customHeight="1" x14ac:dyDescent="0.3">
      <c r="A69510" s="228">
        <v>75324</v>
      </c>
    </row>
    <row r="69511" spans="1:1" ht="79.95" customHeight="1" x14ac:dyDescent="0.3">
      <c r="A69511" s="228">
        <v>75325</v>
      </c>
    </row>
    <row r="69512" spans="1:1" ht="79.95" customHeight="1" x14ac:dyDescent="0.3">
      <c r="A69512" s="228">
        <v>75326</v>
      </c>
    </row>
    <row r="69513" spans="1:1" ht="79.95" customHeight="1" x14ac:dyDescent="0.3">
      <c r="A69513" s="228">
        <v>75327</v>
      </c>
    </row>
    <row r="69514" spans="1:1" ht="79.95" customHeight="1" x14ac:dyDescent="0.3">
      <c r="A69514" s="228">
        <v>75328</v>
      </c>
    </row>
    <row r="69515" spans="1:1" ht="79.95" customHeight="1" x14ac:dyDescent="0.3">
      <c r="A69515" s="228">
        <v>75329</v>
      </c>
    </row>
    <row r="69516" spans="1:1" ht="79.95" customHeight="1" x14ac:dyDescent="0.3">
      <c r="A69516" s="228">
        <v>75330</v>
      </c>
    </row>
    <row r="69517" spans="1:1" ht="79.95" customHeight="1" x14ac:dyDescent="0.3">
      <c r="A69517" s="228">
        <v>75331</v>
      </c>
    </row>
    <row r="69518" spans="1:1" ht="79.95" customHeight="1" x14ac:dyDescent="0.3">
      <c r="A69518" s="228">
        <v>75332</v>
      </c>
    </row>
    <row r="69519" spans="1:1" ht="79.95" customHeight="1" x14ac:dyDescent="0.3">
      <c r="A69519" s="228">
        <v>75333</v>
      </c>
    </row>
    <row r="69520" spans="1:1" ht="79.95" customHeight="1" x14ac:dyDescent="0.3">
      <c r="A69520" s="228">
        <v>75334</v>
      </c>
    </row>
    <row r="69521" spans="1:1" ht="79.95" customHeight="1" x14ac:dyDescent="0.3">
      <c r="A69521" s="228">
        <v>75335</v>
      </c>
    </row>
    <row r="69522" spans="1:1" ht="79.95" customHeight="1" x14ac:dyDescent="0.3">
      <c r="A69522" s="228">
        <v>75336</v>
      </c>
    </row>
    <row r="69523" spans="1:1" ht="79.95" customHeight="1" x14ac:dyDescent="0.3">
      <c r="A69523" s="228">
        <v>75337</v>
      </c>
    </row>
    <row r="69524" spans="1:1" ht="79.95" customHeight="1" x14ac:dyDescent="0.3">
      <c r="A69524" s="228">
        <v>75338</v>
      </c>
    </row>
    <row r="69525" spans="1:1" ht="79.95" customHeight="1" x14ac:dyDescent="0.3">
      <c r="A69525" s="228">
        <v>75339</v>
      </c>
    </row>
    <row r="69526" spans="1:1" ht="79.95" customHeight="1" x14ac:dyDescent="0.3">
      <c r="A69526" s="228">
        <v>75340</v>
      </c>
    </row>
    <row r="69527" spans="1:1" ht="79.95" customHeight="1" x14ac:dyDescent="0.3">
      <c r="A69527" s="228">
        <v>75341</v>
      </c>
    </row>
    <row r="69528" spans="1:1" ht="79.95" customHeight="1" x14ac:dyDescent="0.3">
      <c r="A69528" s="228">
        <v>75342</v>
      </c>
    </row>
    <row r="69529" spans="1:1" ht="79.95" customHeight="1" x14ac:dyDescent="0.3">
      <c r="A69529" s="228">
        <v>75343</v>
      </c>
    </row>
    <row r="69530" spans="1:1" ht="79.95" customHeight="1" x14ac:dyDescent="0.3">
      <c r="A69530" s="228">
        <v>75344</v>
      </c>
    </row>
    <row r="69531" spans="1:1" ht="79.95" customHeight="1" x14ac:dyDescent="0.3">
      <c r="A69531" s="228">
        <v>75345</v>
      </c>
    </row>
    <row r="69532" spans="1:1" ht="79.95" customHeight="1" x14ac:dyDescent="0.3">
      <c r="A69532" s="228">
        <v>75346</v>
      </c>
    </row>
    <row r="69533" spans="1:1" ht="79.95" customHeight="1" x14ac:dyDescent="0.3">
      <c r="A69533" s="228">
        <v>75347</v>
      </c>
    </row>
    <row r="69534" spans="1:1" ht="79.95" customHeight="1" x14ac:dyDescent="0.3">
      <c r="A69534" s="228">
        <v>75348</v>
      </c>
    </row>
    <row r="69535" spans="1:1" ht="79.95" customHeight="1" x14ac:dyDescent="0.3">
      <c r="A69535" s="228">
        <v>75349</v>
      </c>
    </row>
    <row r="69536" spans="1:1" ht="79.95" customHeight="1" x14ac:dyDescent="0.3">
      <c r="A69536" s="228">
        <v>75350</v>
      </c>
    </row>
    <row r="69537" spans="1:1" ht="79.95" customHeight="1" x14ac:dyDescent="0.3">
      <c r="A69537" s="228">
        <v>75351</v>
      </c>
    </row>
    <row r="69538" spans="1:1" ht="79.95" customHeight="1" x14ac:dyDescent="0.3">
      <c r="A69538" s="228">
        <v>75352</v>
      </c>
    </row>
    <row r="69539" spans="1:1" ht="79.95" customHeight="1" x14ac:dyDescent="0.3">
      <c r="A69539" s="228">
        <v>75353</v>
      </c>
    </row>
    <row r="69540" spans="1:1" ht="79.95" customHeight="1" x14ac:dyDescent="0.3">
      <c r="A69540" s="228">
        <v>75354</v>
      </c>
    </row>
    <row r="69541" spans="1:1" ht="79.95" customHeight="1" x14ac:dyDescent="0.3">
      <c r="A69541" s="228">
        <v>75355</v>
      </c>
    </row>
    <row r="69542" spans="1:1" ht="79.95" customHeight="1" x14ac:dyDescent="0.3">
      <c r="A69542" s="228">
        <v>75356</v>
      </c>
    </row>
    <row r="69543" spans="1:1" ht="79.95" customHeight="1" x14ac:dyDescent="0.3">
      <c r="A69543" s="228">
        <v>75357</v>
      </c>
    </row>
    <row r="69544" spans="1:1" ht="79.95" customHeight="1" x14ac:dyDescent="0.3">
      <c r="A69544" s="228">
        <v>75358</v>
      </c>
    </row>
    <row r="69545" spans="1:1" ht="79.95" customHeight="1" x14ac:dyDescent="0.3">
      <c r="A69545" s="228">
        <v>75359</v>
      </c>
    </row>
    <row r="69546" spans="1:1" ht="79.95" customHeight="1" x14ac:dyDescent="0.3">
      <c r="A69546" s="228">
        <v>75360</v>
      </c>
    </row>
    <row r="69547" spans="1:1" ht="79.95" customHeight="1" x14ac:dyDescent="0.3">
      <c r="A69547" s="228">
        <v>75361</v>
      </c>
    </row>
    <row r="69548" spans="1:1" ht="79.95" customHeight="1" x14ac:dyDescent="0.3">
      <c r="A69548" s="228">
        <v>75362</v>
      </c>
    </row>
    <row r="69549" spans="1:1" ht="79.95" customHeight="1" x14ac:dyDescent="0.3">
      <c r="A69549" s="228">
        <v>75363</v>
      </c>
    </row>
    <row r="69550" spans="1:1" ht="79.95" customHeight="1" x14ac:dyDescent="0.3">
      <c r="A69550" s="228">
        <v>75364</v>
      </c>
    </row>
    <row r="69551" spans="1:1" ht="79.95" customHeight="1" x14ac:dyDescent="0.3">
      <c r="A69551" s="228">
        <v>75365</v>
      </c>
    </row>
    <row r="69552" spans="1:1" ht="79.95" customHeight="1" x14ac:dyDescent="0.3">
      <c r="A69552" s="228">
        <v>75366</v>
      </c>
    </row>
    <row r="69553" spans="1:1" ht="79.95" customHeight="1" x14ac:dyDescent="0.3">
      <c r="A69553" s="228">
        <v>75367</v>
      </c>
    </row>
    <row r="69554" spans="1:1" ht="79.95" customHeight="1" x14ac:dyDescent="0.3">
      <c r="A69554" s="228">
        <v>75368</v>
      </c>
    </row>
    <row r="69555" spans="1:1" ht="79.95" customHeight="1" x14ac:dyDescent="0.3">
      <c r="A69555" s="228">
        <v>75369</v>
      </c>
    </row>
    <row r="69556" spans="1:1" ht="79.95" customHeight="1" x14ac:dyDescent="0.3">
      <c r="A69556" s="228">
        <v>75370</v>
      </c>
    </row>
    <row r="69557" spans="1:1" ht="79.95" customHeight="1" x14ac:dyDescent="0.3">
      <c r="A69557" s="228">
        <v>75371</v>
      </c>
    </row>
    <row r="69558" spans="1:1" ht="79.95" customHeight="1" x14ac:dyDescent="0.3">
      <c r="A69558" s="228">
        <v>75372</v>
      </c>
    </row>
    <row r="69559" spans="1:1" ht="79.95" customHeight="1" x14ac:dyDescent="0.3">
      <c r="A69559" s="228">
        <v>75373</v>
      </c>
    </row>
    <row r="69560" spans="1:1" ht="79.95" customHeight="1" x14ac:dyDescent="0.3">
      <c r="A69560" s="228">
        <v>75374</v>
      </c>
    </row>
    <row r="69561" spans="1:1" ht="79.95" customHeight="1" x14ac:dyDescent="0.3">
      <c r="A69561" s="228">
        <v>75375</v>
      </c>
    </row>
    <row r="69562" spans="1:1" ht="79.95" customHeight="1" x14ac:dyDescent="0.3">
      <c r="A69562" s="228">
        <v>75376</v>
      </c>
    </row>
    <row r="69563" spans="1:1" ht="79.95" customHeight="1" x14ac:dyDescent="0.3">
      <c r="A69563" s="228">
        <v>75377</v>
      </c>
    </row>
    <row r="69564" spans="1:1" ht="79.95" customHeight="1" x14ac:dyDescent="0.3">
      <c r="A69564" s="228">
        <v>75378</v>
      </c>
    </row>
    <row r="69565" spans="1:1" ht="79.95" customHeight="1" x14ac:dyDescent="0.3">
      <c r="A69565" s="228">
        <v>75379</v>
      </c>
    </row>
    <row r="69566" spans="1:1" ht="79.95" customHeight="1" x14ac:dyDescent="0.3">
      <c r="A69566" s="228">
        <v>75380</v>
      </c>
    </row>
    <row r="69567" spans="1:1" ht="79.95" customHeight="1" x14ac:dyDescent="0.3">
      <c r="A69567" s="228">
        <v>75381</v>
      </c>
    </row>
    <row r="69568" spans="1:1" ht="79.95" customHeight="1" x14ac:dyDescent="0.3">
      <c r="A69568" s="228">
        <v>75382</v>
      </c>
    </row>
    <row r="69569" spans="1:1" ht="79.95" customHeight="1" x14ac:dyDescent="0.3">
      <c r="A69569" s="228">
        <v>75383</v>
      </c>
    </row>
    <row r="69570" spans="1:1" ht="79.95" customHeight="1" x14ac:dyDescent="0.3">
      <c r="A69570" s="228">
        <v>75384</v>
      </c>
    </row>
    <row r="69571" spans="1:1" ht="79.95" customHeight="1" x14ac:dyDescent="0.3">
      <c r="A69571" s="228">
        <v>75385</v>
      </c>
    </row>
    <row r="69572" spans="1:1" ht="79.95" customHeight="1" x14ac:dyDescent="0.3">
      <c r="A69572" s="228">
        <v>75386</v>
      </c>
    </row>
    <row r="69573" spans="1:1" ht="79.95" customHeight="1" x14ac:dyDescent="0.3">
      <c r="A69573" s="228">
        <v>75387</v>
      </c>
    </row>
    <row r="69574" spans="1:1" ht="79.95" customHeight="1" x14ac:dyDescent="0.3">
      <c r="A69574" s="228">
        <v>75388</v>
      </c>
    </row>
    <row r="69575" spans="1:1" ht="79.95" customHeight="1" x14ac:dyDescent="0.3">
      <c r="A69575" s="228">
        <v>75389</v>
      </c>
    </row>
    <row r="69576" spans="1:1" ht="79.95" customHeight="1" x14ac:dyDescent="0.3">
      <c r="A69576" s="228">
        <v>75390</v>
      </c>
    </row>
    <row r="69577" spans="1:1" ht="79.95" customHeight="1" x14ac:dyDescent="0.3">
      <c r="A69577" s="228">
        <v>75391</v>
      </c>
    </row>
    <row r="69578" spans="1:1" ht="79.95" customHeight="1" x14ac:dyDescent="0.3">
      <c r="A69578" s="228">
        <v>75392</v>
      </c>
    </row>
    <row r="69579" spans="1:1" ht="79.95" customHeight="1" x14ac:dyDescent="0.3">
      <c r="A69579" s="228">
        <v>75393</v>
      </c>
    </row>
    <row r="69580" spans="1:1" ht="79.95" customHeight="1" x14ac:dyDescent="0.3">
      <c r="A69580" s="228">
        <v>75394</v>
      </c>
    </row>
    <row r="69581" spans="1:1" ht="79.95" customHeight="1" x14ac:dyDescent="0.3">
      <c r="A69581" s="228">
        <v>75395</v>
      </c>
    </row>
    <row r="69582" spans="1:1" ht="79.95" customHeight="1" x14ac:dyDescent="0.3">
      <c r="A69582" s="228">
        <v>75396</v>
      </c>
    </row>
    <row r="69583" spans="1:1" ht="79.95" customHeight="1" x14ac:dyDescent="0.3">
      <c r="A69583" s="228">
        <v>75397</v>
      </c>
    </row>
    <row r="69584" spans="1:1" ht="79.95" customHeight="1" x14ac:dyDescent="0.3">
      <c r="A69584" s="228">
        <v>75398</v>
      </c>
    </row>
    <row r="69585" spans="1:1" ht="79.95" customHeight="1" x14ac:dyDescent="0.3">
      <c r="A69585" s="228">
        <v>75399</v>
      </c>
    </row>
    <row r="69586" spans="1:1" ht="79.95" customHeight="1" x14ac:dyDescent="0.3">
      <c r="A69586" s="228">
        <v>75400</v>
      </c>
    </row>
    <row r="69587" spans="1:1" ht="79.95" customHeight="1" x14ac:dyDescent="0.3">
      <c r="A69587" s="228">
        <v>75401</v>
      </c>
    </row>
    <row r="69588" spans="1:1" ht="79.95" customHeight="1" x14ac:dyDescent="0.3">
      <c r="A69588" s="228">
        <v>75402</v>
      </c>
    </row>
    <row r="69589" spans="1:1" ht="79.95" customHeight="1" x14ac:dyDescent="0.3">
      <c r="A69589" s="228">
        <v>75403</v>
      </c>
    </row>
    <row r="69590" spans="1:1" ht="79.95" customHeight="1" x14ac:dyDescent="0.3">
      <c r="A69590" s="228">
        <v>75404</v>
      </c>
    </row>
    <row r="69591" spans="1:1" ht="79.95" customHeight="1" x14ac:dyDescent="0.3">
      <c r="A69591" s="228">
        <v>75405</v>
      </c>
    </row>
    <row r="69592" spans="1:1" ht="79.95" customHeight="1" x14ac:dyDescent="0.3">
      <c r="A69592" s="228">
        <v>75406</v>
      </c>
    </row>
    <row r="69593" spans="1:1" ht="79.95" customHeight="1" x14ac:dyDescent="0.3">
      <c r="A69593" s="228">
        <v>75407</v>
      </c>
    </row>
    <row r="69594" spans="1:1" ht="79.95" customHeight="1" x14ac:dyDescent="0.3">
      <c r="A69594" s="228">
        <v>75408</v>
      </c>
    </row>
    <row r="69595" spans="1:1" ht="79.95" customHeight="1" x14ac:dyDescent="0.3">
      <c r="A69595" s="228">
        <v>75409</v>
      </c>
    </row>
    <row r="69596" spans="1:1" ht="79.95" customHeight="1" x14ac:dyDescent="0.3">
      <c r="A69596" s="228">
        <v>75410</v>
      </c>
    </row>
    <row r="69597" spans="1:1" ht="79.95" customHeight="1" x14ac:dyDescent="0.3">
      <c r="A69597" s="228">
        <v>75411</v>
      </c>
    </row>
    <row r="69598" spans="1:1" ht="79.95" customHeight="1" x14ac:dyDescent="0.3">
      <c r="A69598" s="228">
        <v>75412</v>
      </c>
    </row>
    <row r="69599" spans="1:1" ht="79.95" customHeight="1" x14ac:dyDescent="0.3">
      <c r="A69599" s="228">
        <v>75413</v>
      </c>
    </row>
    <row r="69600" spans="1:1" ht="79.95" customHeight="1" x14ac:dyDescent="0.3">
      <c r="A69600" s="228">
        <v>75414</v>
      </c>
    </row>
    <row r="69601" spans="1:1" ht="79.95" customHeight="1" x14ac:dyDescent="0.3">
      <c r="A69601" s="228">
        <v>75415</v>
      </c>
    </row>
    <row r="69602" spans="1:1" ht="79.95" customHeight="1" x14ac:dyDescent="0.3">
      <c r="A69602" s="228">
        <v>75416</v>
      </c>
    </row>
    <row r="69603" spans="1:1" ht="79.95" customHeight="1" x14ac:dyDescent="0.3">
      <c r="A69603" s="228">
        <v>75417</v>
      </c>
    </row>
    <row r="69604" spans="1:1" ht="79.95" customHeight="1" x14ac:dyDescent="0.3">
      <c r="A69604" s="228">
        <v>75418</v>
      </c>
    </row>
    <row r="69605" spans="1:1" ht="79.95" customHeight="1" x14ac:dyDescent="0.3">
      <c r="A69605" s="228">
        <v>75419</v>
      </c>
    </row>
    <row r="69606" spans="1:1" ht="79.95" customHeight="1" x14ac:dyDescent="0.3">
      <c r="A69606" s="228">
        <v>75420</v>
      </c>
    </row>
    <row r="69607" spans="1:1" ht="79.95" customHeight="1" x14ac:dyDescent="0.3">
      <c r="A69607" s="228">
        <v>75421</v>
      </c>
    </row>
    <row r="69608" spans="1:1" ht="79.95" customHeight="1" x14ac:dyDescent="0.3">
      <c r="A69608" s="228">
        <v>75422</v>
      </c>
    </row>
    <row r="69609" spans="1:1" ht="79.95" customHeight="1" x14ac:dyDescent="0.3">
      <c r="A69609" s="228">
        <v>75423</v>
      </c>
    </row>
    <row r="69610" spans="1:1" ht="79.95" customHeight="1" x14ac:dyDescent="0.3">
      <c r="A69610" s="228">
        <v>75424</v>
      </c>
    </row>
    <row r="69611" spans="1:1" ht="79.95" customHeight="1" x14ac:dyDescent="0.3">
      <c r="A69611" s="228">
        <v>75425</v>
      </c>
    </row>
    <row r="69612" spans="1:1" ht="79.95" customHeight="1" x14ac:dyDescent="0.3">
      <c r="A69612" s="228">
        <v>75426</v>
      </c>
    </row>
    <row r="69613" spans="1:1" ht="79.95" customHeight="1" x14ac:dyDescent="0.3">
      <c r="A69613" s="228">
        <v>75427</v>
      </c>
    </row>
    <row r="69614" spans="1:1" ht="79.95" customHeight="1" x14ac:dyDescent="0.3">
      <c r="A69614" s="228">
        <v>75428</v>
      </c>
    </row>
    <row r="69615" spans="1:1" ht="79.95" customHeight="1" x14ac:dyDescent="0.3">
      <c r="A69615" s="228">
        <v>75429</v>
      </c>
    </row>
    <row r="69616" spans="1:1" ht="79.95" customHeight="1" x14ac:dyDescent="0.3">
      <c r="A69616" s="228">
        <v>75430</v>
      </c>
    </row>
    <row r="69617" spans="1:1" ht="79.95" customHeight="1" x14ac:dyDescent="0.3">
      <c r="A69617" s="228">
        <v>75431</v>
      </c>
    </row>
    <row r="69618" spans="1:1" ht="79.95" customHeight="1" x14ac:dyDescent="0.3">
      <c r="A69618" s="228">
        <v>75432</v>
      </c>
    </row>
    <row r="69619" spans="1:1" ht="79.95" customHeight="1" x14ac:dyDescent="0.3">
      <c r="A69619" s="228">
        <v>75433</v>
      </c>
    </row>
    <row r="69620" spans="1:1" ht="79.95" customHeight="1" x14ac:dyDescent="0.3">
      <c r="A69620" s="228">
        <v>75434</v>
      </c>
    </row>
    <row r="69621" spans="1:1" ht="79.95" customHeight="1" x14ac:dyDescent="0.3">
      <c r="A69621" s="228">
        <v>75435</v>
      </c>
    </row>
    <row r="69622" spans="1:1" ht="79.95" customHeight="1" x14ac:dyDescent="0.3">
      <c r="A69622" s="228">
        <v>75436</v>
      </c>
    </row>
    <row r="69623" spans="1:1" ht="79.95" customHeight="1" x14ac:dyDescent="0.3">
      <c r="A69623" s="228">
        <v>75437</v>
      </c>
    </row>
    <row r="69624" spans="1:1" ht="79.95" customHeight="1" x14ac:dyDescent="0.3">
      <c r="A69624" s="228">
        <v>75438</v>
      </c>
    </row>
    <row r="69625" spans="1:1" ht="79.95" customHeight="1" x14ac:dyDescent="0.3">
      <c r="A69625" s="228">
        <v>75439</v>
      </c>
    </row>
    <row r="69626" spans="1:1" ht="79.95" customHeight="1" x14ac:dyDescent="0.3">
      <c r="A69626" s="228">
        <v>75440</v>
      </c>
    </row>
    <row r="69627" spans="1:1" ht="79.95" customHeight="1" x14ac:dyDescent="0.3">
      <c r="A69627" s="228">
        <v>75441</v>
      </c>
    </row>
    <row r="69628" spans="1:1" ht="79.95" customHeight="1" x14ac:dyDescent="0.3">
      <c r="A69628" s="228">
        <v>75442</v>
      </c>
    </row>
    <row r="69629" spans="1:1" ht="79.95" customHeight="1" x14ac:dyDescent="0.3">
      <c r="A69629" s="228">
        <v>75443</v>
      </c>
    </row>
    <row r="69630" spans="1:1" ht="79.95" customHeight="1" x14ac:dyDescent="0.3">
      <c r="A69630" s="228">
        <v>75444</v>
      </c>
    </row>
    <row r="69631" spans="1:1" ht="79.95" customHeight="1" x14ac:dyDescent="0.3">
      <c r="A69631" s="228">
        <v>75445</v>
      </c>
    </row>
    <row r="69632" spans="1:1" ht="79.95" customHeight="1" x14ac:dyDescent="0.3">
      <c r="A69632" s="228">
        <v>75446</v>
      </c>
    </row>
    <row r="69633" spans="1:1" ht="79.95" customHeight="1" x14ac:dyDescent="0.3">
      <c r="A69633" s="228">
        <v>75447</v>
      </c>
    </row>
    <row r="69634" spans="1:1" ht="79.95" customHeight="1" x14ac:dyDescent="0.3">
      <c r="A69634" s="228">
        <v>75448</v>
      </c>
    </row>
    <row r="69635" spans="1:1" ht="79.95" customHeight="1" x14ac:dyDescent="0.3">
      <c r="A69635" s="228">
        <v>75449</v>
      </c>
    </row>
    <row r="69636" spans="1:1" ht="79.95" customHeight="1" x14ac:dyDescent="0.3">
      <c r="A69636" s="228">
        <v>75450</v>
      </c>
    </row>
    <row r="69637" spans="1:1" ht="79.95" customHeight="1" x14ac:dyDescent="0.3">
      <c r="A69637" s="228">
        <v>75451</v>
      </c>
    </row>
    <row r="69638" spans="1:1" ht="79.95" customHeight="1" x14ac:dyDescent="0.3">
      <c r="A69638" s="228">
        <v>75452</v>
      </c>
    </row>
    <row r="69639" spans="1:1" ht="79.95" customHeight="1" x14ac:dyDescent="0.3">
      <c r="A69639" s="228">
        <v>75453</v>
      </c>
    </row>
    <row r="69640" spans="1:1" ht="79.95" customHeight="1" x14ac:dyDescent="0.3">
      <c r="A69640" s="228">
        <v>75454</v>
      </c>
    </row>
    <row r="69641" spans="1:1" ht="79.95" customHeight="1" x14ac:dyDescent="0.3">
      <c r="A69641" s="228">
        <v>75455</v>
      </c>
    </row>
    <row r="69642" spans="1:1" ht="79.95" customHeight="1" x14ac:dyDescent="0.3">
      <c r="A69642" s="228">
        <v>75456</v>
      </c>
    </row>
    <row r="69643" spans="1:1" ht="79.95" customHeight="1" x14ac:dyDescent="0.3">
      <c r="A69643" s="228">
        <v>75457</v>
      </c>
    </row>
    <row r="69644" spans="1:1" ht="79.95" customHeight="1" x14ac:dyDescent="0.3">
      <c r="A69644" s="228">
        <v>75458</v>
      </c>
    </row>
    <row r="69645" spans="1:1" ht="79.95" customHeight="1" x14ac:dyDescent="0.3">
      <c r="A69645" s="228">
        <v>75459</v>
      </c>
    </row>
    <row r="69646" spans="1:1" ht="79.95" customHeight="1" x14ac:dyDescent="0.3">
      <c r="A69646" s="228">
        <v>75460</v>
      </c>
    </row>
    <row r="69647" spans="1:1" ht="79.95" customHeight="1" x14ac:dyDescent="0.3">
      <c r="A69647" s="228">
        <v>75461</v>
      </c>
    </row>
    <row r="69648" spans="1:1" ht="79.95" customHeight="1" x14ac:dyDescent="0.3">
      <c r="A69648" s="228">
        <v>75462</v>
      </c>
    </row>
    <row r="69649" spans="1:1" ht="79.95" customHeight="1" x14ac:dyDescent="0.3">
      <c r="A69649" s="228">
        <v>75463</v>
      </c>
    </row>
    <row r="69650" spans="1:1" ht="79.95" customHeight="1" x14ac:dyDescent="0.3">
      <c r="A69650" s="228">
        <v>75464</v>
      </c>
    </row>
    <row r="69651" spans="1:1" ht="79.95" customHeight="1" x14ac:dyDescent="0.3">
      <c r="A69651" s="228">
        <v>75465</v>
      </c>
    </row>
    <row r="69652" spans="1:1" ht="79.95" customHeight="1" x14ac:dyDescent="0.3">
      <c r="A69652" s="228">
        <v>75466</v>
      </c>
    </row>
    <row r="69653" spans="1:1" ht="79.95" customHeight="1" x14ac:dyDescent="0.3">
      <c r="A69653" s="228">
        <v>75467</v>
      </c>
    </row>
    <row r="69654" spans="1:1" ht="79.95" customHeight="1" x14ac:dyDescent="0.3">
      <c r="A69654" s="228">
        <v>75468</v>
      </c>
    </row>
    <row r="69655" spans="1:1" ht="79.95" customHeight="1" x14ac:dyDescent="0.3">
      <c r="A69655" s="228">
        <v>75469</v>
      </c>
    </row>
    <row r="69656" spans="1:1" ht="79.95" customHeight="1" x14ac:dyDescent="0.3">
      <c r="A69656" s="228">
        <v>75470</v>
      </c>
    </row>
    <row r="69657" spans="1:1" ht="79.95" customHeight="1" x14ac:dyDescent="0.3">
      <c r="A69657" s="228">
        <v>75471</v>
      </c>
    </row>
    <row r="69658" spans="1:1" ht="79.95" customHeight="1" x14ac:dyDescent="0.3">
      <c r="A69658" s="228">
        <v>75472</v>
      </c>
    </row>
    <row r="69659" spans="1:1" ht="79.95" customHeight="1" x14ac:dyDescent="0.3">
      <c r="A69659" s="228">
        <v>75473</v>
      </c>
    </row>
    <row r="69660" spans="1:1" ht="79.95" customHeight="1" x14ac:dyDescent="0.3">
      <c r="A69660" s="228">
        <v>75474</v>
      </c>
    </row>
    <row r="69661" spans="1:1" ht="79.95" customHeight="1" x14ac:dyDescent="0.3">
      <c r="A69661" s="228">
        <v>75475</v>
      </c>
    </row>
    <row r="69662" spans="1:1" ht="79.95" customHeight="1" x14ac:dyDescent="0.3">
      <c r="A69662" s="228">
        <v>75476</v>
      </c>
    </row>
    <row r="69663" spans="1:1" ht="79.95" customHeight="1" x14ac:dyDescent="0.3">
      <c r="A69663" s="228">
        <v>75477</v>
      </c>
    </row>
    <row r="69664" spans="1:1" ht="79.95" customHeight="1" x14ac:dyDescent="0.3">
      <c r="A69664" s="228">
        <v>75478</v>
      </c>
    </row>
    <row r="69665" spans="1:1" ht="79.95" customHeight="1" x14ac:dyDescent="0.3">
      <c r="A69665" s="228">
        <v>75479</v>
      </c>
    </row>
    <row r="69666" spans="1:1" ht="79.95" customHeight="1" x14ac:dyDescent="0.3">
      <c r="A69666" s="228">
        <v>75480</v>
      </c>
    </row>
    <row r="69667" spans="1:1" ht="79.95" customHeight="1" x14ac:dyDescent="0.3">
      <c r="A69667" s="228">
        <v>75481</v>
      </c>
    </row>
    <row r="69668" spans="1:1" ht="79.95" customHeight="1" x14ac:dyDescent="0.3">
      <c r="A69668" s="228">
        <v>75482</v>
      </c>
    </row>
    <row r="69669" spans="1:1" ht="79.95" customHeight="1" x14ac:dyDescent="0.3">
      <c r="A69669" s="228">
        <v>75483</v>
      </c>
    </row>
    <row r="69670" spans="1:1" ht="79.95" customHeight="1" x14ac:dyDescent="0.3">
      <c r="A69670" s="228">
        <v>75484</v>
      </c>
    </row>
    <row r="69671" spans="1:1" ht="79.95" customHeight="1" x14ac:dyDescent="0.3">
      <c r="A69671" s="228">
        <v>75485</v>
      </c>
    </row>
    <row r="69672" spans="1:1" ht="79.95" customHeight="1" x14ac:dyDescent="0.3">
      <c r="A69672" s="228">
        <v>75486</v>
      </c>
    </row>
    <row r="69673" spans="1:1" ht="79.95" customHeight="1" x14ac:dyDescent="0.3">
      <c r="A69673" s="228">
        <v>75487</v>
      </c>
    </row>
    <row r="69674" spans="1:1" ht="79.95" customHeight="1" x14ac:dyDescent="0.3">
      <c r="A69674" s="228">
        <v>75488</v>
      </c>
    </row>
    <row r="69675" spans="1:1" ht="79.95" customHeight="1" x14ac:dyDescent="0.3">
      <c r="A69675" s="228">
        <v>75489</v>
      </c>
    </row>
    <row r="69676" spans="1:1" ht="79.95" customHeight="1" x14ac:dyDescent="0.3">
      <c r="A69676" s="228">
        <v>75490</v>
      </c>
    </row>
    <row r="69677" spans="1:1" ht="79.95" customHeight="1" x14ac:dyDescent="0.3">
      <c r="A69677" s="228">
        <v>75491</v>
      </c>
    </row>
    <row r="69678" spans="1:1" ht="79.95" customHeight="1" x14ac:dyDescent="0.3">
      <c r="A69678" s="228">
        <v>75492</v>
      </c>
    </row>
    <row r="69679" spans="1:1" ht="79.95" customHeight="1" x14ac:dyDescent="0.3">
      <c r="A69679" s="228">
        <v>75493</v>
      </c>
    </row>
    <row r="69680" spans="1:1" ht="79.95" customHeight="1" x14ac:dyDescent="0.3">
      <c r="A69680" s="228">
        <v>75494</v>
      </c>
    </row>
    <row r="69681" spans="1:1" ht="79.95" customHeight="1" x14ac:dyDescent="0.3">
      <c r="A69681" s="228">
        <v>75495</v>
      </c>
    </row>
    <row r="69682" spans="1:1" ht="79.95" customHeight="1" x14ac:dyDescent="0.3">
      <c r="A69682" s="228">
        <v>75496</v>
      </c>
    </row>
    <row r="69683" spans="1:1" ht="79.95" customHeight="1" x14ac:dyDescent="0.3">
      <c r="A69683" s="228">
        <v>75497</v>
      </c>
    </row>
    <row r="69684" spans="1:1" ht="79.95" customHeight="1" x14ac:dyDescent="0.3">
      <c r="A69684" s="228">
        <v>75498</v>
      </c>
    </row>
    <row r="69685" spans="1:1" ht="79.95" customHeight="1" x14ac:dyDescent="0.3">
      <c r="A69685" s="228">
        <v>75499</v>
      </c>
    </row>
    <row r="69686" spans="1:1" ht="79.95" customHeight="1" x14ac:dyDescent="0.3">
      <c r="A69686" s="228">
        <v>75500</v>
      </c>
    </row>
    <row r="69687" spans="1:1" ht="79.95" customHeight="1" x14ac:dyDescent="0.3">
      <c r="A69687" s="228">
        <v>75501</v>
      </c>
    </row>
    <row r="69688" spans="1:1" ht="79.95" customHeight="1" x14ac:dyDescent="0.3">
      <c r="A69688" s="228">
        <v>75502</v>
      </c>
    </row>
    <row r="69689" spans="1:1" ht="79.95" customHeight="1" x14ac:dyDescent="0.3">
      <c r="A69689" s="228">
        <v>75503</v>
      </c>
    </row>
    <row r="69690" spans="1:1" ht="79.95" customHeight="1" x14ac:dyDescent="0.3">
      <c r="A69690" s="228">
        <v>75504</v>
      </c>
    </row>
    <row r="69691" spans="1:1" ht="79.95" customHeight="1" x14ac:dyDescent="0.3">
      <c r="A69691" s="228">
        <v>75505</v>
      </c>
    </row>
    <row r="69692" spans="1:1" ht="79.95" customHeight="1" x14ac:dyDescent="0.3">
      <c r="A69692" s="228">
        <v>75506</v>
      </c>
    </row>
    <row r="69693" spans="1:1" ht="79.95" customHeight="1" x14ac:dyDescent="0.3">
      <c r="A69693" s="228">
        <v>75507</v>
      </c>
    </row>
    <row r="69694" spans="1:1" ht="79.95" customHeight="1" x14ac:dyDescent="0.3">
      <c r="A69694" s="228">
        <v>75508</v>
      </c>
    </row>
    <row r="69695" spans="1:1" ht="79.95" customHeight="1" x14ac:dyDescent="0.3">
      <c r="A69695" s="228">
        <v>75509</v>
      </c>
    </row>
    <row r="69696" spans="1:1" ht="79.95" customHeight="1" x14ac:dyDescent="0.3">
      <c r="A69696" s="228">
        <v>75510</v>
      </c>
    </row>
    <row r="69697" spans="1:1" ht="79.95" customHeight="1" x14ac:dyDescent="0.3">
      <c r="A69697" s="228">
        <v>75511</v>
      </c>
    </row>
    <row r="69698" spans="1:1" ht="79.95" customHeight="1" x14ac:dyDescent="0.3">
      <c r="A69698" s="228">
        <v>75512</v>
      </c>
    </row>
    <row r="69699" spans="1:1" ht="79.95" customHeight="1" x14ac:dyDescent="0.3">
      <c r="A69699" s="228">
        <v>75513</v>
      </c>
    </row>
    <row r="69700" spans="1:1" ht="79.95" customHeight="1" x14ac:dyDescent="0.3">
      <c r="A69700" s="228">
        <v>75514</v>
      </c>
    </row>
    <row r="69701" spans="1:1" ht="79.95" customHeight="1" x14ac:dyDescent="0.3">
      <c r="A69701" s="228">
        <v>75515</v>
      </c>
    </row>
    <row r="69702" spans="1:1" ht="79.95" customHeight="1" x14ac:dyDescent="0.3">
      <c r="A69702" s="228">
        <v>75516</v>
      </c>
    </row>
    <row r="69703" spans="1:1" ht="79.95" customHeight="1" x14ac:dyDescent="0.3">
      <c r="A69703" s="228">
        <v>75517</v>
      </c>
    </row>
    <row r="69704" spans="1:1" ht="79.95" customHeight="1" x14ac:dyDescent="0.3">
      <c r="A69704" s="228">
        <v>75518</v>
      </c>
    </row>
    <row r="69705" spans="1:1" ht="79.95" customHeight="1" x14ac:dyDescent="0.3">
      <c r="A69705" s="228">
        <v>75519</v>
      </c>
    </row>
    <row r="69706" spans="1:1" ht="79.95" customHeight="1" x14ac:dyDescent="0.3">
      <c r="A69706" s="228">
        <v>75520</v>
      </c>
    </row>
    <row r="69707" spans="1:1" ht="79.95" customHeight="1" x14ac:dyDescent="0.3">
      <c r="A69707" s="228">
        <v>75521</v>
      </c>
    </row>
    <row r="69708" spans="1:1" ht="79.95" customHeight="1" x14ac:dyDescent="0.3">
      <c r="A69708" s="228">
        <v>75522</v>
      </c>
    </row>
    <row r="69709" spans="1:1" ht="79.95" customHeight="1" x14ac:dyDescent="0.3">
      <c r="A69709" s="228">
        <v>75523</v>
      </c>
    </row>
    <row r="69710" spans="1:1" ht="79.95" customHeight="1" x14ac:dyDescent="0.3">
      <c r="A69710" s="228">
        <v>75524</v>
      </c>
    </row>
    <row r="69711" spans="1:1" ht="79.95" customHeight="1" x14ac:dyDescent="0.3">
      <c r="A69711" s="228">
        <v>75525</v>
      </c>
    </row>
    <row r="69712" spans="1:1" ht="79.95" customHeight="1" x14ac:dyDescent="0.3">
      <c r="A69712" s="228">
        <v>75526</v>
      </c>
    </row>
    <row r="69713" spans="1:1" ht="79.95" customHeight="1" x14ac:dyDescent="0.3">
      <c r="A69713" s="228">
        <v>75527</v>
      </c>
    </row>
    <row r="69714" spans="1:1" ht="79.95" customHeight="1" x14ac:dyDescent="0.3">
      <c r="A69714" s="228">
        <v>75528</v>
      </c>
    </row>
    <row r="69715" spans="1:1" ht="79.95" customHeight="1" x14ac:dyDescent="0.3">
      <c r="A69715" s="228">
        <v>75529</v>
      </c>
    </row>
    <row r="69716" spans="1:1" ht="79.95" customHeight="1" x14ac:dyDescent="0.3">
      <c r="A69716" s="228">
        <v>75530</v>
      </c>
    </row>
    <row r="69717" spans="1:1" ht="79.95" customHeight="1" x14ac:dyDescent="0.3">
      <c r="A69717" s="228">
        <v>75531</v>
      </c>
    </row>
    <row r="69718" spans="1:1" ht="79.95" customHeight="1" x14ac:dyDescent="0.3">
      <c r="A69718" s="228">
        <v>75532</v>
      </c>
    </row>
    <row r="69719" spans="1:1" ht="79.95" customHeight="1" x14ac:dyDescent="0.3">
      <c r="A69719" s="228">
        <v>75533</v>
      </c>
    </row>
    <row r="69720" spans="1:1" ht="79.95" customHeight="1" x14ac:dyDescent="0.3">
      <c r="A69720" s="228">
        <v>75534</v>
      </c>
    </row>
    <row r="69721" spans="1:1" ht="79.95" customHeight="1" x14ac:dyDescent="0.3">
      <c r="A69721" s="228">
        <v>75535</v>
      </c>
    </row>
    <row r="69722" spans="1:1" ht="79.95" customHeight="1" x14ac:dyDescent="0.3">
      <c r="A69722" s="228">
        <v>75536</v>
      </c>
    </row>
    <row r="69723" spans="1:1" ht="79.95" customHeight="1" x14ac:dyDescent="0.3">
      <c r="A69723" s="228">
        <v>75537</v>
      </c>
    </row>
    <row r="69724" spans="1:1" ht="79.95" customHeight="1" x14ac:dyDescent="0.3">
      <c r="A69724" s="228">
        <v>75538</v>
      </c>
    </row>
    <row r="69725" spans="1:1" ht="79.95" customHeight="1" x14ac:dyDescent="0.3">
      <c r="A69725" s="228">
        <v>75539</v>
      </c>
    </row>
    <row r="69726" spans="1:1" ht="79.95" customHeight="1" x14ac:dyDescent="0.3">
      <c r="A69726" s="228">
        <v>75540</v>
      </c>
    </row>
    <row r="69727" spans="1:1" ht="79.95" customHeight="1" x14ac:dyDescent="0.3">
      <c r="A69727" s="228">
        <v>75541</v>
      </c>
    </row>
    <row r="69728" spans="1:1" ht="79.95" customHeight="1" x14ac:dyDescent="0.3">
      <c r="A69728" s="228">
        <v>75542</v>
      </c>
    </row>
    <row r="69729" spans="1:1" ht="79.95" customHeight="1" x14ac:dyDescent="0.3">
      <c r="A69729" s="228">
        <v>75543</v>
      </c>
    </row>
    <row r="69730" spans="1:1" ht="79.95" customHeight="1" x14ac:dyDescent="0.3">
      <c r="A69730" s="228">
        <v>75544</v>
      </c>
    </row>
    <row r="69731" spans="1:1" ht="79.95" customHeight="1" x14ac:dyDescent="0.3">
      <c r="A69731" s="228">
        <v>75545</v>
      </c>
    </row>
    <row r="69732" spans="1:1" ht="79.95" customHeight="1" x14ac:dyDescent="0.3">
      <c r="A69732" s="228">
        <v>75546</v>
      </c>
    </row>
    <row r="69733" spans="1:1" ht="79.95" customHeight="1" x14ac:dyDescent="0.3">
      <c r="A69733" s="228">
        <v>75547</v>
      </c>
    </row>
    <row r="69734" spans="1:1" ht="79.95" customHeight="1" x14ac:dyDescent="0.3">
      <c r="A69734" s="228">
        <v>75548</v>
      </c>
    </row>
    <row r="69735" spans="1:1" ht="79.95" customHeight="1" x14ac:dyDescent="0.3">
      <c r="A69735" s="228">
        <v>75549</v>
      </c>
    </row>
    <row r="69736" spans="1:1" ht="79.95" customHeight="1" x14ac:dyDescent="0.3">
      <c r="A69736" s="228">
        <v>75550</v>
      </c>
    </row>
    <row r="69737" spans="1:1" ht="79.95" customHeight="1" x14ac:dyDescent="0.3">
      <c r="A69737" s="228">
        <v>75551</v>
      </c>
    </row>
    <row r="69738" spans="1:1" ht="79.95" customHeight="1" x14ac:dyDescent="0.3">
      <c r="A69738" s="228">
        <v>75552</v>
      </c>
    </row>
    <row r="69739" spans="1:1" ht="79.95" customHeight="1" x14ac:dyDescent="0.3">
      <c r="A69739" s="228">
        <v>75553</v>
      </c>
    </row>
    <row r="69740" spans="1:1" ht="79.95" customHeight="1" x14ac:dyDescent="0.3">
      <c r="A69740" s="228">
        <v>75554</v>
      </c>
    </row>
    <row r="69741" spans="1:1" ht="79.95" customHeight="1" x14ac:dyDescent="0.3">
      <c r="A69741" s="228">
        <v>75555</v>
      </c>
    </row>
    <row r="69742" spans="1:1" ht="79.95" customHeight="1" x14ac:dyDescent="0.3">
      <c r="A69742" s="228">
        <v>75556</v>
      </c>
    </row>
    <row r="69743" spans="1:1" ht="79.95" customHeight="1" x14ac:dyDescent="0.3">
      <c r="A69743" s="228">
        <v>75557</v>
      </c>
    </row>
    <row r="69744" spans="1:1" ht="79.95" customHeight="1" x14ac:dyDescent="0.3">
      <c r="A69744" s="228">
        <v>75558</v>
      </c>
    </row>
    <row r="69745" spans="1:1" ht="79.95" customHeight="1" x14ac:dyDescent="0.3">
      <c r="A69745" s="228">
        <v>75559</v>
      </c>
    </row>
    <row r="69746" spans="1:1" ht="79.95" customHeight="1" x14ac:dyDescent="0.3">
      <c r="A69746" s="228">
        <v>75560</v>
      </c>
    </row>
    <row r="69747" spans="1:1" ht="79.95" customHeight="1" x14ac:dyDescent="0.3">
      <c r="A69747" s="228">
        <v>75561</v>
      </c>
    </row>
    <row r="69748" spans="1:1" ht="79.95" customHeight="1" x14ac:dyDescent="0.3">
      <c r="A69748" s="228">
        <v>75562</v>
      </c>
    </row>
    <row r="69749" spans="1:1" ht="79.95" customHeight="1" x14ac:dyDescent="0.3">
      <c r="A69749" s="228">
        <v>75563</v>
      </c>
    </row>
    <row r="69750" spans="1:1" ht="79.95" customHeight="1" x14ac:dyDescent="0.3">
      <c r="A69750" s="228">
        <v>75564</v>
      </c>
    </row>
    <row r="69751" spans="1:1" ht="79.95" customHeight="1" x14ac:dyDescent="0.3">
      <c r="A69751" s="228">
        <v>75565</v>
      </c>
    </row>
    <row r="69752" spans="1:1" ht="79.95" customHeight="1" x14ac:dyDescent="0.3">
      <c r="A69752" s="228">
        <v>75566</v>
      </c>
    </row>
    <row r="69753" spans="1:1" ht="79.95" customHeight="1" x14ac:dyDescent="0.3">
      <c r="A69753" s="228">
        <v>75567</v>
      </c>
    </row>
    <row r="69754" spans="1:1" ht="79.95" customHeight="1" x14ac:dyDescent="0.3">
      <c r="A69754" s="228">
        <v>75568</v>
      </c>
    </row>
    <row r="69755" spans="1:1" ht="79.95" customHeight="1" x14ac:dyDescent="0.3">
      <c r="A69755" s="228">
        <v>75569</v>
      </c>
    </row>
    <row r="69756" spans="1:1" ht="79.95" customHeight="1" x14ac:dyDescent="0.3">
      <c r="A69756" s="228">
        <v>75570</v>
      </c>
    </row>
    <row r="69757" spans="1:1" ht="79.95" customHeight="1" x14ac:dyDescent="0.3">
      <c r="A69757" s="228">
        <v>75571</v>
      </c>
    </row>
    <row r="69758" spans="1:1" ht="79.95" customHeight="1" x14ac:dyDescent="0.3">
      <c r="A69758" s="228">
        <v>75572</v>
      </c>
    </row>
    <row r="69759" spans="1:1" ht="79.95" customHeight="1" x14ac:dyDescent="0.3">
      <c r="A69759" s="228">
        <v>75573</v>
      </c>
    </row>
    <row r="69760" spans="1:1" ht="79.95" customHeight="1" x14ac:dyDescent="0.3">
      <c r="A69760" s="228">
        <v>75574</v>
      </c>
    </row>
    <row r="69761" spans="1:1" ht="79.95" customHeight="1" x14ac:dyDescent="0.3">
      <c r="A69761" s="228">
        <v>75575</v>
      </c>
    </row>
    <row r="69762" spans="1:1" ht="79.95" customHeight="1" x14ac:dyDescent="0.3">
      <c r="A69762" s="228">
        <v>75576</v>
      </c>
    </row>
    <row r="69763" spans="1:1" ht="79.95" customHeight="1" x14ac:dyDescent="0.3">
      <c r="A69763" s="228">
        <v>75577</v>
      </c>
    </row>
    <row r="69764" spans="1:1" ht="79.95" customHeight="1" x14ac:dyDescent="0.3">
      <c r="A69764" s="228">
        <v>75578</v>
      </c>
    </row>
    <row r="69765" spans="1:1" ht="79.95" customHeight="1" x14ac:dyDescent="0.3">
      <c r="A69765" s="228">
        <v>75579</v>
      </c>
    </row>
    <row r="69766" spans="1:1" ht="79.95" customHeight="1" x14ac:dyDescent="0.3">
      <c r="A69766" s="228">
        <v>75580</v>
      </c>
    </row>
    <row r="69767" spans="1:1" ht="79.95" customHeight="1" x14ac:dyDescent="0.3">
      <c r="A69767" s="228">
        <v>75581</v>
      </c>
    </row>
    <row r="69768" spans="1:1" ht="79.95" customHeight="1" x14ac:dyDescent="0.3">
      <c r="A69768" s="228">
        <v>75582</v>
      </c>
    </row>
    <row r="69769" spans="1:1" ht="79.95" customHeight="1" x14ac:dyDescent="0.3">
      <c r="A69769" s="228">
        <v>75583</v>
      </c>
    </row>
    <row r="69770" spans="1:1" ht="79.95" customHeight="1" x14ac:dyDescent="0.3">
      <c r="A69770" s="228">
        <v>75584</v>
      </c>
    </row>
    <row r="69771" spans="1:1" ht="79.95" customHeight="1" x14ac:dyDescent="0.3">
      <c r="A69771" s="228">
        <v>75585</v>
      </c>
    </row>
    <row r="69772" spans="1:1" ht="79.95" customHeight="1" x14ac:dyDescent="0.3">
      <c r="A69772" s="228">
        <v>75586</v>
      </c>
    </row>
    <row r="69773" spans="1:1" ht="79.95" customHeight="1" x14ac:dyDescent="0.3">
      <c r="A69773" s="228">
        <v>75587</v>
      </c>
    </row>
    <row r="69774" spans="1:1" ht="79.95" customHeight="1" x14ac:dyDescent="0.3">
      <c r="A69774" s="228">
        <v>75588</v>
      </c>
    </row>
    <row r="69775" spans="1:1" ht="79.95" customHeight="1" x14ac:dyDescent="0.3">
      <c r="A69775" s="228">
        <v>75589</v>
      </c>
    </row>
    <row r="69776" spans="1:1" ht="79.95" customHeight="1" x14ac:dyDescent="0.3">
      <c r="A69776" s="228">
        <v>75590</v>
      </c>
    </row>
    <row r="69777" spans="1:1" ht="79.95" customHeight="1" x14ac:dyDescent="0.3">
      <c r="A69777" s="228">
        <v>75591</v>
      </c>
    </row>
    <row r="69778" spans="1:1" ht="79.95" customHeight="1" x14ac:dyDescent="0.3">
      <c r="A69778" s="228">
        <v>75592</v>
      </c>
    </row>
    <row r="69779" spans="1:1" ht="79.95" customHeight="1" x14ac:dyDescent="0.3">
      <c r="A69779" s="228">
        <v>75593</v>
      </c>
    </row>
    <row r="69780" spans="1:1" ht="79.95" customHeight="1" x14ac:dyDescent="0.3">
      <c r="A69780" s="228">
        <v>75594</v>
      </c>
    </row>
    <row r="69781" spans="1:1" ht="79.95" customHeight="1" x14ac:dyDescent="0.3">
      <c r="A69781" s="228">
        <v>75595</v>
      </c>
    </row>
    <row r="69782" spans="1:1" ht="79.95" customHeight="1" x14ac:dyDescent="0.3">
      <c r="A69782" s="228">
        <v>75596</v>
      </c>
    </row>
    <row r="69783" spans="1:1" ht="79.95" customHeight="1" x14ac:dyDescent="0.3">
      <c r="A69783" s="228">
        <v>75597</v>
      </c>
    </row>
    <row r="69784" spans="1:1" ht="79.95" customHeight="1" x14ac:dyDescent="0.3">
      <c r="A69784" s="228">
        <v>75598</v>
      </c>
    </row>
    <row r="69785" spans="1:1" ht="79.95" customHeight="1" x14ac:dyDescent="0.3">
      <c r="A69785" s="228">
        <v>75599</v>
      </c>
    </row>
    <row r="69786" spans="1:1" ht="79.95" customHeight="1" x14ac:dyDescent="0.3">
      <c r="A69786" s="228">
        <v>75600</v>
      </c>
    </row>
    <row r="69787" spans="1:1" ht="79.95" customHeight="1" x14ac:dyDescent="0.3">
      <c r="A69787" s="228">
        <v>75601</v>
      </c>
    </row>
    <row r="69788" spans="1:1" ht="79.95" customHeight="1" x14ac:dyDescent="0.3">
      <c r="A69788" s="228">
        <v>75602</v>
      </c>
    </row>
    <row r="69789" spans="1:1" ht="79.95" customHeight="1" x14ac:dyDescent="0.3">
      <c r="A69789" s="228">
        <v>75603</v>
      </c>
    </row>
    <row r="69790" spans="1:1" ht="79.95" customHeight="1" x14ac:dyDescent="0.3">
      <c r="A69790" s="228">
        <v>75604</v>
      </c>
    </row>
    <row r="69791" spans="1:1" ht="79.95" customHeight="1" x14ac:dyDescent="0.3">
      <c r="A69791" s="228">
        <v>75605</v>
      </c>
    </row>
    <row r="69792" spans="1:1" ht="79.95" customHeight="1" x14ac:dyDescent="0.3">
      <c r="A69792" s="228">
        <v>75606</v>
      </c>
    </row>
    <row r="69793" spans="1:1" ht="79.95" customHeight="1" x14ac:dyDescent="0.3">
      <c r="A69793" s="228">
        <v>75607</v>
      </c>
    </row>
    <row r="69794" spans="1:1" ht="79.95" customHeight="1" x14ac:dyDescent="0.3">
      <c r="A69794" s="228">
        <v>75608</v>
      </c>
    </row>
    <row r="69795" spans="1:1" ht="79.95" customHeight="1" x14ac:dyDescent="0.3">
      <c r="A69795" s="228">
        <v>75609</v>
      </c>
    </row>
    <row r="69796" spans="1:1" ht="79.95" customHeight="1" x14ac:dyDescent="0.3">
      <c r="A69796" s="228">
        <v>75610</v>
      </c>
    </row>
    <row r="69797" spans="1:1" ht="79.95" customHeight="1" x14ac:dyDescent="0.3">
      <c r="A69797" s="228">
        <v>75611</v>
      </c>
    </row>
    <row r="69798" spans="1:1" ht="79.95" customHeight="1" x14ac:dyDescent="0.3">
      <c r="A69798" s="228">
        <v>75612</v>
      </c>
    </row>
    <row r="69799" spans="1:1" ht="79.95" customHeight="1" x14ac:dyDescent="0.3">
      <c r="A69799" s="228">
        <v>75613</v>
      </c>
    </row>
    <row r="69800" spans="1:1" ht="79.95" customHeight="1" x14ac:dyDescent="0.3">
      <c r="A69800" s="228">
        <v>75614</v>
      </c>
    </row>
    <row r="69801" spans="1:1" ht="79.95" customHeight="1" x14ac:dyDescent="0.3">
      <c r="A69801" s="228">
        <v>75615</v>
      </c>
    </row>
    <row r="69802" spans="1:1" ht="79.95" customHeight="1" x14ac:dyDescent="0.3">
      <c r="A69802" s="228">
        <v>75616</v>
      </c>
    </row>
    <row r="69803" spans="1:1" ht="79.95" customHeight="1" x14ac:dyDescent="0.3">
      <c r="A69803" s="228">
        <v>75617</v>
      </c>
    </row>
    <row r="69804" spans="1:1" ht="79.95" customHeight="1" x14ac:dyDescent="0.3">
      <c r="A69804" s="228">
        <v>75618</v>
      </c>
    </row>
    <row r="69805" spans="1:1" ht="79.95" customHeight="1" x14ac:dyDescent="0.3">
      <c r="A69805" s="228">
        <v>75619</v>
      </c>
    </row>
    <row r="69806" spans="1:1" ht="79.95" customHeight="1" x14ac:dyDescent="0.3">
      <c r="A69806" s="228">
        <v>75620</v>
      </c>
    </row>
    <row r="69807" spans="1:1" ht="79.95" customHeight="1" x14ac:dyDescent="0.3">
      <c r="A69807" s="228">
        <v>75621</v>
      </c>
    </row>
    <row r="69808" spans="1:1" ht="79.95" customHeight="1" x14ac:dyDescent="0.3">
      <c r="A69808" s="228">
        <v>75622</v>
      </c>
    </row>
    <row r="69809" spans="1:1" ht="79.95" customHeight="1" x14ac:dyDescent="0.3">
      <c r="A69809" s="228">
        <v>75623</v>
      </c>
    </row>
    <row r="69810" spans="1:1" ht="79.95" customHeight="1" x14ac:dyDescent="0.3">
      <c r="A69810" s="228">
        <v>75624</v>
      </c>
    </row>
    <row r="69811" spans="1:1" ht="79.95" customHeight="1" x14ac:dyDescent="0.3">
      <c r="A69811" s="228">
        <v>75625</v>
      </c>
    </row>
    <row r="69812" spans="1:1" ht="79.95" customHeight="1" x14ac:dyDescent="0.3">
      <c r="A69812" s="228">
        <v>75626</v>
      </c>
    </row>
    <row r="69813" spans="1:1" ht="79.95" customHeight="1" x14ac:dyDescent="0.3">
      <c r="A69813" s="228">
        <v>75627</v>
      </c>
    </row>
    <row r="69814" spans="1:1" ht="79.95" customHeight="1" x14ac:dyDescent="0.3">
      <c r="A69814" s="228">
        <v>75628</v>
      </c>
    </row>
    <row r="69815" spans="1:1" ht="79.95" customHeight="1" x14ac:dyDescent="0.3">
      <c r="A69815" s="228">
        <v>75629</v>
      </c>
    </row>
    <row r="69816" spans="1:1" ht="79.95" customHeight="1" x14ac:dyDescent="0.3">
      <c r="A69816" s="228">
        <v>75630</v>
      </c>
    </row>
    <row r="69817" spans="1:1" ht="79.95" customHeight="1" x14ac:dyDescent="0.3">
      <c r="A69817" s="228">
        <v>75631</v>
      </c>
    </row>
    <row r="69818" spans="1:1" ht="79.95" customHeight="1" x14ac:dyDescent="0.3">
      <c r="A69818" s="228">
        <v>75632</v>
      </c>
    </row>
    <row r="69819" spans="1:1" ht="79.95" customHeight="1" x14ac:dyDescent="0.3">
      <c r="A69819" s="228">
        <v>75633</v>
      </c>
    </row>
    <row r="69820" spans="1:1" ht="79.95" customHeight="1" x14ac:dyDescent="0.3">
      <c r="A69820" s="228">
        <v>75634</v>
      </c>
    </row>
    <row r="69821" spans="1:1" ht="79.95" customHeight="1" x14ac:dyDescent="0.3">
      <c r="A69821" s="228">
        <v>75635</v>
      </c>
    </row>
    <row r="69822" spans="1:1" ht="79.95" customHeight="1" x14ac:dyDescent="0.3">
      <c r="A69822" s="228">
        <v>75636</v>
      </c>
    </row>
    <row r="69823" spans="1:1" ht="79.95" customHeight="1" x14ac:dyDescent="0.3">
      <c r="A69823" s="228">
        <v>75637</v>
      </c>
    </row>
    <row r="69824" spans="1:1" ht="79.95" customHeight="1" x14ac:dyDescent="0.3">
      <c r="A69824" s="228">
        <v>75638</v>
      </c>
    </row>
    <row r="69825" spans="1:1" ht="79.95" customHeight="1" x14ac:dyDescent="0.3">
      <c r="A69825" s="228">
        <v>75639</v>
      </c>
    </row>
    <row r="69826" spans="1:1" ht="79.95" customHeight="1" x14ac:dyDescent="0.3">
      <c r="A69826" s="228">
        <v>75640</v>
      </c>
    </row>
    <row r="69827" spans="1:1" ht="79.95" customHeight="1" x14ac:dyDescent="0.3">
      <c r="A69827" s="228">
        <v>75641</v>
      </c>
    </row>
    <row r="69828" spans="1:1" ht="79.95" customHeight="1" x14ac:dyDescent="0.3">
      <c r="A69828" s="228">
        <v>75642</v>
      </c>
    </row>
    <row r="69829" spans="1:1" ht="79.95" customHeight="1" x14ac:dyDescent="0.3">
      <c r="A69829" s="228">
        <v>75643</v>
      </c>
    </row>
    <row r="69830" spans="1:1" ht="79.95" customHeight="1" x14ac:dyDescent="0.3">
      <c r="A69830" s="228">
        <v>75644</v>
      </c>
    </row>
    <row r="69831" spans="1:1" ht="79.95" customHeight="1" x14ac:dyDescent="0.3">
      <c r="A69831" s="228">
        <v>75645</v>
      </c>
    </row>
    <row r="69832" spans="1:1" ht="79.95" customHeight="1" x14ac:dyDescent="0.3">
      <c r="A69832" s="228">
        <v>75646</v>
      </c>
    </row>
    <row r="69833" spans="1:1" ht="79.95" customHeight="1" x14ac:dyDescent="0.3">
      <c r="A69833" s="228">
        <v>75647</v>
      </c>
    </row>
    <row r="69834" spans="1:1" ht="79.95" customHeight="1" x14ac:dyDescent="0.3">
      <c r="A69834" s="228">
        <v>75648</v>
      </c>
    </row>
    <row r="69835" spans="1:1" ht="79.95" customHeight="1" x14ac:dyDescent="0.3">
      <c r="A69835" s="228">
        <v>75649</v>
      </c>
    </row>
    <row r="69836" spans="1:1" ht="79.95" customHeight="1" x14ac:dyDescent="0.3">
      <c r="A69836" s="228">
        <v>75650</v>
      </c>
    </row>
    <row r="69837" spans="1:1" ht="79.95" customHeight="1" x14ac:dyDescent="0.3">
      <c r="A69837" s="228">
        <v>75651</v>
      </c>
    </row>
    <row r="69838" spans="1:1" ht="79.95" customHeight="1" x14ac:dyDescent="0.3">
      <c r="A69838" s="228">
        <v>75652</v>
      </c>
    </row>
    <row r="69839" spans="1:1" ht="79.95" customHeight="1" x14ac:dyDescent="0.3">
      <c r="A69839" s="228">
        <v>75653</v>
      </c>
    </row>
    <row r="69840" spans="1:1" ht="79.95" customHeight="1" x14ac:dyDescent="0.3">
      <c r="A69840" s="228">
        <v>75654</v>
      </c>
    </row>
    <row r="69841" spans="1:1" ht="79.95" customHeight="1" x14ac:dyDescent="0.3">
      <c r="A69841" s="228">
        <v>75655</v>
      </c>
    </row>
    <row r="69842" spans="1:1" ht="79.95" customHeight="1" x14ac:dyDescent="0.3">
      <c r="A69842" s="228">
        <v>75656</v>
      </c>
    </row>
    <row r="69843" spans="1:1" ht="79.95" customHeight="1" x14ac:dyDescent="0.3">
      <c r="A69843" s="228">
        <v>75657</v>
      </c>
    </row>
    <row r="69844" spans="1:1" ht="79.95" customHeight="1" x14ac:dyDescent="0.3">
      <c r="A69844" s="228">
        <v>75658</v>
      </c>
    </row>
    <row r="69845" spans="1:1" ht="79.95" customHeight="1" x14ac:dyDescent="0.3">
      <c r="A69845" s="228">
        <v>75659</v>
      </c>
    </row>
    <row r="69846" spans="1:1" ht="79.95" customHeight="1" x14ac:dyDescent="0.3">
      <c r="A69846" s="228">
        <v>75660</v>
      </c>
    </row>
    <row r="69847" spans="1:1" ht="79.95" customHeight="1" x14ac:dyDescent="0.3">
      <c r="A69847" s="228">
        <v>75661</v>
      </c>
    </row>
    <row r="69848" spans="1:1" ht="79.95" customHeight="1" x14ac:dyDescent="0.3">
      <c r="A69848" s="228">
        <v>75662</v>
      </c>
    </row>
    <row r="69849" spans="1:1" ht="79.95" customHeight="1" x14ac:dyDescent="0.3">
      <c r="A69849" s="228">
        <v>75663</v>
      </c>
    </row>
    <row r="69850" spans="1:1" ht="79.95" customHeight="1" x14ac:dyDescent="0.3">
      <c r="A69850" s="228">
        <v>75664</v>
      </c>
    </row>
    <row r="69851" spans="1:1" ht="79.95" customHeight="1" x14ac:dyDescent="0.3">
      <c r="A69851" s="228">
        <v>75665</v>
      </c>
    </row>
    <row r="69852" spans="1:1" ht="79.95" customHeight="1" x14ac:dyDescent="0.3">
      <c r="A69852" s="228">
        <v>75666</v>
      </c>
    </row>
    <row r="69853" spans="1:1" ht="79.95" customHeight="1" x14ac:dyDescent="0.3">
      <c r="A69853" s="228">
        <v>75667</v>
      </c>
    </row>
    <row r="69854" spans="1:1" ht="79.95" customHeight="1" x14ac:dyDescent="0.3">
      <c r="A69854" s="228">
        <v>75668</v>
      </c>
    </row>
    <row r="69855" spans="1:1" ht="79.95" customHeight="1" x14ac:dyDescent="0.3">
      <c r="A69855" s="228">
        <v>75669</v>
      </c>
    </row>
    <row r="69856" spans="1:1" ht="79.95" customHeight="1" x14ac:dyDescent="0.3">
      <c r="A69856" s="228">
        <v>75670</v>
      </c>
    </row>
    <row r="69857" spans="1:1" ht="79.95" customHeight="1" x14ac:dyDescent="0.3">
      <c r="A69857" s="228">
        <v>75671</v>
      </c>
    </row>
    <row r="69858" spans="1:1" ht="79.95" customHeight="1" x14ac:dyDescent="0.3">
      <c r="A69858" s="228">
        <v>75672</v>
      </c>
    </row>
    <row r="69859" spans="1:1" ht="79.95" customHeight="1" x14ac:dyDescent="0.3">
      <c r="A69859" s="228">
        <v>75673</v>
      </c>
    </row>
    <row r="69860" spans="1:1" ht="79.95" customHeight="1" x14ac:dyDescent="0.3">
      <c r="A69860" s="228">
        <v>75674</v>
      </c>
    </row>
    <row r="69861" spans="1:1" ht="79.95" customHeight="1" x14ac:dyDescent="0.3">
      <c r="A69861" s="228">
        <v>75675</v>
      </c>
    </row>
    <row r="69862" spans="1:1" ht="79.95" customHeight="1" x14ac:dyDescent="0.3">
      <c r="A69862" s="228">
        <v>75676</v>
      </c>
    </row>
    <row r="69863" spans="1:1" ht="79.95" customHeight="1" x14ac:dyDescent="0.3">
      <c r="A69863" s="228">
        <v>75677</v>
      </c>
    </row>
    <row r="69864" spans="1:1" ht="79.95" customHeight="1" x14ac:dyDescent="0.3">
      <c r="A69864" s="228">
        <v>75678</v>
      </c>
    </row>
    <row r="69865" spans="1:1" ht="79.95" customHeight="1" x14ac:dyDescent="0.3">
      <c r="A69865" s="228">
        <v>75679</v>
      </c>
    </row>
    <row r="69866" spans="1:1" ht="79.95" customHeight="1" x14ac:dyDescent="0.3">
      <c r="A69866" s="228">
        <v>75680</v>
      </c>
    </row>
    <row r="69867" spans="1:1" ht="79.95" customHeight="1" x14ac:dyDescent="0.3">
      <c r="A69867" s="228">
        <v>75681</v>
      </c>
    </row>
    <row r="69868" spans="1:1" ht="79.95" customHeight="1" x14ac:dyDescent="0.3">
      <c r="A69868" s="228">
        <v>75682</v>
      </c>
    </row>
    <row r="69869" spans="1:1" ht="79.95" customHeight="1" x14ac:dyDescent="0.3">
      <c r="A69869" s="228">
        <v>75683</v>
      </c>
    </row>
    <row r="69870" spans="1:1" ht="79.95" customHeight="1" x14ac:dyDescent="0.3">
      <c r="A69870" s="228">
        <v>75684</v>
      </c>
    </row>
    <row r="69871" spans="1:1" ht="79.95" customHeight="1" x14ac:dyDescent="0.3">
      <c r="A69871" s="228">
        <v>75685</v>
      </c>
    </row>
    <row r="69872" spans="1:1" ht="79.95" customHeight="1" x14ac:dyDescent="0.3">
      <c r="A69872" s="228">
        <v>75686</v>
      </c>
    </row>
    <row r="69873" spans="1:1" ht="79.95" customHeight="1" x14ac:dyDescent="0.3">
      <c r="A69873" s="228">
        <v>75687</v>
      </c>
    </row>
    <row r="69874" spans="1:1" ht="79.95" customHeight="1" x14ac:dyDescent="0.3">
      <c r="A69874" s="228">
        <v>75688</v>
      </c>
    </row>
    <row r="69875" spans="1:1" ht="79.95" customHeight="1" x14ac:dyDescent="0.3">
      <c r="A69875" s="228">
        <v>75689</v>
      </c>
    </row>
    <row r="69876" spans="1:1" ht="79.95" customHeight="1" x14ac:dyDescent="0.3">
      <c r="A69876" s="228">
        <v>75690</v>
      </c>
    </row>
    <row r="69877" spans="1:1" ht="79.95" customHeight="1" x14ac:dyDescent="0.3">
      <c r="A69877" s="228">
        <v>75691</v>
      </c>
    </row>
    <row r="69878" spans="1:1" ht="79.95" customHeight="1" x14ac:dyDescent="0.3">
      <c r="A69878" s="228">
        <v>75692</v>
      </c>
    </row>
    <row r="69879" spans="1:1" ht="79.95" customHeight="1" x14ac:dyDescent="0.3">
      <c r="A69879" s="228">
        <v>75693</v>
      </c>
    </row>
    <row r="69880" spans="1:1" ht="79.95" customHeight="1" x14ac:dyDescent="0.3">
      <c r="A69880" s="228">
        <v>75694</v>
      </c>
    </row>
    <row r="69881" spans="1:1" ht="79.95" customHeight="1" x14ac:dyDescent="0.3">
      <c r="A69881" s="228">
        <v>75695</v>
      </c>
    </row>
    <row r="69882" spans="1:1" ht="79.95" customHeight="1" x14ac:dyDescent="0.3">
      <c r="A69882" s="228">
        <v>75696</v>
      </c>
    </row>
    <row r="69883" spans="1:1" ht="79.95" customHeight="1" x14ac:dyDescent="0.3">
      <c r="A69883" s="228">
        <v>75697</v>
      </c>
    </row>
    <row r="69884" spans="1:1" ht="79.95" customHeight="1" x14ac:dyDescent="0.3">
      <c r="A69884" s="228">
        <v>75698</v>
      </c>
    </row>
    <row r="69885" spans="1:1" ht="79.95" customHeight="1" x14ac:dyDescent="0.3">
      <c r="A69885" s="228">
        <v>75699</v>
      </c>
    </row>
    <row r="69886" spans="1:1" ht="79.95" customHeight="1" x14ac:dyDescent="0.3">
      <c r="A69886" s="228">
        <v>75700</v>
      </c>
    </row>
    <row r="69887" spans="1:1" ht="79.95" customHeight="1" x14ac:dyDescent="0.3">
      <c r="A69887" s="228">
        <v>75701</v>
      </c>
    </row>
    <row r="69888" spans="1:1" ht="79.95" customHeight="1" x14ac:dyDescent="0.3">
      <c r="A69888" s="228">
        <v>75702</v>
      </c>
    </row>
    <row r="69889" spans="1:1" ht="79.95" customHeight="1" x14ac:dyDescent="0.3">
      <c r="A69889" s="228">
        <v>75703</v>
      </c>
    </row>
    <row r="69890" spans="1:1" ht="79.95" customHeight="1" x14ac:dyDescent="0.3">
      <c r="A69890" s="228">
        <v>75704</v>
      </c>
    </row>
    <row r="69891" spans="1:1" ht="79.95" customHeight="1" x14ac:dyDescent="0.3">
      <c r="A69891" s="228">
        <v>75705</v>
      </c>
    </row>
    <row r="69892" spans="1:1" ht="79.95" customHeight="1" x14ac:dyDescent="0.3">
      <c r="A69892" s="228">
        <v>75706</v>
      </c>
    </row>
    <row r="69893" spans="1:1" ht="79.95" customHeight="1" x14ac:dyDescent="0.3">
      <c r="A69893" s="228">
        <v>75707</v>
      </c>
    </row>
    <row r="69894" spans="1:1" ht="79.95" customHeight="1" x14ac:dyDescent="0.3">
      <c r="A69894" s="228">
        <v>75708</v>
      </c>
    </row>
    <row r="69895" spans="1:1" ht="79.95" customHeight="1" x14ac:dyDescent="0.3">
      <c r="A69895" s="228">
        <v>75709</v>
      </c>
    </row>
    <row r="69896" spans="1:1" ht="79.95" customHeight="1" x14ac:dyDescent="0.3">
      <c r="A69896" s="228">
        <v>75710</v>
      </c>
    </row>
    <row r="69897" spans="1:1" ht="79.95" customHeight="1" x14ac:dyDescent="0.3">
      <c r="A69897" s="228">
        <v>75711</v>
      </c>
    </row>
    <row r="69898" spans="1:1" ht="79.95" customHeight="1" x14ac:dyDescent="0.3">
      <c r="A69898" s="228">
        <v>75712</v>
      </c>
    </row>
    <row r="69899" spans="1:1" ht="79.95" customHeight="1" x14ac:dyDescent="0.3">
      <c r="A69899" s="228">
        <v>75713</v>
      </c>
    </row>
    <row r="69900" spans="1:1" ht="79.95" customHeight="1" x14ac:dyDescent="0.3">
      <c r="A69900" s="228">
        <v>75714</v>
      </c>
    </row>
    <row r="69901" spans="1:1" ht="79.95" customHeight="1" x14ac:dyDescent="0.3">
      <c r="A69901" s="228">
        <v>75715</v>
      </c>
    </row>
    <row r="69902" spans="1:1" ht="79.95" customHeight="1" x14ac:dyDescent="0.3">
      <c r="A69902" s="228">
        <v>75716</v>
      </c>
    </row>
    <row r="69903" spans="1:1" ht="79.95" customHeight="1" x14ac:dyDescent="0.3">
      <c r="A69903" s="228">
        <v>75717</v>
      </c>
    </row>
    <row r="69904" spans="1:1" ht="79.95" customHeight="1" x14ac:dyDescent="0.3">
      <c r="A69904" s="228">
        <v>75718</v>
      </c>
    </row>
    <row r="69905" spans="1:1" ht="79.95" customHeight="1" x14ac:dyDescent="0.3">
      <c r="A69905" s="228">
        <v>75719</v>
      </c>
    </row>
    <row r="69906" spans="1:1" ht="79.95" customHeight="1" x14ac:dyDescent="0.3">
      <c r="A69906" s="228">
        <v>75720</v>
      </c>
    </row>
    <row r="69907" spans="1:1" ht="79.95" customHeight="1" x14ac:dyDescent="0.3">
      <c r="A69907" s="228">
        <v>75721</v>
      </c>
    </row>
    <row r="69908" spans="1:1" ht="79.95" customHeight="1" x14ac:dyDescent="0.3">
      <c r="A69908" s="228">
        <v>75722</v>
      </c>
    </row>
    <row r="69909" spans="1:1" ht="79.95" customHeight="1" x14ac:dyDescent="0.3">
      <c r="A69909" s="228">
        <v>75723</v>
      </c>
    </row>
    <row r="69910" spans="1:1" ht="79.95" customHeight="1" x14ac:dyDescent="0.3">
      <c r="A69910" s="228">
        <v>75724</v>
      </c>
    </row>
    <row r="69911" spans="1:1" ht="79.95" customHeight="1" x14ac:dyDescent="0.3">
      <c r="A69911" s="228">
        <v>75725</v>
      </c>
    </row>
    <row r="69912" spans="1:1" ht="79.95" customHeight="1" x14ac:dyDescent="0.3">
      <c r="A69912" s="228">
        <v>75726</v>
      </c>
    </row>
    <row r="69913" spans="1:1" ht="79.95" customHeight="1" x14ac:dyDescent="0.3">
      <c r="A69913" s="228">
        <v>75727</v>
      </c>
    </row>
    <row r="69914" spans="1:1" ht="79.95" customHeight="1" x14ac:dyDescent="0.3">
      <c r="A69914" s="228">
        <v>75728</v>
      </c>
    </row>
    <row r="69915" spans="1:1" ht="79.95" customHeight="1" x14ac:dyDescent="0.3">
      <c r="A69915" s="228">
        <v>75729</v>
      </c>
    </row>
    <row r="69916" spans="1:1" ht="79.95" customHeight="1" x14ac:dyDescent="0.3">
      <c r="A69916" s="228">
        <v>75730</v>
      </c>
    </row>
    <row r="69917" spans="1:1" ht="79.95" customHeight="1" x14ac:dyDescent="0.3">
      <c r="A69917" s="228">
        <v>75731</v>
      </c>
    </row>
    <row r="69918" spans="1:1" ht="79.95" customHeight="1" x14ac:dyDescent="0.3">
      <c r="A69918" s="228">
        <v>75732</v>
      </c>
    </row>
    <row r="69919" spans="1:1" ht="79.95" customHeight="1" x14ac:dyDescent="0.3">
      <c r="A69919" s="228">
        <v>75733</v>
      </c>
    </row>
    <row r="69920" spans="1:1" ht="79.95" customHeight="1" x14ac:dyDescent="0.3">
      <c r="A69920" s="228">
        <v>75734</v>
      </c>
    </row>
    <row r="69921" spans="1:1" ht="79.95" customHeight="1" x14ac:dyDescent="0.3">
      <c r="A69921" s="228">
        <v>75735</v>
      </c>
    </row>
    <row r="69922" spans="1:1" ht="79.95" customHeight="1" x14ac:dyDescent="0.3">
      <c r="A69922" s="228">
        <v>75736</v>
      </c>
    </row>
    <row r="69923" spans="1:1" ht="79.95" customHeight="1" x14ac:dyDescent="0.3">
      <c r="A69923" s="228">
        <v>75737</v>
      </c>
    </row>
    <row r="69924" spans="1:1" ht="79.95" customHeight="1" x14ac:dyDescent="0.3">
      <c r="A69924" s="228">
        <v>75738</v>
      </c>
    </row>
    <row r="69925" spans="1:1" ht="79.95" customHeight="1" x14ac:dyDescent="0.3">
      <c r="A69925" s="228">
        <v>75739</v>
      </c>
    </row>
    <row r="69926" spans="1:1" ht="79.95" customHeight="1" x14ac:dyDescent="0.3">
      <c r="A69926" s="228">
        <v>75740</v>
      </c>
    </row>
    <row r="69927" spans="1:1" ht="79.95" customHeight="1" x14ac:dyDescent="0.3">
      <c r="A69927" s="228">
        <v>75741</v>
      </c>
    </row>
    <row r="69928" spans="1:1" ht="79.95" customHeight="1" x14ac:dyDescent="0.3">
      <c r="A69928" s="228">
        <v>75742</v>
      </c>
    </row>
    <row r="69929" spans="1:1" ht="79.95" customHeight="1" x14ac:dyDescent="0.3">
      <c r="A69929" s="228">
        <v>75743</v>
      </c>
    </row>
    <row r="69930" spans="1:1" ht="79.95" customHeight="1" x14ac:dyDescent="0.3">
      <c r="A69930" s="228">
        <v>75744</v>
      </c>
    </row>
    <row r="69931" spans="1:1" ht="79.95" customHeight="1" x14ac:dyDescent="0.3">
      <c r="A69931" s="228">
        <v>75745</v>
      </c>
    </row>
    <row r="69932" spans="1:1" ht="79.95" customHeight="1" x14ac:dyDescent="0.3">
      <c r="A69932" s="228">
        <v>75746</v>
      </c>
    </row>
    <row r="69933" spans="1:1" ht="79.95" customHeight="1" x14ac:dyDescent="0.3">
      <c r="A69933" s="228">
        <v>75747</v>
      </c>
    </row>
    <row r="69934" spans="1:1" ht="79.95" customHeight="1" x14ac:dyDescent="0.3">
      <c r="A69934" s="228">
        <v>75748</v>
      </c>
    </row>
    <row r="69935" spans="1:1" ht="79.95" customHeight="1" x14ac:dyDescent="0.3">
      <c r="A69935" s="228">
        <v>75749</v>
      </c>
    </row>
    <row r="69936" spans="1:1" ht="79.95" customHeight="1" x14ac:dyDescent="0.3">
      <c r="A69936" s="228">
        <v>75750</v>
      </c>
    </row>
    <row r="69937" spans="1:1" ht="79.95" customHeight="1" x14ac:dyDescent="0.3">
      <c r="A69937" s="228">
        <v>75751</v>
      </c>
    </row>
    <row r="69938" spans="1:1" ht="79.95" customHeight="1" x14ac:dyDescent="0.3">
      <c r="A69938" s="228">
        <v>75752</v>
      </c>
    </row>
    <row r="69939" spans="1:1" ht="79.95" customHeight="1" x14ac:dyDescent="0.3">
      <c r="A69939" s="228">
        <v>75753</v>
      </c>
    </row>
    <row r="69940" spans="1:1" ht="79.95" customHeight="1" x14ac:dyDescent="0.3">
      <c r="A69940" s="228">
        <v>75754</v>
      </c>
    </row>
    <row r="69941" spans="1:1" ht="79.95" customHeight="1" x14ac:dyDescent="0.3">
      <c r="A69941" s="228">
        <v>75755</v>
      </c>
    </row>
    <row r="69942" spans="1:1" ht="79.95" customHeight="1" x14ac:dyDescent="0.3">
      <c r="A69942" s="228">
        <v>75756</v>
      </c>
    </row>
    <row r="69943" spans="1:1" ht="79.95" customHeight="1" x14ac:dyDescent="0.3">
      <c r="A69943" s="228">
        <v>75757</v>
      </c>
    </row>
    <row r="69944" spans="1:1" ht="79.95" customHeight="1" x14ac:dyDescent="0.3">
      <c r="A69944" s="228">
        <v>75758</v>
      </c>
    </row>
    <row r="69945" spans="1:1" ht="79.95" customHeight="1" x14ac:dyDescent="0.3">
      <c r="A69945" s="228">
        <v>75759</v>
      </c>
    </row>
    <row r="69946" spans="1:1" ht="79.95" customHeight="1" x14ac:dyDescent="0.3">
      <c r="A69946" s="228">
        <v>75760</v>
      </c>
    </row>
    <row r="69947" spans="1:1" ht="79.95" customHeight="1" x14ac:dyDescent="0.3">
      <c r="A69947" s="228">
        <v>75761</v>
      </c>
    </row>
    <row r="69948" spans="1:1" ht="79.95" customHeight="1" x14ac:dyDescent="0.3">
      <c r="A69948" s="228">
        <v>75762</v>
      </c>
    </row>
    <row r="69949" spans="1:1" ht="79.95" customHeight="1" x14ac:dyDescent="0.3">
      <c r="A69949" s="228">
        <v>75763</v>
      </c>
    </row>
    <row r="69950" spans="1:1" ht="79.95" customHeight="1" x14ac:dyDescent="0.3">
      <c r="A69950" s="228">
        <v>75764</v>
      </c>
    </row>
    <row r="69951" spans="1:1" ht="79.95" customHeight="1" x14ac:dyDescent="0.3">
      <c r="A69951" s="228">
        <v>75765</v>
      </c>
    </row>
    <row r="69952" spans="1:1" ht="79.95" customHeight="1" x14ac:dyDescent="0.3">
      <c r="A69952" s="228">
        <v>75766</v>
      </c>
    </row>
    <row r="69953" spans="1:1" ht="79.95" customHeight="1" x14ac:dyDescent="0.3">
      <c r="A69953" s="228">
        <v>75767</v>
      </c>
    </row>
    <row r="69954" spans="1:1" ht="79.95" customHeight="1" x14ac:dyDescent="0.3">
      <c r="A69954" s="228">
        <v>75768</v>
      </c>
    </row>
    <row r="69955" spans="1:1" ht="79.95" customHeight="1" x14ac:dyDescent="0.3">
      <c r="A69955" s="228">
        <v>75769</v>
      </c>
    </row>
    <row r="69956" spans="1:1" ht="79.95" customHeight="1" x14ac:dyDescent="0.3">
      <c r="A69956" s="228">
        <v>75770</v>
      </c>
    </row>
    <row r="69957" spans="1:1" ht="79.95" customHeight="1" x14ac:dyDescent="0.3">
      <c r="A69957" s="228">
        <v>75771</v>
      </c>
    </row>
    <row r="69958" spans="1:1" ht="79.95" customHeight="1" x14ac:dyDescent="0.3">
      <c r="A69958" s="228">
        <v>75772</v>
      </c>
    </row>
    <row r="69959" spans="1:1" ht="79.95" customHeight="1" x14ac:dyDescent="0.3">
      <c r="A69959" s="228">
        <v>75773</v>
      </c>
    </row>
    <row r="69960" spans="1:1" ht="79.95" customHeight="1" x14ac:dyDescent="0.3">
      <c r="A69960" s="228">
        <v>75774</v>
      </c>
    </row>
    <row r="69961" spans="1:1" ht="79.95" customHeight="1" x14ac:dyDescent="0.3">
      <c r="A69961" s="228">
        <v>75775</v>
      </c>
    </row>
    <row r="69962" spans="1:1" ht="79.95" customHeight="1" x14ac:dyDescent="0.3">
      <c r="A69962" s="228">
        <v>75776</v>
      </c>
    </row>
    <row r="69963" spans="1:1" ht="79.95" customHeight="1" x14ac:dyDescent="0.3">
      <c r="A69963" s="228">
        <v>75777</v>
      </c>
    </row>
    <row r="69964" spans="1:1" ht="79.95" customHeight="1" x14ac:dyDescent="0.3">
      <c r="A69964" s="228">
        <v>75778</v>
      </c>
    </row>
    <row r="69965" spans="1:1" ht="79.95" customHeight="1" x14ac:dyDescent="0.3">
      <c r="A69965" s="228">
        <v>75779</v>
      </c>
    </row>
    <row r="69966" spans="1:1" ht="79.95" customHeight="1" x14ac:dyDescent="0.3">
      <c r="A69966" s="228">
        <v>75780</v>
      </c>
    </row>
    <row r="69967" spans="1:1" ht="79.95" customHeight="1" x14ac:dyDescent="0.3">
      <c r="A69967" s="228">
        <v>75781</v>
      </c>
    </row>
    <row r="69968" spans="1:1" ht="79.95" customHeight="1" x14ac:dyDescent="0.3">
      <c r="A69968" s="228">
        <v>75782</v>
      </c>
    </row>
    <row r="69969" spans="1:1" ht="79.95" customHeight="1" x14ac:dyDescent="0.3">
      <c r="A69969" s="228">
        <v>75783</v>
      </c>
    </row>
    <row r="69970" spans="1:1" ht="79.95" customHeight="1" x14ac:dyDescent="0.3">
      <c r="A69970" s="228">
        <v>75784</v>
      </c>
    </row>
    <row r="69971" spans="1:1" ht="79.95" customHeight="1" x14ac:dyDescent="0.3">
      <c r="A69971" s="228">
        <v>75785</v>
      </c>
    </row>
    <row r="69972" spans="1:1" ht="79.95" customHeight="1" x14ac:dyDescent="0.3">
      <c r="A69972" s="228">
        <v>75786</v>
      </c>
    </row>
    <row r="69973" spans="1:1" ht="79.95" customHeight="1" x14ac:dyDescent="0.3">
      <c r="A69973" s="228">
        <v>75787</v>
      </c>
    </row>
    <row r="69974" spans="1:1" ht="79.95" customHeight="1" x14ac:dyDescent="0.3">
      <c r="A69974" s="228">
        <v>75788</v>
      </c>
    </row>
    <row r="69975" spans="1:1" ht="79.95" customHeight="1" x14ac:dyDescent="0.3">
      <c r="A69975" s="228">
        <v>75789</v>
      </c>
    </row>
    <row r="69976" spans="1:1" ht="79.95" customHeight="1" x14ac:dyDescent="0.3">
      <c r="A69976" s="228">
        <v>75790</v>
      </c>
    </row>
    <row r="69977" spans="1:1" ht="79.95" customHeight="1" x14ac:dyDescent="0.3">
      <c r="A69977" s="228">
        <v>75791</v>
      </c>
    </row>
    <row r="69978" spans="1:1" ht="79.95" customHeight="1" x14ac:dyDescent="0.3">
      <c r="A69978" s="228">
        <v>75792</v>
      </c>
    </row>
    <row r="69979" spans="1:1" ht="79.95" customHeight="1" x14ac:dyDescent="0.3">
      <c r="A69979" s="228">
        <v>75793</v>
      </c>
    </row>
    <row r="69980" spans="1:1" ht="79.95" customHeight="1" x14ac:dyDescent="0.3">
      <c r="A69980" s="228">
        <v>75794</v>
      </c>
    </row>
    <row r="69981" spans="1:1" ht="79.95" customHeight="1" x14ac:dyDescent="0.3">
      <c r="A69981" s="228">
        <v>75795</v>
      </c>
    </row>
    <row r="69982" spans="1:1" ht="79.95" customHeight="1" x14ac:dyDescent="0.3">
      <c r="A69982" s="228">
        <v>75796</v>
      </c>
    </row>
    <row r="69983" spans="1:1" ht="79.95" customHeight="1" x14ac:dyDescent="0.3">
      <c r="A69983" s="228">
        <v>75797</v>
      </c>
    </row>
    <row r="69984" spans="1:1" ht="79.95" customHeight="1" x14ac:dyDescent="0.3">
      <c r="A69984" s="228">
        <v>75798</v>
      </c>
    </row>
    <row r="69985" spans="1:1" ht="79.95" customHeight="1" x14ac:dyDescent="0.3">
      <c r="A69985" s="228">
        <v>75799</v>
      </c>
    </row>
    <row r="69986" spans="1:1" ht="79.95" customHeight="1" x14ac:dyDescent="0.3">
      <c r="A69986" s="228">
        <v>75800</v>
      </c>
    </row>
    <row r="69987" spans="1:1" ht="79.95" customHeight="1" x14ac:dyDescent="0.3">
      <c r="A69987" s="228">
        <v>75801</v>
      </c>
    </row>
    <row r="69988" spans="1:1" ht="79.95" customHeight="1" x14ac:dyDescent="0.3">
      <c r="A69988" s="228">
        <v>75802</v>
      </c>
    </row>
    <row r="69989" spans="1:1" ht="79.95" customHeight="1" x14ac:dyDescent="0.3">
      <c r="A69989" s="228">
        <v>75803</v>
      </c>
    </row>
    <row r="69990" spans="1:1" ht="79.95" customHeight="1" x14ac:dyDescent="0.3">
      <c r="A69990" s="228">
        <v>75804</v>
      </c>
    </row>
    <row r="69991" spans="1:1" ht="79.95" customHeight="1" x14ac:dyDescent="0.3">
      <c r="A69991" s="228">
        <v>75805</v>
      </c>
    </row>
    <row r="69992" spans="1:1" ht="79.95" customHeight="1" x14ac:dyDescent="0.3">
      <c r="A69992" s="228">
        <v>75806</v>
      </c>
    </row>
    <row r="69993" spans="1:1" ht="79.95" customHeight="1" x14ac:dyDescent="0.3">
      <c r="A69993" s="228">
        <v>75807</v>
      </c>
    </row>
    <row r="69994" spans="1:1" ht="79.95" customHeight="1" x14ac:dyDescent="0.3">
      <c r="A69994" s="228">
        <v>75808</v>
      </c>
    </row>
    <row r="69995" spans="1:1" ht="79.95" customHeight="1" x14ac:dyDescent="0.3">
      <c r="A69995" s="228">
        <v>75809</v>
      </c>
    </row>
    <row r="69996" spans="1:1" ht="79.95" customHeight="1" x14ac:dyDescent="0.3">
      <c r="A69996" s="228">
        <v>75810</v>
      </c>
    </row>
    <row r="69997" spans="1:1" ht="79.95" customHeight="1" x14ac:dyDescent="0.3">
      <c r="A69997" s="228">
        <v>75811</v>
      </c>
    </row>
    <row r="69998" spans="1:1" ht="79.95" customHeight="1" x14ac:dyDescent="0.3">
      <c r="A69998" s="228">
        <v>75812</v>
      </c>
    </row>
    <row r="69999" spans="1:1" ht="79.95" customHeight="1" x14ac:dyDescent="0.3">
      <c r="A69999" s="228">
        <v>75813</v>
      </c>
    </row>
    <row r="70000" spans="1:1" ht="79.95" customHeight="1" x14ac:dyDescent="0.3">
      <c r="A70000" s="228">
        <v>75814</v>
      </c>
    </row>
    <row r="70001" spans="1:1" ht="79.95" customHeight="1" x14ac:dyDescent="0.3">
      <c r="A70001" s="228">
        <v>75815</v>
      </c>
    </row>
    <row r="70002" spans="1:1" ht="79.95" customHeight="1" x14ac:dyDescent="0.3">
      <c r="A70002" s="228">
        <v>75816</v>
      </c>
    </row>
    <row r="70003" spans="1:1" ht="79.95" customHeight="1" x14ac:dyDescent="0.3">
      <c r="A70003" s="228">
        <v>75817</v>
      </c>
    </row>
    <row r="70004" spans="1:1" ht="79.95" customHeight="1" x14ac:dyDescent="0.3">
      <c r="A70004" s="228">
        <v>75818</v>
      </c>
    </row>
    <row r="70005" spans="1:1" ht="79.95" customHeight="1" x14ac:dyDescent="0.3">
      <c r="A70005" s="228">
        <v>75819</v>
      </c>
    </row>
    <row r="70006" spans="1:1" ht="79.95" customHeight="1" x14ac:dyDescent="0.3">
      <c r="A70006" s="228">
        <v>75820</v>
      </c>
    </row>
    <row r="70007" spans="1:1" ht="79.95" customHeight="1" x14ac:dyDescent="0.3">
      <c r="A70007" s="228">
        <v>75821</v>
      </c>
    </row>
    <row r="70008" spans="1:1" ht="79.95" customHeight="1" x14ac:dyDescent="0.3">
      <c r="A70008" s="228">
        <v>75822</v>
      </c>
    </row>
    <row r="70009" spans="1:1" ht="79.95" customHeight="1" x14ac:dyDescent="0.3">
      <c r="A70009" s="228">
        <v>75823</v>
      </c>
    </row>
    <row r="70010" spans="1:1" ht="79.95" customHeight="1" x14ac:dyDescent="0.3">
      <c r="A70010" s="228">
        <v>75824</v>
      </c>
    </row>
    <row r="70011" spans="1:1" ht="79.95" customHeight="1" x14ac:dyDescent="0.3">
      <c r="A70011" s="228">
        <v>75825</v>
      </c>
    </row>
    <row r="70012" spans="1:1" ht="79.95" customHeight="1" x14ac:dyDescent="0.3">
      <c r="A70012" s="228">
        <v>75826</v>
      </c>
    </row>
    <row r="70013" spans="1:1" ht="79.95" customHeight="1" x14ac:dyDescent="0.3">
      <c r="A70013" s="228">
        <v>75827</v>
      </c>
    </row>
    <row r="70014" spans="1:1" ht="79.95" customHeight="1" x14ac:dyDescent="0.3">
      <c r="A70014" s="228">
        <v>75828</v>
      </c>
    </row>
    <row r="70015" spans="1:1" ht="79.95" customHeight="1" x14ac:dyDescent="0.3">
      <c r="A70015" s="228">
        <v>75829</v>
      </c>
    </row>
    <row r="70016" spans="1:1" ht="79.95" customHeight="1" x14ac:dyDescent="0.3">
      <c r="A70016" s="228">
        <v>75830</v>
      </c>
    </row>
    <row r="70017" spans="1:1" ht="79.95" customHeight="1" x14ac:dyDescent="0.3">
      <c r="A70017" s="228">
        <v>75831</v>
      </c>
    </row>
    <row r="70018" spans="1:1" ht="79.95" customHeight="1" x14ac:dyDescent="0.3">
      <c r="A70018" s="228">
        <v>75832</v>
      </c>
    </row>
    <row r="70019" spans="1:1" ht="79.95" customHeight="1" x14ac:dyDescent="0.3">
      <c r="A70019" s="228">
        <v>75833</v>
      </c>
    </row>
    <row r="70020" spans="1:1" ht="79.95" customHeight="1" x14ac:dyDescent="0.3">
      <c r="A70020" s="228">
        <v>75834</v>
      </c>
    </row>
    <row r="70021" spans="1:1" ht="79.95" customHeight="1" x14ac:dyDescent="0.3">
      <c r="A70021" s="228">
        <v>75835</v>
      </c>
    </row>
    <row r="70022" spans="1:1" ht="79.95" customHeight="1" x14ac:dyDescent="0.3">
      <c r="A70022" s="228">
        <v>75836</v>
      </c>
    </row>
    <row r="70023" spans="1:1" ht="79.95" customHeight="1" x14ac:dyDescent="0.3">
      <c r="A70023" s="228">
        <v>75837</v>
      </c>
    </row>
    <row r="70024" spans="1:1" ht="79.95" customHeight="1" x14ac:dyDescent="0.3">
      <c r="A70024" s="228">
        <v>75838</v>
      </c>
    </row>
    <row r="70025" spans="1:1" ht="79.95" customHeight="1" x14ac:dyDescent="0.3">
      <c r="A70025" s="228">
        <v>75839</v>
      </c>
    </row>
    <row r="70026" spans="1:1" ht="79.95" customHeight="1" x14ac:dyDescent="0.3">
      <c r="A70026" s="228">
        <v>75840</v>
      </c>
    </row>
    <row r="70027" spans="1:1" ht="79.95" customHeight="1" x14ac:dyDescent="0.3">
      <c r="A70027" s="228">
        <v>75841</v>
      </c>
    </row>
    <row r="70028" spans="1:1" ht="79.95" customHeight="1" x14ac:dyDescent="0.3">
      <c r="A70028" s="228">
        <v>75842</v>
      </c>
    </row>
    <row r="70029" spans="1:1" ht="79.95" customHeight="1" x14ac:dyDescent="0.3">
      <c r="A70029" s="228">
        <v>75843</v>
      </c>
    </row>
    <row r="70030" spans="1:1" ht="79.95" customHeight="1" x14ac:dyDescent="0.3">
      <c r="A70030" s="228">
        <v>75844</v>
      </c>
    </row>
    <row r="70031" spans="1:1" ht="79.95" customHeight="1" x14ac:dyDescent="0.3">
      <c r="A70031" s="228">
        <v>75845</v>
      </c>
    </row>
    <row r="70032" spans="1:1" ht="79.95" customHeight="1" x14ac:dyDescent="0.3">
      <c r="A70032" s="228">
        <v>75846</v>
      </c>
    </row>
    <row r="70033" spans="1:1" ht="79.95" customHeight="1" x14ac:dyDescent="0.3">
      <c r="A70033" s="228">
        <v>75847</v>
      </c>
    </row>
    <row r="70034" spans="1:1" ht="79.95" customHeight="1" x14ac:dyDescent="0.3">
      <c r="A70034" s="228">
        <v>75848</v>
      </c>
    </row>
    <row r="70035" spans="1:1" ht="79.95" customHeight="1" x14ac:dyDescent="0.3">
      <c r="A70035" s="228">
        <v>75849</v>
      </c>
    </row>
    <row r="70036" spans="1:1" ht="79.95" customHeight="1" x14ac:dyDescent="0.3">
      <c r="A70036" s="228">
        <v>75850</v>
      </c>
    </row>
    <row r="70037" spans="1:1" ht="79.95" customHeight="1" x14ac:dyDescent="0.3">
      <c r="A70037" s="228">
        <v>75851</v>
      </c>
    </row>
    <row r="70038" spans="1:1" ht="79.95" customHeight="1" x14ac:dyDescent="0.3">
      <c r="A70038" s="228">
        <v>75852</v>
      </c>
    </row>
    <row r="70039" spans="1:1" ht="79.95" customHeight="1" x14ac:dyDescent="0.3">
      <c r="A70039" s="228">
        <v>75853</v>
      </c>
    </row>
    <row r="70040" spans="1:1" ht="79.95" customHeight="1" x14ac:dyDescent="0.3">
      <c r="A70040" s="228">
        <v>75854</v>
      </c>
    </row>
    <row r="70041" spans="1:1" ht="79.95" customHeight="1" x14ac:dyDescent="0.3">
      <c r="A70041" s="228">
        <v>75855</v>
      </c>
    </row>
    <row r="70042" spans="1:1" ht="79.95" customHeight="1" x14ac:dyDescent="0.3">
      <c r="A70042" s="228">
        <v>75856</v>
      </c>
    </row>
    <row r="70043" spans="1:1" ht="79.95" customHeight="1" x14ac:dyDescent="0.3">
      <c r="A70043" s="228">
        <v>75857</v>
      </c>
    </row>
    <row r="70044" spans="1:1" ht="79.95" customHeight="1" x14ac:dyDescent="0.3">
      <c r="A70044" s="228">
        <v>75858</v>
      </c>
    </row>
    <row r="70045" spans="1:1" ht="79.95" customHeight="1" x14ac:dyDescent="0.3">
      <c r="A70045" s="228">
        <v>75859</v>
      </c>
    </row>
    <row r="70046" spans="1:1" ht="79.95" customHeight="1" x14ac:dyDescent="0.3">
      <c r="A70046" s="228">
        <v>75860</v>
      </c>
    </row>
    <row r="70047" spans="1:1" ht="79.95" customHeight="1" x14ac:dyDescent="0.3">
      <c r="A70047" s="228">
        <v>75861</v>
      </c>
    </row>
    <row r="70048" spans="1:1" ht="79.95" customHeight="1" x14ac:dyDescent="0.3">
      <c r="A70048" s="228">
        <v>75862</v>
      </c>
    </row>
    <row r="70049" spans="1:1" ht="79.95" customHeight="1" x14ac:dyDescent="0.3">
      <c r="A70049" s="228">
        <v>75863</v>
      </c>
    </row>
    <row r="70050" spans="1:1" ht="79.95" customHeight="1" x14ac:dyDescent="0.3">
      <c r="A70050" s="228">
        <v>75864</v>
      </c>
    </row>
    <row r="70051" spans="1:1" ht="79.95" customHeight="1" x14ac:dyDescent="0.3">
      <c r="A70051" s="228">
        <v>75865</v>
      </c>
    </row>
    <row r="70052" spans="1:1" ht="79.95" customHeight="1" x14ac:dyDescent="0.3">
      <c r="A70052" s="228">
        <v>75866</v>
      </c>
    </row>
    <row r="70053" spans="1:1" ht="79.95" customHeight="1" x14ac:dyDescent="0.3">
      <c r="A70053" s="228">
        <v>75867</v>
      </c>
    </row>
    <row r="70054" spans="1:1" ht="79.95" customHeight="1" x14ac:dyDescent="0.3">
      <c r="A70054" s="228">
        <v>75868</v>
      </c>
    </row>
    <row r="70055" spans="1:1" ht="79.95" customHeight="1" x14ac:dyDescent="0.3">
      <c r="A70055" s="228">
        <v>75869</v>
      </c>
    </row>
    <row r="70056" spans="1:1" ht="79.95" customHeight="1" x14ac:dyDescent="0.3">
      <c r="A70056" s="228">
        <v>75870</v>
      </c>
    </row>
    <row r="70057" spans="1:1" ht="79.95" customHeight="1" x14ac:dyDescent="0.3">
      <c r="A70057" s="228">
        <v>75871</v>
      </c>
    </row>
    <row r="70058" spans="1:1" ht="79.95" customHeight="1" x14ac:dyDescent="0.3">
      <c r="A70058" s="228">
        <v>75872</v>
      </c>
    </row>
    <row r="70059" spans="1:1" ht="79.95" customHeight="1" x14ac:dyDescent="0.3">
      <c r="A70059" s="228">
        <v>75873</v>
      </c>
    </row>
    <row r="70060" spans="1:1" ht="79.95" customHeight="1" x14ac:dyDescent="0.3">
      <c r="A70060" s="228">
        <v>75874</v>
      </c>
    </row>
    <row r="70061" spans="1:1" ht="79.95" customHeight="1" x14ac:dyDescent="0.3">
      <c r="A70061" s="228">
        <v>75875</v>
      </c>
    </row>
    <row r="70062" spans="1:1" ht="79.95" customHeight="1" x14ac:dyDescent="0.3">
      <c r="A70062" s="228">
        <v>75876</v>
      </c>
    </row>
    <row r="70063" spans="1:1" ht="79.95" customHeight="1" x14ac:dyDescent="0.3">
      <c r="A70063" s="228">
        <v>75877</v>
      </c>
    </row>
    <row r="70064" spans="1:1" ht="79.95" customHeight="1" x14ac:dyDescent="0.3">
      <c r="A70064" s="228">
        <v>75878</v>
      </c>
    </row>
    <row r="70065" spans="1:1" ht="79.95" customHeight="1" x14ac:dyDescent="0.3">
      <c r="A70065" s="228">
        <v>75879</v>
      </c>
    </row>
    <row r="70066" spans="1:1" ht="79.95" customHeight="1" x14ac:dyDescent="0.3">
      <c r="A70066" s="228">
        <v>75880</v>
      </c>
    </row>
    <row r="70067" spans="1:1" ht="79.95" customHeight="1" x14ac:dyDescent="0.3">
      <c r="A70067" s="228">
        <v>75881</v>
      </c>
    </row>
    <row r="70068" spans="1:1" ht="79.95" customHeight="1" x14ac:dyDescent="0.3">
      <c r="A70068" s="228">
        <v>75882</v>
      </c>
    </row>
    <row r="70069" spans="1:1" ht="79.95" customHeight="1" x14ac:dyDescent="0.3">
      <c r="A70069" s="228">
        <v>75883</v>
      </c>
    </row>
    <row r="70070" spans="1:1" ht="79.95" customHeight="1" x14ac:dyDescent="0.3">
      <c r="A70070" s="228">
        <v>75884</v>
      </c>
    </row>
    <row r="70071" spans="1:1" ht="79.95" customHeight="1" x14ac:dyDescent="0.3">
      <c r="A70071" s="228">
        <v>75885</v>
      </c>
    </row>
    <row r="70072" spans="1:1" ht="79.95" customHeight="1" x14ac:dyDescent="0.3">
      <c r="A70072" s="228">
        <v>75886</v>
      </c>
    </row>
    <row r="70073" spans="1:1" ht="79.95" customHeight="1" x14ac:dyDescent="0.3">
      <c r="A70073" s="228">
        <v>75887</v>
      </c>
    </row>
    <row r="70074" spans="1:1" ht="79.95" customHeight="1" x14ac:dyDescent="0.3">
      <c r="A70074" s="228">
        <v>75888</v>
      </c>
    </row>
    <row r="70075" spans="1:1" ht="79.95" customHeight="1" x14ac:dyDescent="0.3">
      <c r="A70075" s="228">
        <v>75889</v>
      </c>
    </row>
    <row r="70076" spans="1:1" ht="79.95" customHeight="1" x14ac:dyDescent="0.3">
      <c r="A70076" s="228">
        <v>75890</v>
      </c>
    </row>
    <row r="70077" spans="1:1" ht="79.95" customHeight="1" x14ac:dyDescent="0.3">
      <c r="A70077" s="228">
        <v>75891</v>
      </c>
    </row>
    <row r="70078" spans="1:1" ht="79.95" customHeight="1" x14ac:dyDescent="0.3">
      <c r="A70078" s="228">
        <v>75892</v>
      </c>
    </row>
    <row r="70079" spans="1:1" ht="79.95" customHeight="1" x14ac:dyDescent="0.3">
      <c r="A70079" s="228">
        <v>75893</v>
      </c>
    </row>
    <row r="70080" spans="1:1" ht="79.95" customHeight="1" x14ac:dyDescent="0.3">
      <c r="A70080" s="228">
        <v>75894</v>
      </c>
    </row>
    <row r="70081" spans="1:1" ht="79.95" customHeight="1" x14ac:dyDescent="0.3">
      <c r="A70081" s="228">
        <v>75895</v>
      </c>
    </row>
    <row r="70082" spans="1:1" ht="79.95" customHeight="1" x14ac:dyDescent="0.3">
      <c r="A70082" s="228">
        <v>75896</v>
      </c>
    </row>
    <row r="70083" spans="1:1" ht="79.95" customHeight="1" x14ac:dyDescent="0.3">
      <c r="A70083" s="228">
        <v>75897</v>
      </c>
    </row>
    <row r="70084" spans="1:1" ht="79.95" customHeight="1" x14ac:dyDescent="0.3">
      <c r="A70084" s="228">
        <v>75898</v>
      </c>
    </row>
    <row r="70085" spans="1:1" ht="79.95" customHeight="1" x14ac:dyDescent="0.3">
      <c r="A70085" s="228">
        <v>75899</v>
      </c>
    </row>
    <row r="70086" spans="1:1" ht="79.95" customHeight="1" x14ac:dyDescent="0.3">
      <c r="A70086" s="228">
        <v>75900</v>
      </c>
    </row>
    <row r="70087" spans="1:1" ht="79.95" customHeight="1" x14ac:dyDescent="0.3">
      <c r="A70087" s="228">
        <v>75901</v>
      </c>
    </row>
    <row r="70088" spans="1:1" ht="79.95" customHeight="1" x14ac:dyDescent="0.3">
      <c r="A70088" s="228">
        <v>75902</v>
      </c>
    </row>
    <row r="70089" spans="1:1" ht="79.95" customHeight="1" x14ac:dyDescent="0.3">
      <c r="A70089" s="228">
        <v>75903</v>
      </c>
    </row>
    <row r="70090" spans="1:1" ht="79.95" customHeight="1" x14ac:dyDescent="0.3">
      <c r="A70090" s="228">
        <v>75904</v>
      </c>
    </row>
    <row r="70091" spans="1:1" ht="79.95" customHeight="1" x14ac:dyDescent="0.3">
      <c r="A70091" s="228">
        <v>75905</v>
      </c>
    </row>
    <row r="70092" spans="1:1" ht="79.95" customHeight="1" x14ac:dyDescent="0.3">
      <c r="A70092" s="228">
        <v>75906</v>
      </c>
    </row>
    <row r="70093" spans="1:1" ht="79.95" customHeight="1" x14ac:dyDescent="0.3">
      <c r="A70093" s="228">
        <v>75907</v>
      </c>
    </row>
    <row r="70094" spans="1:1" ht="79.95" customHeight="1" x14ac:dyDescent="0.3">
      <c r="A70094" s="228">
        <v>75908</v>
      </c>
    </row>
    <row r="70095" spans="1:1" ht="79.95" customHeight="1" x14ac:dyDescent="0.3">
      <c r="A70095" s="228">
        <v>75909</v>
      </c>
    </row>
    <row r="70096" spans="1:1" ht="79.95" customHeight="1" x14ac:dyDescent="0.3">
      <c r="A70096" s="228">
        <v>75910</v>
      </c>
    </row>
    <row r="70097" spans="1:1" ht="79.95" customHeight="1" x14ac:dyDescent="0.3">
      <c r="A70097" s="228">
        <v>75911</v>
      </c>
    </row>
    <row r="70098" spans="1:1" ht="79.95" customHeight="1" x14ac:dyDescent="0.3">
      <c r="A70098" s="228">
        <v>75912</v>
      </c>
    </row>
    <row r="70099" spans="1:1" ht="79.95" customHeight="1" x14ac:dyDescent="0.3">
      <c r="A70099" s="228">
        <v>75913</v>
      </c>
    </row>
    <row r="70100" spans="1:1" ht="79.95" customHeight="1" x14ac:dyDescent="0.3">
      <c r="A70100" s="228">
        <v>75914</v>
      </c>
    </row>
    <row r="70101" spans="1:1" ht="79.95" customHeight="1" x14ac:dyDescent="0.3">
      <c r="A70101" s="228">
        <v>75915</v>
      </c>
    </row>
    <row r="70102" spans="1:1" ht="79.95" customHeight="1" x14ac:dyDescent="0.3">
      <c r="A70102" s="228">
        <v>75916</v>
      </c>
    </row>
    <row r="70103" spans="1:1" ht="79.95" customHeight="1" x14ac:dyDescent="0.3">
      <c r="A70103" s="228">
        <v>75917</v>
      </c>
    </row>
    <row r="70104" spans="1:1" ht="79.95" customHeight="1" x14ac:dyDescent="0.3">
      <c r="A70104" s="228">
        <v>75918</v>
      </c>
    </row>
    <row r="70105" spans="1:1" ht="79.95" customHeight="1" x14ac:dyDescent="0.3">
      <c r="A70105" s="228">
        <v>75919</v>
      </c>
    </row>
    <row r="70106" spans="1:1" ht="79.95" customHeight="1" x14ac:dyDescent="0.3">
      <c r="A70106" s="228">
        <v>75920</v>
      </c>
    </row>
    <row r="70107" spans="1:1" ht="79.95" customHeight="1" x14ac:dyDescent="0.3">
      <c r="A70107" s="228">
        <v>75921</v>
      </c>
    </row>
    <row r="70108" spans="1:1" ht="79.95" customHeight="1" x14ac:dyDescent="0.3">
      <c r="A70108" s="228">
        <v>75922</v>
      </c>
    </row>
    <row r="70109" spans="1:1" ht="79.95" customHeight="1" x14ac:dyDescent="0.3">
      <c r="A70109" s="228">
        <v>75923</v>
      </c>
    </row>
    <row r="70110" spans="1:1" ht="79.95" customHeight="1" x14ac:dyDescent="0.3">
      <c r="A70110" s="228">
        <v>75924</v>
      </c>
    </row>
    <row r="70111" spans="1:1" ht="79.95" customHeight="1" x14ac:dyDescent="0.3">
      <c r="A70111" s="228">
        <v>75925</v>
      </c>
    </row>
    <row r="70112" spans="1:1" ht="79.95" customHeight="1" x14ac:dyDescent="0.3">
      <c r="A70112" s="228">
        <v>75926</v>
      </c>
    </row>
    <row r="70113" spans="1:1" ht="79.95" customHeight="1" x14ac:dyDescent="0.3">
      <c r="A70113" s="228">
        <v>75927</v>
      </c>
    </row>
    <row r="70114" spans="1:1" ht="79.95" customHeight="1" x14ac:dyDescent="0.3">
      <c r="A70114" s="228">
        <v>75928</v>
      </c>
    </row>
    <row r="70115" spans="1:1" ht="79.95" customHeight="1" x14ac:dyDescent="0.3">
      <c r="A70115" s="228">
        <v>75929</v>
      </c>
    </row>
    <row r="70116" spans="1:1" ht="79.95" customHeight="1" x14ac:dyDescent="0.3">
      <c r="A70116" s="228">
        <v>75930</v>
      </c>
    </row>
    <row r="70117" spans="1:1" ht="79.95" customHeight="1" x14ac:dyDescent="0.3">
      <c r="A70117" s="228">
        <v>75931</v>
      </c>
    </row>
    <row r="70118" spans="1:1" ht="79.95" customHeight="1" x14ac:dyDescent="0.3">
      <c r="A70118" s="228">
        <v>75932</v>
      </c>
    </row>
    <row r="70119" spans="1:1" ht="79.95" customHeight="1" x14ac:dyDescent="0.3">
      <c r="A70119" s="228">
        <v>75933</v>
      </c>
    </row>
    <row r="70120" spans="1:1" ht="79.95" customHeight="1" x14ac:dyDescent="0.3">
      <c r="A70120" s="228">
        <v>75934</v>
      </c>
    </row>
    <row r="70121" spans="1:1" ht="79.95" customHeight="1" x14ac:dyDescent="0.3">
      <c r="A70121" s="228">
        <v>75935</v>
      </c>
    </row>
    <row r="70122" spans="1:1" ht="79.95" customHeight="1" x14ac:dyDescent="0.3">
      <c r="A70122" s="228">
        <v>75936</v>
      </c>
    </row>
    <row r="70123" spans="1:1" ht="79.95" customHeight="1" x14ac:dyDescent="0.3">
      <c r="A70123" s="228">
        <v>75937</v>
      </c>
    </row>
    <row r="70124" spans="1:1" ht="79.95" customHeight="1" x14ac:dyDescent="0.3">
      <c r="A70124" s="228">
        <v>75938</v>
      </c>
    </row>
    <row r="70125" spans="1:1" ht="79.95" customHeight="1" x14ac:dyDescent="0.3">
      <c r="A70125" s="228">
        <v>75939</v>
      </c>
    </row>
    <row r="70126" spans="1:1" ht="79.95" customHeight="1" x14ac:dyDescent="0.3">
      <c r="A70126" s="228">
        <v>75940</v>
      </c>
    </row>
    <row r="70127" spans="1:1" ht="79.95" customHeight="1" x14ac:dyDescent="0.3">
      <c r="A70127" s="228">
        <v>75941</v>
      </c>
    </row>
    <row r="70128" spans="1:1" ht="79.95" customHeight="1" x14ac:dyDescent="0.3">
      <c r="A70128" s="228">
        <v>75942</v>
      </c>
    </row>
    <row r="70129" spans="1:1" ht="79.95" customHeight="1" x14ac:dyDescent="0.3">
      <c r="A70129" s="228">
        <v>75943</v>
      </c>
    </row>
    <row r="70130" spans="1:1" ht="79.95" customHeight="1" x14ac:dyDescent="0.3">
      <c r="A70130" s="228">
        <v>75944</v>
      </c>
    </row>
    <row r="70131" spans="1:1" ht="79.95" customHeight="1" x14ac:dyDescent="0.3">
      <c r="A70131" s="228">
        <v>75945</v>
      </c>
    </row>
    <row r="70132" spans="1:1" ht="79.95" customHeight="1" x14ac:dyDescent="0.3">
      <c r="A70132" s="228">
        <v>75946</v>
      </c>
    </row>
    <row r="70133" spans="1:1" ht="79.95" customHeight="1" x14ac:dyDescent="0.3">
      <c r="A70133" s="228">
        <v>75947</v>
      </c>
    </row>
    <row r="70134" spans="1:1" ht="79.95" customHeight="1" x14ac:dyDescent="0.3">
      <c r="A70134" s="228">
        <v>75948</v>
      </c>
    </row>
    <row r="70135" spans="1:1" ht="79.95" customHeight="1" x14ac:dyDescent="0.3">
      <c r="A70135" s="228">
        <v>75949</v>
      </c>
    </row>
    <row r="70136" spans="1:1" ht="79.95" customHeight="1" x14ac:dyDescent="0.3">
      <c r="A70136" s="228">
        <v>75950</v>
      </c>
    </row>
    <row r="70137" spans="1:1" ht="79.95" customHeight="1" x14ac:dyDescent="0.3">
      <c r="A70137" s="228">
        <v>75951</v>
      </c>
    </row>
    <row r="70138" spans="1:1" ht="79.95" customHeight="1" x14ac:dyDescent="0.3">
      <c r="A70138" s="228">
        <v>75952</v>
      </c>
    </row>
    <row r="70139" spans="1:1" ht="79.95" customHeight="1" x14ac:dyDescent="0.3">
      <c r="A70139" s="228">
        <v>75953</v>
      </c>
    </row>
    <row r="70140" spans="1:1" ht="79.95" customHeight="1" x14ac:dyDescent="0.3">
      <c r="A70140" s="228">
        <v>75954</v>
      </c>
    </row>
    <row r="70141" spans="1:1" ht="79.95" customHeight="1" x14ac:dyDescent="0.3">
      <c r="A70141" s="228">
        <v>75955</v>
      </c>
    </row>
    <row r="70142" spans="1:1" ht="79.95" customHeight="1" x14ac:dyDescent="0.3">
      <c r="A70142" s="228">
        <v>75956</v>
      </c>
    </row>
    <row r="70143" spans="1:1" ht="79.95" customHeight="1" x14ac:dyDescent="0.3">
      <c r="A70143" s="228">
        <v>75957</v>
      </c>
    </row>
    <row r="70144" spans="1:1" ht="79.95" customHeight="1" x14ac:dyDescent="0.3">
      <c r="A70144" s="228">
        <v>75958</v>
      </c>
    </row>
    <row r="70145" spans="1:1" ht="79.95" customHeight="1" x14ac:dyDescent="0.3">
      <c r="A70145" s="228">
        <v>75959</v>
      </c>
    </row>
    <row r="70146" spans="1:1" ht="79.95" customHeight="1" x14ac:dyDescent="0.3">
      <c r="A70146" s="228">
        <v>75960</v>
      </c>
    </row>
    <row r="70147" spans="1:1" ht="79.95" customHeight="1" x14ac:dyDescent="0.3">
      <c r="A70147" s="228">
        <v>75961</v>
      </c>
    </row>
    <row r="70148" spans="1:1" ht="79.95" customHeight="1" x14ac:dyDescent="0.3">
      <c r="A70148" s="228">
        <v>75962</v>
      </c>
    </row>
    <row r="70149" spans="1:1" ht="79.95" customHeight="1" x14ac:dyDescent="0.3">
      <c r="A70149" s="228">
        <v>75963</v>
      </c>
    </row>
    <row r="70150" spans="1:1" ht="79.95" customHeight="1" x14ac:dyDescent="0.3">
      <c r="A70150" s="228">
        <v>75964</v>
      </c>
    </row>
    <row r="70151" spans="1:1" ht="79.95" customHeight="1" x14ac:dyDescent="0.3">
      <c r="A70151" s="228">
        <v>75965</v>
      </c>
    </row>
    <row r="70152" spans="1:1" ht="79.95" customHeight="1" x14ac:dyDescent="0.3">
      <c r="A70152" s="228">
        <v>75966</v>
      </c>
    </row>
    <row r="70153" spans="1:1" ht="79.95" customHeight="1" x14ac:dyDescent="0.3">
      <c r="A70153" s="228">
        <v>75967</v>
      </c>
    </row>
    <row r="70154" spans="1:1" ht="79.95" customHeight="1" x14ac:dyDescent="0.3">
      <c r="A70154" s="228">
        <v>75968</v>
      </c>
    </row>
    <row r="70155" spans="1:1" ht="79.95" customHeight="1" x14ac:dyDescent="0.3">
      <c r="A70155" s="228">
        <v>75969</v>
      </c>
    </row>
    <row r="70156" spans="1:1" ht="79.95" customHeight="1" x14ac:dyDescent="0.3">
      <c r="A70156" s="228">
        <v>75970</v>
      </c>
    </row>
    <row r="70157" spans="1:1" ht="79.95" customHeight="1" x14ac:dyDescent="0.3">
      <c r="A70157" s="228">
        <v>75971</v>
      </c>
    </row>
    <row r="70158" spans="1:1" ht="79.95" customHeight="1" x14ac:dyDescent="0.3">
      <c r="A70158" s="228">
        <v>75972</v>
      </c>
    </row>
    <row r="70159" spans="1:1" ht="79.95" customHeight="1" x14ac:dyDescent="0.3">
      <c r="A70159" s="228">
        <v>75973</v>
      </c>
    </row>
    <row r="70160" spans="1:1" ht="79.95" customHeight="1" x14ac:dyDescent="0.3">
      <c r="A70160" s="228">
        <v>75974</v>
      </c>
    </row>
    <row r="70161" spans="1:1" ht="79.95" customHeight="1" x14ac:dyDescent="0.3">
      <c r="A70161" s="228">
        <v>75975</v>
      </c>
    </row>
    <row r="70162" spans="1:1" ht="79.95" customHeight="1" x14ac:dyDescent="0.3">
      <c r="A70162" s="228">
        <v>75976</v>
      </c>
    </row>
    <row r="70163" spans="1:1" ht="79.95" customHeight="1" x14ac:dyDescent="0.3">
      <c r="A70163" s="228">
        <v>75977</v>
      </c>
    </row>
    <row r="70164" spans="1:1" ht="79.95" customHeight="1" x14ac:dyDescent="0.3">
      <c r="A70164" s="228">
        <v>75978</v>
      </c>
    </row>
    <row r="70165" spans="1:1" ht="79.95" customHeight="1" x14ac:dyDescent="0.3">
      <c r="A70165" s="228">
        <v>75979</v>
      </c>
    </row>
    <row r="70166" spans="1:1" ht="79.95" customHeight="1" x14ac:dyDescent="0.3">
      <c r="A70166" s="228">
        <v>75980</v>
      </c>
    </row>
    <row r="70167" spans="1:1" ht="79.95" customHeight="1" x14ac:dyDescent="0.3">
      <c r="A70167" s="228">
        <v>75981</v>
      </c>
    </row>
    <row r="70168" spans="1:1" ht="79.95" customHeight="1" x14ac:dyDescent="0.3">
      <c r="A70168" s="228">
        <v>75982</v>
      </c>
    </row>
    <row r="70169" spans="1:1" ht="79.95" customHeight="1" x14ac:dyDescent="0.3">
      <c r="A70169" s="228">
        <v>75983</v>
      </c>
    </row>
    <row r="70170" spans="1:1" ht="79.95" customHeight="1" x14ac:dyDescent="0.3">
      <c r="A70170" s="228">
        <v>75984</v>
      </c>
    </row>
    <row r="70171" spans="1:1" ht="79.95" customHeight="1" x14ac:dyDescent="0.3">
      <c r="A70171" s="228">
        <v>75985</v>
      </c>
    </row>
    <row r="70172" spans="1:1" ht="79.95" customHeight="1" x14ac:dyDescent="0.3">
      <c r="A70172" s="228">
        <v>75986</v>
      </c>
    </row>
    <row r="70173" spans="1:1" ht="79.95" customHeight="1" x14ac:dyDescent="0.3">
      <c r="A70173" s="228">
        <v>75987</v>
      </c>
    </row>
    <row r="70174" spans="1:1" ht="79.95" customHeight="1" x14ac:dyDescent="0.3">
      <c r="A70174" s="228">
        <v>75988</v>
      </c>
    </row>
    <row r="70175" spans="1:1" ht="79.95" customHeight="1" x14ac:dyDescent="0.3">
      <c r="A70175" s="228">
        <v>75989</v>
      </c>
    </row>
    <row r="70176" spans="1:1" ht="79.95" customHeight="1" x14ac:dyDescent="0.3">
      <c r="A70176" s="228">
        <v>75990</v>
      </c>
    </row>
    <row r="70177" spans="1:1" ht="79.95" customHeight="1" x14ac:dyDescent="0.3">
      <c r="A70177" s="228">
        <v>75991</v>
      </c>
    </row>
    <row r="70178" spans="1:1" ht="79.95" customHeight="1" x14ac:dyDescent="0.3">
      <c r="A70178" s="228">
        <v>75992</v>
      </c>
    </row>
    <row r="70179" spans="1:1" ht="79.95" customHeight="1" x14ac:dyDescent="0.3">
      <c r="A70179" s="228">
        <v>75993</v>
      </c>
    </row>
    <row r="70180" spans="1:1" ht="79.95" customHeight="1" x14ac:dyDescent="0.3">
      <c r="A70180" s="228">
        <v>75994</v>
      </c>
    </row>
    <row r="70181" spans="1:1" ht="79.95" customHeight="1" x14ac:dyDescent="0.3">
      <c r="A70181" s="228">
        <v>75995</v>
      </c>
    </row>
    <row r="70182" spans="1:1" ht="79.95" customHeight="1" x14ac:dyDescent="0.3">
      <c r="A70182" s="228">
        <v>75996</v>
      </c>
    </row>
    <row r="70183" spans="1:1" ht="79.95" customHeight="1" x14ac:dyDescent="0.3">
      <c r="A70183" s="228">
        <v>75997</v>
      </c>
    </row>
    <row r="70184" spans="1:1" ht="79.95" customHeight="1" x14ac:dyDescent="0.3">
      <c r="A70184" s="228">
        <v>75998</v>
      </c>
    </row>
    <row r="70185" spans="1:1" ht="79.95" customHeight="1" x14ac:dyDescent="0.3">
      <c r="A70185" s="228">
        <v>75999</v>
      </c>
    </row>
    <row r="70186" spans="1:1" ht="79.95" customHeight="1" x14ac:dyDescent="0.3">
      <c r="A70186" s="228">
        <v>76000</v>
      </c>
    </row>
    <row r="70187" spans="1:1" ht="79.95" customHeight="1" x14ac:dyDescent="0.3">
      <c r="A70187" s="228">
        <v>76001</v>
      </c>
    </row>
    <row r="70188" spans="1:1" ht="79.95" customHeight="1" x14ac:dyDescent="0.3">
      <c r="A70188" s="228">
        <v>76002</v>
      </c>
    </row>
    <row r="70189" spans="1:1" ht="79.95" customHeight="1" x14ac:dyDescent="0.3">
      <c r="A70189" s="228">
        <v>76003</v>
      </c>
    </row>
    <row r="70190" spans="1:1" ht="79.95" customHeight="1" x14ac:dyDescent="0.3">
      <c r="A70190" s="228">
        <v>76004</v>
      </c>
    </row>
    <row r="70191" spans="1:1" ht="79.95" customHeight="1" x14ac:dyDescent="0.3">
      <c r="A70191" s="228">
        <v>76005</v>
      </c>
    </row>
    <row r="70192" spans="1:1" ht="79.95" customHeight="1" x14ac:dyDescent="0.3">
      <c r="A70192" s="228">
        <v>76006</v>
      </c>
    </row>
    <row r="70193" spans="1:1" ht="79.95" customHeight="1" x14ac:dyDescent="0.3">
      <c r="A70193" s="228">
        <v>76007</v>
      </c>
    </row>
    <row r="70194" spans="1:1" ht="79.95" customHeight="1" x14ac:dyDescent="0.3">
      <c r="A70194" s="228">
        <v>76008</v>
      </c>
    </row>
    <row r="70195" spans="1:1" ht="79.95" customHeight="1" x14ac:dyDescent="0.3">
      <c r="A70195" s="228">
        <v>76009</v>
      </c>
    </row>
    <row r="70196" spans="1:1" ht="79.95" customHeight="1" x14ac:dyDescent="0.3">
      <c r="A70196" s="228">
        <v>76010</v>
      </c>
    </row>
    <row r="70197" spans="1:1" ht="79.95" customHeight="1" x14ac:dyDescent="0.3">
      <c r="A70197" s="228">
        <v>76011</v>
      </c>
    </row>
    <row r="70198" spans="1:1" ht="79.95" customHeight="1" x14ac:dyDescent="0.3">
      <c r="A70198" s="228">
        <v>76012</v>
      </c>
    </row>
    <row r="70199" spans="1:1" ht="79.95" customHeight="1" x14ac:dyDescent="0.3">
      <c r="A70199" s="228">
        <v>76013</v>
      </c>
    </row>
    <row r="70200" spans="1:1" ht="79.95" customHeight="1" x14ac:dyDescent="0.3">
      <c r="A70200" s="228">
        <v>76014</v>
      </c>
    </row>
    <row r="70201" spans="1:1" ht="79.95" customHeight="1" x14ac:dyDescent="0.3">
      <c r="A70201" s="228">
        <v>76015</v>
      </c>
    </row>
    <row r="70202" spans="1:1" ht="79.95" customHeight="1" x14ac:dyDescent="0.3">
      <c r="A70202" s="228">
        <v>76016</v>
      </c>
    </row>
    <row r="70203" spans="1:1" ht="79.95" customHeight="1" x14ac:dyDescent="0.3">
      <c r="A70203" s="228">
        <v>76017</v>
      </c>
    </row>
    <row r="70204" spans="1:1" ht="79.95" customHeight="1" x14ac:dyDescent="0.3">
      <c r="A70204" s="228">
        <v>76018</v>
      </c>
    </row>
    <row r="70205" spans="1:1" ht="79.95" customHeight="1" x14ac:dyDescent="0.3">
      <c r="A70205" s="228">
        <v>76019</v>
      </c>
    </row>
    <row r="70206" spans="1:1" ht="79.95" customHeight="1" x14ac:dyDescent="0.3">
      <c r="A70206" s="228">
        <v>76020</v>
      </c>
    </row>
    <row r="70207" spans="1:1" ht="79.95" customHeight="1" x14ac:dyDescent="0.3">
      <c r="A70207" s="228">
        <v>76021</v>
      </c>
    </row>
    <row r="70208" spans="1:1" ht="79.95" customHeight="1" x14ac:dyDescent="0.3">
      <c r="A70208" s="228">
        <v>76022</v>
      </c>
    </row>
    <row r="70209" spans="1:1" ht="79.95" customHeight="1" x14ac:dyDescent="0.3">
      <c r="A70209" s="228">
        <v>76023</v>
      </c>
    </row>
    <row r="70210" spans="1:1" ht="79.95" customHeight="1" x14ac:dyDescent="0.3">
      <c r="A70210" s="228">
        <v>76024</v>
      </c>
    </row>
    <row r="70211" spans="1:1" ht="79.95" customHeight="1" x14ac:dyDescent="0.3">
      <c r="A70211" s="228">
        <v>76025</v>
      </c>
    </row>
    <row r="70212" spans="1:1" ht="79.95" customHeight="1" x14ac:dyDescent="0.3">
      <c r="A70212" s="228">
        <v>76026</v>
      </c>
    </row>
    <row r="70213" spans="1:1" ht="79.95" customHeight="1" x14ac:dyDescent="0.3">
      <c r="A70213" s="228">
        <v>76027</v>
      </c>
    </row>
    <row r="70214" spans="1:1" ht="79.95" customHeight="1" x14ac:dyDescent="0.3">
      <c r="A70214" s="228">
        <v>76028</v>
      </c>
    </row>
    <row r="70215" spans="1:1" ht="79.95" customHeight="1" x14ac:dyDescent="0.3">
      <c r="A70215" s="228">
        <v>76029</v>
      </c>
    </row>
    <row r="70216" spans="1:1" ht="79.95" customHeight="1" x14ac:dyDescent="0.3">
      <c r="A70216" s="228">
        <v>76030</v>
      </c>
    </row>
    <row r="70217" spans="1:1" ht="79.95" customHeight="1" x14ac:dyDescent="0.3">
      <c r="A70217" s="228">
        <v>76031</v>
      </c>
    </row>
    <row r="70218" spans="1:1" ht="79.95" customHeight="1" x14ac:dyDescent="0.3">
      <c r="A70218" s="228">
        <v>76032</v>
      </c>
    </row>
    <row r="70219" spans="1:1" ht="79.95" customHeight="1" x14ac:dyDescent="0.3">
      <c r="A70219" s="228">
        <v>76033</v>
      </c>
    </row>
    <row r="70220" spans="1:1" ht="79.95" customHeight="1" x14ac:dyDescent="0.3">
      <c r="A70220" s="228">
        <v>76034</v>
      </c>
    </row>
    <row r="70221" spans="1:1" ht="79.95" customHeight="1" x14ac:dyDescent="0.3">
      <c r="A70221" s="228">
        <v>76035</v>
      </c>
    </row>
    <row r="70222" spans="1:1" ht="79.95" customHeight="1" x14ac:dyDescent="0.3">
      <c r="A70222" s="228">
        <v>76036</v>
      </c>
    </row>
    <row r="70223" spans="1:1" ht="79.95" customHeight="1" x14ac:dyDescent="0.3">
      <c r="A70223" s="228">
        <v>76037</v>
      </c>
    </row>
    <row r="70224" spans="1:1" ht="79.95" customHeight="1" x14ac:dyDescent="0.3">
      <c r="A70224" s="228">
        <v>76038</v>
      </c>
    </row>
    <row r="70225" spans="1:1" ht="79.95" customHeight="1" x14ac:dyDescent="0.3">
      <c r="A70225" s="228">
        <v>76039</v>
      </c>
    </row>
    <row r="70226" spans="1:1" ht="79.95" customHeight="1" x14ac:dyDescent="0.3">
      <c r="A70226" s="228">
        <v>76040</v>
      </c>
    </row>
    <row r="70227" spans="1:1" ht="79.95" customHeight="1" x14ac:dyDescent="0.3">
      <c r="A70227" s="228">
        <v>76041</v>
      </c>
    </row>
    <row r="70228" spans="1:1" ht="79.95" customHeight="1" x14ac:dyDescent="0.3">
      <c r="A70228" s="228">
        <v>76042</v>
      </c>
    </row>
    <row r="70229" spans="1:1" ht="79.95" customHeight="1" x14ac:dyDescent="0.3">
      <c r="A70229" s="228">
        <v>76043</v>
      </c>
    </row>
    <row r="70230" spans="1:1" ht="79.95" customHeight="1" x14ac:dyDescent="0.3">
      <c r="A70230" s="228">
        <v>76044</v>
      </c>
    </row>
    <row r="70231" spans="1:1" ht="79.95" customHeight="1" x14ac:dyDescent="0.3">
      <c r="A70231" s="228">
        <v>76045</v>
      </c>
    </row>
    <row r="70232" spans="1:1" ht="79.95" customHeight="1" x14ac:dyDescent="0.3">
      <c r="A70232" s="228">
        <v>76046</v>
      </c>
    </row>
    <row r="70233" spans="1:1" ht="79.95" customHeight="1" x14ac:dyDescent="0.3">
      <c r="A70233" s="228">
        <v>76047</v>
      </c>
    </row>
    <row r="70234" spans="1:1" ht="79.95" customHeight="1" x14ac:dyDescent="0.3">
      <c r="A70234" s="228">
        <v>76048</v>
      </c>
    </row>
    <row r="70235" spans="1:1" ht="79.95" customHeight="1" x14ac:dyDescent="0.3">
      <c r="A70235" s="228">
        <v>76049</v>
      </c>
    </row>
    <row r="70236" spans="1:1" ht="79.95" customHeight="1" x14ac:dyDescent="0.3">
      <c r="A70236" s="228">
        <v>76050</v>
      </c>
    </row>
    <row r="70237" spans="1:1" ht="79.95" customHeight="1" x14ac:dyDescent="0.3">
      <c r="A70237" s="228">
        <v>76051</v>
      </c>
    </row>
    <row r="70238" spans="1:1" ht="79.95" customHeight="1" x14ac:dyDescent="0.3">
      <c r="A70238" s="228">
        <v>76052</v>
      </c>
    </row>
    <row r="70239" spans="1:1" ht="79.95" customHeight="1" x14ac:dyDescent="0.3">
      <c r="A70239" s="228">
        <v>76053</v>
      </c>
    </row>
    <row r="70240" spans="1:1" ht="79.95" customHeight="1" x14ac:dyDescent="0.3">
      <c r="A70240" s="228">
        <v>76054</v>
      </c>
    </row>
    <row r="70241" spans="1:1" ht="79.95" customHeight="1" x14ac:dyDescent="0.3">
      <c r="A70241" s="228">
        <v>76055</v>
      </c>
    </row>
    <row r="70242" spans="1:1" ht="79.95" customHeight="1" x14ac:dyDescent="0.3">
      <c r="A70242" s="228">
        <v>76056</v>
      </c>
    </row>
    <row r="70243" spans="1:1" ht="79.95" customHeight="1" x14ac:dyDescent="0.3">
      <c r="A70243" s="228">
        <v>76057</v>
      </c>
    </row>
    <row r="70244" spans="1:1" ht="79.95" customHeight="1" x14ac:dyDescent="0.3">
      <c r="A70244" s="228">
        <v>76058</v>
      </c>
    </row>
    <row r="70245" spans="1:1" ht="79.95" customHeight="1" x14ac:dyDescent="0.3">
      <c r="A70245" s="228">
        <v>76059</v>
      </c>
    </row>
    <row r="70246" spans="1:1" ht="79.95" customHeight="1" x14ac:dyDescent="0.3">
      <c r="A70246" s="228">
        <v>76060</v>
      </c>
    </row>
    <row r="70247" spans="1:1" ht="79.95" customHeight="1" x14ac:dyDescent="0.3">
      <c r="A70247" s="228">
        <v>76061</v>
      </c>
    </row>
    <row r="70248" spans="1:1" ht="79.95" customHeight="1" x14ac:dyDescent="0.3">
      <c r="A70248" s="228">
        <v>76062</v>
      </c>
    </row>
    <row r="70249" spans="1:1" ht="79.95" customHeight="1" x14ac:dyDescent="0.3">
      <c r="A70249" s="228">
        <v>76063</v>
      </c>
    </row>
    <row r="70250" spans="1:1" ht="79.95" customHeight="1" x14ac:dyDescent="0.3">
      <c r="A70250" s="228">
        <v>76064</v>
      </c>
    </row>
    <row r="70251" spans="1:1" ht="79.95" customHeight="1" x14ac:dyDescent="0.3">
      <c r="A70251" s="228">
        <v>76065</v>
      </c>
    </row>
    <row r="70252" spans="1:1" ht="79.95" customHeight="1" x14ac:dyDescent="0.3">
      <c r="A70252" s="228">
        <v>76066</v>
      </c>
    </row>
    <row r="70253" spans="1:1" ht="79.95" customHeight="1" x14ac:dyDescent="0.3">
      <c r="A70253" s="228">
        <v>76067</v>
      </c>
    </row>
    <row r="70254" spans="1:1" ht="79.95" customHeight="1" x14ac:dyDescent="0.3">
      <c r="A70254" s="228">
        <v>76068</v>
      </c>
    </row>
    <row r="70255" spans="1:1" ht="79.95" customHeight="1" x14ac:dyDescent="0.3">
      <c r="A70255" s="228">
        <v>76069</v>
      </c>
    </row>
    <row r="70256" spans="1:1" ht="79.95" customHeight="1" x14ac:dyDescent="0.3">
      <c r="A70256" s="228">
        <v>76070</v>
      </c>
    </row>
    <row r="70257" spans="1:1" ht="79.95" customHeight="1" x14ac:dyDescent="0.3">
      <c r="A70257" s="228">
        <v>76071</v>
      </c>
    </row>
    <row r="70258" spans="1:1" ht="79.95" customHeight="1" x14ac:dyDescent="0.3">
      <c r="A70258" s="228">
        <v>76072</v>
      </c>
    </row>
    <row r="70259" spans="1:1" ht="79.95" customHeight="1" x14ac:dyDescent="0.3">
      <c r="A70259" s="228">
        <v>76073</v>
      </c>
    </row>
    <row r="70260" spans="1:1" ht="79.95" customHeight="1" x14ac:dyDescent="0.3">
      <c r="A70260" s="228">
        <v>76074</v>
      </c>
    </row>
    <row r="70261" spans="1:1" ht="79.95" customHeight="1" x14ac:dyDescent="0.3">
      <c r="A70261" s="228">
        <v>76075</v>
      </c>
    </row>
    <row r="70262" spans="1:1" ht="79.95" customHeight="1" x14ac:dyDescent="0.3">
      <c r="A70262" s="228">
        <v>76076</v>
      </c>
    </row>
    <row r="70263" spans="1:1" ht="79.95" customHeight="1" x14ac:dyDescent="0.3">
      <c r="A70263" s="228">
        <v>76077</v>
      </c>
    </row>
    <row r="70264" spans="1:1" ht="79.95" customHeight="1" x14ac:dyDescent="0.3">
      <c r="A70264" s="228">
        <v>76078</v>
      </c>
    </row>
    <row r="70265" spans="1:1" ht="79.95" customHeight="1" x14ac:dyDescent="0.3">
      <c r="A70265" s="228">
        <v>76079</v>
      </c>
    </row>
    <row r="70266" spans="1:1" ht="79.95" customHeight="1" x14ac:dyDescent="0.3">
      <c r="A70266" s="228">
        <v>76080</v>
      </c>
    </row>
    <row r="70267" spans="1:1" ht="79.95" customHeight="1" x14ac:dyDescent="0.3">
      <c r="A70267" s="228">
        <v>76081</v>
      </c>
    </row>
    <row r="70268" spans="1:1" ht="79.95" customHeight="1" x14ac:dyDescent="0.3">
      <c r="A70268" s="228">
        <v>76082</v>
      </c>
    </row>
    <row r="70269" spans="1:1" ht="79.95" customHeight="1" x14ac:dyDescent="0.3">
      <c r="A70269" s="228">
        <v>76083</v>
      </c>
    </row>
    <row r="70270" spans="1:1" ht="79.95" customHeight="1" x14ac:dyDescent="0.3">
      <c r="A70270" s="228">
        <v>76084</v>
      </c>
    </row>
    <row r="70271" spans="1:1" ht="79.95" customHeight="1" x14ac:dyDescent="0.3">
      <c r="A70271" s="228">
        <v>76085</v>
      </c>
    </row>
    <row r="70272" spans="1:1" ht="79.95" customHeight="1" x14ac:dyDescent="0.3">
      <c r="A70272" s="228">
        <v>76086</v>
      </c>
    </row>
    <row r="70273" spans="1:1" ht="79.95" customHeight="1" x14ac:dyDescent="0.3">
      <c r="A70273" s="228">
        <v>76087</v>
      </c>
    </row>
    <row r="70274" spans="1:1" ht="79.95" customHeight="1" x14ac:dyDescent="0.3">
      <c r="A70274" s="228">
        <v>76088</v>
      </c>
    </row>
    <row r="70275" spans="1:1" ht="79.95" customHeight="1" x14ac:dyDescent="0.3">
      <c r="A70275" s="228">
        <v>76089</v>
      </c>
    </row>
    <row r="70276" spans="1:1" ht="79.95" customHeight="1" x14ac:dyDescent="0.3">
      <c r="A70276" s="228">
        <v>76090</v>
      </c>
    </row>
    <row r="70277" spans="1:1" ht="79.95" customHeight="1" x14ac:dyDescent="0.3">
      <c r="A70277" s="228">
        <v>76091</v>
      </c>
    </row>
    <row r="70278" spans="1:1" ht="79.95" customHeight="1" x14ac:dyDescent="0.3">
      <c r="A70278" s="228">
        <v>76092</v>
      </c>
    </row>
    <row r="70279" spans="1:1" ht="79.95" customHeight="1" x14ac:dyDescent="0.3">
      <c r="A70279" s="228">
        <v>76093</v>
      </c>
    </row>
    <row r="70280" spans="1:1" ht="79.95" customHeight="1" x14ac:dyDescent="0.3">
      <c r="A70280" s="228">
        <v>76094</v>
      </c>
    </row>
    <row r="70281" spans="1:1" ht="79.95" customHeight="1" x14ac:dyDescent="0.3">
      <c r="A70281" s="228">
        <v>76095</v>
      </c>
    </row>
    <row r="70282" spans="1:1" ht="79.95" customHeight="1" x14ac:dyDescent="0.3">
      <c r="A70282" s="228">
        <v>76096</v>
      </c>
    </row>
    <row r="70283" spans="1:1" ht="79.95" customHeight="1" x14ac:dyDescent="0.3">
      <c r="A70283" s="228">
        <v>76097</v>
      </c>
    </row>
    <row r="70284" spans="1:1" ht="79.95" customHeight="1" x14ac:dyDescent="0.3">
      <c r="A70284" s="228">
        <v>76098</v>
      </c>
    </row>
    <row r="70285" spans="1:1" ht="79.95" customHeight="1" x14ac:dyDescent="0.3">
      <c r="A70285" s="228">
        <v>76099</v>
      </c>
    </row>
    <row r="70286" spans="1:1" ht="79.95" customHeight="1" x14ac:dyDescent="0.3">
      <c r="A70286" s="228">
        <v>76100</v>
      </c>
    </row>
    <row r="70287" spans="1:1" ht="79.95" customHeight="1" x14ac:dyDescent="0.3">
      <c r="A70287" s="228">
        <v>76101</v>
      </c>
    </row>
    <row r="70288" spans="1:1" ht="79.95" customHeight="1" x14ac:dyDescent="0.3">
      <c r="A70288" s="228">
        <v>76102</v>
      </c>
    </row>
    <row r="70289" spans="1:1" ht="79.95" customHeight="1" x14ac:dyDescent="0.3">
      <c r="A70289" s="228">
        <v>76103</v>
      </c>
    </row>
    <row r="70290" spans="1:1" ht="79.95" customHeight="1" x14ac:dyDescent="0.3">
      <c r="A70290" s="228">
        <v>76104</v>
      </c>
    </row>
    <row r="70291" spans="1:1" ht="79.95" customHeight="1" x14ac:dyDescent="0.3">
      <c r="A70291" s="228">
        <v>76105</v>
      </c>
    </row>
    <row r="70292" spans="1:1" ht="79.95" customHeight="1" x14ac:dyDescent="0.3">
      <c r="A70292" s="228">
        <v>76106</v>
      </c>
    </row>
    <row r="70293" spans="1:1" ht="79.95" customHeight="1" x14ac:dyDescent="0.3">
      <c r="A70293" s="228">
        <v>76107</v>
      </c>
    </row>
    <row r="70294" spans="1:1" ht="79.95" customHeight="1" x14ac:dyDescent="0.3">
      <c r="A70294" s="228">
        <v>76108</v>
      </c>
    </row>
    <row r="70295" spans="1:1" ht="79.95" customHeight="1" x14ac:dyDescent="0.3">
      <c r="A70295" s="228">
        <v>76109</v>
      </c>
    </row>
    <row r="70296" spans="1:1" ht="79.95" customHeight="1" x14ac:dyDescent="0.3">
      <c r="A70296" s="228">
        <v>76110</v>
      </c>
    </row>
    <row r="70297" spans="1:1" ht="79.95" customHeight="1" x14ac:dyDescent="0.3">
      <c r="A70297" s="228">
        <v>76111</v>
      </c>
    </row>
    <row r="70298" spans="1:1" ht="79.95" customHeight="1" x14ac:dyDescent="0.3">
      <c r="A70298" s="228">
        <v>76112</v>
      </c>
    </row>
    <row r="70299" spans="1:1" ht="79.95" customHeight="1" x14ac:dyDescent="0.3">
      <c r="A70299" s="228">
        <v>76113</v>
      </c>
    </row>
    <row r="70300" spans="1:1" ht="79.95" customHeight="1" x14ac:dyDescent="0.3">
      <c r="A70300" s="228">
        <v>76114</v>
      </c>
    </row>
    <row r="70301" spans="1:1" ht="79.95" customHeight="1" x14ac:dyDescent="0.3">
      <c r="A70301" s="228">
        <v>76115</v>
      </c>
    </row>
    <row r="70302" spans="1:1" ht="79.95" customHeight="1" x14ac:dyDescent="0.3">
      <c r="A70302" s="228">
        <v>76116</v>
      </c>
    </row>
    <row r="70303" spans="1:1" ht="79.95" customHeight="1" x14ac:dyDescent="0.3">
      <c r="A70303" s="228">
        <v>76117</v>
      </c>
    </row>
    <row r="70304" spans="1:1" ht="79.95" customHeight="1" x14ac:dyDescent="0.3">
      <c r="A70304" s="228">
        <v>76118</v>
      </c>
    </row>
    <row r="70305" spans="1:1" ht="79.95" customHeight="1" x14ac:dyDescent="0.3">
      <c r="A70305" s="228">
        <v>76119</v>
      </c>
    </row>
    <row r="70306" spans="1:1" ht="79.95" customHeight="1" x14ac:dyDescent="0.3">
      <c r="A70306" s="228">
        <v>76120</v>
      </c>
    </row>
    <row r="70307" spans="1:1" ht="79.95" customHeight="1" x14ac:dyDescent="0.3">
      <c r="A70307" s="228">
        <v>76121</v>
      </c>
    </row>
    <row r="70308" spans="1:1" ht="79.95" customHeight="1" x14ac:dyDescent="0.3">
      <c r="A70308" s="228">
        <v>76122</v>
      </c>
    </row>
    <row r="70309" spans="1:1" ht="79.95" customHeight="1" x14ac:dyDescent="0.3">
      <c r="A70309" s="228">
        <v>76123</v>
      </c>
    </row>
    <row r="70310" spans="1:1" ht="79.95" customHeight="1" x14ac:dyDescent="0.3">
      <c r="A70310" s="228">
        <v>76124</v>
      </c>
    </row>
    <row r="70311" spans="1:1" ht="79.95" customHeight="1" x14ac:dyDescent="0.3">
      <c r="A70311" s="228">
        <v>76125</v>
      </c>
    </row>
    <row r="70312" spans="1:1" ht="79.95" customHeight="1" x14ac:dyDescent="0.3">
      <c r="A70312" s="228">
        <v>76126</v>
      </c>
    </row>
    <row r="70313" spans="1:1" ht="79.95" customHeight="1" x14ac:dyDescent="0.3">
      <c r="A70313" s="228">
        <v>76127</v>
      </c>
    </row>
    <row r="70314" spans="1:1" ht="79.95" customHeight="1" x14ac:dyDescent="0.3">
      <c r="A70314" s="228">
        <v>76128</v>
      </c>
    </row>
    <row r="70315" spans="1:1" ht="79.95" customHeight="1" x14ac:dyDescent="0.3">
      <c r="A70315" s="228">
        <v>76129</v>
      </c>
    </row>
    <row r="70316" spans="1:1" ht="79.95" customHeight="1" x14ac:dyDescent="0.3">
      <c r="A70316" s="228">
        <v>76130</v>
      </c>
    </row>
    <row r="70317" spans="1:1" ht="79.95" customHeight="1" x14ac:dyDescent="0.3">
      <c r="A70317" s="228">
        <v>76131</v>
      </c>
    </row>
    <row r="70318" spans="1:1" ht="79.95" customHeight="1" x14ac:dyDescent="0.3">
      <c r="A70318" s="228">
        <v>76132</v>
      </c>
    </row>
    <row r="70319" spans="1:1" ht="79.95" customHeight="1" x14ac:dyDescent="0.3">
      <c r="A70319" s="228">
        <v>76133</v>
      </c>
    </row>
    <row r="70320" spans="1:1" ht="79.95" customHeight="1" x14ac:dyDescent="0.3">
      <c r="A70320" s="228">
        <v>76134</v>
      </c>
    </row>
    <row r="70321" spans="1:1" ht="79.95" customHeight="1" x14ac:dyDescent="0.3">
      <c r="A70321" s="228">
        <v>76135</v>
      </c>
    </row>
    <row r="70322" spans="1:1" ht="79.95" customHeight="1" x14ac:dyDescent="0.3">
      <c r="A70322" s="228">
        <v>76136</v>
      </c>
    </row>
    <row r="70323" spans="1:1" ht="79.95" customHeight="1" x14ac:dyDescent="0.3">
      <c r="A70323" s="228">
        <v>76137</v>
      </c>
    </row>
    <row r="70324" spans="1:1" ht="79.95" customHeight="1" x14ac:dyDescent="0.3">
      <c r="A70324" s="228">
        <v>76138</v>
      </c>
    </row>
    <row r="70325" spans="1:1" ht="79.95" customHeight="1" x14ac:dyDescent="0.3">
      <c r="A70325" s="228">
        <v>76139</v>
      </c>
    </row>
    <row r="70326" spans="1:1" ht="79.95" customHeight="1" x14ac:dyDescent="0.3">
      <c r="A70326" s="228">
        <v>76140</v>
      </c>
    </row>
    <row r="70327" spans="1:1" ht="79.95" customHeight="1" x14ac:dyDescent="0.3">
      <c r="A70327" s="228">
        <v>76141</v>
      </c>
    </row>
    <row r="70328" spans="1:1" ht="79.95" customHeight="1" x14ac:dyDescent="0.3">
      <c r="A70328" s="228">
        <v>76142</v>
      </c>
    </row>
    <row r="70329" spans="1:1" ht="79.95" customHeight="1" x14ac:dyDescent="0.3">
      <c r="A70329" s="228">
        <v>76143</v>
      </c>
    </row>
    <row r="70330" spans="1:1" ht="79.95" customHeight="1" x14ac:dyDescent="0.3">
      <c r="A70330" s="228">
        <v>76144</v>
      </c>
    </row>
    <row r="70331" spans="1:1" ht="79.95" customHeight="1" x14ac:dyDescent="0.3">
      <c r="A70331" s="228">
        <v>76145</v>
      </c>
    </row>
    <row r="70332" spans="1:1" ht="79.95" customHeight="1" x14ac:dyDescent="0.3">
      <c r="A70332" s="228">
        <v>76146</v>
      </c>
    </row>
    <row r="70333" spans="1:1" ht="79.95" customHeight="1" x14ac:dyDescent="0.3">
      <c r="A70333" s="228">
        <v>76147</v>
      </c>
    </row>
    <row r="70334" spans="1:1" ht="79.95" customHeight="1" x14ac:dyDescent="0.3">
      <c r="A70334" s="228">
        <v>76148</v>
      </c>
    </row>
    <row r="70335" spans="1:1" ht="79.95" customHeight="1" x14ac:dyDescent="0.3">
      <c r="A70335" s="228">
        <v>76149</v>
      </c>
    </row>
    <row r="70336" spans="1:1" ht="79.95" customHeight="1" x14ac:dyDescent="0.3">
      <c r="A70336" s="228">
        <v>76150</v>
      </c>
    </row>
    <row r="70337" spans="1:1" ht="79.95" customHeight="1" x14ac:dyDescent="0.3">
      <c r="A70337" s="228">
        <v>76151</v>
      </c>
    </row>
    <row r="70338" spans="1:1" ht="79.95" customHeight="1" x14ac:dyDescent="0.3">
      <c r="A70338" s="228">
        <v>76152</v>
      </c>
    </row>
    <row r="70339" spans="1:1" ht="79.95" customHeight="1" x14ac:dyDescent="0.3">
      <c r="A70339" s="228">
        <v>76153</v>
      </c>
    </row>
    <row r="70340" spans="1:1" ht="79.95" customHeight="1" x14ac:dyDescent="0.3">
      <c r="A70340" s="228">
        <v>76154</v>
      </c>
    </row>
    <row r="70341" spans="1:1" ht="79.95" customHeight="1" x14ac:dyDescent="0.3">
      <c r="A70341" s="228">
        <v>76155</v>
      </c>
    </row>
    <row r="70342" spans="1:1" ht="79.95" customHeight="1" x14ac:dyDescent="0.3">
      <c r="A70342" s="228">
        <v>76156</v>
      </c>
    </row>
    <row r="70343" spans="1:1" ht="79.95" customHeight="1" x14ac:dyDescent="0.3">
      <c r="A70343" s="228">
        <v>76157</v>
      </c>
    </row>
    <row r="70344" spans="1:1" ht="79.95" customHeight="1" x14ac:dyDescent="0.3">
      <c r="A70344" s="228">
        <v>76158</v>
      </c>
    </row>
    <row r="70345" spans="1:1" ht="79.95" customHeight="1" x14ac:dyDescent="0.3">
      <c r="A70345" s="228">
        <v>76159</v>
      </c>
    </row>
    <row r="70346" spans="1:1" ht="79.95" customHeight="1" x14ac:dyDescent="0.3">
      <c r="A70346" s="228">
        <v>76160</v>
      </c>
    </row>
    <row r="70347" spans="1:1" ht="79.95" customHeight="1" x14ac:dyDescent="0.3">
      <c r="A70347" s="228">
        <v>76161</v>
      </c>
    </row>
    <row r="70348" spans="1:1" ht="79.95" customHeight="1" x14ac:dyDescent="0.3">
      <c r="A70348" s="228">
        <v>76162</v>
      </c>
    </row>
    <row r="70349" spans="1:1" ht="79.95" customHeight="1" x14ac:dyDescent="0.3">
      <c r="A70349" s="228">
        <v>76163</v>
      </c>
    </row>
    <row r="70350" spans="1:1" ht="79.95" customHeight="1" x14ac:dyDescent="0.3">
      <c r="A70350" s="228">
        <v>76164</v>
      </c>
    </row>
    <row r="70351" spans="1:1" ht="79.95" customHeight="1" x14ac:dyDescent="0.3">
      <c r="A70351" s="228">
        <v>76165</v>
      </c>
    </row>
    <row r="70352" spans="1:1" ht="79.95" customHeight="1" x14ac:dyDescent="0.3">
      <c r="A70352" s="228">
        <v>76166</v>
      </c>
    </row>
    <row r="70353" spans="1:1" ht="79.95" customHeight="1" x14ac:dyDescent="0.3">
      <c r="A70353" s="228">
        <v>76167</v>
      </c>
    </row>
    <row r="70354" spans="1:1" ht="79.95" customHeight="1" x14ac:dyDescent="0.3">
      <c r="A70354" s="228">
        <v>76168</v>
      </c>
    </row>
    <row r="70355" spans="1:1" ht="79.95" customHeight="1" x14ac:dyDescent="0.3">
      <c r="A70355" s="228">
        <v>76169</v>
      </c>
    </row>
    <row r="70356" spans="1:1" ht="79.95" customHeight="1" x14ac:dyDescent="0.3">
      <c r="A70356" s="228">
        <v>76170</v>
      </c>
    </row>
    <row r="70357" spans="1:1" ht="79.95" customHeight="1" x14ac:dyDescent="0.3">
      <c r="A70357" s="228">
        <v>76171</v>
      </c>
    </row>
    <row r="70358" spans="1:1" ht="79.95" customHeight="1" x14ac:dyDescent="0.3">
      <c r="A70358" s="228">
        <v>76172</v>
      </c>
    </row>
    <row r="70359" spans="1:1" ht="79.95" customHeight="1" x14ac:dyDescent="0.3">
      <c r="A70359" s="228">
        <v>76173</v>
      </c>
    </row>
    <row r="70360" spans="1:1" ht="79.95" customHeight="1" x14ac:dyDescent="0.3">
      <c r="A70360" s="228">
        <v>76174</v>
      </c>
    </row>
    <row r="70361" spans="1:1" ht="79.95" customHeight="1" x14ac:dyDescent="0.3">
      <c r="A70361" s="228">
        <v>76175</v>
      </c>
    </row>
    <row r="70362" spans="1:1" ht="79.95" customHeight="1" x14ac:dyDescent="0.3">
      <c r="A70362" s="228">
        <v>76176</v>
      </c>
    </row>
    <row r="70363" spans="1:1" ht="79.95" customHeight="1" x14ac:dyDescent="0.3">
      <c r="A70363" s="228">
        <v>76177</v>
      </c>
    </row>
    <row r="70364" spans="1:1" ht="79.95" customHeight="1" x14ac:dyDescent="0.3">
      <c r="A70364" s="228">
        <v>76178</v>
      </c>
    </row>
    <row r="70365" spans="1:1" ht="79.95" customHeight="1" x14ac:dyDescent="0.3">
      <c r="A70365" s="228">
        <v>76179</v>
      </c>
    </row>
    <row r="70366" spans="1:1" ht="79.95" customHeight="1" x14ac:dyDescent="0.3">
      <c r="A70366" s="228">
        <v>76180</v>
      </c>
    </row>
    <row r="70367" spans="1:1" ht="79.95" customHeight="1" x14ac:dyDescent="0.3">
      <c r="A70367" s="228">
        <v>76181</v>
      </c>
    </row>
    <row r="70368" spans="1:1" ht="79.95" customHeight="1" x14ac:dyDescent="0.3">
      <c r="A70368" s="228">
        <v>76182</v>
      </c>
    </row>
    <row r="70369" spans="1:1" ht="79.95" customHeight="1" x14ac:dyDescent="0.3">
      <c r="A70369" s="228">
        <v>76183</v>
      </c>
    </row>
    <row r="70370" spans="1:1" ht="79.95" customHeight="1" x14ac:dyDescent="0.3">
      <c r="A70370" s="228">
        <v>76184</v>
      </c>
    </row>
    <row r="70371" spans="1:1" ht="79.95" customHeight="1" x14ac:dyDescent="0.3">
      <c r="A70371" s="228">
        <v>76185</v>
      </c>
    </row>
    <row r="70372" spans="1:1" ht="79.95" customHeight="1" x14ac:dyDescent="0.3">
      <c r="A70372" s="228">
        <v>76186</v>
      </c>
    </row>
    <row r="70373" spans="1:1" ht="79.95" customHeight="1" x14ac:dyDescent="0.3">
      <c r="A70373" s="228">
        <v>76187</v>
      </c>
    </row>
    <row r="70374" spans="1:1" ht="79.95" customHeight="1" x14ac:dyDescent="0.3">
      <c r="A70374" s="228">
        <v>76188</v>
      </c>
    </row>
    <row r="70375" spans="1:1" ht="79.95" customHeight="1" x14ac:dyDescent="0.3">
      <c r="A70375" s="228">
        <v>76189</v>
      </c>
    </row>
    <row r="70376" spans="1:1" ht="79.95" customHeight="1" x14ac:dyDescent="0.3">
      <c r="A70376" s="228">
        <v>76190</v>
      </c>
    </row>
    <row r="70377" spans="1:1" ht="79.95" customHeight="1" x14ac:dyDescent="0.3">
      <c r="A70377" s="228">
        <v>76191</v>
      </c>
    </row>
    <row r="70378" spans="1:1" ht="79.95" customHeight="1" x14ac:dyDescent="0.3">
      <c r="A70378" s="228">
        <v>76192</v>
      </c>
    </row>
    <row r="70379" spans="1:1" ht="79.95" customHeight="1" x14ac:dyDescent="0.3">
      <c r="A70379" s="228">
        <v>76193</v>
      </c>
    </row>
    <row r="70380" spans="1:1" ht="79.95" customHeight="1" x14ac:dyDescent="0.3">
      <c r="A70380" s="228">
        <v>76194</v>
      </c>
    </row>
    <row r="70381" spans="1:1" ht="79.95" customHeight="1" x14ac:dyDescent="0.3">
      <c r="A70381" s="228">
        <v>76195</v>
      </c>
    </row>
    <row r="70382" spans="1:1" ht="79.95" customHeight="1" x14ac:dyDescent="0.3">
      <c r="A70382" s="228">
        <v>76196</v>
      </c>
    </row>
    <row r="70383" spans="1:1" ht="79.95" customHeight="1" x14ac:dyDescent="0.3">
      <c r="A70383" s="228">
        <v>76197</v>
      </c>
    </row>
    <row r="70384" spans="1:1" ht="79.95" customHeight="1" x14ac:dyDescent="0.3">
      <c r="A70384" s="228">
        <v>76198</v>
      </c>
    </row>
    <row r="70385" spans="1:1" ht="79.95" customHeight="1" x14ac:dyDescent="0.3">
      <c r="A70385" s="228">
        <v>76199</v>
      </c>
    </row>
    <row r="70386" spans="1:1" ht="79.95" customHeight="1" x14ac:dyDescent="0.3">
      <c r="A70386" s="228">
        <v>76200</v>
      </c>
    </row>
    <row r="70387" spans="1:1" ht="79.95" customHeight="1" x14ac:dyDescent="0.3">
      <c r="A70387" s="228">
        <v>76201</v>
      </c>
    </row>
    <row r="70388" spans="1:1" ht="79.95" customHeight="1" x14ac:dyDescent="0.3">
      <c r="A70388" s="228">
        <v>76202</v>
      </c>
    </row>
    <row r="70389" spans="1:1" ht="79.95" customHeight="1" x14ac:dyDescent="0.3">
      <c r="A70389" s="228">
        <v>76203</v>
      </c>
    </row>
    <row r="70390" spans="1:1" ht="79.95" customHeight="1" x14ac:dyDescent="0.3">
      <c r="A70390" s="228">
        <v>76204</v>
      </c>
    </row>
    <row r="70391" spans="1:1" ht="79.95" customHeight="1" x14ac:dyDescent="0.3">
      <c r="A70391" s="228">
        <v>76205</v>
      </c>
    </row>
    <row r="70392" spans="1:1" ht="79.95" customHeight="1" x14ac:dyDescent="0.3">
      <c r="A70392" s="228">
        <v>76206</v>
      </c>
    </row>
    <row r="70393" spans="1:1" ht="79.95" customHeight="1" x14ac:dyDescent="0.3">
      <c r="A70393" s="228">
        <v>76207</v>
      </c>
    </row>
    <row r="70394" spans="1:1" ht="79.95" customHeight="1" x14ac:dyDescent="0.3">
      <c r="A70394" s="228">
        <v>76208</v>
      </c>
    </row>
    <row r="70395" spans="1:1" ht="79.95" customHeight="1" x14ac:dyDescent="0.3">
      <c r="A70395" s="228">
        <v>76209</v>
      </c>
    </row>
    <row r="70396" spans="1:1" ht="79.95" customHeight="1" x14ac:dyDescent="0.3">
      <c r="A70396" s="228">
        <v>76210</v>
      </c>
    </row>
    <row r="70397" spans="1:1" ht="79.95" customHeight="1" x14ac:dyDescent="0.3">
      <c r="A70397" s="228">
        <v>76211</v>
      </c>
    </row>
    <row r="70398" spans="1:1" ht="79.95" customHeight="1" x14ac:dyDescent="0.3">
      <c r="A70398" s="228">
        <v>76212</v>
      </c>
    </row>
    <row r="70399" spans="1:1" ht="79.95" customHeight="1" x14ac:dyDescent="0.3">
      <c r="A70399" s="228">
        <v>76213</v>
      </c>
    </row>
    <row r="70400" spans="1:1" ht="79.95" customHeight="1" x14ac:dyDescent="0.3">
      <c r="A70400" s="228">
        <v>76214</v>
      </c>
    </row>
    <row r="70401" spans="1:1" ht="79.95" customHeight="1" x14ac:dyDescent="0.3">
      <c r="A70401" s="228">
        <v>76215</v>
      </c>
    </row>
    <row r="70402" spans="1:1" ht="79.95" customHeight="1" x14ac:dyDescent="0.3">
      <c r="A70402" s="228">
        <v>76216</v>
      </c>
    </row>
    <row r="70403" spans="1:1" ht="79.95" customHeight="1" x14ac:dyDescent="0.3">
      <c r="A70403" s="228">
        <v>76217</v>
      </c>
    </row>
    <row r="70404" spans="1:1" ht="79.95" customHeight="1" x14ac:dyDescent="0.3">
      <c r="A70404" s="228">
        <v>76218</v>
      </c>
    </row>
    <row r="70405" spans="1:1" ht="79.95" customHeight="1" x14ac:dyDescent="0.3">
      <c r="A70405" s="228">
        <v>76219</v>
      </c>
    </row>
    <row r="70406" spans="1:1" ht="79.95" customHeight="1" x14ac:dyDescent="0.3">
      <c r="A70406" s="228">
        <v>76220</v>
      </c>
    </row>
    <row r="70407" spans="1:1" ht="79.95" customHeight="1" x14ac:dyDescent="0.3">
      <c r="A70407" s="228">
        <v>76221</v>
      </c>
    </row>
    <row r="70408" spans="1:1" ht="79.95" customHeight="1" x14ac:dyDescent="0.3">
      <c r="A70408" s="228">
        <v>76222</v>
      </c>
    </row>
    <row r="70409" spans="1:1" ht="79.95" customHeight="1" x14ac:dyDescent="0.3">
      <c r="A70409" s="228">
        <v>76223</v>
      </c>
    </row>
    <row r="70410" spans="1:1" ht="79.95" customHeight="1" x14ac:dyDescent="0.3">
      <c r="A70410" s="228">
        <v>76224</v>
      </c>
    </row>
    <row r="70411" spans="1:1" ht="79.95" customHeight="1" x14ac:dyDescent="0.3">
      <c r="A70411" s="228">
        <v>76225</v>
      </c>
    </row>
    <row r="70412" spans="1:1" ht="79.95" customHeight="1" x14ac:dyDescent="0.3">
      <c r="A70412" s="228">
        <v>76226</v>
      </c>
    </row>
    <row r="70413" spans="1:1" ht="79.95" customHeight="1" x14ac:dyDescent="0.3">
      <c r="A70413" s="228">
        <v>76227</v>
      </c>
    </row>
    <row r="70414" spans="1:1" ht="79.95" customHeight="1" x14ac:dyDescent="0.3">
      <c r="A70414" s="228">
        <v>76228</v>
      </c>
    </row>
    <row r="70415" spans="1:1" ht="79.95" customHeight="1" x14ac:dyDescent="0.3">
      <c r="A70415" s="228">
        <v>76229</v>
      </c>
    </row>
    <row r="70416" spans="1:1" ht="79.95" customHeight="1" x14ac:dyDescent="0.3">
      <c r="A70416" s="228">
        <v>76230</v>
      </c>
    </row>
    <row r="70417" spans="1:1" ht="79.95" customHeight="1" x14ac:dyDescent="0.3">
      <c r="A70417" s="228">
        <v>76231</v>
      </c>
    </row>
    <row r="70418" spans="1:1" ht="79.95" customHeight="1" x14ac:dyDescent="0.3">
      <c r="A70418" s="228">
        <v>76232</v>
      </c>
    </row>
    <row r="70419" spans="1:1" ht="79.95" customHeight="1" x14ac:dyDescent="0.3">
      <c r="A70419" s="228">
        <v>76233</v>
      </c>
    </row>
    <row r="70420" spans="1:1" ht="79.95" customHeight="1" x14ac:dyDescent="0.3">
      <c r="A70420" s="228">
        <v>76234</v>
      </c>
    </row>
    <row r="70421" spans="1:1" ht="79.95" customHeight="1" x14ac:dyDescent="0.3">
      <c r="A70421" s="228">
        <v>76235</v>
      </c>
    </row>
    <row r="70422" spans="1:1" ht="79.95" customHeight="1" x14ac:dyDescent="0.3">
      <c r="A70422" s="228">
        <v>76236</v>
      </c>
    </row>
    <row r="70423" spans="1:1" ht="79.95" customHeight="1" x14ac:dyDescent="0.3">
      <c r="A70423" s="228">
        <v>76237</v>
      </c>
    </row>
    <row r="70424" spans="1:1" ht="79.95" customHeight="1" x14ac:dyDescent="0.3">
      <c r="A70424" s="228">
        <v>76238</v>
      </c>
    </row>
    <row r="70425" spans="1:1" ht="79.95" customHeight="1" x14ac:dyDescent="0.3">
      <c r="A70425" s="228">
        <v>76239</v>
      </c>
    </row>
    <row r="70426" spans="1:1" ht="79.95" customHeight="1" x14ac:dyDescent="0.3">
      <c r="A70426" s="228">
        <v>76240</v>
      </c>
    </row>
    <row r="70427" spans="1:1" ht="79.95" customHeight="1" x14ac:dyDescent="0.3">
      <c r="A70427" s="228">
        <v>76241</v>
      </c>
    </row>
    <row r="70428" spans="1:1" ht="79.95" customHeight="1" x14ac:dyDescent="0.3">
      <c r="A70428" s="228">
        <v>76242</v>
      </c>
    </row>
    <row r="70429" spans="1:1" ht="79.95" customHeight="1" x14ac:dyDescent="0.3">
      <c r="A70429" s="228">
        <v>76243</v>
      </c>
    </row>
    <row r="70430" spans="1:1" ht="79.95" customHeight="1" x14ac:dyDescent="0.3">
      <c r="A70430" s="228">
        <v>76244</v>
      </c>
    </row>
    <row r="70431" spans="1:1" ht="79.95" customHeight="1" x14ac:dyDescent="0.3">
      <c r="A70431" s="228">
        <v>76245</v>
      </c>
    </row>
    <row r="70432" spans="1:1" ht="79.95" customHeight="1" x14ac:dyDescent="0.3">
      <c r="A70432" s="228">
        <v>76246</v>
      </c>
    </row>
    <row r="70433" spans="1:1" ht="79.95" customHeight="1" x14ac:dyDescent="0.3">
      <c r="A70433" s="228">
        <v>76247</v>
      </c>
    </row>
    <row r="70434" spans="1:1" ht="79.95" customHeight="1" x14ac:dyDescent="0.3">
      <c r="A70434" s="228">
        <v>76248</v>
      </c>
    </row>
    <row r="70435" spans="1:1" ht="79.95" customHeight="1" x14ac:dyDescent="0.3">
      <c r="A70435" s="228">
        <v>76249</v>
      </c>
    </row>
    <row r="70436" spans="1:1" ht="79.95" customHeight="1" x14ac:dyDescent="0.3">
      <c r="A70436" s="228">
        <v>76250</v>
      </c>
    </row>
    <row r="70437" spans="1:1" ht="79.95" customHeight="1" x14ac:dyDescent="0.3">
      <c r="A70437" s="228">
        <v>76251</v>
      </c>
    </row>
    <row r="70438" spans="1:1" ht="79.95" customHeight="1" x14ac:dyDescent="0.3">
      <c r="A70438" s="228">
        <v>76252</v>
      </c>
    </row>
    <row r="70439" spans="1:1" ht="79.95" customHeight="1" x14ac:dyDescent="0.3">
      <c r="A70439" s="228">
        <v>76253</v>
      </c>
    </row>
    <row r="70440" spans="1:1" ht="79.95" customHeight="1" x14ac:dyDescent="0.3">
      <c r="A70440" s="228">
        <v>76254</v>
      </c>
    </row>
    <row r="70441" spans="1:1" ht="79.95" customHeight="1" x14ac:dyDescent="0.3">
      <c r="A70441" s="228">
        <v>76255</v>
      </c>
    </row>
    <row r="70442" spans="1:1" ht="79.95" customHeight="1" x14ac:dyDescent="0.3">
      <c r="A70442" s="228">
        <v>76256</v>
      </c>
    </row>
    <row r="70443" spans="1:1" ht="79.95" customHeight="1" x14ac:dyDescent="0.3">
      <c r="A70443" s="228">
        <v>76257</v>
      </c>
    </row>
    <row r="70444" spans="1:1" ht="79.95" customHeight="1" x14ac:dyDescent="0.3">
      <c r="A70444" s="228">
        <v>76258</v>
      </c>
    </row>
    <row r="70445" spans="1:1" ht="79.95" customHeight="1" x14ac:dyDescent="0.3">
      <c r="A70445" s="228">
        <v>76259</v>
      </c>
    </row>
    <row r="70446" spans="1:1" ht="79.95" customHeight="1" x14ac:dyDescent="0.3">
      <c r="A70446" s="228">
        <v>76260</v>
      </c>
    </row>
    <row r="70447" spans="1:1" ht="79.95" customHeight="1" x14ac:dyDescent="0.3">
      <c r="A70447" s="228">
        <v>76261</v>
      </c>
    </row>
    <row r="70448" spans="1:1" ht="79.95" customHeight="1" x14ac:dyDescent="0.3">
      <c r="A70448" s="228">
        <v>76262</v>
      </c>
    </row>
    <row r="70449" spans="1:1" ht="79.95" customHeight="1" x14ac:dyDescent="0.3">
      <c r="A70449" s="228">
        <v>76263</v>
      </c>
    </row>
    <row r="70450" spans="1:1" ht="79.95" customHeight="1" x14ac:dyDescent="0.3">
      <c r="A70450" s="228">
        <v>76264</v>
      </c>
    </row>
    <row r="70451" spans="1:1" ht="79.95" customHeight="1" x14ac:dyDescent="0.3">
      <c r="A70451" s="228">
        <v>76265</v>
      </c>
    </row>
    <row r="70452" spans="1:1" ht="79.95" customHeight="1" x14ac:dyDescent="0.3">
      <c r="A70452" s="228">
        <v>76266</v>
      </c>
    </row>
    <row r="70453" spans="1:1" ht="79.95" customHeight="1" x14ac:dyDescent="0.3">
      <c r="A70453" s="228">
        <v>76267</v>
      </c>
    </row>
    <row r="70454" spans="1:1" ht="79.95" customHeight="1" x14ac:dyDescent="0.3">
      <c r="A70454" s="228">
        <v>76268</v>
      </c>
    </row>
    <row r="70455" spans="1:1" ht="79.95" customHeight="1" x14ac:dyDescent="0.3">
      <c r="A70455" s="228">
        <v>76269</v>
      </c>
    </row>
    <row r="70456" spans="1:1" ht="79.95" customHeight="1" x14ac:dyDescent="0.3">
      <c r="A70456" s="228">
        <v>76270</v>
      </c>
    </row>
    <row r="70457" spans="1:1" ht="79.95" customHeight="1" x14ac:dyDescent="0.3">
      <c r="A70457" s="228">
        <v>76271</v>
      </c>
    </row>
    <row r="70458" spans="1:1" ht="79.95" customHeight="1" x14ac:dyDescent="0.3">
      <c r="A70458" s="228">
        <v>76272</v>
      </c>
    </row>
    <row r="70459" spans="1:1" ht="79.95" customHeight="1" x14ac:dyDescent="0.3">
      <c r="A70459" s="228">
        <v>76273</v>
      </c>
    </row>
    <row r="70460" spans="1:1" ht="79.95" customHeight="1" x14ac:dyDescent="0.3">
      <c r="A70460" s="228">
        <v>76274</v>
      </c>
    </row>
    <row r="70461" spans="1:1" ht="79.95" customHeight="1" x14ac:dyDescent="0.3">
      <c r="A70461" s="228">
        <v>76275</v>
      </c>
    </row>
    <row r="70462" spans="1:1" ht="79.95" customHeight="1" x14ac:dyDescent="0.3">
      <c r="A70462" s="228">
        <v>76276</v>
      </c>
    </row>
    <row r="70463" spans="1:1" ht="79.95" customHeight="1" x14ac:dyDescent="0.3">
      <c r="A70463" s="228">
        <v>76277</v>
      </c>
    </row>
    <row r="70464" spans="1:1" ht="79.95" customHeight="1" x14ac:dyDescent="0.3">
      <c r="A70464" s="228">
        <v>76278</v>
      </c>
    </row>
    <row r="70465" spans="1:1" ht="79.95" customHeight="1" x14ac:dyDescent="0.3">
      <c r="A70465" s="228">
        <v>76279</v>
      </c>
    </row>
    <row r="70466" spans="1:1" ht="79.95" customHeight="1" x14ac:dyDescent="0.3">
      <c r="A70466" s="228">
        <v>76280</v>
      </c>
    </row>
    <row r="70467" spans="1:1" ht="79.95" customHeight="1" x14ac:dyDescent="0.3">
      <c r="A70467" s="228">
        <v>76281</v>
      </c>
    </row>
    <row r="70468" spans="1:1" ht="79.95" customHeight="1" x14ac:dyDescent="0.3">
      <c r="A70468" s="228">
        <v>76282</v>
      </c>
    </row>
    <row r="70469" spans="1:1" ht="79.95" customHeight="1" x14ac:dyDescent="0.3">
      <c r="A70469" s="228">
        <v>76283</v>
      </c>
    </row>
    <row r="70470" spans="1:1" ht="79.95" customHeight="1" x14ac:dyDescent="0.3">
      <c r="A70470" s="228">
        <v>76284</v>
      </c>
    </row>
    <row r="70471" spans="1:1" ht="79.95" customHeight="1" x14ac:dyDescent="0.3">
      <c r="A70471" s="228">
        <v>76285</v>
      </c>
    </row>
    <row r="70472" spans="1:1" ht="79.95" customHeight="1" x14ac:dyDescent="0.3">
      <c r="A70472" s="228">
        <v>76286</v>
      </c>
    </row>
    <row r="70473" spans="1:1" ht="79.95" customHeight="1" x14ac:dyDescent="0.3">
      <c r="A70473" s="228">
        <v>76287</v>
      </c>
    </row>
    <row r="70474" spans="1:1" ht="79.95" customHeight="1" x14ac:dyDescent="0.3">
      <c r="A70474" s="228">
        <v>76288</v>
      </c>
    </row>
    <row r="70475" spans="1:1" ht="79.95" customHeight="1" x14ac:dyDescent="0.3">
      <c r="A70475" s="228">
        <v>76289</v>
      </c>
    </row>
    <row r="70476" spans="1:1" ht="79.95" customHeight="1" x14ac:dyDescent="0.3">
      <c r="A70476" s="228">
        <v>76290</v>
      </c>
    </row>
    <row r="70477" spans="1:1" ht="79.95" customHeight="1" x14ac:dyDescent="0.3">
      <c r="A70477" s="228">
        <v>76291</v>
      </c>
    </row>
    <row r="70478" spans="1:1" ht="79.95" customHeight="1" x14ac:dyDescent="0.3">
      <c r="A70478" s="228">
        <v>76292</v>
      </c>
    </row>
    <row r="70479" spans="1:1" ht="79.95" customHeight="1" x14ac:dyDescent="0.3">
      <c r="A70479" s="228">
        <v>76293</v>
      </c>
    </row>
    <row r="70480" spans="1:1" ht="79.95" customHeight="1" x14ac:dyDescent="0.3">
      <c r="A70480" s="228">
        <v>76294</v>
      </c>
    </row>
    <row r="70481" spans="1:1" ht="79.95" customHeight="1" x14ac:dyDescent="0.3">
      <c r="A70481" s="228">
        <v>76295</v>
      </c>
    </row>
    <row r="70482" spans="1:1" ht="79.95" customHeight="1" x14ac:dyDescent="0.3">
      <c r="A70482" s="228">
        <v>76296</v>
      </c>
    </row>
    <row r="70483" spans="1:1" ht="79.95" customHeight="1" x14ac:dyDescent="0.3">
      <c r="A70483" s="228">
        <v>76297</v>
      </c>
    </row>
    <row r="70484" spans="1:1" ht="79.95" customHeight="1" x14ac:dyDescent="0.3">
      <c r="A70484" s="228">
        <v>76298</v>
      </c>
    </row>
    <row r="70485" spans="1:1" ht="79.95" customHeight="1" x14ac:dyDescent="0.3">
      <c r="A70485" s="228">
        <v>76299</v>
      </c>
    </row>
    <row r="70486" spans="1:1" ht="79.95" customHeight="1" x14ac:dyDescent="0.3">
      <c r="A70486" s="228">
        <v>76300</v>
      </c>
    </row>
    <row r="70487" spans="1:1" ht="79.95" customHeight="1" x14ac:dyDescent="0.3">
      <c r="A70487" s="228">
        <v>76301</v>
      </c>
    </row>
    <row r="70488" spans="1:1" ht="79.95" customHeight="1" x14ac:dyDescent="0.3">
      <c r="A70488" s="228">
        <v>76302</v>
      </c>
    </row>
    <row r="70489" spans="1:1" ht="79.95" customHeight="1" x14ac:dyDescent="0.3">
      <c r="A70489" s="228">
        <v>76303</v>
      </c>
    </row>
    <row r="70490" spans="1:1" ht="79.95" customHeight="1" x14ac:dyDescent="0.3">
      <c r="A70490" s="228">
        <v>76304</v>
      </c>
    </row>
    <row r="70491" spans="1:1" ht="79.95" customHeight="1" x14ac:dyDescent="0.3">
      <c r="A70491" s="228">
        <v>76305</v>
      </c>
    </row>
    <row r="70492" spans="1:1" ht="79.95" customHeight="1" x14ac:dyDescent="0.3">
      <c r="A70492" s="228">
        <v>76306</v>
      </c>
    </row>
    <row r="70493" spans="1:1" ht="79.95" customHeight="1" x14ac:dyDescent="0.3">
      <c r="A70493" s="228">
        <v>76307</v>
      </c>
    </row>
    <row r="70494" spans="1:1" ht="79.95" customHeight="1" x14ac:dyDescent="0.3">
      <c r="A70494" s="228">
        <v>76308</v>
      </c>
    </row>
    <row r="70495" spans="1:1" ht="79.95" customHeight="1" x14ac:dyDescent="0.3">
      <c r="A70495" s="228">
        <v>76309</v>
      </c>
    </row>
    <row r="70496" spans="1:1" ht="79.95" customHeight="1" x14ac:dyDescent="0.3">
      <c r="A70496" s="228">
        <v>76310</v>
      </c>
    </row>
    <row r="70497" spans="1:1" ht="79.95" customHeight="1" x14ac:dyDescent="0.3">
      <c r="A70497" s="228">
        <v>76311</v>
      </c>
    </row>
    <row r="70498" spans="1:1" ht="79.95" customHeight="1" x14ac:dyDescent="0.3">
      <c r="A70498" s="228">
        <v>76312</v>
      </c>
    </row>
    <row r="70499" spans="1:1" ht="79.95" customHeight="1" x14ac:dyDescent="0.3">
      <c r="A70499" s="228">
        <v>76313</v>
      </c>
    </row>
    <row r="70500" spans="1:1" ht="79.95" customHeight="1" x14ac:dyDescent="0.3">
      <c r="A70500" s="228">
        <v>76314</v>
      </c>
    </row>
    <row r="70501" spans="1:1" ht="79.95" customHeight="1" x14ac:dyDescent="0.3">
      <c r="A70501" s="228">
        <v>76315</v>
      </c>
    </row>
    <row r="70502" spans="1:1" ht="79.95" customHeight="1" x14ac:dyDescent="0.3">
      <c r="A70502" s="228">
        <v>76316</v>
      </c>
    </row>
    <row r="70503" spans="1:1" ht="79.95" customHeight="1" x14ac:dyDescent="0.3">
      <c r="A70503" s="228">
        <v>76317</v>
      </c>
    </row>
    <row r="70504" spans="1:1" ht="79.95" customHeight="1" x14ac:dyDescent="0.3">
      <c r="A70504" s="228">
        <v>76318</v>
      </c>
    </row>
    <row r="70505" spans="1:1" ht="79.95" customHeight="1" x14ac:dyDescent="0.3">
      <c r="A70505" s="228">
        <v>76319</v>
      </c>
    </row>
    <row r="70506" spans="1:1" ht="79.95" customHeight="1" x14ac:dyDescent="0.3">
      <c r="A70506" s="228">
        <v>76320</v>
      </c>
    </row>
    <row r="70507" spans="1:1" ht="79.95" customHeight="1" x14ac:dyDescent="0.3">
      <c r="A70507" s="228">
        <v>76321</v>
      </c>
    </row>
    <row r="70508" spans="1:1" ht="79.95" customHeight="1" x14ac:dyDescent="0.3">
      <c r="A70508" s="228">
        <v>76322</v>
      </c>
    </row>
    <row r="70509" spans="1:1" ht="79.95" customHeight="1" x14ac:dyDescent="0.3">
      <c r="A70509" s="228">
        <v>76323</v>
      </c>
    </row>
    <row r="70510" spans="1:1" ht="79.95" customHeight="1" x14ac:dyDescent="0.3">
      <c r="A70510" s="228">
        <v>76324</v>
      </c>
    </row>
    <row r="70511" spans="1:1" ht="79.95" customHeight="1" x14ac:dyDescent="0.3">
      <c r="A70511" s="228">
        <v>76325</v>
      </c>
    </row>
    <row r="70512" spans="1:1" ht="79.95" customHeight="1" x14ac:dyDescent="0.3">
      <c r="A70512" s="228">
        <v>76326</v>
      </c>
    </row>
    <row r="70513" spans="1:1" ht="79.95" customHeight="1" x14ac:dyDescent="0.3">
      <c r="A70513" s="228">
        <v>76327</v>
      </c>
    </row>
    <row r="70514" spans="1:1" ht="79.95" customHeight="1" x14ac:dyDescent="0.3">
      <c r="A70514" s="228">
        <v>76328</v>
      </c>
    </row>
    <row r="70515" spans="1:1" ht="79.95" customHeight="1" x14ac:dyDescent="0.3">
      <c r="A70515" s="228">
        <v>76329</v>
      </c>
    </row>
    <row r="70516" spans="1:1" ht="79.95" customHeight="1" x14ac:dyDescent="0.3">
      <c r="A70516" s="228">
        <v>76330</v>
      </c>
    </row>
    <row r="70517" spans="1:1" ht="79.95" customHeight="1" x14ac:dyDescent="0.3">
      <c r="A70517" s="228">
        <v>76331</v>
      </c>
    </row>
    <row r="70518" spans="1:1" ht="79.95" customHeight="1" x14ac:dyDescent="0.3">
      <c r="A70518" s="228">
        <v>76332</v>
      </c>
    </row>
    <row r="70519" spans="1:1" ht="79.95" customHeight="1" x14ac:dyDescent="0.3">
      <c r="A70519" s="228">
        <v>76333</v>
      </c>
    </row>
    <row r="70520" spans="1:1" ht="79.95" customHeight="1" x14ac:dyDescent="0.3">
      <c r="A70520" s="228">
        <v>76334</v>
      </c>
    </row>
    <row r="70521" spans="1:1" ht="79.95" customHeight="1" x14ac:dyDescent="0.3">
      <c r="A70521" s="228">
        <v>76335</v>
      </c>
    </row>
    <row r="70522" spans="1:1" ht="79.95" customHeight="1" x14ac:dyDescent="0.3">
      <c r="A70522" s="228">
        <v>76336</v>
      </c>
    </row>
    <row r="70523" spans="1:1" ht="79.95" customHeight="1" x14ac:dyDescent="0.3">
      <c r="A70523" s="228">
        <v>76337</v>
      </c>
    </row>
    <row r="70524" spans="1:1" ht="79.95" customHeight="1" x14ac:dyDescent="0.3">
      <c r="A70524" s="228">
        <v>76338</v>
      </c>
    </row>
    <row r="70525" spans="1:1" ht="79.95" customHeight="1" x14ac:dyDescent="0.3">
      <c r="A70525" s="228">
        <v>76339</v>
      </c>
    </row>
    <row r="70526" spans="1:1" ht="79.95" customHeight="1" x14ac:dyDescent="0.3">
      <c r="A70526" s="228">
        <v>76340</v>
      </c>
    </row>
    <row r="70527" spans="1:1" ht="79.95" customHeight="1" x14ac:dyDescent="0.3">
      <c r="A70527" s="228">
        <v>76341</v>
      </c>
    </row>
    <row r="70528" spans="1:1" ht="79.95" customHeight="1" x14ac:dyDescent="0.3">
      <c r="A70528" s="228">
        <v>76342</v>
      </c>
    </row>
    <row r="70529" spans="1:1" ht="79.95" customHeight="1" x14ac:dyDescent="0.3">
      <c r="A70529" s="228">
        <v>76343</v>
      </c>
    </row>
    <row r="70530" spans="1:1" ht="79.95" customHeight="1" x14ac:dyDescent="0.3">
      <c r="A70530" s="228">
        <v>76344</v>
      </c>
    </row>
    <row r="70531" spans="1:1" ht="79.95" customHeight="1" x14ac:dyDescent="0.3">
      <c r="A70531" s="228">
        <v>76345</v>
      </c>
    </row>
    <row r="70532" spans="1:1" ht="79.95" customHeight="1" x14ac:dyDescent="0.3">
      <c r="A70532" s="228">
        <v>76346</v>
      </c>
    </row>
    <row r="70533" spans="1:1" ht="79.95" customHeight="1" x14ac:dyDescent="0.3">
      <c r="A70533" s="228">
        <v>76347</v>
      </c>
    </row>
    <row r="70534" spans="1:1" ht="79.95" customHeight="1" x14ac:dyDescent="0.3">
      <c r="A70534" s="228">
        <v>76348</v>
      </c>
    </row>
    <row r="70535" spans="1:1" ht="79.95" customHeight="1" x14ac:dyDescent="0.3">
      <c r="A70535" s="228">
        <v>76349</v>
      </c>
    </row>
    <row r="70536" spans="1:1" ht="79.95" customHeight="1" x14ac:dyDescent="0.3">
      <c r="A70536" s="228">
        <v>76350</v>
      </c>
    </row>
    <row r="70537" spans="1:1" ht="79.95" customHeight="1" x14ac:dyDescent="0.3">
      <c r="A70537" s="228">
        <v>76351</v>
      </c>
    </row>
    <row r="70538" spans="1:1" ht="79.95" customHeight="1" x14ac:dyDescent="0.3">
      <c r="A70538" s="228">
        <v>76352</v>
      </c>
    </row>
    <row r="70539" spans="1:1" ht="79.95" customHeight="1" x14ac:dyDescent="0.3">
      <c r="A70539" s="228">
        <v>76353</v>
      </c>
    </row>
    <row r="70540" spans="1:1" ht="79.95" customHeight="1" x14ac:dyDescent="0.3">
      <c r="A70540" s="228">
        <v>76354</v>
      </c>
    </row>
    <row r="70541" spans="1:1" ht="79.95" customHeight="1" x14ac:dyDescent="0.3">
      <c r="A70541" s="228">
        <v>76355</v>
      </c>
    </row>
    <row r="70542" spans="1:1" ht="79.95" customHeight="1" x14ac:dyDescent="0.3">
      <c r="A70542" s="228">
        <v>76356</v>
      </c>
    </row>
    <row r="70543" spans="1:1" ht="79.95" customHeight="1" x14ac:dyDescent="0.3">
      <c r="A70543" s="228">
        <v>76357</v>
      </c>
    </row>
    <row r="70544" spans="1:1" ht="79.95" customHeight="1" x14ac:dyDescent="0.3">
      <c r="A70544" s="228">
        <v>76358</v>
      </c>
    </row>
    <row r="70545" spans="1:1" ht="79.95" customHeight="1" x14ac:dyDescent="0.3">
      <c r="A70545" s="228">
        <v>76359</v>
      </c>
    </row>
    <row r="70546" spans="1:1" ht="79.95" customHeight="1" x14ac:dyDescent="0.3">
      <c r="A70546" s="228">
        <v>76360</v>
      </c>
    </row>
    <row r="70547" spans="1:1" ht="79.95" customHeight="1" x14ac:dyDescent="0.3">
      <c r="A70547" s="228">
        <v>76361</v>
      </c>
    </row>
    <row r="70548" spans="1:1" ht="79.95" customHeight="1" x14ac:dyDescent="0.3">
      <c r="A70548" s="228">
        <v>76362</v>
      </c>
    </row>
    <row r="70549" spans="1:1" ht="79.95" customHeight="1" x14ac:dyDescent="0.3">
      <c r="A70549" s="228">
        <v>76363</v>
      </c>
    </row>
    <row r="70550" spans="1:1" ht="79.95" customHeight="1" x14ac:dyDescent="0.3">
      <c r="A70550" s="228">
        <v>76364</v>
      </c>
    </row>
    <row r="70551" spans="1:1" ht="79.95" customHeight="1" x14ac:dyDescent="0.3">
      <c r="A70551" s="228">
        <v>76365</v>
      </c>
    </row>
    <row r="70552" spans="1:1" ht="79.95" customHeight="1" x14ac:dyDescent="0.3">
      <c r="A70552" s="228">
        <v>76366</v>
      </c>
    </row>
    <row r="70553" spans="1:1" ht="79.95" customHeight="1" x14ac:dyDescent="0.3">
      <c r="A70553" s="228">
        <v>76367</v>
      </c>
    </row>
    <row r="70554" spans="1:1" ht="79.95" customHeight="1" x14ac:dyDescent="0.3">
      <c r="A70554" s="228">
        <v>76368</v>
      </c>
    </row>
    <row r="70555" spans="1:1" ht="79.95" customHeight="1" x14ac:dyDescent="0.3">
      <c r="A70555" s="228">
        <v>76369</v>
      </c>
    </row>
    <row r="70556" spans="1:1" ht="79.95" customHeight="1" x14ac:dyDescent="0.3">
      <c r="A70556" s="228">
        <v>76370</v>
      </c>
    </row>
    <row r="70557" spans="1:1" ht="79.95" customHeight="1" x14ac:dyDescent="0.3">
      <c r="A70557" s="228">
        <v>76371</v>
      </c>
    </row>
    <row r="70558" spans="1:1" ht="79.95" customHeight="1" x14ac:dyDescent="0.3">
      <c r="A70558" s="228">
        <v>76372</v>
      </c>
    </row>
    <row r="70559" spans="1:1" ht="79.95" customHeight="1" x14ac:dyDescent="0.3">
      <c r="A70559" s="228">
        <v>76373</v>
      </c>
    </row>
    <row r="70560" spans="1:1" ht="79.95" customHeight="1" x14ac:dyDescent="0.3">
      <c r="A70560" s="228">
        <v>76374</v>
      </c>
    </row>
    <row r="70561" spans="1:1" ht="79.95" customHeight="1" x14ac:dyDescent="0.3">
      <c r="A70561" s="228">
        <v>76375</v>
      </c>
    </row>
    <row r="70562" spans="1:1" ht="79.95" customHeight="1" x14ac:dyDescent="0.3">
      <c r="A70562" s="228">
        <v>76376</v>
      </c>
    </row>
    <row r="70563" spans="1:1" ht="79.95" customHeight="1" x14ac:dyDescent="0.3">
      <c r="A70563" s="228">
        <v>76377</v>
      </c>
    </row>
    <row r="70564" spans="1:1" ht="79.95" customHeight="1" x14ac:dyDescent="0.3">
      <c r="A70564" s="228">
        <v>76378</v>
      </c>
    </row>
    <row r="70565" spans="1:1" ht="79.95" customHeight="1" x14ac:dyDescent="0.3">
      <c r="A70565" s="228">
        <v>76379</v>
      </c>
    </row>
    <row r="70566" spans="1:1" ht="79.95" customHeight="1" x14ac:dyDescent="0.3">
      <c r="A70566" s="228">
        <v>76380</v>
      </c>
    </row>
    <row r="70567" spans="1:1" ht="79.95" customHeight="1" x14ac:dyDescent="0.3">
      <c r="A70567" s="228">
        <v>76381</v>
      </c>
    </row>
    <row r="70568" spans="1:1" ht="79.95" customHeight="1" x14ac:dyDescent="0.3">
      <c r="A70568" s="228">
        <v>76382</v>
      </c>
    </row>
    <row r="70569" spans="1:1" ht="79.95" customHeight="1" x14ac:dyDescent="0.3">
      <c r="A70569" s="228">
        <v>76383</v>
      </c>
    </row>
    <row r="70570" spans="1:1" ht="79.95" customHeight="1" x14ac:dyDescent="0.3">
      <c r="A70570" s="228">
        <v>76384</v>
      </c>
    </row>
    <row r="70571" spans="1:1" ht="79.95" customHeight="1" x14ac:dyDescent="0.3">
      <c r="A70571" s="228">
        <v>76385</v>
      </c>
    </row>
    <row r="70572" spans="1:1" ht="79.95" customHeight="1" x14ac:dyDescent="0.3">
      <c r="A70572" s="228">
        <v>76386</v>
      </c>
    </row>
    <row r="70573" spans="1:1" ht="79.95" customHeight="1" x14ac:dyDescent="0.3">
      <c r="A70573" s="228">
        <v>76387</v>
      </c>
    </row>
    <row r="70574" spans="1:1" ht="79.95" customHeight="1" x14ac:dyDescent="0.3">
      <c r="A70574" s="228">
        <v>76388</v>
      </c>
    </row>
    <row r="70575" spans="1:1" ht="79.95" customHeight="1" x14ac:dyDescent="0.3">
      <c r="A70575" s="228">
        <v>76389</v>
      </c>
    </row>
    <row r="70576" spans="1:1" ht="79.95" customHeight="1" x14ac:dyDescent="0.3">
      <c r="A70576" s="228">
        <v>76390</v>
      </c>
    </row>
    <row r="70577" spans="1:1" ht="79.95" customHeight="1" x14ac:dyDescent="0.3">
      <c r="A70577" s="228">
        <v>76391</v>
      </c>
    </row>
    <row r="70578" spans="1:1" ht="79.95" customHeight="1" x14ac:dyDescent="0.3">
      <c r="A70578" s="228">
        <v>76392</v>
      </c>
    </row>
    <row r="70579" spans="1:1" ht="79.95" customHeight="1" x14ac:dyDescent="0.3">
      <c r="A70579" s="228">
        <v>76393</v>
      </c>
    </row>
    <row r="70580" spans="1:1" ht="79.95" customHeight="1" x14ac:dyDescent="0.3">
      <c r="A70580" s="228">
        <v>76394</v>
      </c>
    </row>
    <row r="70581" spans="1:1" ht="79.95" customHeight="1" x14ac:dyDescent="0.3">
      <c r="A70581" s="228">
        <v>76395</v>
      </c>
    </row>
    <row r="70582" spans="1:1" ht="79.95" customHeight="1" x14ac:dyDescent="0.3">
      <c r="A70582" s="228">
        <v>76396</v>
      </c>
    </row>
    <row r="70583" spans="1:1" ht="79.95" customHeight="1" x14ac:dyDescent="0.3">
      <c r="A70583" s="228">
        <v>76397</v>
      </c>
    </row>
    <row r="70584" spans="1:1" ht="79.95" customHeight="1" x14ac:dyDescent="0.3">
      <c r="A70584" s="228">
        <v>76398</v>
      </c>
    </row>
    <row r="70585" spans="1:1" ht="79.95" customHeight="1" x14ac:dyDescent="0.3">
      <c r="A70585" s="228">
        <v>76399</v>
      </c>
    </row>
    <row r="70586" spans="1:1" ht="79.95" customHeight="1" x14ac:dyDescent="0.3">
      <c r="A70586" s="228">
        <v>76400</v>
      </c>
    </row>
    <row r="70587" spans="1:1" ht="79.95" customHeight="1" x14ac:dyDescent="0.3">
      <c r="A70587" s="228">
        <v>76401</v>
      </c>
    </row>
    <row r="70588" spans="1:1" ht="79.95" customHeight="1" x14ac:dyDescent="0.3">
      <c r="A70588" s="228">
        <v>76402</v>
      </c>
    </row>
    <row r="70589" spans="1:1" ht="79.95" customHeight="1" x14ac:dyDescent="0.3">
      <c r="A70589" s="228">
        <v>76403</v>
      </c>
    </row>
    <row r="70590" spans="1:1" ht="79.95" customHeight="1" x14ac:dyDescent="0.3">
      <c r="A70590" s="228">
        <v>76404</v>
      </c>
    </row>
    <row r="70591" spans="1:1" ht="79.95" customHeight="1" x14ac:dyDescent="0.3">
      <c r="A70591" s="228">
        <v>76405</v>
      </c>
    </row>
    <row r="70592" spans="1:1" ht="79.95" customHeight="1" x14ac:dyDescent="0.3">
      <c r="A70592" s="228">
        <v>76406</v>
      </c>
    </row>
    <row r="70593" spans="1:1" ht="79.95" customHeight="1" x14ac:dyDescent="0.3">
      <c r="A70593" s="228">
        <v>76407</v>
      </c>
    </row>
    <row r="70594" spans="1:1" ht="79.95" customHeight="1" x14ac:dyDescent="0.3">
      <c r="A70594" s="228">
        <v>76408</v>
      </c>
    </row>
    <row r="70595" spans="1:1" ht="79.95" customHeight="1" x14ac:dyDescent="0.3">
      <c r="A70595" s="228">
        <v>76409</v>
      </c>
    </row>
    <row r="70596" spans="1:1" ht="79.95" customHeight="1" x14ac:dyDescent="0.3">
      <c r="A70596" s="228">
        <v>76410</v>
      </c>
    </row>
    <row r="70597" spans="1:1" ht="79.95" customHeight="1" x14ac:dyDescent="0.3">
      <c r="A70597" s="228">
        <v>76411</v>
      </c>
    </row>
    <row r="70598" spans="1:1" ht="79.95" customHeight="1" x14ac:dyDescent="0.3">
      <c r="A70598" s="228">
        <v>76412</v>
      </c>
    </row>
    <row r="70599" spans="1:1" ht="79.95" customHeight="1" x14ac:dyDescent="0.3">
      <c r="A70599" s="228">
        <v>76413</v>
      </c>
    </row>
    <row r="70600" spans="1:1" ht="79.95" customHeight="1" x14ac:dyDescent="0.3">
      <c r="A70600" s="228">
        <v>76414</v>
      </c>
    </row>
    <row r="70601" spans="1:1" ht="79.95" customHeight="1" x14ac:dyDescent="0.3">
      <c r="A70601" s="228">
        <v>76415</v>
      </c>
    </row>
    <row r="70602" spans="1:1" ht="79.95" customHeight="1" x14ac:dyDescent="0.3">
      <c r="A70602" s="228">
        <v>76416</v>
      </c>
    </row>
    <row r="70603" spans="1:1" ht="79.95" customHeight="1" x14ac:dyDescent="0.3">
      <c r="A70603" s="228">
        <v>76417</v>
      </c>
    </row>
    <row r="70604" spans="1:1" ht="79.95" customHeight="1" x14ac:dyDescent="0.3">
      <c r="A70604" s="228">
        <v>76418</v>
      </c>
    </row>
    <row r="70605" spans="1:1" ht="79.95" customHeight="1" x14ac:dyDescent="0.3">
      <c r="A70605" s="228">
        <v>76419</v>
      </c>
    </row>
    <row r="70606" spans="1:1" ht="79.95" customHeight="1" x14ac:dyDescent="0.3">
      <c r="A70606" s="228">
        <v>76420</v>
      </c>
    </row>
    <row r="70607" spans="1:1" ht="79.95" customHeight="1" x14ac:dyDescent="0.3">
      <c r="A70607" s="228">
        <v>76421</v>
      </c>
    </row>
    <row r="70608" spans="1:1" ht="79.95" customHeight="1" x14ac:dyDescent="0.3">
      <c r="A70608" s="228">
        <v>76422</v>
      </c>
    </row>
    <row r="70609" spans="1:1" ht="79.95" customHeight="1" x14ac:dyDescent="0.3">
      <c r="A70609" s="228">
        <v>76423</v>
      </c>
    </row>
    <row r="70610" spans="1:1" ht="79.95" customHeight="1" x14ac:dyDescent="0.3">
      <c r="A70610" s="228">
        <v>76424</v>
      </c>
    </row>
    <row r="70611" spans="1:1" ht="79.95" customHeight="1" x14ac:dyDescent="0.3">
      <c r="A70611" s="228">
        <v>76425</v>
      </c>
    </row>
    <row r="70612" spans="1:1" ht="79.95" customHeight="1" x14ac:dyDescent="0.3">
      <c r="A70612" s="228">
        <v>76426</v>
      </c>
    </row>
    <row r="70613" spans="1:1" ht="79.95" customHeight="1" x14ac:dyDescent="0.3">
      <c r="A70613" s="228">
        <v>76427</v>
      </c>
    </row>
    <row r="70614" spans="1:1" ht="79.95" customHeight="1" x14ac:dyDescent="0.3">
      <c r="A70614" s="228">
        <v>76428</v>
      </c>
    </row>
    <row r="70615" spans="1:1" ht="79.95" customHeight="1" x14ac:dyDescent="0.3">
      <c r="A70615" s="228">
        <v>76429</v>
      </c>
    </row>
    <row r="70616" spans="1:1" ht="79.95" customHeight="1" x14ac:dyDescent="0.3">
      <c r="A70616" s="228">
        <v>76430</v>
      </c>
    </row>
    <row r="70617" spans="1:1" ht="79.95" customHeight="1" x14ac:dyDescent="0.3">
      <c r="A70617" s="228">
        <v>76431</v>
      </c>
    </row>
    <row r="70618" spans="1:1" ht="79.95" customHeight="1" x14ac:dyDescent="0.3">
      <c r="A70618" s="228">
        <v>76432</v>
      </c>
    </row>
    <row r="70619" spans="1:1" ht="79.95" customHeight="1" x14ac:dyDescent="0.3">
      <c r="A70619" s="228">
        <v>76433</v>
      </c>
    </row>
    <row r="70620" spans="1:1" ht="79.95" customHeight="1" x14ac:dyDescent="0.3">
      <c r="A70620" s="228">
        <v>76434</v>
      </c>
    </row>
    <row r="70621" spans="1:1" ht="79.95" customHeight="1" x14ac:dyDescent="0.3">
      <c r="A70621" s="228">
        <v>76435</v>
      </c>
    </row>
    <row r="70622" spans="1:1" ht="79.95" customHeight="1" x14ac:dyDescent="0.3">
      <c r="A70622" s="228">
        <v>76436</v>
      </c>
    </row>
    <row r="70623" spans="1:1" ht="79.95" customHeight="1" x14ac:dyDescent="0.3">
      <c r="A70623" s="228">
        <v>76437</v>
      </c>
    </row>
    <row r="70624" spans="1:1" ht="79.95" customHeight="1" x14ac:dyDescent="0.3">
      <c r="A70624" s="228">
        <v>76438</v>
      </c>
    </row>
    <row r="70625" spans="1:1" ht="79.95" customHeight="1" x14ac:dyDescent="0.3">
      <c r="A70625" s="228">
        <v>76439</v>
      </c>
    </row>
    <row r="70626" spans="1:1" ht="79.95" customHeight="1" x14ac:dyDescent="0.3">
      <c r="A70626" s="228">
        <v>76440</v>
      </c>
    </row>
    <row r="70627" spans="1:1" ht="79.95" customHeight="1" x14ac:dyDescent="0.3">
      <c r="A70627" s="228">
        <v>76441</v>
      </c>
    </row>
    <row r="70628" spans="1:1" ht="79.95" customHeight="1" x14ac:dyDescent="0.3">
      <c r="A70628" s="228">
        <v>76442</v>
      </c>
    </row>
    <row r="70629" spans="1:1" ht="79.95" customHeight="1" x14ac:dyDescent="0.3">
      <c r="A70629" s="228">
        <v>76443</v>
      </c>
    </row>
    <row r="70630" spans="1:1" ht="79.95" customHeight="1" x14ac:dyDescent="0.3">
      <c r="A70630" s="228">
        <v>76444</v>
      </c>
    </row>
    <row r="70631" spans="1:1" ht="79.95" customHeight="1" x14ac:dyDescent="0.3">
      <c r="A70631" s="228">
        <v>76445</v>
      </c>
    </row>
    <row r="70632" spans="1:1" ht="79.95" customHeight="1" x14ac:dyDescent="0.3">
      <c r="A70632" s="228">
        <v>76446</v>
      </c>
    </row>
    <row r="70633" spans="1:1" ht="79.95" customHeight="1" x14ac:dyDescent="0.3">
      <c r="A70633" s="228">
        <v>76447</v>
      </c>
    </row>
    <row r="70634" spans="1:1" ht="79.95" customHeight="1" x14ac:dyDescent="0.3">
      <c r="A70634" s="228">
        <v>76448</v>
      </c>
    </row>
    <row r="70635" spans="1:1" ht="79.95" customHeight="1" x14ac:dyDescent="0.3">
      <c r="A70635" s="228">
        <v>76449</v>
      </c>
    </row>
    <row r="70636" spans="1:1" ht="79.95" customHeight="1" x14ac:dyDescent="0.3">
      <c r="A70636" s="228">
        <v>76450</v>
      </c>
    </row>
    <row r="70637" spans="1:1" ht="79.95" customHeight="1" x14ac:dyDescent="0.3">
      <c r="A70637" s="228">
        <v>76451</v>
      </c>
    </row>
    <row r="70638" spans="1:1" ht="79.95" customHeight="1" x14ac:dyDescent="0.3">
      <c r="A70638" s="228">
        <v>76452</v>
      </c>
    </row>
    <row r="70639" spans="1:1" ht="79.95" customHeight="1" x14ac:dyDescent="0.3">
      <c r="A70639" s="228">
        <v>76453</v>
      </c>
    </row>
    <row r="70640" spans="1:1" ht="79.95" customHeight="1" x14ac:dyDescent="0.3">
      <c r="A70640" s="228">
        <v>76454</v>
      </c>
    </row>
    <row r="70641" spans="1:1" ht="79.95" customHeight="1" x14ac:dyDescent="0.3">
      <c r="A70641" s="228">
        <v>76455</v>
      </c>
    </row>
    <row r="70642" spans="1:1" ht="79.95" customHeight="1" x14ac:dyDescent="0.3">
      <c r="A70642" s="228">
        <v>76456</v>
      </c>
    </row>
    <row r="70643" spans="1:1" ht="79.95" customHeight="1" x14ac:dyDescent="0.3">
      <c r="A70643" s="228">
        <v>76457</v>
      </c>
    </row>
    <row r="70644" spans="1:1" ht="79.95" customHeight="1" x14ac:dyDescent="0.3">
      <c r="A70644" s="228">
        <v>76458</v>
      </c>
    </row>
    <row r="70645" spans="1:1" ht="79.95" customHeight="1" x14ac:dyDescent="0.3">
      <c r="A70645" s="228">
        <v>76459</v>
      </c>
    </row>
    <row r="70646" spans="1:1" ht="79.95" customHeight="1" x14ac:dyDescent="0.3">
      <c r="A70646" s="228">
        <v>76460</v>
      </c>
    </row>
    <row r="70647" spans="1:1" ht="79.95" customHeight="1" x14ac:dyDescent="0.3">
      <c r="A70647" s="228">
        <v>76461</v>
      </c>
    </row>
    <row r="70648" spans="1:1" ht="79.95" customHeight="1" x14ac:dyDescent="0.3">
      <c r="A70648" s="228">
        <v>76462</v>
      </c>
    </row>
    <row r="70649" spans="1:1" ht="79.95" customHeight="1" x14ac:dyDescent="0.3">
      <c r="A70649" s="228">
        <v>76463</v>
      </c>
    </row>
    <row r="70650" spans="1:1" ht="79.95" customHeight="1" x14ac:dyDescent="0.3">
      <c r="A70650" s="228">
        <v>76464</v>
      </c>
    </row>
    <row r="70651" spans="1:1" ht="79.95" customHeight="1" x14ac:dyDescent="0.3">
      <c r="A70651" s="228">
        <v>76465</v>
      </c>
    </row>
    <row r="70652" spans="1:1" ht="79.95" customHeight="1" x14ac:dyDescent="0.3">
      <c r="A70652" s="228">
        <v>76466</v>
      </c>
    </row>
    <row r="70653" spans="1:1" ht="79.95" customHeight="1" x14ac:dyDescent="0.3">
      <c r="A70653" s="228">
        <v>76467</v>
      </c>
    </row>
    <row r="70654" spans="1:1" ht="79.95" customHeight="1" x14ac:dyDescent="0.3">
      <c r="A70654" s="228">
        <v>76468</v>
      </c>
    </row>
    <row r="70655" spans="1:1" ht="79.95" customHeight="1" x14ac:dyDescent="0.3">
      <c r="A70655" s="228">
        <v>76469</v>
      </c>
    </row>
    <row r="70656" spans="1:1" ht="79.95" customHeight="1" x14ac:dyDescent="0.3">
      <c r="A70656" s="228">
        <v>76470</v>
      </c>
    </row>
    <row r="70657" spans="1:1" ht="79.95" customHeight="1" x14ac:dyDescent="0.3">
      <c r="A70657" s="228">
        <v>76471</v>
      </c>
    </row>
    <row r="70658" spans="1:1" ht="79.95" customHeight="1" x14ac:dyDescent="0.3">
      <c r="A70658" s="228">
        <v>76472</v>
      </c>
    </row>
    <row r="70659" spans="1:1" ht="79.95" customHeight="1" x14ac:dyDescent="0.3">
      <c r="A70659" s="228">
        <v>76473</v>
      </c>
    </row>
    <row r="70660" spans="1:1" ht="79.95" customHeight="1" x14ac:dyDescent="0.3">
      <c r="A70660" s="228">
        <v>76474</v>
      </c>
    </row>
    <row r="70661" spans="1:1" ht="79.95" customHeight="1" x14ac:dyDescent="0.3">
      <c r="A70661" s="228">
        <v>76475</v>
      </c>
    </row>
    <row r="70662" spans="1:1" ht="79.95" customHeight="1" x14ac:dyDescent="0.3">
      <c r="A70662" s="228">
        <v>76476</v>
      </c>
    </row>
    <row r="70663" spans="1:1" ht="79.95" customHeight="1" x14ac:dyDescent="0.3">
      <c r="A70663" s="228">
        <v>76477</v>
      </c>
    </row>
    <row r="70664" spans="1:1" ht="79.95" customHeight="1" x14ac:dyDescent="0.3">
      <c r="A70664" s="228">
        <v>76478</v>
      </c>
    </row>
    <row r="70665" spans="1:1" ht="79.95" customHeight="1" x14ac:dyDescent="0.3">
      <c r="A70665" s="228">
        <v>76479</v>
      </c>
    </row>
    <row r="70666" spans="1:1" ht="79.95" customHeight="1" x14ac:dyDescent="0.3">
      <c r="A70666" s="228">
        <v>76480</v>
      </c>
    </row>
    <row r="70667" spans="1:1" ht="79.95" customHeight="1" x14ac:dyDescent="0.3">
      <c r="A70667" s="228">
        <v>76481</v>
      </c>
    </row>
    <row r="70668" spans="1:1" ht="79.95" customHeight="1" x14ac:dyDescent="0.3">
      <c r="A70668" s="228">
        <v>76482</v>
      </c>
    </row>
    <row r="70669" spans="1:1" ht="79.95" customHeight="1" x14ac:dyDescent="0.3">
      <c r="A70669" s="228">
        <v>76483</v>
      </c>
    </row>
    <row r="70670" spans="1:1" ht="79.95" customHeight="1" x14ac:dyDescent="0.3">
      <c r="A70670" s="228">
        <v>76484</v>
      </c>
    </row>
    <row r="70671" spans="1:1" ht="79.95" customHeight="1" x14ac:dyDescent="0.3">
      <c r="A70671" s="228">
        <v>76485</v>
      </c>
    </row>
    <row r="70672" spans="1:1" ht="79.95" customHeight="1" x14ac:dyDescent="0.3">
      <c r="A70672" s="228">
        <v>76486</v>
      </c>
    </row>
    <row r="70673" spans="1:1" ht="79.95" customHeight="1" x14ac:dyDescent="0.3">
      <c r="A70673" s="228">
        <v>76487</v>
      </c>
    </row>
    <row r="70674" spans="1:1" ht="79.95" customHeight="1" x14ac:dyDescent="0.3">
      <c r="A70674" s="228">
        <v>76488</v>
      </c>
    </row>
    <row r="70675" spans="1:1" ht="79.95" customHeight="1" x14ac:dyDescent="0.3">
      <c r="A70675" s="228">
        <v>76489</v>
      </c>
    </row>
    <row r="70676" spans="1:1" ht="79.95" customHeight="1" x14ac:dyDescent="0.3">
      <c r="A70676" s="228">
        <v>76490</v>
      </c>
    </row>
    <row r="70677" spans="1:1" ht="79.95" customHeight="1" x14ac:dyDescent="0.3">
      <c r="A70677" s="228">
        <v>76491</v>
      </c>
    </row>
    <row r="70678" spans="1:1" ht="79.95" customHeight="1" x14ac:dyDescent="0.3">
      <c r="A70678" s="228">
        <v>76492</v>
      </c>
    </row>
    <row r="70679" spans="1:1" ht="79.95" customHeight="1" x14ac:dyDescent="0.3">
      <c r="A70679" s="228">
        <v>76493</v>
      </c>
    </row>
    <row r="70680" spans="1:1" ht="79.95" customHeight="1" x14ac:dyDescent="0.3">
      <c r="A70680" s="228">
        <v>76494</v>
      </c>
    </row>
    <row r="70681" spans="1:1" ht="79.95" customHeight="1" x14ac:dyDescent="0.3">
      <c r="A70681" s="228">
        <v>76495</v>
      </c>
    </row>
    <row r="70682" spans="1:1" ht="79.95" customHeight="1" x14ac:dyDescent="0.3">
      <c r="A70682" s="228">
        <v>76496</v>
      </c>
    </row>
    <row r="70683" spans="1:1" ht="79.95" customHeight="1" x14ac:dyDescent="0.3">
      <c r="A70683" s="228">
        <v>76497</v>
      </c>
    </row>
    <row r="70684" spans="1:1" ht="79.95" customHeight="1" x14ac:dyDescent="0.3">
      <c r="A70684" s="228">
        <v>76498</v>
      </c>
    </row>
    <row r="70685" spans="1:1" ht="79.95" customHeight="1" x14ac:dyDescent="0.3">
      <c r="A70685" s="228">
        <v>76499</v>
      </c>
    </row>
    <row r="70686" spans="1:1" ht="79.95" customHeight="1" x14ac:dyDescent="0.3">
      <c r="A70686" s="228">
        <v>76500</v>
      </c>
    </row>
    <row r="70687" spans="1:1" ht="79.95" customHeight="1" x14ac:dyDescent="0.3">
      <c r="A70687" s="228">
        <v>76501</v>
      </c>
    </row>
    <row r="70688" spans="1:1" ht="79.95" customHeight="1" x14ac:dyDescent="0.3">
      <c r="A70688" s="228">
        <v>76502</v>
      </c>
    </row>
    <row r="70689" spans="1:1" ht="79.95" customHeight="1" x14ac:dyDescent="0.3">
      <c r="A70689" s="228">
        <v>76503</v>
      </c>
    </row>
    <row r="70690" spans="1:1" ht="79.95" customHeight="1" x14ac:dyDescent="0.3">
      <c r="A70690" s="228">
        <v>76504</v>
      </c>
    </row>
    <row r="70691" spans="1:1" ht="79.95" customHeight="1" x14ac:dyDescent="0.3">
      <c r="A70691" s="228">
        <v>76505</v>
      </c>
    </row>
    <row r="70692" spans="1:1" ht="79.95" customHeight="1" x14ac:dyDescent="0.3">
      <c r="A70692" s="228">
        <v>76506</v>
      </c>
    </row>
    <row r="70693" spans="1:1" ht="79.95" customHeight="1" x14ac:dyDescent="0.3">
      <c r="A70693" s="228">
        <v>76507</v>
      </c>
    </row>
    <row r="70694" spans="1:1" ht="79.95" customHeight="1" x14ac:dyDescent="0.3">
      <c r="A70694" s="228">
        <v>76508</v>
      </c>
    </row>
    <row r="70695" spans="1:1" ht="79.95" customHeight="1" x14ac:dyDescent="0.3">
      <c r="A70695" s="228">
        <v>76509</v>
      </c>
    </row>
    <row r="70696" spans="1:1" ht="79.95" customHeight="1" x14ac:dyDescent="0.3">
      <c r="A70696" s="228">
        <v>76510</v>
      </c>
    </row>
    <row r="70697" spans="1:1" ht="79.95" customHeight="1" x14ac:dyDescent="0.3">
      <c r="A70697" s="228">
        <v>76511</v>
      </c>
    </row>
    <row r="70698" spans="1:1" ht="79.95" customHeight="1" x14ac:dyDescent="0.3">
      <c r="A70698" s="228">
        <v>76512</v>
      </c>
    </row>
    <row r="70699" spans="1:1" ht="79.95" customHeight="1" x14ac:dyDescent="0.3">
      <c r="A70699" s="228">
        <v>76513</v>
      </c>
    </row>
    <row r="70700" spans="1:1" ht="79.95" customHeight="1" x14ac:dyDescent="0.3">
      <c r="A70700" s="228">
        <v>76514</v>
      </c>
    </row>
    <row r="70701" spans="1:1" ht="79.95" customHeight="1" x14ac:dyDescent="0.3">
      <c r="A70701" s="228">
        <v>76515</v>
      </c>
    </row>
    <row r="70702" spans="1:1" ht="79.95" customHeight="1" x14ac:dyDescent="0.3">
      <c r="A70702" s="228">
        <v>76516</v>
      </c>
    </row>
    <row r="70703" spans="1:1" ht="79.95" customHeight="1" x14ac:dyDescent="0.3">
      <c r="A70703" s="228">
        <v>76517</v>
      </c>
    </row>
    <row r="70704" spans="1:1" ht="79.95" customHeight="1" x14ac:dyDescent="0.3">
      <c r="A70704" s="228">
        <v>76518</v>
      </c>
    </row>
    <row r="70705" spans="1:1" ht="79.95" customHeight="1" x14ac:dyDescent="0.3">
      <c r="A70705" s="228">
        <v>76519</v>
      </c>
    </row>
    <row r="70706" spans="1:1" ht="79.95" customHeight="1" x14ac:dyDescent="0.3">
      <c r="A70706" s="228">
        <v>76520</v>
      </c>
    </row>
    <row r="70707" spans="1:1" ht="79.95" customHeight="1" x14ac:dyDescent="0.3">
      <c r="A70707" s="228">
        <v>76521</v>
      </c>
    </row>
    <row r="70708" spans="1:1" ht="79.95" customHeight="1" x14ac:dyDescent="0.3">
      <c r="A70708" s="228">
        <v>76522</v>
      </c>
    </row>
    <row r="70709" spans="1:1" ht="79.95" customHeight="1" x14ac:dyDescent="0.3">
      <c r="A70709" s="228">
        <v>76523</v>
      </c>
    </row>
    <row r="70710" spans="1:1" ht="79.95" customHeight="1" x14ac:dyDescent="0.3">
      <c r="A70710" s="228">
        <v>76524</v>
      </c>
    </row>
    <row r="70711" spans="1:1" ht="79.95" customHeight="1" x14ac:dyDescent="0.3">
      <c r="A70711" s="228">
        <v>76525</v>
      </c>
    </row>
    <row r="70712" spans="1:1" ht="79.95" customHeight="1" x14ac:dyDescent="0.3">
      <c r="A70712" s="228">
        <v>76526</v>
      </c>
    </row>
    <row r="70713" spans="1:1" ht="79.95" customHeight="1" x14ac:dyDescent="0.3">
      <c r="A70713" s="228">
        <v>76527</v>
      </c>
    </row>
    <row r="70714" spans="1:1" ht="79.95" customHeight="1" x14ac:dyDescent="0.3">
      <c r="A70714" s="228">
        <v>76528</v>
      </c>
    </row>
    <row r="70715" spans="1:1" ht="79.95" customHeight="1" x14ac:dyDescent="0.3">
      <c r="A70715" s="228">
        <v>76529</v>
      </c>
    </row>
    <row r="70716" spans="1:1" ht="79.95" customHeight="1" x14ac:dyDescent="0.3">
      <c r="A70716" s="228">
        <v>76530</v>
      </c>
    </row>
    <row r="70717" spans="1:1" ht="79.95" customHeight="1" x14ac:dyDescent="0.3">
      <c r="A70717" s="228">
        <v>76531</v>
      </c>
    </row>
    <row r="70718" spans="1:1" ht="79.95" customHeight="1" x14ac:dyDescent="0.3">
      <c r="A70718" s="228">
        <v>76532</v>
      </c>
    </row>
    <row r="70719" spans="1:1" ht="79.95" customHeight="1" x14ac:dyDescent="0.3">
      <c r="A70719" s="228">
        <v>76533</v>
      </c>
    </row>
    <row r="70720" spans="1:1" ht="79.95" customHeight="1" x14ac:dyDescent="0.3">
      <c r="A70720" s="228">
        <v>76534</v>
      </c>
    </row>
    <row r="70721" spans="1:1" ht="79.95" customHeight="1" x14ac:dyDescent="0.3">
      <c r="A70721" s="228">
        <v>76535</v>
      </c>
    </row>
    <row r="70722" spans="1:1" ht="79.95" customHeight="1" x14ac:dyDescent="0.3">
      <c r="A70722" s="228">
        <v>76536</v>
      </c>
    </row>
    <row r="70723" spans="1:1" ht="79.95" customHeight="1" x14ac:dyDescent="0.3">
      <c r="A70723" s="228">
        <v>76537</v>
      </c>
    </row>
    <row r="70724" spans="1:1" ht="79.95" customHeight="1" x14ac:dyDescent="0.3">
      <c r="A70724" s="228">
        <v>76538</v>
      </c>
    </row>
    <row r="70725" spans="1:1" ht="79.95" customHeight="1" x14ac:dyDescent="0.3">
      <c r="A70725" s="228">
        <v>76539</v>
      </c>
    </row>
    <row r="70726" spans="1:1" ht="79.95" customHeight="1" x14ac:dyDescent="0.3">
      <c r="A70726" s="228">
        <v>76540</v>
      </c>
    </row>
    <row r="70727" spans="1:1" ht="79.95" customHeight="1" x14ac:dyDescent="0.3">
      <c r="A70727" s="228">
        <v>76541</v>
      </c>
    </row>
    <row r="70728" spans="1:1" ht="79.95" customHeight="1" x14ac:dyDescent="0.3">
      <c r="A70728" s="228">
        <v>76542</v>
      </c>
    </row>
    <row r="70729" spans="1:1" ht="79.95" customHeight="1" x14ac:dyDescent="0.3">
      <c r="A70729" s="228">
        <v>76543</v>
      </c>
    </row>
    <row r="70730" spans="1:1" ht="79.95" customHeight="1" x14ac:dyDescent="0.3">
      <c r="A70730" s="228">
        <v>76544</v>
      </c>
    </row>
    <row r="70731" spans="1:1" ht="79.95" customHeight="1" x14ac:dyDescent="0.3">
      <c r="A70731" s="228">
        <v>76545</v>
      </c>
    </row>
    <row r="70732" spans="1:1" ht="79.95" customHeight="1" x14ac:dyDescent="0.3">
      <c r="A70732" s="228">
        <v>76546</v>
      </c>
    </row>
    <row r="70733" spans="1:1" ht="79.95" customHeight="1" x14ac:dyDescent="0.3">
      <c r="A70733" s="228">
        <v>76547</v>
      </c>
    </row>
    <row r="70734" spans="1:1" ht="79.95" customHeight="1" x14ac:dyDescent="0.3">
      <c r="A70734" s="228">
        <v>76548</v>
      </c>
    </row>
    <row r="70735" spans="1:1" ht="79.95" customHeight="1" x14ac:dyDescent="0.3">
      <c r="A70735" s="228">
        <v>76549</v>
      </c>
    </row>
    <row r="70736" spans="1:1" ht="79.95" customHeight="1" x14ac:dyDescent="0.3">
      <c r="A70736" s="228">
        <v>76550</v>
      </c>
    </row>
    <row r="70737" spans="1:1" ht="79.95" customHeight="1" x14ac:dyDescent="0.3">
      <c r="A70737" s="228">
        <v>76551</v>
      </c>
    </row>
    <row r="70738" spans="1:1" ht="79.95" customHeight="1" x14ac:dyDescent="0.3">
      <c r="A70738" s="228">
        <v>76552</v>
      </c>
    </row>
    <row r="70739" spans="1:1" ht="79.95" customHeight="1" x14ac:dyDescent="0.3">
      <c r="A70739" s="228">
        <v>76553</v>
      </c>
    </row>
    <row r="70740" spans="1:1" ht="79.95" customHeight="1" x14ac:dyDescent="0.3">
      <c r="A70740" s="228">
        <v>76554</v>
      </c>
    </row>
    <row r="70741" spans="1:1" ht="79.95" customHeight="1" x14ac:dyDescent="0.3">
      <c r="A70741" s="228">
        <v>76555</v>
      </c>
    </row>
    <row r="70742" spans="1:1" ht="79.95" customHeight="1" x14ac:dyDescent="0.3">
      <c r="A70742" s="228">
        <v>76556</v>
      </c>
    </row>
    <row r="70743" spans="1:1" ht="79.95" customHeight="1" x14ac:dyDescent="0.3">
      <c r="A70743" s="228">
        <v>76557</v>
      </c>
    </row>
    <row r="70744" spans="1:1" ht="79.95" customHeight="1" x14ac:dyDescent="0.3">
      <c r="A70744" s="228">
        <v>76558</v>
      </c>
    </row>
    <row r="70745" spans="1:1" ht="79.95" customHeight="1" x14ac:dyDescent="0.3">
      <c r="A70745" s="228">
        <v>76559</v>
      </c>
    </row>
    <row r="70746" spans="1:1" ht="79.95" customHeight="1" x14ac:dyDescent="0.3">
      <c r="A70746" s="228">
        <v>76560</v>
      </c>
    </row>
    <row r="70747" spans="1:1" ht="79.95" customHeight="1" x14ac:dyDescent="0.3">
      <c r="A70747" s="228">
        <v>76561</v>
      </c>
    </row>
    <row r="70748" spans="1:1" ht="79.95" customHeight="1" x14ac:dyDescent="0.3">
      <c r="A70748" s="228">
        <v>76562</v>
      </c>
    </row>
    <row r="70749" spans="1:1" ht="79.95" customHeight="1" x14ac:dyDescent="0.3">
      <c r="A70749" s="228">
        <v>76563</v>
      </c>
    </row>
    <row r="70750" spans="1:1" ht="79.95" customHeight="1" x14ac:dyDescent="0.3">
      <c r="A70750" s="228">
        <v>76564</v>
      </c>
    </row>
    <row r="70751" spans="1:1" ht="79.95" customHeight="1" x14ac:dyDescent="0.3">
      <c r="A70751" s="228">
        <v>76565</v>
      </c>
    </row>
    <row r="70752" spans="1:1" ht="79.95" customHeight="1" x14ac:dyDescent="0.3">
      <c r="A70752" s="228">
        <v>76566</v>
      </c>
    </row>
    <row r="70753" spans="1:1" ht="79.95" customHeight="1" x14ac:dyDescent="0.3">
      <c r="A70753" s="228">
        <v>76567</v>
      </c>
    </row>
    <row r="70754" spans="1:1" ht="79.95" customHeight="1" x14ac:dyDescent="0.3">
      <c r="A70754" s="228">
        <v>76568</v>
      </c>
    </row>
    <row r="70755" spans="1:1" ht="79.95" customHeight="1" x14ac:dyDescent="0.3">
      <c r="A70755" s="228">
        <v>76569</v>
      </c>
    </row>
    <row r="70756" spans="1:1" ht="79.95" customHeight="1" x14ac:dyDescent="0.3">
      <c r="A70756" s="228">
        <v>76570</v>
      </c>
    </row>
    <row r="70757" spans="1:1" ht="79.95" customHeight="1" x14ac:dyDescent="0.3">
      <c r="A70757" s="228">
        <v>76571</v>
      </c>
    </row>
    <row r="70758" spans="1:1" ht="79.95" customHeight="1" x14ac:dyDescent="0.3">
      <c r="A70758" s="228">
        <v>76572</v>
      </c>
    </row>
    <row r="70759" spans="1:1" ht="79.95" customHeight="1" x14ac:dyDescent="0.3">
      <c r="A70759" s="228">
        <v>76573</v>
      </c>
    </row>
    <row r="70760" spans="1:1" ht="79.95" customHeight="1" x14ac:dyDescent="0.3">
      <c r="A70760" s="228">
        <v>76574</v>
      </c>
    </row>
    <row r="70761" spans="1:1" ht="79.95" customHeight="1" x14ac:dyDescent="0.3">
      <c r="A70761" s="228">
        <v>76575</v>
      </c>
    </row>
    <row r="70762" spans="1:1" ht="79.95" customHeight="1" x14ac:dyDescent="0.3">
      <c r="A70762" s="228">
        <v>76576</v>
      </c>
    </row>
    <row r="70763" spans="1:1" ht="79.95" customHeight="1" x14ac:dyDescent="0.3">
      <c r="A70763" s="228">
        <v>76577</v>
      </c>
    </row>
    <row r="70764" spans="1:1" ht="79.95" customHeight="1" x14ac:dyDescent="0.3">
      <c r="A70764" s="228">
        <v>76578</v>
      </c>
    </row>
    <row r="70765" spans="1:1" ht="79.95" customHeight="1" x14ac:dyDescent="0.3">
      <c r="A70765" s="228">
        <v>76579</v>
      </c>
    </row>
    <row r="70766" spans="1:1" ht="79.95" customHeight="1" x14ac:dyDescent="0.3">
      <c r="A70766" s="228">
        <v>76580</v>
      </c>
    </row>
    <row r="70767" spans="1:1" ht="79.95" customHeight="1" x14ac:dyDescent="0.3">
      <c r="A70767" s="228">
        <v>76581</v>
      </c>
    </row>
    <row r="70768" spans="1:1" ht="79.95" customHeight="1" x14ac:dyDescent="0.3">
      <c r="A70768" s="228">
        <v>76582</v>
      </c>
    </row>
    <row r="70769" spans="1:1" ht="79.95" customHeight="1" x14ac:dyDescent="0.3">
      <c r="A70769" s="228">
        <v>76583</v>
      </c>
    </row>
    <row r="70770" spans="1:1" ht="79.95" customHeight="1" x14ac:dyDescent="0.3">
      <c r="A70770" s="228">
        <v>76584</v>
      </c>
    </row>
    <row r="70771" spans="1:1" ht="79.95" customHeight="1" x14ac:dyDescent="0.3">
      <c r="A70771" s="228">
        <v>76585</v>
      </c>
    </row>
    <row r="70772" spans="1:1" ht="79.95" customHeight="1" x14ac:dyDescent="0.3">
      <c r="A70772" s="228">
        <v>76586</v>
      </c>
    </row>
    <row r="70773" spans="1:1" ht="79.95" customHeight="1" x14ac:dyDescent="0.3">
      <c r="A70773" s="228">
        <v>76587</v>
      </c>
    </row>
    <row r="70774" spans="1:1" ht="79.95" customHeight="1" x14ac:dyDescent="0.3">
      <c r="A70774" s="228">
        <v>76588</v>
      </c>
    </row>
    <row r="70775" spans="1:1" ht="79.95" customHeight="1" x14ac:dyDescent="0.3">
      <c r="A70775" s="228">
        <v>76589</v>
      </c>
    </row>
    <row r="70776" spans="1:1" ht="79.95" customHeight="1" x14ac:dyDescent="0.3">
      <c r="A70776" s="228">
        <v>76590</v>
      </c>
    </row>
    <row r="70777" spans="1:1" ht="79.95" customHeight="1" x14ac:dyDescent="0.3">
      <c r="A70777" s="228">
        <v>76591</v>
      </c>
    </row>
    <row r="70778" spans="1:1" ht="79.95" customHeight="1" x14ac:dyDescent="0.3">
      <c r="A70778" s="228">
        <v>76592</v>
      </c>
    </row>
    <row r="70779" spans="1:1" ht="79.95" customHeight="1" x14ac:dyDescent="0.3">
      <c r="A70779" s="228">
        <v>76593</v>
      </c>
    </row>
    <row r="70780" spans="1:1" ht="79.95" customHeight="1" x14ac:dyDescent="0.3">
      <c r="A70780" s="228">
        <v>76594</v>
      </c>
    </row>
    <row r="70781" spans="1:1" ht="79.95" customHeight="1" x14ac:dyDescent="0.3">
      <c r="A70781" s="228">
        <v>76595</v>
      </c>
    </row>
    <row r="70782" spans="1:1" ht="79.95" customHeight="1" x14ac:dyDescent="0.3">
      <c r="A70782" s="228">
        <v>76596</v>
      </c>
    </row>
    <row r="70783" spans="1:1" ht="79.95" customHeight="1" x14ac:dyDescent="0.3">
      <c r="A70783" s="228">
        <v>76597</v>
      </c>
    </row>
    <row r="70784" spans="1:1" ht="79.95" customHeight="1" x14ac:dyDescent="0.3">
      <c r="A70784" s="228">
        <v>76598</v>
      </c>
    </row>
    <row r="70785" spans="1:1" ht="79.95" customHeight="1" x14ac:dyDescent="0.3">
      <c r="A70785" s="228">
        <v>76599</v>
      </c>
    </row>
    <row r="70786" spans="1:1" ht="79.95" customHeight="1" x14ac:dyDescent="0.3">
      <c r="A70786" s="228">
        <v>76600</v>
      </c>
    </row>
    <row r="70787" spans="1:1" ht="79.95" customHeight="1" x14ac:dyDescent="0.3">
      <c r="A70787" s="228">
        <v>76601</v>
      </c>
    </row>
    <row r="70788" spans="1:1" ht="79.95" customHeight="1" x14ac:dyDescent="0.3">
      <c r="A70788" s="228">
        <v>76602</v>
      </c>
    </row>
    <row r="70789" spans="1:1" ht="79.95" customHeight="1" x14ac:dyDescent="0.3">
      <c r="A70789" s="228">
        <v>76603</v>
      </c>
    </row>
    <row r="70790" spans="1:1" ht="79.95" customHeight="1" x14ac:dyDescent="0.3">
      <c r="A70790" s="228">
        <v>76604</v>
      </c>
    </row>
    <row r="70791" spans="1:1" ht="79.95" customHeight="1" x14ac:dyDescent="0.3">
      <c r="A70791" s="228">
        <v>76605</v>
      </c>
    </row>
    <row r="70792" spans="1:1" ht="79.95" customHeight="1" x14ac:dyDescent="0.3">
      <c r="A70792" s="228">
        <v>76606</v>
      </c>
    </row>
    <row r="70793" spans="1:1" ht="79.95" customHeight="1" x14ac:dyDescent="0.3">
      <c r="A70793" s="228">
        <v>76607</v>
      </c>
    </row>
    <row r="70794" spans="1:1" ht="79.95" customHeight="1" x14ac:dyDescent="0.3">
      <c r="A70794" s="228">
        <v>76608</v>
      </c>
    </row>
    <row r="70795" spans="1:1" ht="79.95" customHeight="1" x14ac:dyDescent="0.3">
      <c r="A70795" s="228">
        <v>76609</v>
      </c>
    </row>
    <row r="70796" spans="1:1" ht="79.95" customHeight="1" x14ac:dyDescent="0.3">
      <c r="A70796" s="228">
        <v>76610</v>
      </c>
    </row>
    <row r="70797" spans="1:1" ht="79.95" customHeight="1" x14ac:dyDescent="0.3">
      <c r="A70797" s="228">
        <v>76611</v>
      </c>
    </row>
    <row r="70798" spans="1:1" ht="79.95" customHeight="1" x14ac:dyDescent="0.3">
      <c r="A70798" s="228">
        <v>76612</v>
      </c>
    </row>
    <row r="70799" spans="1:1" ht="79.95" customHeight="1" x14ac:dyDescent="0.3">
      <c r="A70799" s="228">
        <v>76613</v>
      </c>
    </row>
    <row r="70800" spans="1:1" ht="79.95" customHeight="1" x14ac:dyDescent="0.3">
      <c r="A70800" s="228">
        <v>76614</v>
      </c>
    </row>
    <row r="70801" spans="1:1" ht="79.95" customHeight="1" x14ac:dyDescent="0.3">
      <c r="A70801" s="228">
        <v>76615</v>
      </c>
    </row>
    <row r="70802" spans="1:1" ht="79.95" customHeight="1" x14ac:dyDescent="0.3">
      <c r="A70802" s="228">
        <v>76616</v>
      </c>
    </row>
    <row r="70803" spans="1:1" ht="79.95" customHeight="1" x14ac:dyDescent="0.3">
      <c r="A70803" s="228">
        <v>76617</v>
      </c>
    </row>
    <row r="70804" spans="1:1" ht="79.95" customHeight="1" x14ac:dyDescent="0.3">
      <c r="A70804" s="228">
        <v>76618</v>
      </c>
    </row>
    <row r="70805" spans="1:1" ht="79.95" customHeight="1" x14ac:dyDescent="0.3">
      <c r="A70805" s="228">
        <v>76619</v>
      </c>
    </row>
    <row r="70806" spans="1:1" ht="79.95" customHeight="1" x14ac:dyDescent="0.3">
      <c r="A70806" s="228">
        <v>76620</v>
      </c>
    </row>
    <row r="70807" spans="1:1" ht="79.95" customHeight="1" x14ac:dyDescent="0.3">
      <c r="A70807" s="228">
        <v>76621</v>
      </c>
    </row>
    <row r="70808" spans="1:1" ht="79.95" customHeight="1" x14ac:dyDescent="0.3">
      <c r="A70808" s="228">
        <v>76622</v>
      </c>
    </row>
    <row r="70809" spans="1:1" ht="79.95" customHeight="1" x14ac:dyDescent="0.3">
      <c r="A70809" s="228">
        <v>76623</v>
      </c>
    </row>
    <row r="70810" spans="1:1" ht="79.95" customHeight="1" x14ac:dyDescent="0.3">
      <c r="A70810" s="228">
        <v>76624</v>
      </c>
    </row>
    <row r="70811" spans="1:1" ht="79.95" customHeight="1" x14ac:dyDescent="0.3">
      <c r="A70811" s="228">
        <v>76625</v>
      </c>
    </row>
    <row r="70812" spans="1:1" ht="79.95" customHeight="1" x14ac:dyDescent="0.3">
      <c r="A70812" s="228">
        <v>76626</v>
      </c>
    </row>
    <row r="70813" spans="1:1" ht="79.95" customHeight="1" x14ac:dyDescent="0.3">
      <c r="A70813" s="228">
        <v>76627</v>
      </c>
    </row>
    <row r="70814" spans="1:1" ht="79.95" customHeight="1" x14ac:dyDescent="0.3">
      <c r="A70814" s="228">
        <v>76628</v>
      </c>
    </row>
    <row r="70815" spans="1:1" ht="79.95" customHeight="1" x14ac:dyDescent="0.3">
      <c r="A70815" s="228">
        <v>76629</v>
      </c>
    </row>
    <row r="70816" spans="1:1" ht="79.95" customHeight="1" x14ac:dyDescent="0.3">
      <c r="A70816" s="228">
        <v>76630</v>
      </c>
    </row>
    <row r="70817" spans="1:1" ht="79.95" customHeight="1" x14ac:dyDescent="0.3">
      <c r="A70817" s="228">
        <v>76631</v>
      </c>
    </row>
    <row r="70818" spans="1:1" ht="79.95" customHeight="1" x14ac:dyDescent="0.3">
      <c r="A70818" s="228">
        <v>76632</v>
      </c>
    </row>
    <row r="70819" spans="1:1" ht="79.95" customHeight="1" x14ac:dyDescent="0.3">
      <c r="A70819" s="228">
        <v>76633</v>
      </c>
    </row>
    <row r="70820" spans="1:1" ht="79.95" customHeight="1" x14ac:dyDescent="0.3">
      <c r="A70820" s="228">
        <v>76634</v>
      </c>
    </row>
    <row r="70821" spans="1:1" ht="79.95" customHeight="1" x14ac:dyDescent="0.3">
      <c r="A70821" s="228">
        <v>76635</v>
      </c>
    </row>
    <row r="70822" spans="1:1" ht="79.95" customHeight="1" x14ac:dyDescent="0.3">
      <c r="A70822" s="228">
        <v>76636</v>
      </c>
    </row>
    <row r="70823" spans="1:1" ht="79.95" customHeight="1" x14ac:dyDescent="0.3">
      <c r="A70823" s="228">
        <v>76637</v>
      </c>
    </row>
    <row r="70824" spans="1:1" ht="79.95" customHeight="1" x14ac:dyDescent="0.3">
      <c r="A70824" s="228">
        <v>76638</v>
      </c>
    </row>
    <row r="70825" spans="1:1" ht="79.95" customHeight="1" x14ac:dyDescent="0.3">
      <c r="A70825" s="228">
        <v>76639</v>
      </c>
    </row>
    <row r="70826" spans="1:1" ht="79.95" customHeight="1" x14ac:dyDescent="0.3">
      <c r="A70826" s="228">
        <v>76640</v>
      </c>
    </row>
    <row r="70827" spans="1:1" ht="79.95" customHeight="1" x14ac:dyDescent="0.3">
      <c r="A70827" s="228">
        <v>76641</v>
      </c>
    </row>
    <row r="70828" spans="1:1" ht="79.95" customHeight="1" x14ac:dyDescent="0.3">
      <c r="A70828" s="228">
        <v>76642</v>
      </c>
    </row>
    <row r="70829" spans="1:1" ht="79.95" customHeight="1" x14ac:dyDescent="0.3">
      <c r="A70829" s="228">
        <v>76643</v>
      </c>
    </row>
    <row r="70830" spans="1:1" ht="79.95" customHeight="1" x14ac:dyDescent="0.3">
      <c r="A70830" s="228">
        <v>76644</v>
      </c>
    </row>
    <row r="70831" spans="1:1" ht="79.95" customHeight="1" x14ac:dyDescent="0.3">
      <c r="A70831" s="228">
        <v>76645</v>
      </c>
    </row>
    <row r="70832" spans="1:1" ht="79.95" customHeight="1" x14ac:dyDescent="0.3">
      <c r="A70832" s="228">
        <v>76646</v>
      </c>
    </row>
    <row r="70833" spans="1:1" ht="79.95" customHeight="1" x14ac:dyDescent="0.3">
      <c r="A70833" s="228">
        <v>76647</v>
      </c>
    </row>
    <row r="70834" spans="1:1" ht="79.95" customHeight="1" x14ac:dyDescent="0.3">
      <c r="A70834" s="228">
        <v>76648</v>
      </c>
    </row>
    <row r="70835" spans="1:1" ht="79.95" customHeight="1" x14ac:dyDescent="0.3">
      <c r="A70835" s="228">
        <v>76649</v>
      </c>
    </row>
    <row r="70836" spans="1:1" ht="79.95" customHeight="1" x14ac:dyDescent="0.3">
      <c r="A70836" s="228">
        <v>76650</v>
      </c>
    </row>
    <row r="70837" spans="1:1" ht="79.95" customHeight="1" x14ac:dyDescent="0.3">
      <c r="A70837" s="228">
        <v>76651</v>
      </c>
    </row>
    <row r="70838" spans="1:1" ht="79.95" customHeight="1" x14ac:dyDescent="0.3">
      <c r="A70838" s="228">
        <v>76652</v>
      </c>
    </row>
    <row r="70839" spans="1:1" ht="79.95" customHeight="1" x14ac:dyDescent="0.3">
      <c r="A70839" s="228">
        <v>76653</v>
      </c>
    </row>
    <row r="70840" spans="1:1" ht="79.95" customHeight="1" x14ac:dyDescent="0.3">
      <c r="A70840" s="228">
        <v>76654</v>
      </c>
    </row>
    <row r="70841" spans="1:1" ht="79.95" customHeight="1" x14ac:dyDescent="0.3">
      <c r="A70841" s="228">
        <v>76655</v>
      </c>
    </row>
    <row r="70842" spans="1:1" ht="79.95" customHeight="1" x14ac:dyDescent="0.3">
      <c r="A70842" s="228">
        <v>76656</v>
      </c>
    </row>
    <row r="70843" spans="1:1" ht="79.95" customHeight="1" x14ac:dyDescent="0.3">
      <c r="A70843" s="228">
        <v>76657</v>
      </c>
    </row>
    <row r="70844" spans="1:1" ht="79.95" customHeight="1" x14ac:dyDescent="0.3">
      <c r="A70844" s="228">
        <v>76658</v>
      </c>
    </row>
    <row r="70845" spans="1:1" ht="79.95" customHeight="1" x14ac:dyDescent="0.3">
      <c r="A70845" s="228">
        <v>76659</v>
      </c>
    </row>
    <row r="70846" spans="1:1" ht="79.95" customHeight="1" x14ac:dyDescent="0.3">
      <c r="A70846" s="228">
        <v>76660</v>
      </c>
    </row>
    <row r="70847" spans="1:1" ht="79.95" customHeight="1" x14ac:dyDescent="0.3">
      <c r="A70847" s="228">
        <v>76661</v>
      </c>
    </row>
    <row r="70848" spans="1:1" ht="79.95" customHeight="1" x14ac:dyDescent="0.3">
      <c r="A70848" s="228">
        <v>76662</v>
      </c>
    </row>
    <row r="70849" spans="1:1" ht="79.95" customHeight="1" x14ac:dyDescent="0.3">
      <c r="A70849" s="228">
        <v>76663</v>
      </c>
    </row>
    <row r="70850" spans="1:1" ht="79.95" customHeight="1" x14ac:dyDescent="0.3">
      <c r="A70850" s="228">
        <v>76664</v>
      </c>
    </row>
    <row r="70851" spans="1:1" ht="79.95" customHeight="1" x14ac:dyDescent="0.3">
      <c r="A70851" s="228">
        <v>76665</v>
      </c>
    </row>
    <row r="70852" spans="1:1" ht="79.95" customHeight="1" x14ac:dyDescent="0.3">
      <c r="A70852" s="228">
        <v>76666</v>
      </c>
    </row>
    <row r="70853" spans="1:1" ht="79.95" customHeight="1" x14ac:dyDescent="0.3">
      <c r="A70853" s="228">
        <v>76667</v>
      </c>
    </row>
    <row r="70854" spans="1:1" ht="79.95" customHeight="1" x14ac:dyDescent="0.3">
      <c r="A70854" s="228">
        <v>76668</v>
      </c>
    </row>
    <row r="70855" spans="1:1" ht="79.95" customHeight="1" x14ac:dyDescent="0.3">
      <c r="A70855" s="228">
        <v>76669</v>
      </c>
    </row>
    <row r="70856" spans="1:1" ht="79.95" customHeight="1" x14ac:dyDescent="0.3">
      <c r="A70856" s="228">
        <v>76670</v>
      </c>
    </row>
    <row r="70857" spans="1:1" ht="79.95" customHeight="1" x14ac:dyDescent="0.3">
      <c r="A70857" s="228">
        <v>76671</v>
      </c>
    </row>
    <row r="70858" spans="1:1" ht="79.95" customHeight="1" x14ac:dyDescent="0.3">
      <c r="A70858" s="228">
        <v>76672</v>
      </c>
    </row>
    <row r="70859" spans="1:1" ht="79.95" customHeight="1" x14ac:dyDescent="0.3">
      <c r="A70859" s="228">
        <v>76673</v>
      </c>
    </row>
    <row r="70860" spans="1:1" ht="79.95" customHeight="1" x14ac:dyDescent="0.3">
      <c r="A70860" s="228">
        <v>76674</v>
      </c>
    </row>
    <row r="70861" spans="1:1" ht="79.95" customHeight="1" x14ac:dyDescent="0.3">
      <c r="A70861" s="228">
        <v>76675</v>
      </c>
    </row>
    <row r="70862" spans="1:1" ht="79.95" customHeight="1" x14ac:dyDescent="0.3">
      <c r="A70862" s="228">
        <v>76676</v>
      </c>
    </row>
    <row r="70863" spans="1:1" ht="79.95" customHeight="1" x14ac:dyDescent="0.3">
      <c r="A70863" s="228">
        <v>76677</v>
      </c>
    </row>
    <row r="70864" spans="1:1" ht="79.95" customHeight="1" x14ac:dyDescent="0.3">
      <c r="A70864" s="228">
        <v>76678</v>
      </c>
    </row>
    <row r="70865" spans="1:1" ht="79.95" customHeight="1" x14ac:dyDescent="0.3">
      <c r="A70865" s="228">
        <v>76679</v>
      </c>
    </row>
    <row r="70866" spans="1:1" ht="79.95" customHeight="1" x14ac:dyDescent="0.3">
      <c r="A70866" s="228">
        <v>76680</v>
      </c>
    </row>
    <row r="70867" spans="1:1" ht="79.95" customHeight="1" x14ac:dyDescent="0.3">
      <c r="A70867" s="228">
        <v>76681</v>
      </c>
    </row>
    <row r="70868" spans="1:1" ht="79.95" customHeight="1" x14ac:dyDescent="0.3">
      <c r="A70868" s="228">
        <v>76682</v>
      </c>
    </row>
    <row r="70869" spans="1:1" ht="79.95" customHeight="1" x14ac:dyDescent="0.3">
      <c r="A70869" s="228">
        <v>76683</v>
      </c>
    </row>
    <row r="70870" spans="1:1" ht="79.95" customHeight="1" x14ac:dyDescent="0.3">
      <c r="A70870" s="228">
        <v>76684</v>
      </c>
    </row>
    <row r="70871" spans="1:1" ht="79.95" customHeight="1" x14ac:dyDescent="0.3">
      <c r="A70871" s="228">
        <v>76685</v>
      </c>
    </row>
    <row r="70872" spans="1:1" ht="79.95" customHeight="1" x14ac:dyDescent="0.3">
      <c r="A70872" s="228">
        <v>76686</v>
      </c>
    </row>
    <row r="70873" spans="1:1" ht="79.95" customHeight="1" x14ac:dyDescent="0.3">
      <c r="A70873" s="228">
        <v>76687</v>
      </c>
    </row>
    <row r="70874" spans="1:1" ht="79.95" customHeight="1" x14ac:dyDescent="0.3">
      <c r="A70874" s="228">
        <v>76688</v>
      </c>
    </row>
    <row r="70875" spans="1:1" ht="79.95" customHeight="1" x14ac:dyDescent="0.3">
      <c r="A70875" s="228">
        <v>76689</v>
      </c>
    </row>
    <row r="70876" spans="1:1" ht="79.95" customHeight="1" x14ac:dyDescent="0.3">
      <c r="A70876" s="228">
        <v>76690</v>
      </c>
    </row>
    <row r="70877" spans="1:1" ht="79.95" customHeight="1" x14ac:dyDescent="0.3">
      <c r="A70877" s="228">
        <v>76691</v>
      </c>
    </row>
    <row r="70878" spans="1:1" ht="79.95" customHeight="1" x14ac:dyDescent="0.3">
      <c r="A70878" s="228">
        <v>76692</v>
      </c>
    </row>
    <row r="70879" spans="1:1" ht="79.95" customHeight="1" x14ac:dyDescent="0.3">
      <c r="A70879" s="228">
        <v>76693</v>
      </c>
    </row>
    <row r="70880" spans="1:1" ht="79.95" customHeight="1" x14ac:dyDescent="0.3">
      <c r="A70880" s="228">
        <v>76694</v>
      </c>
    </row>
    <row r="70881" spans="1:1" ht="79.95" customHeight="1" x14ac:dyDescent="0.3">
      <c r="A70881" s="228">
        <v>76695</v>
      </c>
    </row>
    <row r="70882" spans="1:1" ht="79.95" customHeight="1" x14ac:dyDescent="0.3">
      <c r="A70882" s="228">
        <v>76696</v>
      </c>
    </row>
    <row r="70883" spans="1:1" ht="79.95" customHeight="1" x14ac:dyDescent="0.3">
      <c r="A70883" s="228">
        <v>76697</v>
      </c>
    </row>
    <row r="70884" spans="1:1" ht="79.95" customHeight="1" x14ac:dyDescent="0.3">
      <c r="A70884" s="228">
        <v>76698</v>
      </c>
    </row>
    <row r="70885" spans="1:1" ht="79.95" customHeight="1" x14ac:dyDescent="0.3">
      <c r="A70885" s="228">
        <v>76699</v>
      </c>
    </row>
    <row r="70886" spans="1:1" ht="79.95" customHeight="1" x14ac:dyDescent="0.3">
      <c r="A70886" s="228">
        <v>76700</v>
      </c>
    </row>
    <row r="70887" spans="1:1" ht="79.95" customHeight="1" x14ac:dyDescent="0.3">
      <c r="A70887" s="228">
        <v>76701</v>
      </c>
    </row>
    <row r="70888" spans="1:1" ht="79.95" customHeight="1" x14ac:dyDescent="0.3">
      <c r="A70888" s="228">
        <v>76702</v>
      </c>
    </row>
    <row r="70889" spans="1:1" ht="79.95" customHeight="1" x14ac:dyDescent="0.3">
      <c r="A70889" s="228">
        <v>76703</v>
      </c>
    </row>
    <row r="70890" spans="1:1" ht="79.95" customHeight="1" x14ac:dyDescent="0.3">
      <c r="A70890" s="228">
        <v>76704</v>
      </c>
    </row>
    <row r="70891" spans="1:1" ht="79.95" customHeight="1" x14ac:dyDescent="0.3">
      <c r="A70891" s="228">
        <v>76705</v>
      </c>
    </row>
    <row r="70892" spans="1:1" ht="79.95" customHeight="1" x14ac:dyDescent="0.3">
      <c r="A70892" s="228">
        <v>76706</v>
      </c>
    </row>
    <row r="70893" spans="1:1" ht="79.95" customHeight="1" x14ac:dyDescent="0.3">
      <c r="A70893" s="228">
        <v>76707</v>
      </c>
    </row>
    <row r="70894" spans="1:1" ht="79.95" customHeight="1" x14ac:dyDescent="0.3">
      <c r="A70894" s="228">
        <v>76708</v>
      </c>
    </row>
    <row r="70895" spans="1:1" ht="79.95" customHeight="1" x14ac:dyDescent="0.3">
      <c r="A70895" s="228">
        <v>76709</v>
      </c>
    </row>
    <row r="70896" spans="1:1" ht="79.95" customHeight="1" x14ac:dyDescent="0.3">
      <c r="A70896" s="228">
        <v>76710</v>
      </c>
    </row>
    <row r="70897" spans="1:1" ht="79.95" customHeight="1" x14ac:dyDescent="0.3">
      <c r="A70897" s="228">
        <v>76711</v>
      </c>
    </row>
    <row r="70898" spans="1:1" ht="79.95" customHeight="1" x14ac:dyDescent="0.3">
      <c r="A70898" s="228">
        <v>76712</v>
      </c>
    </row>
    <row r="70899" spans="1:1" ht="79.95" customHeight="1" x14ac:dyDescent="0.3">
      <c r="A70899" s="228">
        <v>76713</v>
      </c>
    </row>
    <row r="70900" spans="1:1" ht="79.95" customHeight="1" x14ac:dyDescent="0.3">
      <c r="A70900" s="228">
        <v>76714</v>
      </c>
    </row>
    <row r="70901" spans="1:1" ht="79.95" customHeight="1" x14ac:dyDescent="0.3">
      <c r="A70901" s="228">
        <v>76715</v>
      </c>
    </row>
    <row r="70902" spans="1:1" ht="79.95" customHeight="1" x14ac:dyDescent="0.3">
      <c r="A70902" s="228">
        <v>76716</v>
      </c>
    </row>
    <row r="70903" spans="1:1" ht="79.95" customHeight="1" x14ac:dyDescent="0.3">
      <c r="A70903" s="228">
        <v>76717</v>
      </c>
    </row>
    <row r="70904" spans="1:1" ht="79.95" customHeight="1" x14ac:dyDescent="0.3">
      <c r="A70904" s="228">
        <v>76718</v>
      </c>
    </row>
    <row r="70905" spans="1:1" ht="79.95" customHeight="1" x14ac:dyDescent="0.3">
      <c r="A70905" s="228">
        <v>76719</v>
      </c>
    </row>
    <row r="70906" spans="1:1" ht="79.95" customHeight="1" x14ac:dyDescent="0.3">
      <c r="A70906" s="228">
        <v>76720</v>
      </c>
    </row>
    <row r="70907" spans="1:1" ht="79.95" customHeight="1" x14ac:dyDescent="0.3">
      <c r="A70907" s="228">
        <v>76721</v>
      </c>
    </row>
    <row r="70908" spans="1:1" ht="79.95" customHeight="1" x14ac:dyDescent="0.3">
      <c r="A70908" s="228">
        <v>76722</v>
      </c>
    </row>
    <row r="70909" spans="1:1" ht="79.95" customHeight="1" x14ac:dyDescent="0.3">
      <c r="A70909" s="228">
        <v>76723</v>
      </c>
    </row>
    <row r="70910" spans="1:1" ht="79.95" customHeight="1" x14ac:dyDescent="0.3">
      <c r="A70910" s="228">
        <v>76724</v>
      </c>
    </row>
    <row r="70911" spans="1:1" ht="79.95" customHeight="1" x14ac:dyDescent="0.3">
      <c r="A70911" s="228">
        <v>76725</v>
      </c>
    </row>
    <row r="70912" spans="1:1" ht="79.95" customHeight="1" x14ac:dyDescent="0.3">
      <c r="A70912" s="228">
        <v>76726</v>
      </c>
    </row>
    <row r="70913" spans="1:1" ht="79.95" customHeight="1" x14ac:dyDescent="0.3">
      <c r="A70913" s="228">
        <v>76727</v>
      </c>
    </row>
    <row r="70914" spans="1:1" ht="79.95" customHeight="1" x14ac:dyDescent="0.3">
      <c r="A70914" s="228">
        <v>76728</v>
      </c>
    </row>
    <row r="70915" spans="1:1" ht="79.95" customHeight="1" x14ac:dyDescent="0.3">
      <c r="A70915" s="228">
        <v>76729</v>
      </c>
    </row>
    <row r="70916" spans="1:1" ht="79.95" customHeight="1" x14ac:dyDescent="0.3">
      <c r="A70916" s="228">
        <v>76730</v>
      </c>
    </row>
    <row r="70917" spans="1:1" ht="79.95" customHeight="1" x14ac:dyDescent="0.3">
      <c r="A70917" s="228">
        <v>76731</v>
      </c>
    </row>
    <row r="70918" spans="1:1" ht="79.95" customHeight="1" x14ac:dyDescent="0.3">
      <c r="A70918" s="228">
        <v>76732</v>
      </c>
    </row>
    <row r="70919" spans="1:1" ht="79.95" customHeight="1" x14ac:dyDescent="0.3">
      <c r="A70919" s="228">
        <v>76733</v>
      </c>
    </row>
    <row r="70920" spans="1:1" ht="79.95" customHeight="1" x14ac:dyDescent="0.3">
      <c r="A70920" s="228">
        <v>76734</v>
      </c>
    </row>
    <row r="70921" spans="1:1" ht="79.95" customHeight="1" x14ac:dyDescent="0.3">
      <c r="A70921" s="228">
        <v>76735</v>
      </c>
    </row>
    <row r="70922" spans="1:1" ht="79.95" customHeight="1" x14ac:dyDescent="0.3">
      <c r="A70922" s="228">
        <v>76736</v>
      </c>
    </row>
    <row r="70923" spans="1:1" ht="79.95" customHeight="1" x14ac:dyDescent="0.3">
      <c r="A70923" s="228">
        <v>76737</v>
      </c>
    </row>
    <row r="70924" spans="1:1" ht="79.95" customHeight="1" x14ac:dyDescent="0.3">
      <c r="A70924" s="228">
        <v>76738</v>
      </c>
    </row>
    <row r="70925" spans="1:1" ht="79.95" customHeight="1" x14ac:dyDescent="0.3">
      <c r="A70925" s="228">
        <v>76739</v>
      </c>
    </row>
    <row r="70926" spans="1:1" ht="79.95" customHeight="1" x14ac:dyDescent="0.3">
      <c r="A70926" s="228">
        <v>76740</v>
      </c>
    </row>
    <row r="70927" spans="1:1" ht="79.95" customHeight="1" x14ac:dyDescent="0.3">
      <c r="A70927" s="228">
        <v>76741</v>
      </c>
    </row>
    <row r="70928" spans="1:1" ht="79.95" customHeight="1" x14ac:dyDescent="0.3">
      <c r="A70928" s="228">
        <v>76742</v>
      </c>
    </row>
    <row r="70929" spans="1:1" ht="79.95" customHeight="1" x14ac:dyDescent="0.3">
      <c r="A70929" s="228">
        <v>76743</v>
      </c>
    </row>
    <row r="70930" spans="1:1" ht="79.95" customHeight="1" x14ac:dyDescent="0.3">
      <c r="A70930" s="228">
        <v>76744</v>
      </c>
    </row>
    <row r="70931" spans="1:1" ht="79.95" customHeight="1" x14ac:dyDescent="0.3">
      <c r="A70931" s="228">
        <v>76745</v>
      </c>
    </row>
    <row r="70932" spans="1:1" ht="79.95" customHeight="1" x14ac:dyDescent="0.3">
      <c r="A70932" s="228">
        <v>76746</v>
      </c>
    </row>
    <row r="70933" spans="1:1" ht="79.95" customHeight="1" x14ac:dyDescent="0.3">
      <c r="A70933" s="228">
        <v>76747</v>
      </c>
    </row>
    <row r="70934" spans="1:1" ht="79.95" customHeight="1" x14ac:dyDescent="0.3">
      <c r="A70934" s="228">
        <v>76748</v>
      </c>
    </row>
    <row r="70935" spans="1:1" ht="79.95" customHeight="1" x14ac:dyDescent="0.3">
      <c r="A70935" s="228">
        <v>76749</v>
      </c>
    </row>
    <row r="70936" spans="1:1" ht="79.95" customHeight="1" x14ac:dyDescent="0.3">
      <c r="A70936" s="228">
        <v>76750</v>
      </c>
    </row>
    <row r="70937" spans="1:1" ht="79.95" customHeight="1" x14ac:dyDescent="0.3">
      <c r="A70937" s="228">
        <v>76751</v>
      </c>
    </row>
    <row r="70938" spans="1:1" ht="79.95" customHeight="1" x14ac:dyDescent="0.3">
      <c r="A70938" s="228">
        <v>76752</v>
      </c>
    </row>
    <row r="70939" spans="1:1" ht="79.95" customHeight="1" x14ac:dyDescent="0.3">
      <c r="A70939" s="228">
        <v>76753</v>
      </c>
    </row>
    <row r="70940" spans="1:1" ht="79.95" customHeight="1" x14ac:dyDescent="0.3">
      <c r="A70940" s="228">
        <v>76754</v>
      </c>
    </row>
    <row r="70941" spans="1:1" ht="79.95" customHeight="1" x14ac:dyDescent="0.3">
      <c r="A70941" s="228">
        <v>76755</v>
      </c>
    </row>
    <row r="70942" spans="1:1" ht="79.95" customHeight="1" x14ac:dyDescent="0.3">
      <c r="A70942" s="228">
        <v>76756</v>
      </c>
    </row>
    <row r="70943" spans="1:1" ht="79.95" customHeight="1" x14ac:dyDescent="0.3">
      <c r="A70943" s="228">
        <v>76757</v>
      </c>
    </row>
    <row r="70944" spans="1:1" ht="79.95" customHeight="1" x14ac:dyDescent="0.3">
      <c r="A70944" s="228">
        <v>76758</v>
      </c>
    </row>
    <row r="70945" spans="1:1" ht="79.95" customHeight="1" x14ac:dyDescent="0.3">
      <c r="A70945" s="228">
        <v>76759</v>
      </c>
    </row>
    <row r="70946" spans="1:1" ht="79.95" customHeight="1" x14ac:dyDescent="0.3">
      <c r="A70946" s="228">
        <v>76760</v>
      </c>
    </row>
    <row r="70947" spans="1:1" ht="79.95" customHeight="1" x14ac:dyDescent="0.3">
      <c r="A70947" s="228">
        <v>76761</v>
      </c>
    </row>
    <row r="70948" spans="1:1" ht="79.95" customHeight="1" x14ac:dyDescent="0.3">
      <c r="A70948" s="228">
        <v>76762</v>
      </c>
    </row>
    <row r="70949" spans="1:1" ht="79.95" customHeight="1" x14ac:dyDescent="0.3">
      <c r="A70949" s="228">
        <v>76763</v>
      </c>
    </row>
    <row r="70950" spans="1:1" ht="79.95" customHeight="1" x14ac:dyDescent="0.3">
      <c r="A70950" s="228">
        <v>76764</v>
      </c>
    </row>
    <row r="70951" spans="1:1" ht="79.95" customHeight="1" x14ac:dyDescent="0.3">
      <c r="A70951" s="228">
        <v>76765</v>
      </c>
    </row>
    <row r="70952" spans="1:1" ht="79.95" customHeight="1" x14ac:dyDescent="0.3">
      <c r="A70952" s="228">
        <v>76766</v>
      </c>
    </row>
    <row r="70953" spans="1:1" ht="79.95" customHeight="1" x14ac:dyDescent="0.3">
      <c r="A70953" s="228">
        <v>76767</v>
      </c>
    </row>
    <row r="70954" spans="1:1" ht="79.95" customHeight="1" x14ac:dyDescent="0.3">
      <c r="A70954" s="228">
        <v>76768</v>
      </c>
    </row>
    <row r="70955" spans="1:1" ht="79.95" customHeight="1" x14ac:dyDescent="0.3">
      <c r="A70955" s="228">
        <v>76769</v>
      </c>
    </row>
    <row r="70956" spans="1:1" ht="79.95" customHeight="1" x14ac:dyDescent="0.3">
      <c r="A70956" s="228">
        <v>76770</v>
      </c>
    </row>
    <row r="70957" spans="1:1" ht="79.95" customHeight="1" x14ac:dyDescent="0.3">
      <c r="A70957" s="228">
        <v>76771</v>
      </c>
    </row>
    <row r="70958" spans="1:1" ht="79.95" customHeight="1" x14ac:dyDescent="0.3">
      <c r="A70958" s="228">
        <v>76772</v>
      </c>
    </row>
    <row r="70959" spans="1:1" ht="79.95" customHeight="1" x14ac:dyDescent="0.3">
      <c r="A70959" s="228">
        <v>76773</v>
      </c>
    </row>
    <row r="70960" spans="1:1" ht="79.95" customHeight="1" x14ac:dyDescent="0.3">
      <c r="A70960" s="228">
        <v>76774</v>
      </c>
    </row>
    <row r="70961" spans="1:1" ht="79.95" customHeight="1" x14ac:dyDescent="0.3">
      <c r="A70961" s="228">
        <v>76775</v>
      </c>
    </row>
    <row r="70962" spans="1:1" ht="79.95" customHeight="1" x14ac:dyDescent="0.3">
      <c r="A70962" s="228">
        <v>76776</v>
      </c>
    </row>
    <row r="70963" spans="1:1" ht="79.95" customHeight="1" x14ac:dyDescent="0.3">
      <c r="A70963" s="228">
        <v>76777</v>
      </c>
    </row>
    <row r="70964" spans="1:1" ht="79.95" customHeight="1" x14ac:dyDescent="0.3">
      <c r="A70964" s="228">
        <v>76778</v>
      </c>
    </row>
    <row r="70965" spans="1:1" ht="79.95" customHeight="1" x14ac:dyDescent="0.3">
      <c r="A70965" s="228">
        <v>76779</v>
      </c>
    </row>
    <row r="70966" spans="1:1" ht="79.95" customHeight="1" x14ac:dyDescent="0.3">
      <c r="A70966" s="228">
        <v>76780</v>
      </c>
    </row>
    <row r="70967" spans="1:1" ht="79.95" customHeight="1" x14ac:dyDescent="0.3">
      <c r="A70967" s="228">
        <v>76781</v>
      </c>
    </row>
    <row r="70968" spans="1:1" ht="79.95" customHeight="1" x14ac:dyDescent="0.3">
      <c r="A70968" s="228">
        <v>76782</v>
      </c>
    </row>
    <row r="70969" spans="1:1" ht="79.95" customHeight="1" x14ac:dyDescent="0.3">
      <c r="A70969" s="228">
        <v>76783</v>
      </c>
    </row>
    <row r="70970" spans="1:1" ht="79.95" customHeight="1" x14ac:dyDescent="0.3">
      <c r="A70970" s="228">
        <v>76784</v>
      </c>
    </row>
    <row r="70971" spans="1:1" ht="79.95" customHeight="1" x14ac:dyDescent="0.3">
      <c r="A70971" s="228">
        <v>76785</v>
      </c>
    </row>
    <row r="70972" spans="1:1" ht="79.95" customHeight="1" x14ac:dyDescent="0.3">
      <c r="A70972" s="228">
        <v>76786</v>
      </c>
    </row>
    <row r="70973" spans="1:1" ht="79.95" customHeight="1" x14ac:dyDescent="0.3">
      <c r="A70973" s="228">
        <v>76787</v>
      </c>
    </row>
    <row r="70974" spans="1:1" ht="79.95" customHeight="1" x14ac:dyDescent="0.3">
      <c r="A70974" s="228">
        <v>76788</v>
      </c>
    </row>
    <row r="70975" spans="1:1" ht="79.95" customHeight="1" x14ac:dyDescent="0.3">
      <c r="A70975" s="228">
        <v>76789</v>
      </c>
    </row>
    <row r="70976" spans="1:1" ht="79.95" customHeight="1" x14ac:dyDescent="0.3">
      <c r="A70976" s="228">
        <v>76790</v>
      </c>
    </row>
    <row r="70977" spans="1:1" ht="79.95" customHeight="1" x14ac:dyDescent="0.3">
      <c r="A70977" s="228">
        <v>76791</v>
      </c>
    </row>
    <row r="70978" spans="1:1" ht="79.95" customHeight="1" x14ac:dyDescent="0.3">
      <c r="A70978" s="228">
        <v>76792</v>
      </c>
    </row>
    <row r="70979" spans="1:1" ht="79.95" customHeight="1" x14ac:dyDescent="0.3">
      <c r="A70979" s="228">
        <v>76793</v>
      </c>
    </row>
    <row r="70980" spans="1:1" ht="79.95" customHeight="1" x14ac:dyDescent="0.3">
      <c r="A70980" s="228">
        <v>76794</v>
      </c>
    </row>
    <row r="70981" spans="1:1" ht="79.95" customHeight="1" x14ac:dyDescent="0.3">
      <c r="A70981" s="228">
        <v>76795</v>
      </c>
    </row>
    <row r="70982" spans="1:1" ht="79.95" customHeight="1" x14ac:dyDescent="0.3">
      <c r="A70982" s="228">
        <v>76796</v>
      </c>
    </row>
    <row r="70983" spans="1:1" ht="79.95" customHeight="1" x14ac:dyDescent="0.3">
      <c r="A70983" s="228">
        <v>76797</v>
      </c>
    </row>
    <row r="70984" spans="1:1" ht="79.95" customHeight="1" x14ac:dyDescent="0.3">
      <c r="A70984" s="228">
        <v>76798</v>
      </c>
    </row>
    <row r="70985" spans="1:1" ht="79.95" customHeight="1" x14ac:dyDescent="0.3">
      <c r="A70985" s="228">
        <v>76799</v>
      </c>
    </row>
    <row r="70986" spans="1:1" ht="79.95" customHeight="1" x14ac:dyDescent="0.3">
      <c r="A70986" s="228">
        <v>76800</v>
      </c>
    </row>
    <row r="70987" spans="1:1" ht="79.95" customHeight="1" x14ac:dyDescent="0.3">
      <c r="A70987" s="228">
        <v>76801</v>
      </c>
    </row>
    <row r="70988" spans="1:1" ht="79.95" customHeight="1" x14ac:dyDescent="0.3">
      <c r="A70988" s="228">
        <v>76802</v>
      </c>
    </row>
    <row r="70989" spans="1:1" ht="79.95" customHeight="1" x14ac:dyDescent="0.3">
      <c r="A70989" s="228">
        <v>76803</v>
      </c>
    </row>
    <row r="70990" spans="1:1" ht="79.95" customHeight="1" x14ac:dyDescent="0.3">
      <c r="A70990" s="228">
        <v>76804</v>
      </c>
    </row>
    <row r="70991" spans="1:1" ht="79.95" customHeight="1" x14ac:dyDescent="0.3">
      <c r="A70991" s="228">
        <v>76805</v>
      </c>
    </row>
    <row r="70992" spans="1:1" ht="79.95" customHeight="1" x14ac:dyDescent="0.3">
      <c r="A70992" s="228">
        <v>76806</v>
      </c>
    </row>
    <row r="70993" spans="1:1" ht="79.95" customHeight="1" x14ac:dyDescent="0.3">
      <c r="A70993" s="228">
        <v>76807</v>
      </c>
    </row>
    <row r="70994" spans="1:1" ht="79.95" customHeight="1" x14ac:dyDescent="0.3">
      <c r="A70994" s="228">
        <v>76808</v>
      </c>
    </row>
    <row r="70995" spans="1:1" ht="79.95" customHeight="1" x14ac:dyDescent="0.3">
      <c r="A70995" s="228">
        <v>76809</v>
      </c>
    </row>
    <row r="70996" spans="1:1" ht="79.95" customHeight="1" x14ac:dyDescent="0.3">
      <c r="A70996" s="228">
        <v>76810</v>
      </c>
    </row>
    <row r="70997" spans="1:1" ht="79.95" customHeight="1" x14ac:dyDescent="0.3">
      <c r="A70997" s="228">
        <v>76811</v>
      </c>
    </row>
    <row r="70998" spans="1:1" ht="79.95" customHeight="1" x14ac:dyDescent="0.3">
      <c r="A70998" s="228">
        <v>76812</v>
      </c>
    </row>
    <row r="70999" spans="1:1" ht="79.95" customHeight="1" x14ac:dyDescent="0.3">
      <c r="A70999" s="228">
        <v>76813</v>
      </c>
    </row>
    <row r="71000" spans="1:1" ht="79.95" customHeight="1" x14ac:dyDescent="0.3">
      <c r="A71000" s="228">
        <v>76814</v>
      </c>
    </row>
    <row r="71001" spans="1:1" ht="79.95" customHeight="1" x14ac:dyDescent="0.3">
      <c r="A71001" s="228">
        <v>76815</v>
      </c>
    </row>
    <row r="71002" spans="1:1" ht="79.95" customHeight="1" x14ac:dyDescent="0.3">
      <c r="A71002" s="228">
        <v>76816</v>
      </c>
    </row>
    <row r="71003" spans="1:1" ht="79.95" customHeight="1" x14ac:dyDescent="0.3">
      <c r="A71003" s="228">
        <v>76817</v>
      </c>
    </row>
    <row r="71004" spans="1:1" ht="79.95" customHeight="1" x14ac:dyDescent="0.3">
      <c r="A71004" s="228">
        <v>76818</v>
      </c>
    </row>
    <row r="71005" spans="1:1" ht="79.95" customHeight="1" x14ac:dyDescent="0.3">
      <c r="A71005" s="228">
        <v>76819</v>
      </c>
    </row>
    <row r="71006" spans="1:1" ht="79.95" customHeight="1" x14ac:dyDescent="0.3">
      <c r="A71006" s="228">
        <v>76820</v>
      </c>
    </row>
    <row r="71007" spans="1:1" ht="79.95" customHeight="1" x14ac:dyDescent="0.3">
      <c r="A71007" s="228">
        <v>76821</v>
      </c>
    </row>
    <row r="71008" spans="1:1" ht="79.95" customHeight="1" x14ac:dyDescent="0.3">
      <c r="A71008" s="228">
        <v>76822</v>
      </c>
    </row>
    <row r="71009" spans="1:1" ht="79.95" customHeight="1" x14ac:dyDescent="0.3">
      <c r="A71009" s="228">
        <v>76823</v>
      </c>
    </row>
    <row r="71010" spans="1:1" ht="79.95" customHeight="1" x14ac:dyDescent="0.3">
      <c r="A71010" s="228">
        <v>76824</v>
      </c>
    </row>
    <row r="71011" spans="1:1" ht="79.95" customHeight="1" x14ac:dyDescent="0.3">
      <c r="A71011" s="228">
        <v>76825</v>
      </c>
    </row>
    <row r="71012" spans="1:1" ht="79.95" customHeight="1" x14ac:dyDescent="0.3">
      <c r="A71012" s="228">
        <v>76826</v>
      </c>
    </row>
    <row r="71013" spans="1:1" ht="79.95" customHeight="1" x14ac:dyDescent="0.3">
      <c r="A71013" s="228">
        <v>76827</v>
      </c>
    </row>
    <row r="71014" spans="1:1" ht="79.95" customHeight="1" x14ac:dyDescent="0.3">
      <c r="A71014" s="228">
        <v>76828</v>
      </c>
    </row>
    <row r="71015" spans="1:1" ht="79.95" customHeight="1" x14ac:dyDescent="0.3">
      <c r="A71015" s="228">
        <v>76829</v>
      </c>
    </row>
    <row r="71016" spans="1:1" ht="79.95" customHeight="1" x14ac:dyDescent="0.3">
      <c r="A71016" s="228">
        <v>76830</v>
      </c>
    </row>
    <row r="71017" spans="1:1" ht="79.95" customHeight="1" x14ac:dyDescent="0.3">
      <c r="A71017" s="228">
        <v>76831</v>
      </c>
    </row>
    <row r="71018" spans="1:1" ht="79.95" customHeight="1" x14ac:dyDescent="0.3">
      <c r="A71018" s="228">
        <v>76832</v>
      </c>
    </row>
    <row r="71019" spans="1:1" ht="79.95" customHeight="1" x14ac:dyDescent="0.3">
      <c r="A71019" s="228">
        <v>76833</v>
      </c>
    </row>
    <row r="71020" spans="1:1" ht="79.95" customHeight="1" x14ac:dyDescent="0.3">
      <c r="A71020" s="228">
        <v>76834</v>
      </c>
    </row>
    <row r="71021" spans="1:1" ht="79.95" customHeight="1" x14ac:dyDescent="0.3">
      <c r="A71021" s="228">
        <v>76835</v>
      </c>
    </row>
    <row r="71022" spans="1:1" ht="79.95" customHeight="1" x14ac:dyDescent="0.3">
      <c r="A71022" s="228">
        <v>76836</v>
      </c>
    </row>
    <row r="71023" spans="1:1" ht="79.95" customHeight="1" x14ac:dyDescent="0.3">
      <c r="A71023" s="228">
        <v>76837</v>
      </c>
    </row>
    <row r="71024" spans="1:1" ht="79.95" customHeight="1" x14ac:dyDescent="0.3">
      <c r="A71024" s="228">
        <v>76838</v>
      </c>
    </row>
    <row r="71025" spans="1:1" ht="79.95" customHeight="1" x14ac:dyDescent="0.3">
      <c r="A71025" s="228">
        <v>76839</v>
      </c>
    </row>
    <row r="71026" spans="1:1" ht="79.95" customHeight="1" x14ac:dyDescent="0.3">
      <c r="A71026" s="228">
        <v>76840</v>
      </c>
    </row>
    <row r="71027" spans="1:1" ht="79.95" customHeight="1" x14ac:dyDescent="0.3">
      <c r="A71027" s="228">
        <v>76841</v>
      </c>
    </row>
    <row r="71028" spans="1:1" ht="79.95" customHeight="1" x14ac:dyDescent="0.3">
      <c r="A71028" s="228">
        <v>76842</v>
      </c>
    </row>
    <row r="71029" spans="1:1" ht="79.95" customHeight="1" x14ac:dyDescent="0.3">
      <c r="A71029" s="228">
        <v>76843</v>
      </c>
    </row>
    <row r="71030" spans="1:1" ht="79.95" customHeight="1" x14ac:dyDescent="0.3">
      <c r="A71030" s="228">
        <v>76844</v>
      </c>
    </row>
    <row r="71031" spans="1:1" ht="79.95" customHeight="1" x14ac:dyDescent="0.3">
      <c r="A71031" s="228">
        <v>76845</v>
      </c>
    </row>
    <row r="71032" spans="1:1" ht="79.95" customHeight="1" x14ac:dyDescent="0.3">
      <c r="A71032" s="228">
        <v>76846</v>
      </c>
    </row>
    <row r="71033" spans="1:1" ht="79.95" customHeight="1" x14ac:dyDescent="0.3">
      <c r="A71033" s="228">
        <v>76847</v>
      </c>
    </row>
    <row r="71034" spans="1:1" ht="79.95" customHeight="1" x14ac:dyDescent="0.3">
      <c r="A71034" s="228">
        <v>76848</v>
      </c>
    </row>
    <row r="71035" spans="1:1" ht="79.95" customHeight="1" x14ac:dyDescent="0.3">
      <c r="A71035" s="228">
        <v>76849</v>
      </c>
    </row>
    <row r="71036" spans="1:1" ht="79.95" customHeight="1" x14ac:dyDescent="0.3">
      <c r="A71036" s="228">
        <v>76850</v>
      </c>
    </row>
    <row r="71037" spans="1:1" ht="79.95" customHeight="1" x14ac:dyDescent="0.3">
      <c r="A71037" s="228">
        <v>76851</v>
      </c>
    </row>
    <row r="71038" spans="1:1" ht="79.95" customHeight="1" x14ac:dyDescent="0.3">
      <c r="A71038" s="228">
        <v>76852</v>
      </c>
    </row>
    <row r="71039" spans="1:1" ht="79.95" customHeight="1" x14ac:dyDescent="0.3">
      <c r="A71039" s="228">
        <v>76853</v>
      </c>
    </row>
    <row r="71040" spans="1:1" ht="79.95" customHeight="1" x14ac:dyDescent="0.3">
      <c r="A71040" s="228">
        <v>76854</v>
      </c>
    </row>
    <row r="71041" spans="1:1" ht="79.95" customHeight="1" x14ac:dyDescent="0.3">
      <c r="A71041" s="228">
        <v>76855</v>
      </c>
    </row>
    <row r="71042" spans="1:1" ht="79.95" customHeight="1" x14ac:dyDescent="0.3">
      <c r="A71042" s="228">
        <v>76856</v>
      </c>
    </row>
    <row r="71043" spans="1:1" ht="79.95" customHeight="1" x14ac:dyDescent="0.3">
      <c r="A71043" s="228">
        <v>76857</v>
      </c>
    </row>
    <row r="71044" spans="1:1" ht="79.95" customHeight="1" x14ac:dyDescent="0.3">
      <c r="A71044" s="228">
        <v>76858</v>
      </c>
    </row>
    <row r="71045" spans="1:1" ht="79.95" customHeight="1" x14ac:dyDescent="0.3">
      <c r="A71045" s="228">
        <v>76859</v>
      </c>
    </row>
    <row r="71046" spans="1:1" ht="79.95" customHeight="1" x14ac:dyDescent="0.3">
      <c r="A71046" s="228">
        <v>76860</v>
      </c>
    </row>
    <row r="71047" spans="1:1" ht="79.95" customHeight="1" x14ac:dyDescent="0.3">
      <c r="A71047" s="228">
        <v>76861</v>
      </c>
    </row>
    <row r="71048" spans="1:1" ht="79.95" customHeight="1" x14ac:dyDescent="0.3">
      <c r="A71048" s="228">
        <v>76862</v>
      </c>
    </row>
    <row r="71049" spans="1:1" ht="79.95" customHeight="1" x14ac:dyDescent="0.3">
      <c r="A71049" s="228">
        <v>76863</v>
      </c>
    </row>
    <row r="71050" spans="1:1" ht="79.95" customHeight="1" x14ac:dyDescent="0.3">
      <c r="A71050" s="228">
        <v>76864</v>
      </c>
    </row>
    <row r="71051" spans="1:1" ht="79.95" customHeight="1" x14ac:dyDescent="0.3">
      <c r="A71051" s="228">
        <v>76865</v>
      </c>
    </row>
    <row r="71052" spans="1:1" ht="79.95" customHeight="1" x14ac:dyDescent="0.3">
      <c r="A71052" s="228">
        <v>76866</v>
      </c>
    </row>
    <row r="71053" spans="1:1" ht="79.95" customHeight="1" x14ac:dyDescent="0.3">
      <c r="A71053" s="228">
        <v>76867</v>
      </c>
    </row>
    <row r="71054" spans="1:1" ht="79.95" customHeight="1" x14ac:dyDescent="0.3">
      <c r="A71054" s="228">
        <v>76868</v>
      </c>
    </row>
    <row r="71055" spans="1:1" ht="79.95" customHeight="1" x14ac:dyDescent="0.3">
      <c r="A71055" s="228">
        <v>76869</v>
      </c>
    </row>
    <row r="71056" spans="1:1" ht="79.95" customHeight="1" x14ac:dyDescent="0.3">
      <c r="A71056" s="228">
        <v>76870</v>
      </c>
    </row>
    <row r="71057" spans="1:1" ht="79.95" customHeight="1" x14ac:dyDescent="0.3">
      <c r="A71057" s="228">
        <v>76871</v>
      </c>
    </row>
    <row r="71058" spans="1:1" ht="79.95" customHeight="1" x14ac:dyDescent="0.3">
      <c r="A71058" s="228">
        <v>76872</v>
      </c>
    </row>
    <row r="71059" spans="1:1" ht="79.95" customHeight="1" x14ac:dyDescent="0.3">
      <c r="A71059" s="228">
        <v>76873</v>
      </c>
    </row>
    <row r="71060" spans="1:1" ht="79.95" customHeight="1" x14ac:dyDescent="0.3">
      <c r="A71060" s="228">
        <v>76874</v>
      </c>
    </row>
    <row r="71061" spans="1:1" ht="79.95" customHeight="1" x14ac:dyDescent="0.3">
      <c r="A71061" s="228">
        <v>76875</v>
      </c>
    </row>
    <row r="71062" spans="1:1" ht="79.95" customHeight="1" x14ac:dyDescent="0.3">
      <c r="A71062" s="228">
        <v>76876</v>
      </c>
    </row>
    <row r="71063" spans="1:1" ht="79.95" customHeight="1" x14ac:dyDescent="0.3">
      <c r="A71063" s="228">
        <v>76877</v>
      </c>
    </row>
    <row r="71064" spans="1:1" ht="79.95" customHeight="1" x14ac:dyDescent="0.3">
      <c r="A71064" s="228">
        <v>76878</v>
      </c>
    </row>
    <row r="71065" spans="1:1" ht="79.95" customHeight="1" x14ac:dyDescent="0.3">
      <c r="A71065" s="228">
        <v>76879</v>
      </c>
    </row>
    <row r="71066" spans="1:1" ht="79.95" customHeight="1" x14ac:dyDescent="0.3">
      <c r="A71066" s="228">
        <v>76880</v>
      </c>
    </row>
    <row r="71067" spans="1:1" ht="79.95" customHeight="1" x14ac:dyDescent="0.3">
      <c r="A71067" s="228">
        <v>76881</v>
      </c>
    </row>
    <row r="71068" spans="1:1" ht="79.95" customHeight="1" x14ac:dyDescent="0.3">
      <c r="A71068" s="228">
        <v>76882</v>
      </c>
    </row>
    <row r="71069" spans="1:1" ht="79.95" customHeight="1" x14ac:dyDescent="0.3">
      <c r="A71069" s="228">
        <v>76883</v>
      </c>
    </row>
    <row r="71070" spans="1:1" ht="79.95" customHeight="1" x14ac:dyDescent="0.3">
      <c r="A71070" s="228">
        <v>76884</v>
      </c>
    </row>
    <row r="71071" spans="1:1" ht="79.95" customHeight="1" x14ac:dyDescent="0.3">
      <c r="A71071" s="228">
        <v>76885</v>
      </c>
    </row>
    <row r="71072" spans="1:1" ht="79.95" customHeight="1" x14ac:dyDescent="0.3">
      <c r="A71072" s="228">
        <v>76886</v>
      </c>
    </row>
    <row r="71073" spans="1:1" ht="79.95" customHeight="1" x14ac:dyDescent="0.3">
      <c r="A71073" s="228">
        <v>76887</v>
      </c>
    </row>
    <row r="71074" spans="1:1" ht="79.95" customHeight="1" x14ac:dyDescent="0.3">
      <c r="A71074" s="228">
        <v>76888</v>
      </c>
    </row>
    <row r="71075" spans="1:1" ht="79.95" customHeight="1" x14ac:dyDescent="0.3">
      <c r="A71075" s="228">
        <v>76889</v>
      </c>
    </row>
    <row r="71076" spans="1:1" ht="79.95" customHeight="1" x14ac:dyDescent="0.3">
      <c r="A71076" s="228">
        <v>76890</v>
      </c>
    </row>
    <row r="71077" spans="1:1" ht="79.95" customHeight="1" x14ac:dyDescent="0.3">
      <c r="A71077" s="228">
        <v>76891</v>
      </c>
    </row>
    <row r="71078" spans="1:1" ht="79.95" customHeight="1" x14ac:dyDescent="0.3">
      <c r="A71078" s="228">
        <v>76892</v>
      </c>
    </row>
    <row r="71079" spans="1:1" ht="79.95" customHeight="1" x14ac:dyDescent="0.3">
      <c r="A71079" s="228">
        <v>76893</v>
      </c>
    </row>
    <row r="71080" spans="1:1" ht="79.95" customHeight="1" x14ac:dyDescent="0.3">
      <c r="A71080" s="228">
        <v>76894</v>
      </c>
    </row>
    <row r="71081" spans="1:1" ht="79.95" customHeight="1" x14ac:dyDescent="0.3">
      <c r="A71081" s="228">
        <v>76895</v>
      </c>
    </row>
    <row r="71082" spans="1:1" ht="79.95" customHeight="1" x14ac:dyDescent="0.3">
      <c r="A71082" s="228">
        <v>76896</v>
      </c>
    </row>
    <row r="71083" spans="1:1" ht="79.95" customHeight="1" x14ac:dyDescent="0.3">
      <c r="A71083" s="228">
        <v>76897</v>
      </c>
    </row>
    <row r="71084" spans="1:1" ht="79.95" customHeight="1" x14ac:dyDescent="0.3">
      <c r="A71084" s="228">
        <v>76898</v>
      </c>
    </row>
    <row r="71085" spans="1:1" ht="79.95" customHeight="1" x14ac:dyDescent="0.3">
      <c r="A71085" s="228">
        <v>76899</v>
      </c>
    </row>
    <row r="71086" spans="1:1" ht="79.95" customHeight="1" x14ac:dyDescent="0.3">
      <c r="A71086" s="228">
        <v>76900</v>
      </c>
    </row>
    <row r="71087" spans="1:1" ht="79.95" customHeight="1" x14ac:dyDescent="0.3">
      <c r="A71087" s="228">
        <v>76901</v>
      </c>
    </row>
    <row r="71088" spans="1:1" ht="79.95" customHeight="1" x14ac:dyDescent="0.3">
      <c r="A71088" s="228">
        <v>76902</v>
      </c>
    </row>
    <row r="71089" spans="1:1" ht="79.95" customHeight="1" x14ac:dyDescent="0.3">
      <c r="A71089" s="228">
        <v>76903</v>
      </c>
    </row>
    <row r="71090" spans="1:1" ht="79.95" customHeight="1" x14ac:dyDescent="0.3">
      <c r="A71090" s="228">
        <v>76904</v>
      </c>
    </row>
    <row r="71091" spans="1:1" ht="79.95" customHeight="1" x14ac:dyDescent="0.3">
      <c r="A71091" s="228">
        <v>76905</v>
      </c>
    </row>
    <row r="71092" spans="1:1" ht="79.95" customHeight="1" x14ac:dyDescent="0.3">
      <c r="A71092" s="228">
        <v>76906</v>
      </c>
    </row>
    <row r="71093" spans="1:1" ht="79.95" customHeight="1" x14ac:dyDescent="0.3">
      <c r="A71093" s="228">
        <v>76907</v>
      </c>
    </row>
    <row r="71094" spans="1:1" ht="79.95" customHeight="1" x14ac:dyDescent="0.3">
      <c r="A71094" s="228">
        <v>76908</v>
      </c>
    </row>
    <row r="71095" spans="1:1" ht="79.95" customHeight="1" x14ac:dyDescent="0.3">
      <c r="A71095" s="228">
        <v>76909</v>
      </c>
    </row>
    <row r="71096" spans="1:1" ht="79.95" customHeight="1" x14ac:dyDescent="0.3">
      <c r="A71096" s="228">
        <v>76910</v>
      </c>
    </row>
    <row r="71097" spans="1:1" ht="79.95" customHeight="1" x14ac:dyDescent="0.3">
      <c r="A71097" s="228">
        <v>76911</v>
      </c>
    </row>
    <row r="71098" spans="1:1" ht="79.95" customHeight="1" x14ac:dyDescent="0.3">
      <c r="A71098" s="228">
        <v>76912</v>
      </c>
    </row>
    <row r="71099" spans="1:1" ht="79.95" customHeight="1" x14ac:dyDescent="0.3">
      <c r="A71099" s="228">
        <v>76913</v>
      </c>
    </row>
    <row r="71100" spans="1:1" ht="79.95" customHeight="1" x14ac:dyDescent="0.3">
      <c r="A71100" s="228">
        <v>76914</v>
      </c>
    </row>
    <row r="71101" spans="1:1" ht="79.95" customHeight="1" x14ac:dyDescent="0.3">
      <c r="A71101" s="228">
        <v>76915</v>
      </c>
    </row>
    <row r="71102" spans="1:1" ht="79.95" customHeight="1" x14ac:dyDescent="0.3">
      <c r="A71102" s="228">
        <v>76916</v>
      </c>
    </row>
    <row r="71103" spans="1:1" ht="79.95" customHeight="1" x14ac:dyDescent="0.3">
      <c r="A71103" s="228">
        <v>76917</v>
      </c>
    </row>
    <row r="71104" spans="1:1" ht="79.95" customHeight="1" x14ac:dyDescent="0.3">
      <c r="A71104" s="228">
        <v>76918</v>
      </c>
    </row>
    <row r="71105" spans="1:1" ht="79.95" customHeight="1" x14ac:dyDescent="0.3">
      <c r="A71105" s="228">
        <v>76919</v>
      </c>
    </row>
    <row r="71106" spans="1:1" ht="79.95" customHeight="1" x14ac:dyDescent="0.3">
      <c r="A71106" s="228">
        <v>76920</v>
      </c>
    </row>
    <row r="71107" spans="1:1" ht="79.95" customHeight="1" x14ac:dyDescent="0.3">
      <c r="A71107" s="228">
        <v>76921</v>
      </c>
    </row>
    <row r="71108" spans="1:1" ht="79.95" customHeight="1" x14ac:dyDescent="0.3">
      <c r="A71108" s="228">
        <v>76922</v>
      </c>
    </row>
    <row r="71109" spans="1:1" ht="79.95" customHeight="1" x14ac:dyDescent="0.3">
      <c r="A71109" s="228">
        <v>76923</v>
      </c>
    </row>
    <row r="71110" spans="1:1" ht="79.95" customHeight="1" x14ac:dyDescent="0.3">
      <c r="A71110" s="228">
        <v>76924</v>
      </c>
    </row>
    <row r="71111" spans="1:1" ht="79.95" customHeight="1" x14ac:dyDescent="0.3">
      <c r="A71111" s="228">
        <v>76925</v>
      </c>
    </row>
    <row r="71112" spans="1:1" ht="79.95" customHeight="1" x14ac:dyDescent="0.3">
      <c r="A71112" s="228">
        <v>76926</v>
      </c>
    </row>
    <row r="71113" spans="1:1" ht="79.95" customHeight="1" x14ac:dyDescent="0.3">
      <c r="A71113" s="228">
        <v>76927</v>
      </c>
    </row>
    <row r="71114" spans="1:1" ht="79.95" customHeight="1" x14ac:dyDescent="0.3">
      <c r="A71114" s="228">
        <v>76928</v>
      </c>
    </row>
    <row r="71115" spans="1:1" ht="79.95" customHeight="1" x14ac:dyDescent="0.3">
      <c r="A71115" s="228">
        <v>76929</v>
      </c>
    </row>
    <row r="71116" spans="1:1" ht="79.95" customHeight="1" x14ac:dyDescent="0.3">
      <c r="A71116" s="228">
        <v>76930</v>
      </c>
    </row>
    <row r="71117" spans="1:1" ht="79.95" customHeight="1" x14ac:dyDescent="0.3">
      <c r="A71117" s="228">
        <v>76931</v>
      </c>
    </row>
    <row r="71118" spans="1:1" ht="79.95" customHeight="1" x14ac:dyDescent="0.3">
      <c r="A71118" s="228">
        <v>76932</v>
      </c>
    </row>
    <row r="71119" spans="1:1" ht="79.95" customHeight="1" x14ac:dyDescent="0.3">
      <c r="A71119" s="228">
        <v>76933</v>
      </c>
    </row>
    <row r="71120" spans="1:1" ht="79.95" customHeight="1" x14ac:dyDescent="0.3">
      <c r="A71120" s="228">
        <v>76934</v>
      </c>
    </row>
    <row r="71121" spans="1:1" ht="79.95" customHeight="1" x14ac:dyDescent="0.3">
      <c r="A71121" s="228">
        <v>76935</v>
      </c>
    </row>
    <row r="71122" spans="1:1" ht="79.95" customHeight="1" x14ac:dyDescent="0.3">
      <c r="A71122" s="228">
        <v>76936</v>
      </c>
    </row>
    <row r="71123" spans="1:1" ht="79.95" customHeight="1" x14ac:dyDescent="0.3">
      <c r="A71123" s="228">
        <v>76937</v>
      </c>
    </row>
    <row r="71124" spans="1:1" ht="79.95" customHeight="1" x14ac:dyDescent="0.3">
      <c r="A71124" s="228">
        <v>76938</v>
      </c>
    </row>
    <row r="71125" spans="1:1" ht="79.95" customHeight="1" x14ac:dyDescent="0.3">
      <c r="A71125" s="228">
        <v>76939</v>
      </c>
    </row>
    <row r="71126" spans="1:1" ht="79.95" customHeight="1" x14ac:dyDescent="0.3">
      <c r="A71126" s="228">
        <v>76940</v>
      </c>
    </row>
    <row r="71127" spans="1:1" ht="79.95" customHeight="1" x14ac:dyDescent="0.3">
      <c r="A71127" s="228">
        <v>76941</v>
      </c>
    </row>
    <row r="71128" spans="1:1" ht="79.95" customHeight="1" x14ac:dyDescent="0.3">
      <c r="A71128" s="228">
        <v>76942</v>
      </c>
    </row>
    <row r="71129" spans="1:1" ht="79.95" customHeight="1" x14ac:dyDescent="0.3">
      <c r="A71129" s="228">
        <v>76943</v>
      </c>
    </row>
    <row r="71130" spans="1:1" ht="79.95" customHeight="1" x14ac:dyDescent="0.3">
      <c r="A71130" s="228">
        <v>76944</v>
      </c>
    </row>
    <row r="71131" spans="1:1" ht="79.95" customHeight="1" x14ac:dyDescent="0.3">
      <c r="A71131" s="228">
        <v>76945</v>
      </c>
    </row>
    <row r="71132" spans="1:1" ht="79.95" customHeight="1" x14ac:dyDescent="0.3">
      <c r="A71132" s="228">
        <v>76946</v>
      </c>
    </row>
    <row r="71133" spans="1:1" ht="79.95" customHeight="1" x14ac:dyDescent="0.3">
      <c r="A71133" s="228">
        <v>76947</v>
      </c>
    </row>
    <row r="71134" spans="1:1" ht="79.95" customHeight="1" x14ac:dyDescent="0.3">
      <c r="A71134" s="228">
        <v>76948</v>
      </c>
    </row>
    <row r="71135" spans="1:1" ht="79.95" customHeight="1" x14ac:dyDescent="0.3">
      <c r="A71135" s="228">
        <v>76949</v>
      </c>
    </row>
    <row r="71136" spans="1:1" ht="79.95" customHeight="1" x14ac:dyDescent="0.3">
      <c r="A71136" s="228">
        <v>76950</v>
      </c>
    </row>
    <row r="71137" spans="1:1" ht="79.95" customHeight="1" x14ac:dyDescent="0.3">
      <c r="A71137" s="228">
        <v>76951</v>
      </c>
    </row>
    <row r="71138" spans="1:1" ht="79.95" customHeight="1" x14ac:dyDescent="0.3">
      <c r="A71138" s="228">
        <v>76952</v>
      </c>
    </row>
    <row r="71139" spans="1:1" ht="79.95" customHeight="1" x14ac:dyDescent="0.3">
      <c r="A71139" s="228">
        <v>76953</v>
      </c>
    </row>
    <row r="71140" spans="1:1" ht="79.95" customHeight="1" x14ac:dyDescent="0.3">
      <c r="A71140" s="228">
        <v>76954</v>
      </c>
    </row>
    <row r="71141" spans="1:1" ht="79.95" customHeight="1" x14ac:dyDescent="0.3">
      <c r="A71141" s="228">
        <v>76955</v>
      </c>
    </row>
    <row r="71142" spans="1:1" ht="79.95" customHeight="1" x14ac:dyDescent="0.3">
      <c r="A71142" s="228">
        <v>76956</v>
      </c>
    </row>
    <row r="71143" spans="1:1" ht="79.95" customHeight="1" x14ac:dyDescent="0.3">
      <c r="A71143" s="228">
        <v>76957</v>
      </c>
    </row>
    <row r="71144" spans="1:1" ht="79.95" customHeight="1" x14ac:dyDescent="0.3">
      <c r="A71144" s="228">
        <v>76958</v>
      </c>
    </row>
    <row r="71145" spans="1:1" ht="79.95" customHeight="1" x14ac:dyDescent="0.3">
      <c r="A71145" s="228">
        <v>76959</v>
      </c>
    </row>
    <row r="71146" spans="1:1" ht="79.95" customHeight="1" x14ac:dyDescent="0.3">
      <c r="A71146" s="228">
        <v>76960</v>
      </c>
    </row>
    <row r="71147" spans="1:1" ht="79.95" customHeight="1" x14ac:dyDescent="0.3">
      <c r="A71147" s="228">
        <v>76961</v>
      </c>
    </row>
    <row r="71148" spans="1:1" ht="79.95" customHeight="1" x14ac:dyDescent="0.3">
      <c r="A71148" s="228">
        <v>76962</v>
      </c>
    </row>
    <row r="71149" spans="1:1" ht="79.95" customHeight="1" x14ac:dyDescent="0.3">
      <c r="A71149" s="228">
        <v>76963</v>
      </c>
    </row>
    <row r="71150" spans="1:1" ht="79.95" customHeight="1" x14ac:dyDescent="0.3">
      <c r="A71150" s="228">
        <v>76964</v>
      </c>
    </row>
    <row r="71151" spans="1:1" ht="79.95" customHeight="1" x14ac:dyDescent="0.3">
      <c r="A71151" s="228">
        <v>76965</v>
      </c>
    </row>
    <row r="71152" spans="1:1" ht="79.95" customHeight="1" x14ac:dyDescent="0.3">
      <c r="A71152" s="228">
        <v>76966</v>
      </c>
    </row>
    <row r="71153" spans="1:1" ht="79.95" customHeight="1" x14ac:dyDescent="0.3">
      <c r="A71153" s="228">
        <v>76967</v>
      </c>
    </row>
    <row r="71154" spans="1:1" ht="79.95" customHeight="1" x14ac:dyDescent="0.3">
      <c r="A71154" s="228">
        <v>76968</v>
      </c>
    </row>
    <row r="71155" spans="1:1" ht="79.95" customHeight="1" x14ac:dyDescent="0.3">
      <c r="A71155" s="228">
        <v>76969</v>
      </c>
    </row>
    <row r="71156" spans="1:1" ht="79.95" customHeight="1" x14ac:dyDescent="0.3">
      <c r="A71156" s="228">
        <v>76970</v>
      </c>
    </row>
    <row r="71157" spans="1:1" ht="79.95" customHeight="1" x14ac:dyDescent="0.3">
      <c r="A71157" s="228">
        <v>76971</v>
      </c>
    </row>
    <row r="71158" spans="1:1" ht="79.95" customHeight="1" x14ac:dyDescent="0.3">
      <c r="A71158" s="228">
        <v>76972</v>
      </c>
    </row>
    <row r="71159" spans="1:1" ht="79.95" customHeight="1" x14ac:dyDescent="0.3">
      <c r="A71159" s="228">
        <v>76973</v>
      </c>
    </row>
    <row r="71160" spans="1:1" ht="79.95" customHeight="1" x14ac:dyDescent="0.3">
      <c r="A71160" s="228">
        <v>76974</v>
      </c>
    </row>
    <row r="71161" spans="1:1" ht="79.95" customHeight="1" x14ac:dyDescent="0.3">
      <c r="A71161" s="228">
        <v>76975</v>
      </c>
    </row>
    <row r="71162" spans="1:1" ht="79.95" customHeight="1" x14ac:dyDescent="0.3">
      <c r="A71162" s="228">
        <v>76976</v>
      </c>
    </row>
    <row r="71163" spans="1:1" ht="79.95" customHeight="1" x14ac:dyDescent="0.3">
      <c r="A71163" s="228">
        <v>76977</v>
      </c>
    </row>
    <row r="71164" spans="1:1" ht="79.95" customHeight="1" x14ac:dyDescent="0.3">
      <c r="A71164" s="228">
        <v>76978</v>
      </c>
    </row>
    <row r="71165" spans="1:1" ht="79.95" customHeight="1" x14ac:dyDescent="0.3">
      <c r="A71165" s="228">
        <v>76979</v>
      </c>
    </row>
    <row r="71166" spans="1:1" ht="79.95" customHeight="1" x14ac:dyDescent="0.3">
      <c r="A71166" s="228">
        <v>76980</v>
      </c>
    </row>
    <row r="71167" spans="1:1" ht="79.95" customHeight="1" x14ac:dyDescent="0.3">
      <c r="A71167" s="228">
        <v>76981</v>
      </c>
    </row>
    <row r="71168" spans="1:1" ht="79.95" customHeight="1" x14ac:dyDescent="0.3">
      <c r="A71168" s="228">
        <v>76982</v>
      </c>
    </row>
    <row r="71169" spans="1:1" ht="79.95" customHeight="1" x14ac:dyDescent="0.3">
      <c r="A71169" s="228">
        <v>76983</v>
      </c>
    </row>
    <row r="71170" spans="1:1" ht="79.95" customHeight="1" x14ac:dyDescent="0.3">
      <c r="A71170" s="228">
        <v>76984</v>
      </c>
    </row>
    <row r="71171" spans="1:1" ht="79.95" customHeight="1" x14ac:dyDescent="0.3">
      <c r="A71171" s="228">
        <v>76985</v>
      </c>
    </row>
    <row r="71172" spans="1:1" ht="79.95" customHeight="1" x14ac:dyDescent="0.3">
      <c r="A71172" s="228">
        <v>76986</v>
      </c>
    </row>
    <row r="71173" spans="1:1" ht="79.95" customHeight="1" x14ac:dyDescent="0.3">
      <c r="A71173" s="228">
        <v>76987</v>
      </c>
    </row>
    <row r="71174" spans="1:1" ht="79.95" customHeight="1" x14ac:dyDescent="0.3">
      <c r="A71174" s="228">
        <v>76988</v>
      </c>
    </row>
    <row r="71175" spans="1:1" ht="79.95" customHeight="1" x14ac:dyDescent="0.3">
      <c r="A71175" s="228">
        <v>76989</v>
      </c>
    </row>
    <row r="71176" spans="1:1" ht="79.95" customHeight="1" x14ac:dyDescent="0.3">
      <c r="A71176" s="228">
        <v>76990</v>
      </c>
    </row>
    <row r="71177" spans="1:1" ht="79.95" customHeight="1" x14ac:dyDescent="0.3">
      <c r="A71177" s="228">
        <v>76991</v>
      </c>
    </row>
    <row r="71178" spans="1:1" ht="79.95" customHeight="1" x14ac:dyDescent="0.3">
      <c r="A71178" s="228">
        <v>76992</v>
      </c>
    </row>
    <row r="71179" spans="1:1" ht="79.95" customHeight="1" x14ac:dyDescent="0.3">
      <c r="A71179" s="228">
        <v>76993</v>
      </c>
    </row>
    <row r="71180" spans="1:1" ht="79.95" customHeight="1" x14ac:dyDescent="0.3">
      <c r="A71180" s="228">
        <v>76994</v>
      </c>
    </row>
    <row r="71181" spans="1:1" ht="79.95" customHeight="1" x14ac:dyDescent="0.3">
      <c r="A71181" s="228">
        <v>76995</v>
      </c>
    </row>
    <row r="71182" spans="1:1" ht="79.95" customHeight="1" x14ac:dyDescent="0.3">
      <c r="A71182" s="228">
        <v>76996</v>
      </c>
    </row>
    <row r="71183" spans="1:1" ht="79.95" customHeight="1" x14ac:dyDescent="0.3">
      <c r="A71183" s="228">
        <v>76997</v>
      </c>
    </row>
    <row r="71184" spans="1:1" ht="79.95" customHeight="1" x14ac:dyDescent="0.3">
      <c r="A71184" s="228">
        <v>76998</v>
      </c>
    </row>
    <row r="71185" spans="1:1" ht="79.95" customHeight="1" x14ac:dyDescent="0.3">
      <c r="A71185" s="228">
        <v>76999</v>
      </c>
    </row>
    <row r="71186" spans="1:1" ht="79.95" customHeight="1" x14ac:dyDescent="0.3">
      <c r="A71186" s="228">
        <v>77000</v>
      </c>
    </row>
    <row r="71187" spans="1:1" ht="79.95" customHeight="1" x14ac:dyDescent="0.3">
      <c r="A71187" s="228">
        <v>77001</v>
      </c>
    </row>
    <row r="71188" spans="1:1" ht="79.95" customHeight="1" x14ac:dyDescent="0.3">
      <c r="A71188" s="228">
        <v>77002</v>
      </c>
    </row>
    <row r="71189" spans="1:1" ht="79.95" customHeight="1" x14ac:dyDescent="0.3">
      <c r="A71189" s="228">
        <v>77003</v>
      </c>
    </row>
    <row r="71190" spans="1:1" ht="79.95" customHeight="1" x14ac:dyDescent="0.3">
      <c r="A71190" s="228">
        <v>77004</v>
      </c>
    </row>
    <row r="71191" spans="1:1" ht="79.95" customHeight="1" x14ac:dyDescent="0.3">
      <c r="A71191" s="228">
        <v>77005</v>
      </c>
    </row>
    <row r="71192" spans="1:1" ht="79.95" customHeight="1" x14ac:dyDescent="0.3">
      <c r="A71192" s="228">
        <v>77006</v>
      </c>
    </row>
    <row r="71193" spans="1:1" ht="79.95" customHeight="1" x14ac:dyDescent="0.3">
      <c r="A71193" s="228">
        <v>77007</v>
      </c>
    </row>
    <row r="71194" spans="1:1" ht="79.95" customHeight="1" x14ac:dyDescent="0.3">
      <c r="A71194" s="228">
        <v>77008</v>
      </c>
    </row>
    <row r="71195" spans="1:1" ht="79.95" customHeight="1" x14ac:dyDescent="0.3">
      <c r="A71195" s="228">
        <v>77009</v>
      </c>
    </row>
    <row r="71196" spans="1:1" ht="79.95" customHeight="1" x14ac:dyDescent="0.3">
      <c r="A71196" s="228">
        <v>77010</v>
      </c>
    </row>
    <row r="71197" spans="1:1" ht="79.95" customHeight="1" x14ac:dyDescent="0.3">
      <c r="A71197" s="228">
        <v>77011</v>
      </c>
    </row>
    <row r="71198" spans="1:1" ht="79.95" customHeight="1" x14ac:dyDescent="0.3">
      <c r="A71198" s="228">
        <v>77012</v>
      </c>
    </row>
    <row r="71199" spans="1:1" ht="79.95" customHeight="1" x14ac:dyDescent="0.3">
      <c r="A71199" s="228">
        <v>77013</v>
      </c>
    </row>
    <row r="71200" spans="1:1" ht="79.95" customHeight="1" x14ac:dyDescent="0.3">
      <c r="A71200" s="228">
        <v>77014</v>
      </c>
    </row>
    <row r="71201" spans="1:1" ht="79.95" customHeight="1" x14ac:dyDescent="0.3">
      <c r="A71201" s="228">
        <v>77015</v>
      </c>
    </row>
    <row r="71202" spans="1:1" ht="79.95" customHeight="1" x14ac:dyDescent="0.3">
      <c r="A71202" s="228">
        <v>77016</v>
      </c>
    </row>
    <row r="71203" spans="1:1" ht="79.95" customHeight="1" x14ac:dyDescent="0.3">
      <c r="A71203" s="228">
        <v>77017</v>
      </c>
    </row>
    <row r="71204" spans="1:1" ht="79.95" customHeight="1" x14ac:dyDescent="0.3">
      <c r="A71204" s="228">
        <v>77018</v>
      </c>
    </row>
    <row r="71205" spans="1:1" ht="79.95" customHeight="1" x14ac:dyDescent="0.3">
      <c r="A71205" s="228">
        <v>77019</v>
      </c>
    </row>
    <row r="71206" spans="1:1" ht="79.95" customHeight="1" x14ac:dyDescent="0.3">
      <c r="A71206" s="228">
        <v>77020</v>
      </c>
    </row>
    <row r="71207" spans="1:1" ht="79.95" customHeight="1" x14ac:dyDescent="0.3">
      <c r="A71207" s="228">
        <v>77021</v>
      </c>
    </row>
    <row r="71208" spans="1:1" ht="79.95" customHeight="1" x14ac:dyDescent="0.3">
      <c r="A71208" s="228">
        <v>77022</v>
      </c>
    </row>
    <row r="71209" spans="1:1" ht="79.95" customHeight="1" x14ac:dyDescent="0.3">
      <c r="A71209" s="228">
        <v>77023</v>
      </c>
    </row>
    <row r="71210" spans="1:1" ht="79.95" customHeight="1" x14ac:dyDescent="0.3">
      <c r="A71210" s="228">
        <v>77024</v>
      </c>
    </row>
    <row r="71211" spans="1:1" ht="79.95" customHeight="1" x14ac:dyDescent="0.3">
      <c r="A71211" s="228">
        <v>77025</v>
      </c>
    </row>
    <row r="71212" spans="1:1" ht="79.95" customHeight="1" x14ac:dyDescent="0.3">
      <c r="A71212" s="228">
        <v>77026</v>
      </c>
    </row>
    <row r="71213" spans="1:1" ht="79.95" customHeight="1" x14ac:dyDescent="0.3">
      <c r="A71213" s="228">
        <v>77027</v>
      </c>
    </row>
    <row r="71214" spans="1:1" ht="79.95" customHeight="1" x14ac:dyDescent="0.3">
      <c r="A71214" s="228">
        <v>77028</v>
      </c>
    </row>
    <row r="71215" spans="1:1" ht="79.95" customHeight="1" x14ac:dyDescent="0.3">
      <c r="A71215" s="228">
        <v>77029</v>
      </c>
    </row>
    <row r="71216" spans="1:1" ht="79.95" customHeight="1" x14ac:dyDescent="0.3">
      <c r="A71216" s="228">
        <v>77030</v>
      </c>
    </row>
    <row r="71217" spans="1:1" ht="79.95" customHeight="1" x14ac:dyDescent="0.3">
      <c r="A71217" s="228">
        <v>77031</v>
      </c>
    </row>
    <row r="71218" spans="1:1" ht="79.95" customHeight="1" x14ac:dyDescent="0.3">
      <c r="A71218" s="228">
        <v>77032</v>
      </c>
    </row>
    <row r="71219" spans="1:1" ht="79.95" customHeight="1" x14ac:dyDescent="0.3">
      <c r="A71219" s="228">
        <v>77033</v>
      </c>
    </row>
    <row r="71220" spans="1:1" ht="79.95" customHeight="1" x14ac:dyDescent="0.3">
      <c r="A71220" s="228">
        <v>77034</v>
      </c>
    </row>
    <row r="71221" spans="1:1" ht="79.95" customHeight="1" x14ac:dyDescent="0.3">
      <c r="A71221" s="228">
        <v>77035</v>
      </c>
    </row>
    <row r="71222" spans="1:1" ht="79.95" customHeight="1" x14ac:dyDescent="0.3">
      <c r="A71222" s="228">
        <v>77036</v>
      </c>
    </row>
    <row r="71223" spans="1:1" ht="79.95" customHeight="1" x14ac:dyDescent="0.3">
      <c r="A71223" s="228">
        <v>77037</v>
      </c>
    </row>
    <row r="71224" spans="1:1" ht="79.95" customHeight="1" x14ac:dyDescent="0.3">
      <c r="A71224" s="228">
        <v>77038</v>
      </c>
    </row>
    <row r="71225" spans="1:1" ht="79.95" customHeight="1" x14ac:dyDescent="0.3">
      <c r="A71225" s="228">
        <v>77039</v>
      </c>
    </row>
    <row r="71226" spans="1:1" ht="79.95" customHeight="1" x14ac:dyDescent="0.3">
      <c r="A71226" s="228">
        <v>77040</v>
      </c>
    </row>
    <row r="71227" spans="1:1" ht="79.95" customHeight="1" x14ac:dyDescent="0.3">
      <c r="A71227" s="228">
        <v>77041</v>
      </c>
    </row>
    <row r="71228" spans="1:1" ht="79.95" customHeight="1" x14ac:dyDescent="0.3">
      <c r="A71228" s="228">
        <v>77042</v>
      </c>
    </row>
    <row r="71229" spans="1:1" ht="79.95" customHeight="1" x14ac:dyDescent="0.3">
      <c r="A71229" s="228">
        <v>77043</v>
      </c>
    </row>
    <row r="71230" spans="1:1" ht="79.95" customHeight="1" x14ac:dyDescent="0.3">
      <c r="A71230" s="228">
        <v>77044</v>
      </c>
    </row>
    <row r="71231" spans="1:1" ht="79.95" customHeight="1" x14ac:dyDescent="0.3">
      <c r="A71231" s="228">
        <v>77045</v>
      </c>
    </row>
    <row r="71232" spans="1:1" ht="79.95" customHeight="1" x14ac:dyDescent="0.3">
      <c r="A71232" s="228">
        <v>77046</v>
      </c>
    </row>
    <row r="71233" spans="1:1" ht="79.95" customHeight="1" x14ac:dyDescent="0.3">
      <c r="A71233" s="228">
        <v>77047</v>
      </c>
    </row>
    <row r="71234" spans="1:1" ht="79.95" customHeight="1" x14ac:dyDescent="0.3">
      <c r="A71234" s="228">
        <v>77048</v>
      </c>
    </row>
    <row r="71235" spans="1:1" ht="79.95" customHeight="1" x14ac:dyDescent="0.3">
      <c r="A71235" s="228">
        <v>77049</v>
      </c>
    </row>
    <row r="71236" spans="1:1" ht="79.95" customHeight="1" x14ac:dyDescent="0.3">
      <c r="A71236" s="228">
        <v>77050</v>
      </c>
    </row>
    <row r="71237" spans="1:1" ht="79.95" customHeight="1" x14ac:dyDescent="0.3">
      <c r="A71237" s="228">
        <v>77051</v>
      </c>
    </row>
    <row r="71238" spans="1:1" ht="79.95" customHeight="1" x14ac:dyDescent="0.3">
      <c r="A71238" s="228">
        <v>77052</v>
      </c>
    </row>
    <row r="71239" spans="1:1" ht="79.95" customHeight="1" x14ac:dyDescent="0.3">
      <c r="A71239" s="228">
        <v>77053</v>
      </c>
    </row>
    <row r="71240" spans="1:1" ht="79.95" customHeight="1" x14ac:dyDescent="0.3">
      <c r="A71240" s="228">
        <v>77054</v>
      </c>
    </row>
    <row r="71241" spans="1:1" ht="79.95" customHeight="1" x14ac:dyDescent="0.3">
      <c r="A71241" s="228">
        <v>77055</v>
      </c>
    </row>
    <row r="71242" spans="1:1" ht="79.95" customHeight="1" x14ac:dyDescent="0.3">
      <c r="A71242" s="228">
        <v>77056</v>
      </c>
    </row>
    <row r="71243" spans="1:1" ht="79.95" customHeight="1" x14ac:dyDescent="0.3">
      <c r="A71243" s="228">
        <v>77057</v>
      </c>
    </row>
    <row r="71244" spans="1:1" ht="79.95" customHeight="1" x14ac:dyDescent="0.3">
      <c r="A71244" s="228">
        <v>77058</v>
      </c>
    </row>
    <row r="71245" spans="1:1" ht="79.95" customHeight="1" x14ac:dyDescent="0.3">
      <c r="A71245" s="228">
        <v>77059</v>
      </c>
    </row>
    <row r="71246" spans="1:1" ht="79.95" customHeight="1" x14ac:dyDescent="0.3">
      <c r="A71246" s="228">
        <v>77060</v>
      </c>
    </row>
    <row r="71247" spans="1:1" ht="79.95" customHeight="1" x14ac:dyDescent="0.3">
      <c r="A71247" s="228">
        <v>77061</v>
      </c>
    </row>
    <row r="71248" spans="1:1" ht="79.95" customHeight="1" x14ac:dyDescent="0.3">
      <c r="A71248" s="228">
        <v>77062</v>
      </c>
    </row>
    <row r="71249" spans="1:1" ht="79.95" customHeight="1" x14ac:dyDescent="0.3">
      <c r="A71249" s="228">
        <v>77063</v>
      </c>
    </row>
    <row r="71250" spans="1:1" ht="79.95" customHeight="1" x14ac:dyDescent="0.3">
      <c r="A71250" s="228">
        <v>77064</v>
      </c>
    </row>
    <row r="71251" spans="1:1" ht="79.95" customHeight="1" x14ac:dyDescent="0.3">
      <c r="A71251" s="228">
        <v>77065</v>
      </c>
    </row>
    <row r="71252" spans="1:1" ht="79.95" customHeight="1" x14ac:dyDescent="0.3">
      <c r="A71252" s="228">
        <v>77066</v>
      </c>
    </row>
    <row r="71253" spans="1:1" ht="79.95" customHeight="1" x14ac:dyDescent="0.3">
      <c r="A71253" s="228">
        <v>77067</v>
      </c>
    </row>
    <row r="71254" spans="1:1" ht="79.95" customHeight="1" x14ac:dyDescent="0.3">
      <c r="A71254" s="228">
        <v>77068</v>
      </c>
    </row>
    <row r="71255" spans="1:1" ht="79.95" customHeight="1" x14ac:dyDescent="0.3">
      <c r="A71255" s="228">
        <v>77069</v>
      </c>
    </row>
    <row r="71256" spans="1:1" ht="79.95" customHeight="1" x14ac:dyDescent="0.3">
      <c r="A71256" s="228">
        <v>77070</v>
      </c>
    </row>
    <row r="71257" spans="1:1" ht="79.95" customHeight="1" x14ac:dyDescent="0.3">
      <c r="A71257" s="228">
        <v>77071</v>
      </c>
    </row>
    <row r="71258" spans="1:1" ht="79.95" customHeight="1" x14ac:dyDescent="0.3">
      <c r="A71258" s="228">
        <v>77072</v>
      </c>
    </row>
    <row r="71259" spans="1:1" ht="79.95" customHeight="1" x14ac:dyDescent="0.3">
      <c r="A71259" s="228">
        <v>77073</v>
      </c>
    </row>
    <row r="71260" spans="1:1" ht="79.95" customHeight="1" x14ac:dyDescent="0.3">
      <c r="A71260" s="228">
        <v>77074</v>
      </c>
    </row>
    <row r="71261" spans="1:1" ht="79.95" customHeight="1" x14ac:dyDescent="0.3">
      <c r="A71261" s="228">
        <v>77075</v>
      </c>
    </row>
    <row r="71262" spans="1:1" ht="79.95" customHeight="1" x14ac:dyDescent="0.3">
      <c r="A71262" s="228">
        <v>77076</v>
      </c>
    </row>
    <row r="71263" spans="1:1" ht="79.95" customHeight="1" x14ac:dyDescent="0.3">
      <c r="A71263" s="228">
        <v>77077</v>
      </c>
    </row>
    <row r="71264" spans="1:1" ht="79.95" customHeight="1" x14ac:dyDescent="0.3">
      <c r="A71264" s="228">
        <v>77078</v>
      </c>
    </row>
    <row r="71265" spans="1:1" ht="79.95" customHeight="1" x14ac:dyDescent="0.3">
      <c r="A71265" s="228">
        <v>77079</v>
      </c>
    </row>
    <row r="71266" spans="1:1" ht="79.95" customHeight="1" x14ac:dyDescent="0.3">
      <c r="A71266" s="228">
        <v>77080</v>
      </c>
    </row>
    <row r="71267" spans="1:1" ht="79.95" customHeight="1" x14ac:dyDescent="0.3">
      <c r="A71267" s="228">
        <v>77081</v>
      </c>
    </row>
    <row r="71268" spans="1:1" ht="79.95" customHeight="1" x14ac:dyDescent="0.3">
      <c r="A71268" s="228">
        <v>77082</v>
      </c>
    </row>
    <row r="71269" spans="1:1" ht="79.95" customHeight="1" x14ac:dyDescent="0.3">
      <c r="A71269" s="228">
        <v>77083</v>
      </c>
    </row>
    <row r="71270" spans="1:1" ht="79.95" customHeight="1" x14ac:dyDescent="0.3">
      <c r="A71270" s="228">
        <v>77084</v>
      </c>
    </row>
    <row r="71271" spans="1:1" ht="79.95" customHeight="1" x14ac:dyDescent="0.3">
      <c r="A71271" s="228">
        <v>77085</v>
      </c>
    </row>
    <row r="71272" spans="1:1" ht="79.95" customHeight="1" x14ac:dyDescent="0.3">
      <c r="A71272" s="228">
        <v>77086</v>
      </c>
    </row>
    <row r="71273" spans="1:1" ht="79.95" customHeight="1" x14ac:dyDescent="0.3">
      <c r="A71273" s="228">
        <v>77087</v>
      </c>
    </row>
    <row r="71274" spans="1:1" ht="79.95" customHeight="1" x14ac:dyDescent="0.3">
      <c r="A71274" s="228">
        <v>77088</v>
      </c>
    </row>
    <row r="71275" spans="1:1" ht="79.95" customHeight="1" x14ac:dyDescent="0.3">
      <c r="A71275" s="228">
        <v>77089</v>
      </c>
    </row>
    <row r="71276" spans="1:1" ht="79.95" customHeight="1" x14ac:dyDescent="0.3">
      <c r="A71276" s="228">
        <v>77090</v>
      </c>
    </row>
    <row r="71277" spans="1:1" ht="79.95" customHeight="1" x14ac:dyDescent="0.3">
      <c r="A71277" s="228">
        <v>77091</v>
      </c>
    </row>
    <row r="71278" spans="1:1" ht="79.95" customHeight="1" x14ac:dyDescent="0.3">
      <c r="A71278" s="228">
        <v>77092</v>
      </c>
    </row>
    <row r="71279" spans="1:1" ht="79.95" customHeight="1" x14ac:dyDescent="0.3">
      <c r="A71279" s="228">
        <v>77093</v>
      </c>
    </row>
    <row r="71280" spans="1:1" ht="79.95" customHeight="1" x14ac:dyDescent="0.3">
      <c r="A71280" s="228">
        <v>77094</v>
      </c>
    </row>
    <row r="71281" spans="1:1" ht="79.95" customHeight="1" x14ac:dyDescent="0.3">
      <c r="A71281" s="228">
        <v>77095</v>
      </c>
    </row>
    <row r="71282" spans="1:1" ht="79.95" customHeight="1" x14ac:dyDescent="0.3">
      <c r="A71282" s="228">
        <v>77096</v>
      </c>
    </row>
    <row r="71283" spans="1:1" ht="79.95" customHeight="1" x14ac:dyDescent="0.3">
      <c r="A71283" s="228">
        <v>77097</v>
      </c>
    </row>
    <row r="71284" spans="1:1" ht="79.95" customHeight="1" x14ac:dyDescent="0.3">
      <c r="A71284" s="228">
        <v>77098</v>
      </c>
    </row>
    <row r="71285" spans="1:1" ht="79.95" customHeight="1" x14ac:dyDescent="0.3">
      <c r="A71285" s="228">
        <v>77099</v>
      </c>
    </row>
    <row r="71286" spans="1:1" ht="79.95" customHeight="1" x14ac:dyDescent="0.3">
      <c r="A71286" s="228">
        <v>77100</v>
      </c>
    </row>
    <row r="71287" spans="1:1" ht="79.95" customHeight="1" x14ac:dyDescent="0.3">
      <c r="A71287" s="228">
        <v>77101</v>
      </c>
    </row>
    <row r="71288" spans="1:1" ht="79.95" customHeight="1" x14ac:dyDescent="0.3">
      <c r="A71288" s="228">
        <v>77102</v>
      </c>
    </row>
    <row r="71289" spans="1:1" ht="79.95" customHeight="1" x14ac:dyDescent="0.3">
      <c r="A71289" s="228">
        <v>77103</v>
      </c>
    </row>
    <row r="71290" spans="1:1" ht="79.95" customHeight="1" x14ac:dyDescent="0.3">
      <c r="A71290" s="228">
        <v>77104</v>
      </c>
    </row>
    <row r="71291" spans="1:1" ht="79.95" customHeight="1" x14ac:dyDescent="0.3">
      <c r="A71291" s="228">
        <v>77105</v>
      </c>
    </row>
    <row r="71292" spans="1:1" ht="79.95" customHeight="1" x14ac:dyDescent="0.3">
      <c r="A71292" s="228">
        <v>77106</v>
      </c>
    </row>
    <row r="71293" spans="1:1" ht="79.95" customHeight="1" x14ac:dyDescent="0.3">
      <c r="A71293" s="228">
        <v>77107</v>
      </c>
    </row>
    <row r="71294" spans="1:1" ht="79.95" customHeight="1" x14ac:dyDescent="0.3">
      <c r="A71294" s="228">
        <v>77108</v>
      </c>
    </row>
    <row r="71295" spans="1:1" ht="79.95" customHeight="1" x14ac:dyDescent="0.3">
      <c r="A71295" s="228">
        <v>77109</v>
      </c>
    </row>
    <row r="71296" spans="1:1" ht="79.95" customHeight="1" x14ac:dyDescent="0.3">
      <c r="A71296" s="228">
        <v>77110</v>
      </c>
    </row>
    <row r="71297" spans="1:1" ht="79.95" customHeight="1" x14ac:dyDescent="0.3">
      <c r="A71297" s="228">
        <v>77111</v>
      </c>
    </row>
    <row r="71298" spans="1:1" ht="79.95" customHeight="1" x14ac:dyDescent="0.3">
      <c r="A71298" s="228">
        <v>77112</v>
      </c>
    </row>
    <row r="71299" spans="1:1" ht="79.95" customHeight="1" x14ac:dyDescent="0.3">
      <c r="A71299" s="228">
        <v>77113</v>
      </c>
    </row>
    <row r="71300" spans="1:1" ht="79.95" customHeight="1" x14ac:dyDescent="0.3">
      <c r="A71300" s="228">
        <v>77114</v>
      </c>
    </row>
    <row r="71301" spans="1:1" ht="79.95" customHeight="1" x14ac:dyDescent="0.3">
      <c r="A71301" s="228">
        <v>77115</v>
      </c>
    </row>
    <row r="71302" spans="1:1" ht="79.95" customHeight="1" x14ac:dyDescent="0.3">
      <c r="A71302" s="228">
        <v>77116</v>
      </c>
    </row>
    <row r="71303" spans="1:1" ht="79.95" customHeight="1" x14ac:dyDescent="0.3">
      <c r="A71303" s="228">
        <v>77117</v>
      </c>
    </row>
    <row r="71304" spans="1:1" ht="79.95" customHeight="1" x14ac:dyDescent="0.3">
      <c r="A71304" s="228">
        <v>77118</v>
      </c>
    </row>
    <row r="71305" spans="1:1" ht="79.95" customHeight="1" x14ac:dyDescent="0.3">
      <c r="A71305" s="228">
        <v>77119</v>
      </c>
    </row>
    <row r="71306" spans="1:1" ht="79.95" customHeight="1" x14ac:dyDescent="0.3">
      <c r="A71306" s="228">
        <v>77120</v>
      </c>
    </row>
    <row r="71307" spans="1:1" ht="79.95" customHeight="1" x14ac:dyDescent="0.3">
      <c r="A71307" s="228">
        <v>77121</v>
      </c>
    </row>
    <row r="71308" spans="1:1" ht="79.95" customHeight="1" x14ac:dyDescent="0.3">
      <c r="A71308" s="228">
        <v>77122</v>
      </c>
    </row>
    <row r="71309" spans="1:1" ht="79.95" customHeight="1" x14ac:dyDescent="0.3">
      <c r="A71309" s="228">
        <v>77123</v>
      </c>
    </row>
    <row r="71310" spans="1:1" ht="79.95" customHeight="1" x14ac:dyDescent="0.3">
      <c r="A71310" s="228">
        <v>77124</v>
      </c>
    </row>
    <row r="71311" spans="1:1" ht="79.95" customHeight="1" x14ac:dyDescent="0.3">
      <c r="A71311" s="228">
        <v>77125</v>
      </c>
    </row>
    <row r="71312" spans="1:1" ht="79.95" customHeight="1" x14ac:dyDescent="0.3">
      <c r="A71312" s="228">
        <v>77126</v>
      </c>
    </row>
    <row r="71313" spans="1:1" ht="79.95" customHeight="1" x14ac:dyDescent="0.3">
      <c r="A71313" s="228">
        <v>77127</v>
      </c>
    </row>
    <row r="71314" spans="1:1" ht="79.95" customHeight="1" x14ac:dyDescent="0.3">
      <c r="A71314" s="228">
        <v>77128</v>
      </c>
    </row>
    <row r="71315" spans="1:1" ht="79.95" customHeight="1" x14ac:dyDescent="0.3">
      <c r="A71315" s="228">
        <v>77129</v>
      </c>
    </row>
    <row r="71316" spans="1:1" ht="79.95" customHeight="1" x14ac:dyDescent="0.3">
      <c r="A71316" s="228">
        <v>77130</v>
      </c>
    </row>
    <row r="71317" spans="1:1" ht="79.95" customHeight="1" x14ac:dyDescent="0.3">
      <c r="A71317" s="228">
        <v>77131</v>
      </c>
    </row>
    <row r="71318" spans="1:1" ht="79.95" customHeight="1" x14ac:dyDescent="0.3">
      <c r="A71318" s="228">
        <v>77132</v>
      </c>
    </row>
    <row r="71319" spans="1:1" ht="79.95" customHeight="1" x14ac:dyDescent="0.3">
      <c r="A71319" s="228">
        <v>77133</v>
      </c>
    </row>
    <row r="71320" spans="1:1" ht="79.95" customHeight="1" x14ac:dyDescent="0.3">
      <c r="A71320" s="228">
        <v>77134</v>
      </c>
    </row>
    <row r="71321" spans="1:1" ht="79.95" customHeight="1" x14ac:dyDescent="0.3">
      <c r="A71321" s="228">
        <v>77135</v>
      </c>
    </row>
    <row r="71322" spans="1:1" ht="79.95" customHeight="1" x14ac:dyDescent="0.3">
      <c r="A71322" s="228">
        <v>77136</v>
      </c>
    </row>
    <row r="71323" spans="1:1" ht="79.95" customHeight="1" x14ac:dyDescent="0.3">
      <c r="A71323" s="228">
        <v>77137</v>
      </c>
    </row>
    <row r="71324" spans="1:1" ht="79.95" customHeight="1" x14ac:dyDescent="0.3">
      <c r="A71324" s="228">
        <v>77138</v>
      </c>
    </row>
    <row r="71325" spans="1:1" ht="79.95" customHeight="1" x14ac:dyDescent="0.3">
      <c r="A71325" s="228">
        <v>77139</v>
      </c>
    </row>
    <row r="71326" spans="1:1" ht="79.95" customHeight="1" x14ac:dyDescent="0.3">
      <c r="A71326" s="228">
        <v>77140</v>
      </c>
    </row>
    <row r="71327" spans="1:1" ht="79.95" customHeight="1" x14ac:dyDescent="0.3">
      <c r="A71327" s="228">
        <v>77141</v>
      </c>
    </row>
    <row r="71328" spans="1:1" ht="79.95" customHeight="1" x14ac:dyDescent="0.3">
      <c r="A71328" s="228">
        <v>77142</v>
      </c>
    </row>
    <row r="71329" spans="1:1" ht="79.95" customHeight="1" x14ac:dyDescent="0.3">
      <c r="A71329" s="228">
        <v>77143</v>
      </c>
    </row>
    <row r="71330" spans="1:1" ht="79.95" customHeight="1" x14ac:dyDescent="0.3">
      <c r="A71330" s="228">
        <v>77144</v>
      </c>
    </row>
    <row r="71331" spans="1:1" ht="79.95" customHeight="1" x14ac:dyDescent="0.3">
      <c r="A71331" s="228">
        <v>77145</v>
      </c>
    </row>
    <row r="71332" spans="1:1" ht="79.95" customHeight="1" x14ac:dyDescent="0.3">
      <c r="A71332" s="228">
        <v>77146</v>
      </c>
    </row>
    <row r="71333" spans="1:1" ht="79.95" customHeight="1" x14ac:dyDescent="0.3">
      <c r="A71333" s="228">
        <v>77147</v>
      </c>
    </row>
    <row r="71334" spans="1:1" ht="79.95" customHeight="1" x14ac:dyDescent="0.3">
      <c r="A71334" s="228">
        <v>77148</v>
      </c>
    </row>
    <row r="71335" spans="1:1" ht="79.95" customHeight="1" x14ac:dyDescent="0.3">
      <c r="A71335" s="228">
        <v>77149</v>
      </c>
    </row>
    <row r="71336" spans="1:1" ht="79.95" customHeight="1" x14ac:dyDescent="0.3">
      <c r="A71336" s="228">
        <v>77150</v>
      </c>
    </row>
    <row r="71337" spans="1:1" ht="79.95" customHeight="1" x14ac:dyDescent="0.3">
      <c r="A71337" s="228">
        <v>77151</v>
      </c>
    </row>
    <row r="71338" spans="1:1" ht="79.95" customHeight="1" x14ac:dyDescent="0.3">
      <c r="A71338" s="228">
        <v>77152</v>
      </c>
    </row>
    <row r="71339" spans="1:1" ht="79.95" customHeight="1" x14ac:dyDescent="0.3">
      <c r="A71339" s="228">
        <v>77153</v>
      </c>
    </row>
    <row r="71340" spans="1:1" ht="79.95" customHeight="1" x14ac:dyDescent="0.3">
      <c r="A71340" s="228">
        <v>77154</v>
      </c>
    </row>
    <row r="71341" spans="1:1" ht="79.95" customHeight="1" x14ac:dyDescent="0.3">
      <c r="A71341" s="228">
        <v>77155</v>
      </c>
    </row>
    <row r="71342" spans="1:1" ht="79.95" customHeight="1" x14ac:dyDescent="0.3">
      <c r="A71342" s="228">
        <v>77156</v>
      </c>
    </row>
    <row r="71343" spans="1:1" ht="79.95" customHeight="1" x14ac:dyDescent="0.3">
      <c r="A71343" s="228">
        <v>77157</v>
      </c>
    </row>
    <row r="71344" spans="1:1" ht="79.95" customHeight="1" x14ac:dyDescent="0.3">
      <c r="A71344" s="228">
        <v>77158</v>
      </c>
    </row>
    <row r="71345" spans="1:1" ht="79.95" customHeight="1" x14ac:dyDescent="0.3">
      <c r="A71345" s="228">
        <v>77159</v>
      </c>
    </row>
    <row r="71346" spans="1:1" ht="79.95" customHeight="1" x14ac:dyDescent="0.3">
      <c r="A71346" s="228">
        <v>77160</v>
      </c>
    </row>
    <row r="71347" spans="1:1" ht="79.95" customHeight="1" x14ac:dyDescent="0.3">
      <c r="A71347" s="228">
        <v>77161</v>
      </c>
    </row>
    <row r="71348" spans="1:1" ht="79.95" customHeight="1" x14ac:dyDescent="0.3">
      <c r="A71348" s="228">
        <v>77162</v>
      </c>
    </row>
    <row r="71349" spans="1:1" ht="79.95" customHeight="1" x14ac:dyDescent="0.3">
      <c r="A71349" s="228">
        <v>77163</v>
      </c>
    </row>
    <row r="71350" spans="1:1" ht="79.95" customHeight="1" x14ac:dyDescent="0.3">
      <c r="A71350" s="228">
        <v>77164</v>
      </c>
    </row>
    <row r="71351" spans="1:1" ht="79.95" customHeight="1" x14ac:dyDescent="0.3">
      <c r="A71351" s="228">
        <v>77165</v>
      </c>
    </row>
    <row r="71352" spans="1:1" ht="79.95" customHeight="1" x14ac:dyDescent="0.3">
      <c r="A71352" s="228">
        <v>77166</v>
      </c>
    </row>
    <row r="71353" spans="1:1" ht="79.95" customHeight="1" x14ac:dyDescent="0.3">
      <c r="A71353" s="228">
        <v>77167</v>
      </c>
    </row>
    <row r="71354" spans="1:1" ht="79.95" customHeight="1" x14ac:dyDescent="0.3">
      <c r="A71354" s="228">
        <v>77168</v>
      </c>
    </row>
    <row r="71355" spans="1:1" ht="79.95" customHeight="1" x14ac:dyDescent="0.3">
      <c r="A71355" s="228">
        <v>77169</v>
      </c>
    </row>
    <row r="71356" spans="1:1" ht="79.95" customHeight="1" x14ac:dyDescent="0.3">
      <c r="A71356" s="228">
        <v>77170</v>
      </c>
    </row>
    <row r="71357" spans="1:1" ht="79.95" customHeight="1" x14ac:dyDescent="0.3">
      <c r="A71357" s="228">
        <v>77171</v>
      </c>
    </row>
    <row r="71358" spans="1:1" ht="79.95" customHeight="1" x14ac:dyDescent="0.3">
      <c r="A71358" s="228">
        <v>77172</v>
      </c>
    </row>
    <row r="71359" spans="1:1" ht="79.95" customHeight="1" x14ac:dyDescent="0.3">
      <c r="A71359" s="228">
        <v>77173</v>
      </c>
    </row>
    <row r="71360" spans="1:1" ht="79.95" customHeight="1" x14ac:dyDescent="0.3">
      <c r="A71360" s="228">
        <v>77174</v>
      </c>
    </row>
    <row r="71361" spans="1:1" ht="79.95" customHeight="1" x14ac:dyDescent="0.3">
      <c r="A71361" s="228">
        <v>77175</v>
      </c>
    </row>
    <row r="71362" spans="1:1" ht="79.95" customHeight="1" x14ac:dyDescent="0.3">
      <c r="A71362" s="228">
        <v>77176</v>
      </c>
    </row>
    <row r="71363" spans="1:1" ht="79.95" customHeight="1" x14ac:dyDescent="0.3">
      <c r="A71363" s="228">
        <v>77177</v>
      </c>
    </row>
    <row r="71364" spans="1:1" ht="79.95" customHeight="1" x14ac:dyDescent="0.3">
      <c r="A71364" s="228">
        <v>77178</v>
      </c>
    </row>
    <row r="71365" spans="1:1" ht="79.95" customHeight="1" x14ac:dyDescent="0.3">
      <c r="A71365" s="228">
        <v>77179</v>
      </c>
    </row>
    <row r="71366" spans="1:1" ht="79.95" customHeight="1" x14ac:dyDescent="0.3">
      <c r="A71366" s="228">
        <v>77180</v>
      </c>
    </row>
    <row r="71367" spans="1:1" ht="79.95" customHeight="1" x14ac:dyDescent="0.3">
      <c r="A71367" s="228">
        <v>77181</v>
      </c>
    </row>
    <row r="71368" spans="1:1" ht="79.95" customHeight="1" x14ac:dyDescent="0.3">
      <c r="A71368" s="228">
        <v>77182</v>
      </c>
    </row>
    <row r="71369" spans="1:1" ht="79.95" customHeight="1" x14ac:dyDescent="0.3">
      <c r="A71369" s="228">
        <v>77183</v>
      </c>
    </row>
    <row r="71370" spans="1:1" ht="79.95" customHeight="1" x14ac:dyDescent="0.3">
      <c r="A71370" s="228">
        <v>77184</v>
      </c>
    </row>
    <row r="71371" spans="1:1" ht="79.95" customHeight="1" x14ac:dyDescent="0.3">
      <c r="A71371" s="228">
        <v>77185</v>
      </c>
    </row>
    <row r="71372" spans="1:1" ht="79.95" customHeight="1" x14ac:dyDescent="0.3">
      <c r="A71372" s="228">
        <v>77186</v>
      </c>
    </row>
    <row r="71373" spans="1:1" ht="79.95" customHeight="1" x14ac:dyDescent="0.3">
      <c r="A71373" s="228">
        <v>77187</v>
      </c>
    </row>
    <row r="71374" spans="1:1" ht="79.95" customHeight="1" x14ac:dyDescent="0.3">
      <c r="A71374" s="228">
        <v>77188</v>
      </c>
    </row>
    <row r="71375" spans="1:1" ht="79.95" customHeight="1" x14ac:dyDescent="0.3">
      <c r="A71375" s="228">
        <v>77189</v>
      </c>
    </row>
    <row r="71376" spans="1:1" ht="79.95" customHeight="1" x14ac:dyDescent="0.3">
      <c r="A71376" s="228">
        <v>77190</v>
      </c>
    </row>
    <row r="71377" spans="1:1" ht="79.95" customHeight="1" x14ac:dyDescent="0.3">
      <c r="A71377" s="228">
        <v>77191</v>
      </c>
    </row>
    <row r="71378" spans="1:1" ht="79.95" customHeight="1" x14ac:dyDescent="0.3">
      <c r="A71378" s="228">
        <v>77192</v>
      </c>
    </row>
    <row r="71379" spans="1:1" ht="79.95" customHeight="1" x14ac:dyDescent="0.3">
      <c r="A71379" s="228">
        <v>77193</v>
      </c>
    </row>
    <row r="71380" spans="1:1" ht="79.95" customHeight="1" x14ac:dyDescent="0.3">
      <c r="A71380" s="228">
        <v>77194</v>
      </c>
    </row>
    <row r="71381" spans="1:1" ht="79.95" customHeight="1" x14ac:dyDescent="0.3">
      <c r="A71381" s="228">
        <v>77195</v>
      </c>
    </row>
    <row r="71382" spans="1:1" ht="79.95" customHeight="1" x14ac:dyDescent="0.3">
      <c r="A71382" s="228">
        <v>77196</v>
      </c>
    </row>
    <row r="71383" spans="1:1" ht="79.95" customHeight="1" x14ac:dyDescent="0.3">
      <c r="A71383" s="228">
        <v>77197</v>
      </c>
    </row>
    <row r="71384" spans="1:1" ht="79.95" customHeight="1" x14ac:dyDescent="0.3">
      <c r="A71384" s="228">
        <v>77198</v>
      </c>
    </row>
    <row r="71385" spans="1:1" ht="79.95" customHeight="1" x14ac:dyDescent="0.3">
      <c r="A71385" s="228">
        <v>77199</v>
      </c>
    </row>
    <row r="71386" spans="1:1" ht="79.95" customHeight="1" x14ac:dyDescent="0.3">
      <c r="A71386" s="228">
        <v>77200</v>
      </c>
    </row>
    <row r="71387" spans="1:1" ht="79.95" customHeight="1" x14ac:dyDescent="0.3">
      <c r="A71387" s="228">
        <v>77201</v>
      </c>
    </row>
    <row r="71388" spans="1:1" ht="79.95" customHeight="1" x14ac:dyDescent="0.3">
      <c r="A71388" s="228">
        <v>77202</v>
      </c>
    </row>
    <row r="71389" spans="1:1" ht="79.95" customHeight="1" x14ac:dyDescent="0.3">
      <c r="A71389" s="228">
        <v>77203</v>
      </c>
    </row>
    <row r="71390" spans="1:1" ht="79.95" customHeight="1" x14ac:dyDescent="0.3">
      <c r="A71390" s="228">
        <v>77204</v>
      </c>
    </row>
    <row r="71391" spans="1:1" ht="79.95" customHeight="1" x14ac:dyDescent="0.3">
      <c r="A71391" s="228">
        <v>77205</v>
      </c>
    </row>
    <row r="71392" spans="1:1" ht="79.95" customHeight="1" x14ac:dyDescent="0.3">
      <c r="A71392" s="228">
        <v>77206</v>
      </c>
    </row>
    <row r="71393" spans="1:1" ht="79.95" customHeight="1" x14ac:dyDescent="0.3">
      <c r="A71393" s="228">
        <v>77207</v>
      </c>
    </row>
    <row r="71394" spans="1:1" ht="79.95" customHeight="1" x14ac:dyDescent="0.3">
      <c r="A71394" s="228">
        <v>77208</v>
      </c>
    </row>
    <row r="71395" spans="1:1" ht="79.95" customHeight="1" x14ac:dyDescent="0.3">
      <c r="A71395" s="228">
        <v>77209</v>
      </c>
    </row>
    <row r="71396" spans="1:1" ht="79.95" customHeight="1" x14ac:dyDescent="0.3">
      <c r="A71396" s="228">
        <v>77210</v>
      </c>
    </row>
    <row r="71397" spans="1:1" ht="79.95" customHeight="1" x14ac:dyDescent="0.3">
      <c r="A71397" s="228">
        <v>77211</v>
      </c>
    </row>
    <row r="71398" spans="1:1" ht="79.95" customHeight="1" x14ac:dyDescent="0.3">
      <c r="A71398" s="228">
        <v>77212</v>
      </c>
    </row>
    <row r="71399" spans="1:1" ht="79.95" customHeight="1" x14ac:dyDescent="0.3">
      <c r="A71399" s="228">
        <v>77213</v>
      </c>
    </row>
    <row r="71400" spans="1:1" ht="79.95" customHeight="1" x14ac:dyDescent="0.3">
      <c r="A71400" s="228">
        <v>77214</v>
      </c>
    </row>
    <row r="71401" spans="1:1" ht="79.95" customHeight="1" x14ac:dyDescent="0.3">
      <c r="A71401" s="228">
        <v>77215</v>
      </c>
    </row>
    <row r="71402" spans="1:1" ht="79.95" customHeight="1" x14ac:dyDescent="0.3">
      <c r="A71402" s="228">
        <v>77216</v>
      </c>
    </row>
    <row r="71403" spans="1:1" ht="79.95" customHeight="1" x14ac:dyDescent="0.3">
      <c r="A71403" s="228">
        <v>77217</v>
      </c>
    </row>
    <row r="71404" spans="1:1" ht="79.95" customHeight="1" x14ac:dyDescent="0.3">
      <c r="A71404" s="228">
        <v>77218</v>
      </c>
    </row>
    <row r="71405" spans="1:1" ht="79.95" customHeight="1" x14ac:dyDescent="0.3">
      <c r="A71405" s="228">
        <v>77219</v>
      </c>
    </row>
    <row r="71406" spans="1:1" ht="79.95" customHeight="1" x14ac:dyDescent="0.3">
      <c r="A71406" s="228">
        <v>77220</v>
      </c>
    </row>
    <row r="71407" spans="1:1" ht="79.95" customHeight="1" x14ac:dyDescent="0.3">
      <c r="A71407" s="228">
        <v>77221</v>
      </c>
    </row>
    <row r="71408" spans="1:1" ht="79.95" customHeight="1" x14ac:dyDescent="0.3">
      <c r="A71408" s="228">
        <v>77222</v>
      </c>
    </row>
    <row r="71409" spans="1:1" ht="79.95" customHeight="1" x14ac:dyDescent="0.3">
      <c r="A71409" s="228">
        <v>77223</v>
      </c>
    </row>
    <row r="71410" spans="1:1" ht="79.95" customHeight="1" x14ac:dyDescent="0.3">
      <c r="A71410" s="228">
        <v>77224</v>
      </c>
    </row>
    <row r="71411" spans="1:1" ht="79.95" customHeight="1" x14ac:dyDescent="0.3">
      <c r="A71411" s="228">
        <v>77225</v>
      </c>
    </row>
    <row r="71412" spans="1:1" ht="79.95" customHeight="1" x14ac:dyDescent="0.3">
      <c r="A71412" s="228">
        <v>77226</v>
      </c>
    </row>
    <row r="71413" spans="1:1" ht="79.95" customHeight="1" x14ac:dyDescent="0.3">
      <c r="A71413" s="228">
        <v>77227</v>
      </c>
    </row>
    <row r="71414" spans="1:1" ht="79.95" customHeight="1" x14ac:dyDescent="0.3">
      <c r="A71414" s="228">
        <v>77228</v>
      </c>
    </row>
    <row r="71415" spans="1:1" ht="79.95" customHeight="1" x14ac:dyDescent="0.3">
      <c r="A71415" s="228">
        <v>77229</v>
      </c>
    </row>
    <row r="71416" spans="1:1" ht="79.95" customHeight="1" x14ac:dyDescent="0.3">
      <c r="A71416" s="228">
        <v>77230</v>
      </c>
    </row>
    <row r="71417" spans="1:1" ht="79.95" customHeight="1" x14ac:dyDescent="0.3">
      <c r="A71417" s="228">
        <v>77231</v>
      </c>
    </row>
    <row r="71418" spans="1:1" ht="79.95" customHeight="1" x14ac:dyDescent="0.3">
      <c r="A71418" s="228">
        <v>77232</v>
      </c>
    </row>
    <row r="71419" spans="1:1" ht="79.95" customHeight="1" x14ac:dyDescent="0.3">
      <c r="A71419" s="228">
        <v>77233</v>
      </c>
    </row>
    <row r="71420" spans="1:1" ht="79.95" customHeight="1" x14ac:dyDescent="0.3">
      <c r="A71420" s="228">
        <v>77234</v>
      </c>
    </row>
    <row r="71421" spans="1:1" ht="79.95" customHeight="1" x14ac:dyDescent="0.3">
      <c r="A71421" s="228">
        <v>77235</v>
      </c>
    </row>
    <row r="71422" spans="1:1" ht="79.95" customHeight="1" x14ac:dyDescent="0.3">
      <c r="A71422" s="228">
        <v>77236</v>
      </c>
    </row>
    <row r="71423" spans="1:1" ht="79.95" customHeight="1" x14ac:dyDescent="0.3">
      <c r="A71423" s="228">
        <v>77237</v>
      </c>
    </row>
    <row r="71424" spans="1:1" ht="79.95" customHeight="1" x14ac:dyDescent="0.3">
      <c r="A71424" s="228">
        <v>77238</v>
      </c>
    </row>
    <row r="71425" spans="1:1" ht="79.95" customHeight="1" x14ac:dyDescent="0.3">
      <c r="A71425" s="228">
        <v>77239</v>
      </c>
    </row>
    <row r="71426" spans="1:1" ht="79.95" customHeight="1" x14ac:dyDescent="0.3">
      <c r="A71426" s="228">
        <v>77240</v>
      </c>
    </row>
    <row r="71427" spans="1:1" ht="79.95" customHeight="1" x14ac:dyDescent="0.3">
      <c r="A71427" s="228">
        <v>77241</v>
      </c>
    </row>
    <row r="71428" spans="1:1" ht="79.95" customHeight="1" x14ac:dyDescent="0.3">
      <c r="A71428" s="228">
        <v>77242</v>
      </c>
    </row>
    <row r="71429" spans="1:1" ht="79.95" customHeight="1" x14ac:dyDescent="0.3">
      <c r="A71429" s="228">
        <v>77243</v>
      </c>
    </row>
    <row r="71430" spans="1:1" ht="79.95" customHeight="1" x14ac:dyDescent="0.3">
      <c r="A71430" s="228">
        <v>77244</v>
      </c>
    </row>
    <row r="71431" spans="1:1" ht="79.95" customHeight="1" x14ac:dyDescent="0.3">
      <c r="A71431" s="228">
        <v>77245</v>
      </c>
    </row>
    <row r="71432" spans="1:1" ht="79.95" customHeight="1" x14ac:dyDescent="0.3">
      <c r="A71432" s="228">
        <v>77246</v>
      </c>
    </row>
    <row r="71433" spans="1:1" ht="79.95" customHeight="1" x14ac:dyDescent="0.3">
      <c r="A71433" s="228">
        <v>77247</v>
      </c>
    </row>
    <row r="71434" spans="1:1" ht="79.95" customHeight="1" x14ac:dyDescent="0.3">
      <c r="A71434" s="228">
        <v>77248</v>
      </c>
    </row>
    <row r="71435" spans="1:1" ht="79.95" customHeight="1" x14ac:dyDescent="0.3">
      <c r="A71435" s="228">
        <v>77249</v>
      </c>
    </row>
    <row r="71436" spans="1:1" ht="79.95" customHeight="1" x14ac:dyDescent="0.3">
      <c r="A71436" s="228">
        <v>77250</v>
      </c>
    </row>
    <row r="71437" spans="1:1" ht="79.95" customHeight="1" x14ac:dyDescent="0.3">
      <c r="A71437" s="228">
        <v>77251</v>
      </c>
    </row>
    <row r="71438" spans="1:1" ht="79.95" customHeight="1" x14ac:dyDescent="0.3">
      <c r="A71438" s="228">
        <v>77252</v>
      </c>
    </row>
    <row r="71439" spans="1:1" ht="79.95" customHeight="1" x14ac:dyDescent="0.3">
      <c r="A71439" s="228">
        <v>77253</v>
      </c>
    </row>
    <row r="71440" spans="1:1" ht="79.95" customHeight="1" x14ac:dyDescent="0.3">
      <c r="A71440" s="228">
        <v>77254</v>
      </c>
    </row>
    <row r="71441" spans="1:1" ht="79.95" customHeight="1" x14ac:dyDescent="0.3">
      <c r="A71441" s="228">
        <v>77255</v>
      </c>
    </row>
    <row r="71442" spans="1:1" ht="79.95" customHeight="1" x14ac:dyDescent="0.3">
      <c r="A71442" s="228">
        <v>77256</v>
      </c>
    </row>
    <row r="71443" spans="1:1" ht="79.95" customHeight="1" x14ac:dyDescent="0.3">
      <c r="A71443" s="228">
        <v>77257</v>
      </c>
    </row>
    <row r="71444" spans="1:1" ht="79.95" customHeight="1" x14ac:dyDescent="0.3">
      <c r="A71444" s="228">
        <v>77258</v>
      </c>
    </row>
    <row r="71445" spans="1:1" ht="79.95" customHeight="1" x14ac:dyDescent="0.3">
      <c r="A71445" s="228">
        <v>77259</v>
      </c>
    </row>
    <row r="71446" spans="1:1" ht="79.95" customHeight="1" x14ac:dyDescent="0.3">
      <c r="A71446" s="228">
        <v>77260</v>
      </c>
    </row>
    <row r="71447" spans="1:1" ht="79.95" customHeight="1" x14ac:dyDescent="0.3">
      <c r="A71447" s="228">
        <v>77261</v>
      </c>
    </row>
    <row r="71448" spans="1:1" ht="79.95" customHeight="1" x14ac:dyDescent="0.3">
      <c r="A71448" s="228">
        <v>77262</v>
      </c>
    </row>
    <row r="71449" spans="1:1" ht="79.95" customHeight="1" x14ac:dyDescent="0.3">
      <c r="A71449" s="228">
        <v>77263</v>
      </c>
    </row>
    <row r="71450" spans="1:1" ht="79.95" customHeight="1" x14ac:dyDescent="0.3">
      <c r="A71450" s="228">
        <v>77264</v>
      </c>
    </row>
    <row r="71451" spans="1:1" ht="79.95" customHeight="1" x14ac:dyDescent="0.3">
      <c r="A71451" s="228">
        <v>77265</v>
      </c>
    </row>
    <row r="71452" spans="1:1" ht="79.95" customHeight="1" x14ac:dyDescent="0.3">
      <c r="A71452" s="228">
        <v>77266</v>
      </c>
    </row>
    <row r="71453" spans="1:1" ht="79.95" customHeight="1" x14ac:dyDescent="0.3">
      <c r="A71453" s="228">
        <v>77267</v>
      </c>
    </row>
    <row r="71454" spans="1:1" ht="79.95" customHeight="1" x14ac:dyDescent="0.3">
      <c r="A71454" s="228">
        <v>77268</v>
      </c>
    </row>
    <row r="71455" spans="1:1" ht="79.95" customHeight="1" x14ac:dyDescent="0.3">
      <c r="A71455" s="228">
        <v>77269</v>
      </c>
    </row>
    <row r="71456" spans="1:1" ht="79.95" customHeight="1" x14ac:dyDescent="0.3">
      <c r="A71456" s="228">
        <v>77270</v>
      </c>
    </row>
    <row r="71457" spans="1:1" ht="79.95" customHeight="1" x14ac:dyDescent="0.3">
      <c r="A71457" s="228">
        <v>77271</v>
      </c>
    </row>
    <row r="71458" spans="1:1" ht="79.95" customHeight="1" x14ac:dyDescent="0.3">
      <c r="A71458" s="228">
        <v>77272</v>
      </c>
    </row>
    <row r="71459" spans="1:1" ht="79.95" customHeight="1" x14ac:dyDescent="0.3">
      <c r="A71459" s="228">
        <v>77273</v>
      </c>
    </row>
    <row r="71460" spans="1:1" ht="79.95" customHeight="1" x14ac:dyDescent="0.3">
      <c r="A71460" s="228">
        <v>77274</v>
      </c>
    </row>
    <row r="71461" spans="1:1" ht="79.95" customHeight="1" x14ac:dyDescent="0.3">
      <c r="A71461" s="228">
        <v>77275</v>
      </c>
    </row>
    <row r="71462" spans="1:1" ht="79.95" customHeight="1" x14ac:dyDescent="0.3">
      <c r="A71462" s="228">
        <v>77276</v>
      </c>
    </row>
    <row r="71463" spans="1:1" ht="79.95" customHeight="1" x14ac:dyDescent="0.3">
      <c r="A71463" s="228">
        <v>77277</v>
      </c>
    </row>
    <row r="71464" spans="1:1" ht="79.95" customHeight="1" x14ac:dyDescent="0.3">
      <c r="A71464" s="228">
        <v>77278</v>
      </c>
    </row>
    <row r="71465" spans="1:1" ht="79.95" customHeight="1" x14ac:dyDescent="0.3">
      <c r="A71465" s="228">
        <v>77279</v>
      </c>
    </row>
    <row r="71466" spans="1:1" ht="79.95" customHeight="1" x14ac:dyDescent="0.3">
      <c r="A71466" s="228">
        <v>77280</v>
      </c>
    </row>
    <row r="71467" spans="1:1" ht="79.95" customHeight="1" x14ac:dyDescent="0.3">
      <c r="A71467" s="228">
        <v>77281</v>
      </c>
    </row>
    <row r="71468" spans="1:1" ht="79.95" customHeight="1" x14ac:dyDescent="0.3">
      <c r="A71468" s="228">
        <v>77282</v>
      </c>
    </row>
    <row r="71469" spans="1:1" ht="79.95" customHeight="1" x14ac:dyDescent="0.3">
      <c r="A71469" s="228">
        <v>77283</v>
      </c>
    </row>
    <row r="71470" spans="1:1" ht="79.95" customHeight="1" x14ac:dyDescent="0.3">
      <c r="A71470" s="228">
        <v>77284</v>
      </c>
    </row>
    <row r="71471" spans="1:1" ht="79.95" customHeight="1" x14ac:dyDescent="0.3">
      <c r="A71471" s="228">
        <v>77285</v>
      </c>
    </row>
    <row r="71472" spans="1:1" ht="79.95" customHeight="1" x14ac:dyDescent="0.3">
      <c r="A71472" s="228">
        <v>77286</v>
      </c>
    </row>
    <row r="71473" spans="1:1" ht="79.95" customHeight="1" x14ac:dyDescent="0.3">
      <c r="A71473" s="228">
        <v>77287</v>
      </c>
    </row>
    <row r="71474" spans="1:1" ht="79.95" customHeight="1" x14ac:dyDescent="0.3">
      <c r="A71474" s="228">
        <v>77288</v>
      </c>
    </row>
    <row r="71475" spans="1:1" ht="79.95" customHeight="1" x14ac:dyDescent="0.3">
      <c r="A71475" s="228">
        <v>77289</v>
      </c>
    </row>
    <row r="71476" spans="1:1" ht="79.95" customHeight="1" x14ac:dyDescent="0.3">
      <c r="A71476" s="228">
        <v>77290</v>
      </c>
    </row>
    <row r="71477" spans="1:1" ht="79.95" customHeight="1" x14ac:dyDescent="0.3">
      <c r="A71477" s="228">
        <v>77291</v>
      </c>
    </row>
    <row r="71478" spans="1:1" ht="79.95" customHeight="1" x14ac:dyDescent="0.3">
      <c r="A71478" s="228">
        <v>77292</v>
      </c>
    </row>
    <row r="71479" spans="1:1" ht="79.95" customHeight="1" x14ac:dyDescent="0.3">
      <c r="A71479" s="228">
        <v>77293</v>
      </c>
    </row>
    <row r="71480" spans="1:1" ht="79.95" customHeight="1" x14ac:dyDescent="0.3">
      <c r="A71480" s="228">
        <v>77294</v>
      </c>
    </row>
    <row r="71481" spans="1:1" ht="79.95" customHeight="1" x14ac:dyDescent="0.3">
      <c r="A71481" s="228">
        <v>77295</v>
      </c>
    </row>
    <row r="71482" spans="1:1" ht="79.95" customHeight="1" x14ac:dyDescent="0.3">
      <c r="A71482" s="228">
        <v>77296</v>
      </c>
    </row>
    <row r="71483" spans="1:1" ht="79.95" customHeight="1" x14ac:dyDescent="0.3">
      <c r="A71483" s="228">
        <v>77297</v>
      </c>
    </row>
    <row r="71484" spans="1:1" ht="79.95" customHeight="1" x14ac:dyDescent="0.3">
      <c r="A71484" s="228">
        <v>77298</v>
      </c>
    </row>
    <row r="71485" spans="1:1" ht="79.95" customHeight="1" x14ac:dyDescent="0.3">
      <c r="A71485" s="228">
        <v>77299</v>
      </c>
    </row>
    <row r="71486" spans="1:1" ht="79.95" customHeight="1" x14ac:dyDescent="0.3">
      <c r="A71486" s="228">
        <v>77300</v>
      </c>
    </row>
    <row r="71487" spans="1:1" ht="79.95" customHeight="1" x14ac:dyDescent="0.3">
      <c r="A71487" s="228">
        <v>77301</v>
      </c>
    </row>
    <row r="71488" spans="1:1" ht="79.95" customHeight="1" x14ac:dyDescent="0.3">
      <c r="A71488" s="228">
        <v>77302</v>
      </c>
    </row>
    <row r="71489" spans="1:1" ht="79.95" customHeight="1" x14ac:dyDescent="0.3">
      <c r="A71489" s="228">
        <v>77303</v>
      </c>
    </row>
    <row r="71490" spans="1:1" ht="79.95" customHeight="1" x14ac:dyDescent="0.3">
      <c r="A71490" s="228">
        <v>77304</v>
      </c>
    </row>
    <row r="71491" spans="1:1" ht="79.95" customHeight="1" x14ac:dyDescent="0.3">
      <c r="A71491" s="228">
        <v>77305</v>
      </c>
    </row>
    <row r="71492" spans="1:1" ht="79.95" customHeight="1" x14ac:dyDescent="0.3">
      <c r="A71492" s="228">
        <v>77306</v>
      </c>
    </row>
    <row r="71493" spans="1:1" ht="79.95" customHeight="1" x14ac:dyDescent="0.3">
      <c r="A71493" s="228">
        <v>77307</v>
      </c>
    </row>
    <row r="71494" spans="1:1" ht="79.95" customHeight="1" x14ac:dyDescent="0.3">
      <c r="A71494" s="228">
        <v>77308</v>
      </c>
    </row>
    <row r="71495" spans="1:1" ht="79.95" customHeight="1" x14ac:dyDescent="0.3">
      <c r="A71495" s="228">
        <v>77309</v>
      </c>
    </row>
    <row r="71496" spans="1:1" ht="79.95" customHeight="1" x14ac:dyDescent="0.3">
      <c r="A71496" s="228">
        <v>77310</v>
      </c>
    </row>
    <row r="71497" spans="1:1" ht="79.95" customHeight="1" x14ac:dyDescent="0.3">
      <c r="A71497" s="228">
        <v>77311</v>
      </c>
    </row>
    <row r="71498" spans="1:1" ht="79.95" customHeight="1" x14ac:dyDescent="0.3">
      <c r="A71498" s="228">
        <v>77312</v>
      </c>
    </row>
    <row r="71499" spans="1:1" ht="79.95" customHeight="1" x14ac:dyDescent="0.3">
      <c r="A71499" s="228">
        <v>77313</v>
      </c>
    </row>
    <row r="71500" spans="1:1" ht="79.95" customHeight="1" x14ac:dyDescent="0.3">
      <c r="A71500" s="228">
        <v>77314</v>
      </c>
    </row>
    <row r="71501" spans="1:1" ht="79.95" customHeight="1" x14ac:dyDescent="0.3">
      <c r="A71501" s="228">
        <v>77315</v>
      </c>
    </row>
    <row r="71502" spans="1:1" ht="79.95" customHeight="1" x14ac:dyDescent="0.3">
      <c r="A71502" s="228">
        <v>77316</v>
      </c>
    </row>
    <row r="71503" spans="1:1" ht="79.95" customHeight="1" x14ac:dyDescent="0.3">
      <c r="A71503" s="228">
        <v>77317</v>
      </c>
    </row>
    <row r="71504" spans="1:1" ht="79.95" customHeight="1" x14ac:dyDescent="0.3">
      <c r="A71504" s="228">
        <v>77318</v>
      </c>
    </row>
    <row r="71505" spans="1:1" ht="79.95" customHeight="1" x14ac:dyDescent="0.3">
      <c r="A71505" s="228">
        <v>77319</v>
      </c>
    </row>
    <row r="71506" spans="1:1" ht="79.95" customHeight="1" x14ac:dyDescent="0.3">
      <c r="A71506" s="228">
        <v>77320</v>
      </c>
    </row>
    <row r="71507" spans="1:1" ht="79.95" customHeight="1" x14ac:dyDescent="0.3">
      <c r="A71507" s="228">
        <v>77321</v>
      </c>
    </row>
    <row r="71508" spans="1:1" ht="79.95" customHeight="1" x14ac:dyDescent="0.3">
      <c r="A71508" s="228">
        <v>77322</v>
      </c>
    </row>
    <row r="71509" spans="1:1" ht="79.95" customHeight="1" x14ac:dyDescent="0.3">
      <c r="A71509" s="228">
        <v>77323</v>
      </c>
    </row>
    <row r="71510" spans="1:1" ht="79.95" customHeight="1" x14ac:dyDescent="0.3">
      <c r="A71510" s="228">
        <v>77324</v>
      </c>
    </row>
    <row r="71511" spans="1:1" ht="79.95" customHeight="1" x14ac:dyDescent="0.3">
      <c r="A71511" s="228">
        <v>77325</v>
      </c>
    </row>
    <row r="71512" spans="1:1" ht="79.95" customHeight="1" x14ac:dyDescent="0.3">
      <c r="A71512" s="228">
        <v>77326</v>
      </c>
    </row>
    <row r="71513" spans="1:1" ht="79.95" customHeight="1" x14ac:dyDescent="0.3">
      <c r="A71513" s="228">
        <v>77327</v>
      </c>
    </row>
    <row r="71514" spans="1:1" ht="79.95" customHeight="1" x14ac:dyDescent="0.3">
      <c r="A71514" s="228">
        <v>77328</v>
      </c>
    </row>
    <row r="71515" spans="1:1" ht="79.95" customHeight="1" x14ac:dyDescent="0.3">
      <c r="A71515" s="228">
        <v>77329</v>
      </c>
    </row>
    <row r="71516" spans="1:1" ht="79.95" customHeight="1" x14ac:dyDescent="0.3">
      <c r="A71516" s="228">
        <v>77330</v>
      </c>
    </row>
    <row r="71517" spans="1:1" ht="79.95" customHeight="1" x14ac:dyDescent="0.3">
      <c r="A71517" s="228">
        <v>77331</v>
      </c>
    </row>
    <row r="71518" spans="1:1" ht="79.95" customHeight="1" x14ac:dyDescent="0.3">
      <c r="A71518" s="228">
        <v>77332</v>
      </c>
    </row>
    <row r="71519" spans="1:1" ht="79.95" customHeight="1" x14ac:dyDescent="0.3">
      <c r="A71519" s="228">
        <v>77333</v>
      </c>
    </row>
    <row r="71520" spans="1:1" ht="79.95" customHeight="1" x14ac:dyDescent="0.3">
      <c r="A71520" s="228">
        <v>77334</v>
      </c>
    </row>
    <row r="71521" spans="1:1" ht="79.95" customHeight="1" x14ac:dyDescent="0.3">
      <c r="A71521" s="228">
        <v>77335</v>
      </c>
    </row>
    <row r="71522" spans="1:1" ht="79.95" customHeight="1" x14ac:dyDescent="0.3">
      <c r="A71522" s="228">
        <v>77336</v>
      </c>
    </row>
    <row r="71523" spans="1:1" ht="79.95" customHeight="1" x14ac:dyDescent="0.3">
      <c r="A71523" s="228">
        <v>77337</v>
      </c>
    </row>
    <row r="71524" spans="1:1" ht="79.95" customHeight="1" x14ac:dyDescent="0.3">
      <c r="A71524" s="228">
        <v>77338</v>
      </c>
    </row>
    <row r="71525" spans="1:1" ht="79.95" customHeight="1" x14ac:dyDescent="0.3">
      <c r="A71525" s="228">
        <v>77339</v>
      </c>
    </row>
    <row r="71526" spans="1:1" ht="79.95" customHeight="1" x14ac:dyDescent="0.3">
      <c r="A71526" s="228">
        <v>77340</v>
      </c>
    </row>
    <row r="71527" spans="1:1" ht="79.95" customHeight="1" x14ac:dyDescent="0.3">
      <c r="A71527" s="228">
        <v>77341</v>
      </c>
    </row>
    <row r="71528" spans="1:1" ht="79.95" customHeight="1" x14ac:dyDescent="0.3">
      <c r="A71528" s="228">
        <v>77342</v>
      </c>
    </row>
    <row r="71529" spans="1:1" ht="79.95" customHeight="1" x14ac:dyDescent="0.3">
      <c r="A71529" s="228">
        <v>77343</v>
      </c>
    </row>
    <row r="71530" spans="1:1" ht="79.95" customHeight="1" x14ac:dyDescent="0.3">
      <c r="A71530" s="228">
        <v>77344</v>
      </c>
    </row>
    <row r="71531" spans="1:1" ht="79.95" customHeight="1" x14ac:dyDescent="0.3">
      <c r="A71531" s="228">
        <v>77345</v>
      </c>
    </row>
    <row r="71532" spans="1:1" ht="79.95" customHeight="1" x14ac:dyDescent="0.3">
      <c r="A71532" s="228">
        <v>77346</v>
      </c>
    </row>
    <row r="71533" spans="1:1" ht="79.95" customHeight="1" x14ac:dyDescent="0.3">
      <c r="A71533" s="228">
        <v>77347</v>
      </c>
    </row>
    <row r="71534" spans="1:1" ht="79.95" customHeight="1" x14ac:dyDescent="0.3">
      <c r="A71534" s="228">
        <v>77348</v>
      </c>
    </row>
    <row r="71535" spans="1:1" ht="79.95" customHeight="1" x14ac:dyDescent="0.3">
      <c r="A71535" s="228">
        <v>77349</v>
      </c>
    </row>
    <row r="71536" spans="1:1" ht="79.95" customHeight="1" x14ac:dyDescent="0.3">
      <c r="A71536" s="228">
        <v>77350</v>
      </c>
    </row>
    <row r="71537" spans="1:1" ht="79.95" customHeight="1" x14ac:dyDescent="0.3">
      <c r="A71537" s="228">
        <v>77351</v>
      </c>
    </row>
    <row r="71538" spans="1:1" ht="79.95" customHeight="1" x14ac:dyDescent="0.3">
      <c r="A71538" s="228">
        <v>77352</v>
      </c>
    </row>
    <row r="71539" spans="1:1" ht="79.95" customHeight="1" x14ac:dyDescent="0.3">
      <c r="A71539" s="228">
        <v>77353</v>
      </c>
    </row>
    <row r="71540" spans="1:1" ht="79.95" customHeight="1" x14ac:dyDescent="0.3">
      <c r="A71540" s="228">
        <v>77354</v>
      </c>
    </row>
    <row r="71541" spans="1:1" ht="79.95" customHeight="1" x14ac:dyDescent="0.3">
      <c r="A71541" s="228">
        <v>77355</v>
      </c>
    </row>
    <row r="71542" spans="1:1" ht="79.95" customHeight="1" x14ac:dyDescent="0.3">
      <c r="A71542" s="228">
        <v>77356</v>
      </c>
    </row>
    <row r="71543" spans="1:1" ht="79.95" customHeight="1" x14ac:dyDescent="0.3">
      <c r="A71543" s="228">
        <v>77357</v>
      </c>
    </row>
    <row r="71544" spans="1:1" ht="79.95" customHeight="1" x14ac:dyDescent="0.3">
      <c r="A71544" s="228">
        <v>77358</v>
      </c>
    </row>
    <row r="71545" spans="1:1" ht="79.95" customHeight="1" x14ac:dyDescent="0.3">
      <c r="A71545" s="228">
        <v>77359</v>
      </c>
    </row>
    <row r="71546" spans="1:1" ht="79.95" customHeight="1" x14ac:dyDescent="0.3">
      <c r="A71546" s="228">
        <v>77360</v>
      </c>
    </row>
    <row r="71547" spans="1:1" ht="79.95" customHeight="1" x14ac:dyDescent="0.3">
      <c r="A71547" s="228">
        <v>77361</v>
      </c>
    </row>
    <row r="71548" spans="1:1" ht="79.95" customHeight="1" x14ac:dyDescent="0.3">
      <c r="A71548" s="228">
        <v>77362</v>
      </c>
    </row>
    <row r="71549" spans="1:1" ht="79.95" customHeight="1" x14ac:dyDescent="0.3">
      <c r="A71549" s="228">
        <v>77363</v>
      </c>
    </row>
    <row r="71550" spans="1:1" ht="79.95" customHeight="1" x14ac:dyDescent="0.3">
      <c r="A71550" s="228">
        <v>77364</v>
      </c>
    </row>
    <row r="71551" spans="1:1" ht="79.95" customHeight="1" x14ac:dyDescent="0.3">
      <c r="A71551" s="228">
        <v>77365</v>
      </c>
    </row>
    <row r="71552" spans="1:1" ht="79.95" customHeight="1" x14ac:dyDescent="0.3">
      <c r="A71552" s="228">
        <v>77366</v>
      </c>
    </row>
    <row r="71553" spans="1:1" ht="79.95" customHeight="1" x14ac:dyDescent="0.3">
      <c r="A71553" s="228">
        <v>77367</v>
      </c>
    </row>
    <row r="71554" spans="1:1" ht="79.95" customHeight="1" x14ac:dyDescent="0.3">
      <c r="A71554" s="228">
        <v>77368</v>
      </c>
    </row>
    <row r="71555" spans="1:1" ht="79.95" customHeight="1" x14ac:dyDescent="0.3">
      <c r="A71555" s="228">
        <v>77369</v>
      </c>
    </row>
    <row r="71556" spans="1:1" ht="79.95" customHeight="1" x14ac:dyDescent="0.3">
      <c r="A71556" s="228">
        <v>77370</v>
      </c>
    </row>
    <row r="71557" spans="1:1" ht="79.95" customHeight="1" x14ac:dyDescent="0.3">
      <c r="A71557" s="228">
        <v>77371</v>
      </c>
    </row>
    <row r="71558" spans="1:1" ht="79.95" customHeight="1" x14ac:dyDescent="0.3">
      <c r="A71558" s="228">
        <v>77372</v>
      </c>
    </row>
    <row r="71559" spans="1:1" ht="79.95" customHeight="1" x14ac:dyDescent="0.3">
      <c r="A71559" s="228">
        <v>77373</v>
      </c>
    </row>
    <row r="71560" spans="1:1" ht="79.95" customHeight="1" x14ac:dyDescent="0.3">
      <c r="A71560" s="228">
        <v>77374</v>
      </c>
    </row>
    <row r="71561" spans="1:1" ht="79.95" customHeight="1" x14ac:dyDescent="0.3">
      <c r="A71561" s="228">
        <v>77375</v>
      </c>
    </row>
    <row r="71562" spans="1:1" ht="79.95" customHeight="1" x14ac:dyDescent="0.3">
      <c r="A71562" s="228">
        <v>77376</v>
      </c>
    </row>
    <row r="71563" spans="1:1" ht="79.95" customHeight="1" x14ac:dyDescent="0.3">
      <c r="A71563" s="228">
        <v>77377</v>
      </c>
    </row>
    <row r="71564" spans="1:1" ht="79.95" customHeight="1" x14ac:dyDescent="0.3">
      <c r="A71564" s="228">
        <v>77378</v>
      </c>
    </row>
    <row r="71565" spans="1:1" ht="79.95" customHeight="1" x14ac:dyDescent="0.3">
      <c r="A71565" s="228">
        <v>77379</v>
      </c>
    </row>
    <row r="71566" spans="1:1" ht="79.95" customHeight="1" x14ac:dyDescent="0.3">
      <c r="A71566" s="228">
        <v>77380</v>
      </c>
    </row>
    <row r="71567" spans="1:1" ht="79.95" customHeight="1" x14ac:dyDescent="0.3">
      <c r="A71567" s="228">
        <v>77381</v>
      </c>
    </row>
    <row r="71568" spans="1:1" ht="79.95" customHeight="1" x14ac:dyDescent="0.3">
      <c r="A71568" s="228">
        <v>77382</v>
      </c>
    </row>
    <row r="71569" spans="1:1" ht="79.95" customHeight="1" x14ac:dyDescent="0.3">
      <c r="A71569" s="228">
        <v>77383</v>
      </c>
    </row>
    <row r="71570" spans="1:1" ht="79.95" customHeight="1" x14ac:dyDescent="0.3">
      <c r="A71570" s="228">
        <v>77384</v>
      </c>
    </row>
    <row r="71571" spans="1:1" ht="79.95" customHeight="1" x14ac:dyDescent="0.3">
      <c r="A71571" s="228">
        <v>77385</v>
      </c>
    </row>
    <row r="71572" spans="1:1" ht="79.95" customHeight="1" x14ac:dyDescent="0.3">
      <c r="A71572" s="228">
        <v>77386</v>
      </c>
    </row>
    <row r="71573" spans="1:1" ht="79.95" customHeight="1" x14ac:dyDescent="0.3">
      <c r="A71573" s="228">
        <v>77387</v>
      </c>
    </row>
    <row r="71574" spans="1:1" ht="79.95" customHeight="1" x14ac:dyDescent="0.3">
      <c r="A71574" s="228">
        <v>77388</v>
      </c>
    </row>
    <row r="71575" spans="1:1" ht="79.95" customHeight="1" x14ac:dyDescent="0.3">
      <c r="A71575" s="228">
        <v>77389</v>
      </c>
    </row>
    <row r="71576" spans="1:1" ht="79.95" customHeight="1" x14ac:dyDescent="0.3">
      <c r="A71576" s="228">
        <v>77390</v>
      </c>
    </row>
    <row r="71577" spans="1:1" ht="79.95" customHeight="1" x14ac:dyDescent="0.3">
      <c r="A71577" s="228">
        <v>77391</v>
      </c>
    </row>
    <row r="71578" spans="1:1" ht="79.95" customHeight="1" x14ac:dyDescent="0.3">
      <c r="A71578" s="228">
        <v>77392</v>
      </c>
    </row>
    <row r="71579" spans="1:1" ht="79.95" customHeight="1" x14ac:dyDescent="0.3">
      <c r="A71579" s="228">
        <v>77393</v>
      </c>
    </row>
    <row r="71580" spans="1:1" ht="79.95" customHeight="1" x14ac:dyDescent="0.3">
      <c r="A71580" s="228">
        <v>77394</v>
      </c>
    </row>
    <row r="71581" spans="1:1" ht="79.95" customHeight="1" x14ac:dyDescent="0.3">
      <c r="A71581" s="228">
        <v>77395</v>
      </c>
    </row>
    <row r="71582" spans="1:1" ht="79.95" customHeight="1" x14ac:dyDescent="0.3">
      <c r="A71582" s="228">
        <v>77396</v>
      </c>
    </row>
    <row r="71583" spans="1:1" ht="79.95" customHeight="1" x14ac:dyDescent="0.3">
      <c r="A71583" s="228">
        <v>77397</v>
      </c>
    </row>
    <row r="71584" spans="1:1" ht="79.95" customHeight="1" x14ac:dyDescent="0.3">
      <c r="A71584" s="228">
        <v>77398</v>
      </c>
    </row>
    <row r="71585" spans="1:1" ht="79.95" customHeight="1" x14ac:dyDescent="0.3">
      <c r="A71585" s="228">
        <v>77399</v>
      </c>
    </row>
    <row r="71586" spans="1:1" ht="79.95" customHeight="1" x14ac:dyDescent="0.3">
      <c r="A71586" s="228">
        <v>77400</v>
      </c>
    </row>
    <row r="71587" spans="1:1" ht="79.95" customHeight="1" x14ac:dyDescent="0.3">
      <c r="A71587" s="228">
        <v>77401</v>
      </c>
    </row>
    <row r="71588" spans="1:1" ht="79.95" customHeight="1" x14ac:dyDescent="0.3">
      <c r="A71588" s="228">
        <v>77402</v>
      </c>
    </row>
    <row r="71589" spans="1:1" ht="79.95" customHeight="1" x14ac:dyDescent="0.3">
      <c r="A71589" s="228">
        <v>77403</v>
      </c>
    </row>
    <row r="71590" spans="1:1" ht="79.95" customHeight="1" x14ac:dyDescent="0.3">
      <c r="A71590" s="228">
        <v>77404</v>
      </c>
    </row>
    <row r="71591" spans="1:1" ht="79.95" customHeight="1" x14ac:dyDescent="0.3">
      <c r="A71591" s="228">
        <v>77405</v>
      </c>
    </row>
    <row r="71592" spans="1:1" ht="79.95" customHeight="1" x14ac:dyDescent="0.3">
      <c r="A71592" s="228">
        <v>77406</v>
      </c>
    </row>
    <row r="71593" spans="1:1" ht="79.95" customHeight="1" x14ac:dyDescent="0.3">
      <c r="A71593" s="228">
        <v>77407</v>
      </c>
    </row>
    <row r="71594" spans="1:1" ht="79.95" customHeight="1" x14ac:dyDescent="0.3">
      <c r="A71594" s="228">
        <v>77408</v>
      </c>
    </row>
    <row r="71595" spans="1:1" ht="79.95" customHeight="1" x14ac:dyDescent="0.3">
      <c r="A71595" s="228">
        <v>77409</v>
      </c>
    </row>
    <row r="71596" spans="1:1" ht="79.95" customHeight="1" x14ac:dyDescent="0.3">
      <c r="A71596" s="228">
        <v>77410</v>
      </c>
    </row>
    <row r="71597" spans="1:1" ht="79.95" customHeight="1" x14ac:dyDescent="0.3">
      <c r="A71597" s="228">
        <v>77411</v>
      </c>
    </row>
    <row r="71598" spans="1:1" ht="79.95" customHeight="1" x14ac:dyDescent="0.3">
      <c r="A71598" s="228">
        <v>77412</v>
      </c>
    </row>
    <row r="71599" spans="1:1" ht="79.95" customHeight="1" x14ac:dyDescent="0.3">
      <c r="A71599" s="228">
        <v>77413</v>
      </c>
    </row>
    <row r="71600" spans="1:1" ht="79.95" customHeight="1" x14ac:dyDescent="0.3">
      <c r="A71600" s="228">
        <v>77414</v>
      </c>
    </row>
    <row r="71601" spans="1:1" ht="79.95" customHeight="1" x14ac:dyDescent="0.3">
      <c r="A71601" s="228">
        <v>77415</v>
      </c>
    </row>
    <row r="71602" spans="1:1" ht="79.95" customHeight="1" x14ac:dyDescent="0.3">
      <c r="A71602" s="228">
        <v>77416</v>
      </c>
    </row>
    <row r="71603" spans="1:1" ht="79.95" customHeight="1" x14ac:dyDescent="0.3">
      <c r="A71603" s="228">
        <v>77417</v>
      </c>
    </row>
    <row r="71604" spans="1:1" ht="79.95" customHeight="1" x14ac:dyDescent="0.3">
      <c r="A71604" s="228">
        <v>77418</v>
      </c>
    </row>
    <row r="71605" spans="1:1" ht="79.95" customHeight="1" x14ac:dyDescent="0.3">
      <c r="A71605" s="228">
        <v>77419</v>
      </c>
    </row>
    <row r="71606" spans="1:1" ht="79.95" customHeight="1" x14ac:dyDescent="0.3">
      <c r="A71606" s="228">
        <v>77420</v>
      </c>
    </row>
    <row r="71607" spans="1:1" ht="79.95" customHeight="1" x14ac:dyDescent="0.3">
      <c r="A71607" s="228">
        <v>77421</v>
      </c>
    </row>
    <row r="71608" spans="1:1" ht="79.95" customHeight="1" x14ac:dyDescent="0.3">
      <c r="A71608" s="228">
        <v>77422</v>
      </c>
    </row>
    <row r="71609" spans="1:1" ht="79.95" customHeight="1" x14ac:dyDescent="0.3">
      <c r="A71609" s="228">
        <v>77423</v>
      </c>
    </row>
    <row r="71610" spans="1:1" ht="79.95" customHeight="1" x14ac:dyDescent="0.3">
      <c r="A71610" s="228">
        <v>77424</v>
      </c>
    </row>
    <row r="71611" spans="1:1" ht="79.95" customHeight="1" x14ac:dyDescent="0.3">
      <c r="A71611" s="228">
        <v>77425</v>
      </c>
    </row>
    <row r="71612" spans="1:1" ht="79.95" customHeight="1" x14ac:dyDescent="0.3">
      <c r="A71612" s="228">
        <v>77426</v>
      </c>
    </row>
    <row r="71613" spans="1:1" ht="79.95" customHeight="1" x14ac:dyDescent="0.3">
      <c r="A71613" s="228">
        <v>77427</v>
      </c>
    </row>
    <row r="71614" spans="1:1" ht="79.95" customHeight="1" x14ac:dyDescent="0.3">
      <c r="A71614" s="228">
        <v>77428</v>
      </c>
    </row>
    <row r="71615" spans="1:1" ht="79.95" customHeight="1" x14ac:dyDescent="0.3">
      <c r="A71615" s="228">
        <v>77429</v>
      </c>
    </row>
    <row r="71616" spans="1:1" ht="79.95" customHeight="1" x14ac:dyDescent="0.3">
      <c r="A71616" s="228">
        <v>77430</v>
      </c>
    </row>
    <row r="71617" spans="1:1" ht="79.95" customHeight="1" x14ac:dyDescent="0.3">
      <c r="A71617" s="228">
        <v>77431</v>
      </c>
    </row>
    <row r="71618" spans="1:1" ht="79.95" customHeight="1" x14ac:dyDescent="0.3">
      <c r="A71618" s="228">
        <v>77432</v>
      </c>
    </row>
    <row r="71619" spans="1:1" ht="79.95" customHeight="1" x14ac:dyDescent="0.3">
      <c r="A71619" s="228">
        <v>77433</v>
      </c>
    </row>
    <row r="71620" spans="1:1" ht="79.95" customHeight="1" x14ac:dyDescent="0.3">
      <c r="A71620" s="228">
        <v>77434</v>
      </c>
    </row>
    <row r="71621" spans="1:1" ht="79.95" customHeight="1" x14ac:dyDescent="0.3">
      <c r="A71621" s="228">
        <v>77435</v>
      </c>
    </row>
    <row r="71622" spans="1:1" ht="79.95" customHeight="1" x14ac:dyDescent="0.3">
      <c r="A71622" s="228">
        <v>77436</v>
      </c>
    </row>
    <row r="71623" spans="1:1" ht="79.95" customHeight="1" x14ac:dyDescent="0.3">
      <c r="A71623" s="228">
        <v>77437</v>
      </c>
    </row>
    <row r="71624" spans="1:1" ht="79.95" customHeight="1" x14ac:dyDescent="0.3">
      <c r="A71624" s="228">
        <v>77438</v>
      </c>
    </row>
    <row r="71625" spans="1:1" ht="79.95" customHeight="1" x14ac:dyDescent="0.3">
      <c r="A71625" s="228">
        <v>77439</v>
      </c>
    </row>
    <row r="71626" spans="1:1" ht="79.95" customHeight="1" x14ac:dyDescent="0.3">
      <c r="A71626" s="228">
        <v>77440</v>
      </c>
    </row>
    <row r="71627" spans="1:1" ht="79.95" customHeight="1" x14ac:dyDescent="0.3">
      <c r="A71627" s="228">
        <v>77441</v>
      </c>
    </row>
    <row r="71628" spans="1:1" ht="79.95" customHeight="1" x14ac:dyDescent="0.3">
      <c r="A71628" s="228">
        <v>77442</v>
      </c>
    </row>
    <row r="71629" spans="1:1" ht="79.95" customHeight="1" x14ac:dyDescent="0.3">
      <c r="A71629" s="228">
        <v>77443</v>
      </c>
    </row>
    <row r="71630" spans="1:1" ht="79.95" customHeight="1" x14ac:dyDescent="0.3">
      <c r="A71630" s="228">
        <v>77444</v>
      </c>
    </row>
    <row r="71631" spans="1:1" ht="79.95" customHeight="1" x14ac:dyDescent="0.3">
      <c r="A71631" s="228">
        <v>77445</v>
      </c>
    </row>
    <row r="71632" spans="1:1" ht="79.95" customHeight="1" x14ac:dyDescent="0.3">
      <c r="A71632" s="228">
        <v>77446</v>
      </c>
    </row>
    <row r="71633" spans="1:1" ht="79.95" customHeight="1" x14ac:dyDescent="0.3">
      <c r="A71633" s="228">
        <v>77447</v>
      </c>
    </row>
    <row r="71634" spans="1:1" ht="79.95" customHeight="1" x14ac:dyDescent="0.3">
      <c r="A71634" s="228">
        <v>77448</v>
      </c>
    </row>
    <row r="71635" spans="1:1" ht="79.95" customHeight="1" x14ac:dyDescent="0.3">
      <c r="A71635" s="228">
        <v>77449</v>
      </c>
    </row>
    <row r="71636" spans="1:1" ht="79.95" customHeight="1" x14ac:dyDescent="0.3">
      <c r="A71636" s="228">
        <v>77450</v>
      </c>
    </row>
    <row r="71637" spans="1:1" ht="79.95" customHeight="1" x14ac:dyDescent="0.3">
      <c r="A71637" s="228">
        <v>77451</v>
      </c>
    </row>
    <row r="71638" spans="1:1" ht="79.95" customHeight="1" x14ac:dyDescent="0.3">
      <c r="A71638" s="228">
        <v>77452</v>
      </c>
    </row>
    <row r="71639" spans="1:1" ht="79.95" customHeight="1" x14ac:dyDescent="0.3">
      <c r="A71639" s="228">
        <v>77453</v>
      </c>
    </row>
    <row r="71640" spans="1:1" ht="79.95" customHeight="1" x14ac:dyDescent="0.3">
      <c r="A71640" s="228">
        <v>77454</v>
      </c>
    </row>
    <row r="71641" spans="1:1" ht="79.95" customHeight="1" x14ac:dyDescent="0.3">
      <c r="A71641" s="228">
        <v>77455</v>
      </c>
    </row>
    <row r="71642" spans="1:1" ht="79.95" customHeight="1" x14ac:dyDescent="0.3">
      <c r="A71642" s="228">
        <v>77456</v>
      </c>
    </row>
    <row r="71643" spans="1:1" ht="79.95" customHeight="1" x14ac:dyDescent="0.3">
      <c r="A71643" s="228">
        <v>77457</v>
      </c>
    </row>
    <row r="71644" spans="1:1" ht="79.95" customHeight="1" x14ac:dyDescent="0.3">
      <c r="A71644" s="228">
        <v>77458</v>
      </c>
    </row>
    <row r="71645" spans="1:1" ht="79.95" customHeight="1" x14ac:dyDescent="0.3">
      <c r="A71645" s="228">
        <v>77459</v>
      </c>
    </row>
    <row r="71646" spans="1:1" ht="79.95" customHeight="1" x14ac:dyDescent="0.3">
      <c r="A71646" s="228">
        <v>77460</v>
      </c>
    </row>
    <row r="71647" spans="1:1" ht="79.95" customHeight="1" x14ac:dyDescent="0.3">
      <c r="A71647" s="228">
        <v>77461</v>
      </c>
    </row>
    <row r="71648" spans="1:1" ht="79.95" customHeight="1" x14ac:dyDescent="0.3">
      <c r="A71648" s="228">
        <v>77462</v>
      </c>
    </row>
    <row r="71649" spans="1:1" ht="79.95" customHeight="1" x14ac:dyDescent="0.3">
      <c r="A71649" s="228">
        <v>77463</v>
      </c>
    </row>
    <row r="71650" spans="1:1" ht="79.95" customHeight="1" x14ac:dyDescent="0.3">
      <c r="A71650" s="228">
        <v>77464</v>
      </c>
    </row>
    <row r="71651" spans="1:1" ht="79.95" customHeight="1" x14ac:dyDescent="0.3">
      <c r="A71651" s="228">
        <v>77465</v>
      </c>
    </row>
    <row r="71652" spans="1:1" ht="79.95" customHeight="1" x14ac:dyDescent="0.3">
      <c r="A71652" s="228">
        <v>77466</v>
      </c>
    </row>
    <row r="71653" spans="1:1" ht="79.95" customHeight="1" x14ac:dyDescent="0.3">
      <c r="A71653" s="228">
        <v>77467</v>
      </c>
    </row>
    <row r="71654" spans="1:1" ht="79.95" customHeight="1" x14ac:dyDescent="0.3">
      <c r="A71654" s="228">
        <v>77468</v>
      </c>
    </row>
    <row r="71655" spans="1:1" ht="79.95" customHeight="1" x14ac:dyDescent="0.3">
      <c r="A71655" s="228">
        <v>77469</v>
      </c>
    </row>
    <row r="71656" spans="1:1" ht="79.95" customHeight="1" x14ac:dyDescent="0.3">
      <c r="A71656" s="228">
        <v>77470</v>
      </c>
    </row>
    <row r="71657" spans="1:1" ht="79.95" customHeight="1" x14ac:dyDescent="0.3">
      <c r="A71657" s="228">
        <v>77471</v>
      </c>
    </row>
    <row r="71658" spans="1:1" ht="79.95" customHeight="1" x14ac:dyDescent="0.3">
      <c r="A71658" s="228">
        <v>77472</v>
      </c>
    </row>
    <row r="71659" spans="1:1" ht="79.95" customHeight="1" x14ac:dyDescent="0.3">
      <c r="A71659" s="228">
        <v>77473</v>
      </c>
    </row>
    <row r="71660" spans="1:1" ht="79.95" customHeight="1" x14ac:dyDescent="0.3">
      <c r="A71660" s="228">
        <v>77474</v>
      </c>
    </row>
    <row r="71661" spans="1:1" ht="79.95" customHeight="1" x14ac:dyDescent="0.3">
      <c r="A71661" s="228">
        <v>77475</v>
      </c>
    </row>
    <row r="71662" spans="1:1" ht="79.95" customHeight="1" x14ac:dyDescent="0.3">
      <c r="A71662" s="228">
        <v>77476</v>
      </c>
    </row>
    <row r="71663" spans="1:1" ht="79.95" customHeight="1" x14ac:dyDescent="0.3">
      <c r="A71663" s="228">
        <v>77477</v>
      </c>
    </row>
    <row r="71664" spans="1:1" ht="79.95" customHeight="1" x14ac:dyDescent="0.3">
      <c r="A71664" s="228">
        <v>77478</v>
      </c>
    </row>
    <row r="71665" spans="1:1" ht="79.95" customHeight="1" x14ac:dyDescent="0.3">
      <c r="A71665" s="228">
        <v>77479</v>
      </c>
    </row>
    <row r="71666" spans="1:1" ht="79.95" customHeight="1" x14ac:dyDescent="0.3">
      <c r="A71666" s="228">
        <v>77480</v>
      </c>
    </row>
    <row r="71667" spans="1:1" ht="79.95" customHeight="1" x14ac:dyDescent="0.3">
      <c r="A71667" s="228">
        <v>77481</v>
      </c>
    </row>
    <row r="71668" spans="1:1" ht="79.95" customHeight="1" x14ac:dyDescent="0.3">
      <c r="A71668" s="228">
        <v>77482</v>
      </c>
    </row>
    <row r="71669" spans="1:1" ht="79.95" customHeight="1" x14ac:dyDescent="0.3">
      <c r="A71669" s="228">
        <v>77483</v>
      </c>
    </row>
    <row r="71670" spans="1:1" ht="79.95" customHeight="1" x14ac:dyDescent="0.3">
      <c r="A71670" s="228">
        <v>77484</v>
      </c>
    </row>
    <row r="71671" spans="1:1" ht="79.95" customHeight="1" x14ac:dyDescent="0.3">
      <c r="A71671" s="228">
        <v>77485</v>
      </c>
    </row>
    <row r="71672" spans="1:1" ht="79.95" customHeight="1" x14ac:dyDescent="0.3">
      <c r="A71672" s="228">
        <v>77486</v>
      </c>
    </row>
    <row r="71673" spans="1:1" ht="79.95" customHeight="1" x14ac:dyDescent="0.3">
      <c r="A71673" s="228">
        <v>77487</v>
      </c>
    </row>
    <row r="71674" spans="1:1" ht="79.95" customHeight="1" x14ac:dyDescent="0.3">
      <c r="A71674" s="228">
        <v>77488</v>
      </c>
    </row>
    <row r="71675" spans="1:1" ht="79.95" customHeight="1" x14ac:dyDescent="0.3">
      <c r="A71675" s="228">
        <v>77489</v>
      </c>
    </row>
    <row r="71676" spans="1:1" ht="79.95" customHeight="1" x14ac:dyDescent="0.3">
      <c r="A71676" s="228">
        <v>77490</v>
      </c>
    </row>
    <row r="71677" spans="1:1" ht="79.95" customHeight="1" x14ac:dyDescent="0.3">
      <c r="A71677" s="228">
        <v>77491</v>
      </c>
    </row>
    <row r="71678" spans="1:1" ht="79.95" customHeight="1" x14ac:dyDescent="0.3">
      <c r="A71678" s="228">
        <v>77492</v>
      </c>
    </row>
    <row r="71679" spans="1:1" ht="79.95" customHeight="1" x14ac:dyDescent="0.3">
      <c r="A71679" s="228">
        <v>77493</v>
      </c>
    </row>
    <row r="71680" spans="1:1" ht="79.95" customHeight="1" x14ac:dyDescent="0.3">
      <c r="A71680" s="228">
        <v>77494</v>
      </c>
    </row>
    <row r="71681" spans="1:1" ht="79.95" customHeight="1" x14ac:dyDescent="0.3">
      <c r="A71681" s="228">
        <v>77495</v>
      </c>
    </row>
    <row r="71682" spans="1:1" ht="79.95" customHeight="1" x14ac:dyDescent="0.3">
      <c r="A71682" s="228">
        <v>77496</v>
      </c>
    </row>
    <row r="71683" spans="1:1" ht="79.95" customHeight="1" x14ac:dyDescent="0.3">
      <c r="A71683" s="228">
        <v>77497</v>
      </c>
    </row>
    <row r="71684" spans="1:1" ht="79.95" customHeight="1" x14ac:dyDescent="0.3">
      <c r="A71684" s="228">
        <v>77498</v>
      </c>
    </row>
    <row r="71685" spans="1:1" ht="79.95" customHeight="1" x14ac:dyDescent="0.3">
      <c r="A71685" s="228">
        <v>77499</v>
      </c>
    </row>
    <row r="71686" spans="1:1" ht="79.95" customHeight="1" x14ac:dyDescent="0.3">
      <c r="A71686" s="228">
        <v>77500</v>
      </c>
    </row>
    <row r="71687" spans="1:1" ht="79.95" customHeight="1" x14ac:dyDescent="0.3">
      <c r="A71687" s="228">
        <v>77501</v>
      </c>
    </row>
    <row r="71688" spans="1:1" ht="79.95" customHeight="1" x14ac:dyDescent="0.3">
      <c r="A71688" s="228">
        <v>77502</v>
      </c>
    </row>
    <row r="71689" spans="1:1" ht="79.95" customHeight="1" x14ac:dyDescent="0.3">
      <c r="A71689" s="228">
        <v>77503</v>
      </c>
    </row>
    <row r="71690" spans="1:1" ht="79.95" customHeight="1" x14ac:dyDescent="0.3">
      <c r="A71690" s="228">
        <v>77504</v>
      </c>
    </row>
    <row r="71691" spans="1:1" ht="79.95" customHeight="1" x14ac:dyDescent="0.3">
      <c r="A71691" s="228">
        <v>77505</v>
      </c>
    </row>
    <row r="71692" spans="1:1" ht="79.95" customHeight="1" x14ac:dyDescent="0.3">
      <c r="A71692" s="228">
        <v>77506</v>
      </c>
    </row>
    <row r="71693" spans="1:1" ht="79.95" customHeight="1" x14ac:dyDescent="0.3">
      <c r="A71693" s="228">
        <v>77507</v>
      </c>
    </row>
    <row r="71694" spans="1:1" ht="79.95" customHeight="1" x14ac:dyDescent="0.3">
      <c r="A71694" s="228">
        <v>77508</v>
      </c>
    </row>
    <row r="71695" spans="1:1" ht="79.95" customHeight="1" x14ac:dyDescent="0.3">
      <c r="A71695" s="228">
        <v>77509</v>
      </c>
    </row>
    <row r="71696" spans="1:1" ht="79.95" customHeight="1" x14ac:dyDescent="0.3">
      <c r="A71696" s="228">
        <v>77510</v>
      </c>
    </row>
    <row r="71697" spans="1:1" ht="79.95" customHeight="1" x14ac:dyDescent="0.3">
      <c r="A71697" s="228">
        <v>77511</v>
      </c>
    </row>
    <row r="71698" spans="1:1" ht="79.95" customHeight="1" x14ac:dyDescent="0.3">
      <c r="A71698" s="228">
        <v>77512</v>
      </c>
    </row>
    <row r="71699" spans="1:1" ht="79.95" customHeight="1" x14ac:dyDescent="0.3">
      <c r="A71699" s="228">
        <v>77513</v>
      </c>
    </row>
    <row r="71700" spans="1:1" ht="79.95" customHeight="1" x14ac:dyDescent="0.3">
      <c r="A71700" s="228">
        <v>77514</v>
      </c>
    </row>
    <row r="71701" spans="1:1" ht="79.95" customHeight="1" x14ac:dyDescent="0.3">
      <c r="A71701" s="228">
        <v>77515</v>
      </c>
    </row>
    <row r="71702" spans="1:1" ht="79.95" customHeight="1" x14ac:dyDescent="0.3">
      <c r="A71702" s="228">
        <v>77516</v>
      </c>
    </row>
    <row r="71703" spans="1:1" ht="79.95" customHeight="1" x14ac:dyDescent="0.3">
      <c r="A71703" s="228">
        <v>77517</v>
      </c>
    </row>
    <row r="71704" spans="1:1" ht="79.95" customHeight="1" x14ac:dyDescent="0.3">
      <c r="A71704" s="228">
        <v>77518</v>
      </c>
    </row>
    <row r="71705" spans="1:1" ht="79.95" customHeight="1" x14ac:dyDescent="0.3">
      <c r="A71705" s="228">
        <v>77519</v>
      </c>
    </row>
    <row r="71706" spans="1:1" ht="79.95" customHeight="1" x14ac:dyDescent="0.3">
      <c r="A71706" s="228">
        <v>77520</v>
      </c>
    </row>
    <row r="71707" spans="1:1" ht="79.95" customHeight="1" x14ac:dyDescent="0.3">
      <c r="A71707" s="228">
        <v>77521</v>
      </c>
    </row>
    <row r="71708" spans="1:1" ht="79.95" customHeight="1" x14ac:dyDescent="0.3">
      <c r="A71708" s="228">
        <v>77522</v>
      </c>
    </row>
    <row r="71709" spans="1:1" ht="79.95" customHeight="1" x14ac:dyDescent="0.3">
      <c r="A71709" s="228">
        <v>77523</v>
      </c>
    </row>
    <row r="71710" spans="1:1" ht="79.95" customHeight="1" x14ac:dyDescent="0.3">
      <c r="A71710" s="228">
        <v>77524</v>
      </c>
    </row>
    <row r="71711" spans="1:1" ht="79.95" customHeight="1" x14ac:dyDescent="0.3">
      <c r="A71711" s="228">
        <v>77525</v>
      </c>
    </row>
    <row r="71712" spans="1:1" ht="79.95" customHeight="1" x14ac:dyDescent="0.3">
      <c r="A71712" s="228">
        <v>77526</v>
      </c>
    </row>
    <row r="71713" spans="1:1" ht="79.95" customHeight="1" x14ac:dyDescent="0.3">
      <c r="A71713" s="228">
        <v>77527</v>
      </c>
    </row>
    <row r="71714" spans="1:1" ht="79.95" customHeight="1" x14ac:dyDescent="0.3">
      <c r="A71714" s="228">
        <v>77528</v>
      </c>
    </row>
    <row r="71715" spans="1:1" ht="79.95" customHeight="1" x14ac:dyDescent="0.3">
      <c r="A71715" s="228">
        <v>77529</v>
      </c>
    </row>
    <row r="71716" spans="1:1" ht="79.95" customHeight="1" x14ac:dyDescent="0.3">
      <c r="A71716" s="228">
        <v>77530</v>
      </c>
    </row>
    <row r="71717" spans="1:1" ht="79.95" customHeight="1" x14ac:dyDescent="0.3">
      <c r="A71717" s="228">
        <v>77531</v>
      </c>
    </row>
    <row r="71718" spans="1:1" ht="79.95" customHeight="1" x14ac:dyDescent="0.3">
      <c r="A71718" s="228">
        <v>77532</v>
      </c>
    </row>
    <row r="71719" spans="1:1" ht="79.95" customHeight="1" x14ac:dyDescent="0.3">
      <c r="A71719" s="228">
        <v>77533</v>
      </c>
    </row>
    <row r="71720" spans="1:1" ht="79.95" customHeight="1" x14ac:dyDescent="0.3">
      <c r="A71720" s="228">
        <v>77534</v>
      </c>
    </row>
    <row r="71721" spans="1:1" ht="79.95" customHeight="1" x14ac:dyDescent="0.3">
      <c r="A71721" s="228">
        <v>77535</v>
      </c>
    </row>
    <row r="71722" spans="1:1" ht="79.95" customHeight="1" x14ac:dyDescent="0.3">
      <c r="A71722" s="228">
        <v>77536</v>
      </c>
    </row>
    <row r="71723" spans="1:1" ht="79.95" customHeight="1" x14ac:dyDescent="0.3">
      <c r="A71723" s="228">
        <v>77537</v>
      </c>
    </row>
    <row r="71724" spans="1:1" ht="79.95" customHeight="1" x14ac:dyDescent="0.3">
      <c r="A71724" s="228">
        <v>77538</v>
      </c>
    </row>
    <row r="71725" spans="1:1" ht="79.95" customHeight="1" x14ac:dyDescent="0.3">
      <c r="A71725" s="228">
        <v>77539</v>
      </c>
    </row>
    <row r="71726" spans="1:1" ht="79.95" customHeight="1" x14ac:dyDescent="0.3">
      <c r="A71726" s="228">
        <v>77540</v>
      </c>
    </row>
    <row r="71727" spans="1:1" ht="79.95" customHeight="1" x14ac:dyDescent="0.3">
      <c r="A71727" s="228">
        <v>77541</v>
      </c>
    </row>
    <row r="71728" spans="1:1" ht="79.95" customHeight="1" x14ac:dyDescent="0.3">
      <c r="A71728" s="228">
        <v>77542</v>
      </c>
    </row>
    <row r="71729" spans="1:1" ht="79.95" customHeight="1" x14ac:dyDescent="0.3">
      <c r="A71729" s="228">
        <v>77543</v>
      </c>
    </row>
    <row r="71730" spans="1:1" ht="79.95" customHeight="1" x14ac:dyDescent="0.3">
      <c r="A71730" s="228">
        <v>77544</v>
      </c>
    </row>
    <row r="71731" spans="1:1" ht="79.95" customHeight="1" x14ac:dyDescent="0.3">
      <c r="A71731" s="228">
        <v>77545</v>
      </c>
    </row>
    <row r="71732" spans="1:1" ht="79.95" customHeight="1" x14ac:dyDescent="0.3">
      <c r="A71732" s="228">
        <v>77546</v>
      </c>
    </row>
    <row r="71733" spans="1:1" ht="79.95" customHeight="1" x14ac:dyDescent="0.3">
      <c r="A71733" s="228">
        <v>77547</v>
      </c>
    </row>
    <row r="71734" spans="1:1" ht="79.95" customHeight="1" x14ac:dyDescent="0.3">
      <c r="A71734" s="228">
        <v>77548</v>
      </c>
    </row>
    <row r="71735" spans="1:1" ht="79.95" customHeight="1" x14ac:dyDescent="0.3">
      <c r="A71735" s="228">
        <v>77549</v>
      </c>
    </row>
    <row r="71736" spans="1:1" ht="79.95" customHeight="1" x14ac:dyDescent="0.3">
      <c r="A71736" s="228">
        <v>77550</v>
      </c>
    </row>
    <row r="71737" spans="1:1" ht="79.95" customHeight="1" x14ac:dyDescent="0.3">
      <c r="A71737" s="228">
        <v>77551</v>
      </c>
    </row>
    <row r="71738" spans="1:1" ht="79.95" customHeight="1" x14ac:dyDescent="0.3">
      <c r="A71738" s="228">
        <v>77552</v>
      </c>
    </row>
    <row r="71739" spans="1:1" ht="79.95" customHeight="1" x14ac:dyDescent="0.3">
      <c r="A71739" s="228">
        <v>77553</v>
      </c>
    </row>
    <row r="71740" spans="1:1" ht="79.95" customHeight="1" x14ac:dyDescent="0.3">
      <c r="A71740" s="228">
        <v>77554</v>
      </c>
    </row>
    <row r="71741" spans="1:1" ht="79.95" customHeight="1" x14ac:dyDescent="0.3">
      <c r="A71741" s="228">
        <v>77555</v>
      </c>
    </row>
    <row r="71742" spans="1:1" ht="79.95" customHeight="1" x14ac:dyDescent="0.3">
      <c r="A71742" s="228">
        <v>77556</v>
      </c>
    </row>
    <row r="71743" spans="1:1" ht="79.95" customHeight="1" x14ac:dyDescent="0.3">
      <c r="A71743" s="228">
        <v>77557</v>
      </c>
    </row>
    <row r="71744" spans="1:1" ht="79.95" customHeight="1" x14ac:dyDescent="0.3">
      <c r="A71744" s="228">
        <v>77558</v>
      </c>
    </row>
    <row r="71745" spans="1:1" ht="79.95" customHeight="1" x14ac:dyDescent="0.3">
      <c r="A71745" s="228">
        <v>77559</v>
      </c>
    </row>
    <row r="71746" spans="1:1" ht="79.95" customHeight="1" x14ac:dyDescent="0.3">
      <c r="A71746" s="228">
        <v>77560</v>
      </c>
    </row>
    <row r="71747" spans="1:1" ht="79.95" customHeight="1" x14ac:dyDescent="0.3">
      <c r="A71747" s="228">
        <v>77561</v>
      </c>
    </row>
    <row r="71748" spans="1:1" ht="79.95" customHeight="1" x14ac:dyDescent="0.3">
      <c r="A71748" s="228">
        <v>77562</v>
      </c>
    </row>
    <row r="71749" spans="1:1" ht="79.95" customHeight="1" x14ac:dyDescent="0.3">
      <c r="A71749" s="228">
        <v>77563</v>
      </c>
    </row>
    <row r="71750" spans="1:1" ht="79.95" customHeight="1" x14ac:dyDescent="0.3">
      <c r="A71750" s="228">
        <v>77564</v>
      </c>
    </row>
    <row r="71751" spans="1:1" ht="79.95" customHeight="1" x14ac:dyDescent="0.3">
      <c r="A71751" s="228">
        <v>77565</v>
      </c>
    </row>
    <row r="71752" spans="1:1" ht="79.95" customHeight="1" x14ac:dyDescent="0.3">
      <c r="A71752" s="228">
        <v>77566</v>
      </c>
    </row>
    <row r="71753" spans="1:1" ht="79.95" customHeight="1" x14ac:dyDescent="0.3">
      <c r="A71753" s="228">
        <v>77567</v>
      </c>
    </row>
    <row r="71754" spans="1:1" ht="79.95" customHeight="1" x14ac:dyDescent="0.3">
      <c r="A71754" s="228">
        <v>77568</v>
      </c>
    </row>
    <row r="71755" spans="1:1" ht="79.95" customHeight="1" x14ac:dyDescent="0.3">
      <c r="A71755" s="228">
        <v>77569</v>
      </c>
    </row>
    <row r="71756" spans="1:1" ht="79.95" customHeight="1" x14ac:dyDescent="0.3">
      <c r="A71756" s="228">
        <v>77570</v>
      </c>
    </row>
    <row r="71757" spans="1:1" ht="79.95" customHeight="1" x14ac:dyDescent="0.3">
      <c r="A71757" s="228">
        <v>77571</v>
      </c>
    </row>
    <row r="71758" spans="1:1" ht="79.95" customHeight="1" x14ac:dyDescent="0.3">
      <c r="A71758" s="228">
        <v>77572</v>
      </c>
    </row>
    <row r="71759" spans="1:1" ht="79.95" customHeight="1" x14ac:dyDescent="0.3">
      <c r="A71759" s="228">
        <v>77573</v>
      </c>
    </row>
    <row r="71760" spans="1:1" ht="79.95" customHeight="1" x14ac:dyDescent="0.3">
      <c r="A71760" s="228">
        <v>77574</v>
      </c>
    </row>
    <row r="71761" spans="1:1" ht="79.95" customHeight="1" x14ac:dyDescent="0.3">
      <c r="A71761" s="228">
        <v>77575</v>
      </c>
    </row>
    <row r="71762" spans="1:1" ht="79.95" customHeight="1" x14ac:dyDescent="0.3">
      <c r="A71762" s="228">
        <v>77576</v>
      </c>
    </row>
    <row r="71763" spans="1:1" ht="79.95" customHeight="1" x14ac:dyDescent="0.3">
      <c r="A71763" s="228">
        <v>77577</v>
      </c>
    </row>
    <row r="71764" spans="1:1" ht="79.95" customHeight="1" x14ac:dyDescent="0.3">
      <c r="A71764" s="228">
        <v>77578</v>
      </c>
    </row>
    <row r="71765" spans="1:1" ht="79.95" customHeight="1" x14ac:dyDescent="0.3">
      <c r="A71765" s="228">
        <v>77579</v>
      </c>
    </row>
    <row r="71766" spans="1:1" ht="79.95" customHeight="1" x14ac:dyDescent="0.3">
      <c r="A71766" s="228">
        <v>77580</v>
      </c>
    </row>
    <row r="71767" spans="1:1" ht="79.95" customHeight="1" x14ac:dyDescent="0.3">
      <c r="A71767" s="228">
        <v>77581</v>
      </c>
    </row>
    <row r="71768" spans="1:1" ht="79.95" customHeight="1" x14ac:dyDescent="0.3">
      <c r="A71768" s="228">
        <v>77582</v>
      </c>
    </row>
    <row r="71769" spans="1:1" ht="79.95" customHeight="1" x14ac:dyDescent="0.3">
      <c r="A71769" s="228">
        <v>77583</v>
      </c>
    </row>
    <row r="71770" spans="1:1" ht="79.95" customHeight="1" x14ac:dyDescent="0.3">
      <c r="A71770" s="228">
        <v>77584</v>
      </c>
    </row>
    <row r="71771" spans="1:1" ht="79.95" customHeight="1" x14ac:dyDescent="0.3">
      <c r="A71771" s="228">
        <v>77585</v>
      </c>
    </row>
    <row r="71772" spans="1:1" ht="79.95" customHeight="1" x14ac:dyDescent="0.3">
      <c r="A71772" s="228">
        <v>77586</v>
      </c>
    </row>
    <row r="71773" spans="1:1" ht="79.95" customHeight="1" x14ac:dyDescent="0.3">
      <c r="A71773" s="228">
        <v>77587</v>
      </c>
    </row>
    <row r="71774" spans="1:1" ht="79.95" customHeight="1" x14ac:dyDescent="0.3">
      <c r="A71774" s="228">
        <v>77588</v>
      </c>
    </row>
    <row r="71775" spans="1:1" ht="79.95" customHeight="1" x14ac:dyDescent="0.3">
      <c r="A71775" s="228">
        <v>77589</v>
      </c>
    </row>
    <row r="71776" spans="1:1" ht="79.95" customHeight="1" x14ac:dyDescent="0.3">
      <c r="A71776" s="228">
        <v>77590</v>
      </c>
    </row>
    <row r="71777" spans="1:1" ht="79.95" customHeight="1" x14ac:dyDescent="0.3">
      <c r="A71777" s="228">
        <v>77591</v>
      </c>
    </row>
    <row r="71778" spans="1:1" ht="79.95" customHeight="1" x14ac:dyDescent="0.3">
      <c r="A71778" s="228">
        <v>77592</v>
      </c>
    </row>
    <row r="71779" spans="1:1" ht="79.95" customHeight="1" x14ac:dyDescent="0.3">
      <c r="A71779" s="228">
        <v>77593</v>
      </c>
    </row>
    <row r="71780" spans="1:1" ht="79.95" customHeight="1" x14ac:dyDescent="0.3">
      <c r="A71780" s="228">
        <v>77594</v>
      </c>
    </row>
    <row r="71781" spans="1:1" ht="79.95" customHeight="1" x14ac:dyDescent="0.3">
      <c r="A71781" s="228">
        <v>77595</v>
      </c>
    </row>
    <row r="71782" spans="1:1" ht="79.95" customHeight="1" x14ac:dyDescent="0.3">
      <c r="A71782" s="228">
        <v>77596</v>
      </c>
    </row>
    <row r="71783" spans="1:1" ht="79.95" customHeight="1" x14ac:dyDescent="0.3">
      <c r="A71783" s="228">
        <v>77597</v>
      </c>
    </row>
    <row r="71784" spans="1:1" ht="79.95" customHeight="1" x14ac:dyDescent="0.3">
      <c r="A71784" s="228">
        <v>77598</v>
      </c>
    </row>
    <row r="71785" spans="1:1" ht="79.95" customHeight="1" x14ac:dyDescent="0.3">
      <c r="A71785" s="228">
        <v>77599</v>
      </c>
    </row>
    <row r="71786" spans="1:1" ht="79.95" customHeight="1" x14ac:dyDescent="0.3">
      <c r="A71786" s="228">
        <v>77600</v>
      </c>
    </row>
    <row r="71787" spans="1:1" ht="79.95" customHeight="1" x14ac:dyDescent="0.3">
      <c r="A71787" s="228">
        <v>77601</v>
      </c>
    </row>
    <row r="71788" spans="1:1" ht="79.95" customHeight="1" x14ac:dyDescent="0.3">
      <c r="A71788" s="228">
        <v>77602</v>
      </c>
    </row>
    <row r="71789" spans="1:1" ht="79.95" customHeight="1" x14ac:dyDescent="0.3">
      <c r="A71789" s="228">
        <v>77603</v>
      </c>
    </row>
    <row r="71790" spans="1:1" ht="79.95" customHeight="1" x14ac:dyDescent="0.3">
      <c r="A71790" s="228">
        <v>77604</v>
      </c>
    </row>
    <row r="71791" spans="1:1" ht="79.95" customHeight="1" x14ac:dyDescent="0.3">
      <c r="A71791" s="228">
        <v>77605</v>
      </c>
    </row>
    <row r="71792" spans="1:1" ht="79.95" customHeight="1" x14ac:dyDescent="0.3">
      <c r="A71792" s="228">
        <v>77606</v>
      </c>
    </row>
    <row r="71793" spans="1:1" ht="79.95" customHeight="1" x14ac:dyDescent="0.3">
      <c r="A71793" s="228">
        <v>77607</v>
      </c>
    </row>
    <row r="71794" spans="1:1" ht="79.95" customHeight="1" x14ac:dyDescent="0.3">
      <c r="A71794" s="228">
        <v>77608</v>
      </c>
    </row>
    <row r="71795" spans="1:1" ht="79.95" customHeight="1" x14ac:dyDescent="0.3">
      <c r="A71795" s="228">
        <v>77609</v>
      </c>
    </row>
    <row r="71796" spans="1:1" ht="79.95" customHeight="1" x14ac:dyDescent="0.3">
      <c r="A71796" s="228">
        <v>77610</v>
      </c>
    </row>
    <row r="71797" spans="1:1" ht="79.95" customHeight="1" x14ac:dyDescent="0.3">
      <c r="A71797" s="228">
        <v>77611</v>
      </c>
    </row>
    <row r="71798" spans="1:1" ht="79.95" customHeight="1" x14ac:dyDescent="0.3">
      <c r="A71798" s="228">
        <v>77612</v>
      </c>
    </row>
    <row r="71799" spans="1:1" ht="79.95" customHeight="1" x14ac:dyDescent="0.3">
      <c r="A71799" s="228">
        <v>77613</v>
      </c>
    </row>
    <row r="71800" spans="1:1" ht="79.95" customHeight="1" x14ac:dyDescent="0.3">
      <c r="A71800" s="228">
        <v>77614</v>
      </c>
    </row>
    <row r="71801" spans="1:1" ht="79.95" customHeight="1" x14ac:dyDescent="0.3">
      <c r="A71801" s="228">
        <v>77615</v>
      </c>
    </row>
    <row r="71802" spans="1:1" ht="79.95" customHeight="1" x14ac:dyDescent="0.3">
      <c r="A71802" s="228">
        <v>77616</v>
      </c>
    </row>
    <row r="71803" spans="1:1" ht="79.95" customHeight="1" x14ac:dyDescent="0.3">
      <c r="A71803" s="228">
        <v>77617</v>
      </c>
    </row>
    <row r="71804" spans="1:1" ht="79.95" customHeight="1" x14ac:dyDescent="0.3">
      <c r="A71804" s="228">
        <v>77618</v>
      </c>
    </row>
    <row r="71805" spans="1:1" ht="79.95" customHeight="1" x14ac:dyDescent="0.3">
      <c r="A71805" s="228">
        <v>77619</v>
      </c>
    </row>
    <row r="71806" spans="1:1" ht="79.95" customHeight="1" x14ac:dyDescent="0.3">
      <c r="A71806" s="228">
        <v>77620</v>
      </c>
    </row>
    <row r="71807" spans="1:1" ht="79.95" customHeight="1" x14ac:dyDescent="0.3">
      <c r="A71807" s="228">
        <v>77621</v>
      </c>
    </row>
    <row r="71808" spans="1:1" ht="79.95" customHeight="1" x14ac:dyDescent="0.3">
      <c r="A71808" s="228">
        <v>77622</v>
      </c>
    </row>
    <row r="71809" spans="1:1" ht="79.95" customHeight="1" x14ac:dyDescent="0.3">
      <c r="A71809" s="228">
        <v>77623</v>
      </c>
    </row>
    <row r="71810" spans="1:1" ht="79.95" customHeight="1" x14ac:dyDescent="0.3">
      <c r="A71810" s="228">
        <v>77624</v>
      </c>
    </row>
    <row r="71811" spans="1:1" ht="79.95" customHeight="1" x14ac:dyDescent="0.3">
      <c r="A71811" s="228">
        <v>77625</v>
      </c>
    </row>
    <row r="71812" spans="1:1" ht="79.95" customHeight="1" x14ac:dyDescent="0.3">
      <c r="A71812" s="228">
        <v>77626</v>
      </c>
    </row>
    <row r="71813" spans="1:1" ht="79.95" customHeight="1" x14ac:dyDescent="0.3">
      <c r="A71813" s="228">
        <v>77627</v>
      </c>
    </row>
    <row r="71814" spans="1:1" ht="79.95" customHeight="1" x14ac:dyDescent="0.3">
      <c r="A71814" s="228">
        <v>77628</v>
      </c>
    </row>
    <row r="71815" spans="1:1" ht="79.95" customHeight="1" x14ac:dyDescent="0.3">
      <c r="A71815" s="228">
        <v>77629</v>
      </c>
    </row>
    <row r="71816" spans="1:1" ht="79.95" customHeight="1" x14ac:dyDescent="0.3">
      <c r="A71816" s="228">
        <v>77630</v>
      </c>
    </row>
    <row r="71817" spans="1:1" ht="79.95" customHeight="1" x14ac:dyDescent="0.3">
      <c r="A71817" s="228">
        <v>77631</v>
      </c>
    </row>
    <row r="71818" spans="1:1" ht="79.95" customHeight="1" x14ac:dyDescent="0.3">
      <c r="A71818" s="228">
        <v>77632</v>
      </c>
    </row>
    <row r="71819" spans="1:1" ht="79.95" customHeight="1" x14ac:dyDescent="0.3">
      <c r="A71819" s="228">
        <v>77633</v>
      </c>
    </row>
    <row r="71820" spans="1:1" ht="79.95" customHeight="1" x14ac:dyDescent="0.3">
      <c r="A71820" s="228">
        <v>77634</v>
      </c>
    </row>
    <row r="71821" spans="1:1" ht="79.95" customHeight="1" x14ac:dyDescent="0.3">
      <c r="A71821" s="228">
        <v>77635</v>
      </c>
    </row>
    <row r="71822" spans="1:1" ht="79.95" customHeight="1" x14ac:dyDescent="0.3">
      <c r="A71822" s="228">
        <v>77636</v>
      </c>
    </row>
    <row r="71823" spans="1:1" ht="79.95" customHeight="1" x14ac:dyDescent="0.3">
      <c r="A71823" s="228">
        <v>77637</v>
      </c>
    </row>
    <row r="71824" spans="1:1" ht="79.95" customHeight="1" x14ac:dyDescent="0.3">
      <c r="A71824" s="228">
        <v>77638</v>
      </c>
    </row>
    <row r="71825" spans="1:1" ht="79.95" customHeight="1" x14ac:dyDescent="0.3">
      <c r="A71825" s="228">
        <v>77639</v>
      </c>
    </row>
    <row r="71826" spans="1:1" ht="79.95" customHeight="1" x14ac:dyDescent="0.3">
      <c r="A71826" s="228">
        <v>77640</v>
      </c>
    </row>
    <row r="71827" spans="1:1" ht="79.95" customHeight="1" x14ac:dyDescent="0.3">
      <c r="A71827" s="228">
        <v>77641</v>
      </c>
    </row>
    <row r="71828" spans="1:1" ht="79.95" customHeight="1" x14ac:dyDescent="0.3">
      <c r="A71828" s="228">
        <v>77642</v>
      </c>
    </row>
    <row r="71829" spans="1:1" ht="79.95" customHeight="1" x14ac:dyDescent="0.3">
      <c r="A71829" s="228">
        <v>77643</v>
      </c>
    </row>
    <row r="71830" spans="1:1" ht="79.95" customHeight="1" x14ac:dyDescent="0.3">
      <c r="A71830" s="228">
        <v>77644</v>
      </c>
    </row>
    <row r="71831" spans="1:1" ht="79.95" customHeight="1" x14ac:dyDescent="0.3">
      <c r="A71831" s="228">
        <v>77645</v>
      </c>
    </row>
    <row r="71832" spans="1:1" ht="79.95" customHeight="1" x14ac:dyDescent="0.3">
      <c r="A71832" s="228">
        <v>77646</v>
      </c>
    </row>
    <row r="71833" spans="1:1" ht="79.95" customHeight="1" x14ac:dyDescent="0.3">
      <c r="A71833" s="228">
        <v>77647</v>
      </c>
    </row>
    <row r="71834" spans="1:1" ht="79.95" customHeight="1" x14ac:dyDescent="0.3">
      <c r="A71834" s="228">
        <v>77648</v>
      </c>
    </row>
    <row r="71835" spans="1:1" ht="79.95" customHeight="1" x14ac:dyDescent="0.3">
      <c r="A71835" s="228">
        <v>77649</v>
      </c>
    </row>
    <row r="71836" spans="1:1" ht="79.95" customHeight="1" x14ac:dyDescent="0.3">
      <c r="A71836" s="228">
        <v>77650</v>
      </c>
    </row>
    <row r="71837" spans="1:1" ht="79.95" customHeight="1" x14ac:dyDescent="0.3">
      <c r="A71837" s="228">
        <v>77651</v>
      </c>
    </row>
    <row r="71838" spans="1:1" ht="79.95" customHeight="1" x14ac:dyDescent="0.3">
      <c r="A71838" s="228">
        <v>77652</v>
      </c>
    </row>
    <row r="71839" spans="1:1" ht="79.95" customHeight="1" x14ac:dyDescent="0.3">
      <c r="A71839" s="228">
        <v>77653</v>
      </c>
    </row>
    <row r="71840" spans="1:1" ht="79.95" customHeight="1" x14ac:dyDescent="0.3">
      <c r="A71840" s="228">
        <v>77654</v>
      </c>
    </row>
    <row r="71841" spans="1:1" ht="79.95" customHeight="1" x14ac:dyDescent="0.3">
      <c r="A71841" s="228">
        <v>77655</v>
      </c>
    </row>
    <row r="71842" spans="1:1" ht="79.95" customHeight="1" x14ac:dyDescent="0.3">
      <c r="A71842" s="228">
        <v>77656</v>
      </c>
    </row>
    <row r="71843" spans="1:1" ht="79.95" customHeight="1" x14ac:dyDescent="0.3">
      <c r="A71843" s="228">
        <v>77657</v>
      </c>
    </row>
    <row r="71844" spans="1:1" ht="79.95" customHeight="1" x14ac:dyDescent="0.3">
      <c r="A71844" s="228">
        <v>77658</v>
      </c>
    </row>
    <row r="71845" spans="1:1" ht="79.95" customHeight="1" x14ac:dyDescent="0.3">
      <c r="A71845" s="228">
        <v>77659</v>
      </c>
    </row>
    <row r="71846" spans="1:1" ht="79.95" customHeight="1" x14ac:dyDescent="0.3">
      <c r="A71846" s="228">
        <v>77660</v>
      </c>
    </row>
    <row r="71847" spans="1:1" ht="79.95" customHeight="1" x14ac:dyDescent="0.3">
      <c r="A71847" s="228">
        <v>77661</v>
      </c>
    </row>
    <row r="71848" spans="1:1" ht="79.95" customHeight="1" x14ac:dyDescent="0.3">
      <c r="A71848" s="228">
        <v>77662</v>
      </c>
    </row>
    <row r="71849" spans="1:1" ht="79.95" customHeight="1" x14ac:dyDescent="0.3">
      <c r="A71849" s="228">
        <v>77663</v>
      </c>
    </row>
    <row r="71850" spans="1:1" ht="79.95" customHeight="1" x14ac:dyDescent="0.3">
      <c r="A71850" s="228">
        <v>77664</v>
      </c>
    </row>
    <row r="71851" spans="1:1" ht="79.95" customHeight="1" x14ac:dyDescent="0.3">
      <c r="A71851" s="228">
        <v>77665</v>
      </c>
    </row>
    <row r="71852" spans="1:1" ht="79.95" customHeight="1" x14ac:dyDescent="0.3">
      <c r="A71852" s="228">
        <v>77666</v>
      </c>
    </row>
    <row r="71853" spans="1:1" ht="79.95" customHeight="1" x14ac:dyDescent="0.3">
      <c r="A71853" s="228">
        <v>77667</v>
      </c>
    </row>
    <row r="71854" spans="1:1" ht="79.95" customHeight="1" x14ac:dyDescent="0.3">
      <c r="A71854" s="228">
        <v>77668</v>
      </c>
    </row>
    <row r="71855" spans="1:1" ht="79.95" customHeight="1" x14ac:dyDescent="0.3">
      <c r="A71855" s="228">
        <v>77669</v>
      </c>
    </row>
    <row r="71856" spans="1:1" ht="79.95" customHeight="1" x14ac:dyDescent="0.3">
      <c r="A71856" s="228">
        <v>77670</v>
      </c>
    </row>
    <row r="71857" spans="1:1" ht="79.95" customHeight="1" x14ac:dyDescent="0.3">
      <c r="A71857" s="228">
        <v>77671</v>
      </c>
    </row>
    <row r="71858" spans="1:1" ht="79.95" customHeight="1" x14ac:dyDescent="0.3">
      <c r="A71858" s="228">
        <v>77672</v>
      </c>
    </row>
    <row r="71859" spans="1:1" ht="79.95" customHeight="1" x14ac:dyDescent="0.3">
      <c r="A71859" s="228">
        <v>77673</v>
      </c>
    </row>
    <row r="71860" spans="1:1" ht="79.95" customHeight="1" x14ac:dyDescent="0.3">
      <c r="A71860" s="228">
        <v>77674</v>
      </c>
    </row>
    <row r="71861" spans="1:1" ht="79.95" customHeight="1" x14ac:dyDescent="0.3">
      <c r="A71861" s="228">
        <v>77675</v>
      </c>
    </row>
    <row r="71862" spans="1:1" ht="79.95" customHeight="1" x14ac:dyDescent="0.3">
      <c r="A71862" s="228">
        <v>77676</v>
      </c>
    </row>
    <row r="71863" spans="1:1" ht="79.95" customHeight="1" x14ac:dyDescent="0.3">
      <c r="A71863" s="228">
        <v>77677</v>
      </c>
    </row>
    <row r="71864" spans="1:1" ht="79.95" customHeight="1" x14ac:dyDescent="0.3">
      <c r="A71864" s="228">
        <v>77678</v>
      </c>
    </row>
    <row r="71865" spans="1:1" ht="79.95" customHeight="1" x14ac:dyDescent="0.3">
      <c r="A71865" s="228">
        <v>77679</v>
      </c>
    </row>
    <row r="71866" spans="1:1" ht="79.95" customHeight="1" x14ac:dyDescent="0.3">
      <c r="A71866" s="228">
        <v>77680</v>
      </c>
    </row>
    <row r="71867" spans="1:1" ht="79.95" customHeight="1" x14ac:dyDescent="0.3">
      <c r="A71867" s="228">
        <v>77681</v>
      </c>
    </row>
    <row r="71868" spans="1:1" ht="79.95" customHeight="1" x14ac:dyDescent="0.3">
      <c r="A71868" s="228">
        <v>77682</v>
      </c>
    </row>
    <row r="71869" spans="1:1" ht="79.95" customHeight="1" x14ac:dyDescent="0.3">
      <c r="A71869" s="228">
        <v>77683</v>
      </c>
    </row>
    <row r="71870" spans="1:1" ht="79.95" customHeight="1" x14ac:dyDescent="0.3">
      <c r="A71870" s="228">
        <v>77684</v>
      </c>
    </row>
    <row r="71871" spans="1:1" ht="79.95" customHeight="1" x14ac:dyDescent="0.3">
      <c r="A71871" s="228">
        <v>77685</v>
      </c>
    </row>
    <row r="71872" spans="1:1" ht="79.95" customHeight="1" x14ac:dyDescent="0.3">
      <c r="A71872" s="228">
        <v>77686</v>
      </c>
    </row>
    <row r="71873" spans="1:1" ht="79.95" customHeight="1" x14ac:dyDescent="0.3">
      <c r="A71873" s="228">
        <v>77687</v>
      </c>
    </row>
    <row r="71874" spans="1:1" ht="79.95" customHeight="1" x14ac:dyDescent="0.3">
      <c r="A71874" s="228">
        <v>77688</v>
      </c>
    </row>
    <row r="71875" spans="1:1" ht="79.95" customHeight="1" x14ac:dyDescent="0.3">
      <c r="A71875" s="228">
        <v>77689</v>
      </c>
    </row>
    <row r="71876" spans="1:1" ht="79.95" customHeight="1" x14ac:dyDescent="0.3">
      <c r="A71876" s="228">
        <v>77690</v>
      </c>
    </row>
    <row r="71877" spans="1:1" ht="79.95" customHeight="1" x14ac:dyDescent="0.3">
      <c r="A71877" s="228">
        <v>77691</v>
      </c>
    </row>
    <row r="71878" spans="1:1" ht="79.95" customHeight="1" x14ac:dyDescent="0.3">
      <c r="A71878" s="228">
        <v>77692</v>
      </c>
    </row>
    <row r="71879" spans="1:1" ht="79.95" customHeight="1" x14ac:dyDescent="0.3">
      <c r="A71879" s="228">
        <v>77693</v>
      </c>
    </row>
    <row r="71880" spans="1:1" ht="79.95" customHeight="1" x14ac:dyDescent="0.3">
      <c r="A71880" s="228">
        <v>77694</v>
      </c>
    </row>
    <row r="71881" spans="1:1" ht="79.95" customHeight="1" x14ac:dyDescent="0.3">
      <c r="A71881" s="228">
        <v>77695</v>
      </c>
    </row>
    <row r="71882" spans="1:1" ht="79.95" customHeight="1" x14ac:dyDescent="0.3">
      <c r="A71882" s="228">
        <v>77696</v>
      </c>
    </row>
    <row r="71883" spans="1:1" ht="79.95" customHeight="1" x14ac:dyDescent="0.3">
      <c r="A71883" s="228">
        <v>77697</v>
      </c>
    </row>
    <row r="71884" spans="1:1" ht="79.95" customHeight="1" x14ac:dyDescent="0.3">
      <c r="A71884" s="228">
        <v>77698</v>
      </c>
    </row>
    <row r="71885" spans="1:1" ht="79.95" customHeight="1" x14ac:dyDescent="0.3">
      <c r="A71885" s="228">
        <v>77699</v>
      </c>
    </row>
    <row r="71886" spans="1:1" ht="79.95" customHeight="1" x14ac:dyDescent="0.3">
      <c r="A71886" s="228">
        <v>77700</v>
      </c>
    </row>
    <row r="71887" spans="1:1" ht="79.95" customHeight="1" x14ac:dyDescent="0.3">
      <c r="A71887" s="228">
        <v>77701</v>
      </c>
    </row>
    <row r="71888" spans="1:1" ht="79.95" customHeight="1" x14ac:dyDescent="0.3">
      <c r="A71888" s="228">
        <v>77702</v>
      </c>
    </row>
    <row r="71889" spans="1:1" ht="79.95" customHeight="1" x14ac:dyDescent="0.3">
      <c r="A71889" s="228">
        <v>77703</v>
      </c>
    </row>
    <row r="71890" spans="1:1" ht="79.95" customHeight="1" x14ac:dyDescent="0.3">
      <c r="A71890" s="228">
        <v>77704</v>
      </c>
    </row>
    <row r="71891" spans="1:1" ht="79.95" customHeight="1" x14ac:dyDescent="0.3">
      <c r="A71891" s="228">
        <v>77705</v>
      </c>
    </row>
    <row r="71892" spans="1:1" ht="79.95" customHeight="1" x14ac:dyDescent="0.3">
      <c r="A71892" s="228">
        <v>77706</v>
      </c>
    </row>
    <row r="71893" spans="1:1" ht="79.95" customHeight="1" x14ac:dyDescent="0.3">
      <c r="A71893" s="228">
        <v>77707</v>
      </c>
    </row>
    <row r="71894" spans="1:1" ht="79.95" customHeight="1" x14ac:dyDescent="0.3">
      <c r="A71894" s="228">
        <v>77708</v>
      </c>
    </row>
    <row r="71895" spans="1:1" ht="79.95" customHeight="1" x14ac:dyDescent="0.3">
      <c r="A71895" s="228">
        <v>77709</v>
      </c>
    </row>
    <row r="71896" spans="1:1" ht="79.95" customHeight="1" x14ac:dyDescent="0.3">
      <c r="A71896" s="228">
        <v>77710</v>
      </c>
    </row>
    <row r="71897" spans="1:1" ht="79.95" customHeight="1" x14ac:dyDescent="0.3">
      <c r="A71897" s="228">
        <v>77711</v>
      </c>
    </row>
    <row r="71898" spans="1:1" ht="79.95" customHeight="1" x14ac:dyDescent="0.3">
      <c r="A71898" s="228">
        <v>77712</v>
      </c>
    </row>
    <row r="71899" spans="1:1" ht="79.95" customHeight="1" x14ac:dyDescent="0.3">
      <c r="A71899" s="228">
        <v>77713</v>
      </c>
    </row>
    <row r="71900" spans="1:1" ht="79.95" customHeight="1" x14ac:dyDescent="0.3">
      <c r="A71900" s="228">
        <v>77714</v>
      </c>
    </row>
    <row r="71901" spans="1:1" ht="79.95" customHeight="1" x14ac:dyDescent="0.3">
      <c r="A71901" s="228">
        <v>77715</v>
      </c>
    </row>
    <row r="71902" spans="1:1" ht="79.95" customHeight="1" x14ac:dyDescent="0.3">
      <c r="A71902" s="228">
        <v>77716</v>
      </c>
    </row>
    <row r="71903" spans="1:1" ht="79.95" customHeight="1" x14ac:dyDescent="0.3">
      <c r="A71903" s="228">
        <v>77717</v>
      </c>
    </row>
    <row r="71904" spans="1:1" ht="79.95" customHeight="1" x14ac:dyDescent="0.3">
      <c r="A71904" s="228">
        <v>77718</v>
      </c>
    </row>
    <row r="71905" spans="1:1" ht="79.95" customHeight="1" x14ac:dyDescent="0.3">
      <c r="A71905" s="228">
        <v>77719</v>
      </c>
    </row>
    <row r="71906" spans="1:1" ht="79.95" customHeight="1" x14ac:dyDescent="0.3">
      <c r="A71906" s="228">
        <v>77720</v>
      </c>
    </row>
    <row r="71907" spans="1:1" ht="79.95" customHeight="1" x14ac:dyDescent="0.3">
      <c r="A71907" s="228">
        <v>77721</v>
      </c>
    </row>
    <row r="71908" spans="1:1" ht="79.95" customHeight="1" x14ac:dyDescent="0.3">
      <c r="A71908" s="228">
        <v>77722</v>
      </c>
    </row>
    <row r="71909" spans="1:1" ht="79.95" customHeight="1" x14ac:dyDescent="0.3">
      <c r="A71909" s="228">
        <v>77723</v>
      </c>
    </row>
    <row r="71910" spans="1:1" ht="79.95" customHeight="1" x14ac:dyDescent="0.3">
      <c r="A71910" s="228">
        <v>77724</v>
      </c>
    </row>
    <row r="71911" spans="1:1" ht="79.95" customHeight="1" x14ac:dyDescent="0.3">
      <c r="A71911" s="228">
        <v>77725</v>
      </c>
    </row>
    <row r="71912" spans="1:1" ht="79.95" customHeight="1" x14ac:dyDescent="0.3">
      <c r="A71912" s="228">
        <v>77726</v>
      </c>
    </row>
    <row r="71913" spans="1:1" ht="79.95" customHeight="1" x14ac:dyDescent="0.3">
      <c r="A71913" s="228">
        <v>77727</v>
      </c>
    </row>
    <row r="71914" spans="1:1" ht="79.95" customHeight="1" x14ac:dyDescent="0.3">
      <c r="A71914" s="228">
        <v>77728</v>
      </c>
    </row>
    <row r="71915" spans="1:1" ht="79.95" customHeight="1" x14ac:dyDescent="0.3">
      <c r="A71915" s="228">
        <v>77729</v>
      </c>
    </row>
    <row r="71916" spans="1:1" ht="79.95" customHeight="1" x14ac:dyDescent="0.3">
      <c r="A71916" s="228">
        <v>77730</v>
      </c>
    </row>
    <row r="71917" spans="1:1" ht="79.95" customHeight="1" x14ac:dyDescent="0.3">
      <c r="A71917" s="228">
        <v>77731</v>
      </c>
    </row>
    <row r="71918" spans="1:1" ht="79.95" customHeight="1" x14ac:dyDescent="0.3">
      <c r="A71918" s="228">
        <v>77732</v>
      </c>
    </row>
    <row r="71919" spans="1:1" ht="79.95" customHeight="1" x14ac:dyDescent="0.3">
      <c r="A71919" s="228">
        <v>77733</v>
      </c>
    </row>
    <row r="71920" spans="1:1" ht="79.95" customHeight="1" x14ac:dyDescent="0.3">
      <c r="A71920" s="228">
        <v>77734</v>
      </c>
    </row>
    <row r="71921" spans="1:1" ht="79.95" customHeight="1" x14ac:dyDescent="0.3">
      <c r="A71921" s="228">
        <v>77735</v>
      </c>
    </row>
    <row r="71922" spans="1:1" ht="79.95" customHeight="1" x14ac:dyDescent="0.3">
      <c r="A71922" s="228">
        <v>77736</v>
      </c>
    </row>
    <row r="71923" spans="1:1" ht="79.95" customHeight="1" x14ac:dyDescent="0.3">
      <c r="A71923" s="228">
        <v>77737</v>
      </c>
    </row>
    <row r="71924" spans="1:1" ht="79.95" customHeight="1" x14ac:dyDescent="0.3">
      <c r="A71924" s="228">
        <v>77738</v>
      </c>
    </row>
    <row r="71925" spans="1:1" ht="79.95" customHeight="1" x14ac:dyDescent="0.3">
      <c r="A71925" s="228">
        <v>77739</v>
      </c>
    </row>
    <row r="71926" spans="1:1" ht="79.95" customHeight="1" x14ac:dyDescent="0.3">
      <c r="A71926" s="228">
        <v>77740</v>
      </c>
    </row>
    <row r="71927" spans="1:1" ht="79.95" customHeight="1" x14ac:dyDescent="0.3">
      <c r="A71927" s="228">
        <v>77741</v>
      </c>
    </row>
    <row r="71928" spans="1:1" ht="79.95" customHeight="1" x14ac:dyDescent="0.3">
      <c r="A71928" s="228">
        <v>77742</v>
      </c>
    </row>
    <row r="71929" spans="1:1" ht="79.95" customHeight="1" x14ac:dyDescent="0.3">
      <c r="A71929" s="228">
        <v>77743</v>
      </c>
    </row>
    <row r="71930" spans="1:1" ht="79.95" customHeight="1" x14ac:dyDescent="0.3">
      <c r="A71930" s="228">
        <v>77744</v>
      </c>
    </row>
    <row r="71931" spans="1:1" ht="79.95" customHeight="1" x14ac:dyDescent="0.3">
      <c r="A71931" s="228">
        <v>77745</v>
      </c>
    </row>
    <row r="71932" spans="1:1" ht="79.95" customHeight="1" x14ac:dyDescent="0.3">
      <c r="A71932" s="228">
        <v>77746</v>
      </c>
    </row>
    <row r="71933" spans="1:1" ht="79.95" customHeight="1" x14ac:dyDescent="0.3">
      <c r="A71933" s="228">
        <v>77747</v>
      </c>
    </row>
    <row r="71934" spans="1:1" ht="79.95" customHeight="1" x14ac:dyDescent="0.3">
      <c r="A71934" s="228">
        <v>77748</v>
      </c>
    </row>
    <row r="71935" spans="1:1" ht="79.95" customHeight="1" x14ac:dyDescent="0.3">
      <c r="A71935" s="228">
        <v>77749</v>
      </c>
    </row>
    <row r="71936" spans="1:1" ht="79.95" customHeight="1" x14ac:dyDescent="0.3">
      <c r="A71936" s="228">
        <v>77750</v>
      </c>
    </row>
    <row r="71937" spans="1:1" ht="79.95" customHeight="1" x14ac:dyDescent="0.3">
      <c r="A71937" s="228">
        <v>77751</v>
      </c>
    </row>
    <row r="71938" spans="1:1" ht="79.95" customHeight="1" x14ac:dyDescent="0.3">
      <c r="A71938" s="228">
        <v>77752</v>
      </c>
    </row>
    <row r="71939" spans="1:1" ht="79.95" customHeight="1" x14ac:dyDescent="0.3">
      <c r="A71939" s="228">
        <v>77753</v>
      </c>
    </row>
    <row r="71940" spans="1:1" ht="79.95" customHeight="1" x14ac:dyDescent="0.3">
      <c r="A71940" s="228">
        <v>77754</v>
      </c>
    </row>
    <row r="71941" spans="1:1" ht="79.95" customHeight="1" x14ac:dyDescent="0.3">
      <c r="A71941" s="228">
        <v>77755</v>
      </c>
    </row>
    <row r="71942" spans="1:1" ht="79.95" customHeight="1" x14ac:dyDescent="0.3">
      <c r="A71942" s="228">
        <v>77756</v>
      </c>
    </row>
    <row r="71943" spans="1:1" ht="79.95" customHeight="1" x14ac:dyDescent="0.3">
      <c r="A71943" s="228">
        <v>77757</v>
      </c>
    </row>
    <row r="71944" spans="1:1" ht="79.95" customHeight="1" x14ac:dyDescent="0.3">
      <c r="A71944" s="228">
        <v>77758</v>
      </c>
    </row>
    <row r="71945" spans="1:1" ht="79.95" customHeight="1" x14ac:dyDescent="0.3">
      <c r="A71945" s="228">
        <v>77759</v>
      </c>
    </row>
    <row r="71946" spans="1:1" ht="79.95" customHeight="1" x14ac:dyDescent="0.3">
      <c r="A71946" s="228">
        <v>77760</v>
      </c>
    </row>
    <row r="71947" spans="1:1" ht="79.95" customHeight="1" x14ac:dyDescent="0.3">
      <c r="A71947" s="228">
        <v>77761</v>
      </c>
    </row>
    <row r="71948" spans="1:1" ht="79.95" customHeight="1" x14ac:dyDescent="0.3">
      <c r="A71948" s="228">
        <v>77762</v>
      </c>
    </row>
    <row r="71949" spans="1:1" ht="79.95" customHeight="1" x14ac:dyDescent="0.3">
      <c r="A71949" s="228">
        <v>77763</v>
      </c>
    </row>
    <row r="71950" spans="1:1" ht="79.95" customHeight="1" x14ac:dyDescent="0.3">
      <c r="A71950" s="228">
        <v>77764</v>
      </c>
    </row>
    <row r="71951" spans="1:1" ht="79.95" customHeight="1" x14ac:dyDescent="0.3">
      <c r="A71951" s="228">
        <v>77765</v>
      </c>
    </row>
    <row r="71952" spans="1:1" ht="79.95" customHeight="1" x14ac:dyDescent="0.3">
      <c r="A71952" s="228">
        <v>77766</v>
      </c>
    </row>
    <row r="71953" spans="1:1" ht="79.95" customHeight="1" x14ac:dyDescent="0.3">
      <c r="A71953" s="228">
        <v>77767</v>
      </c>
    </row>
    <row r="71954" spans="1:1" ht="79.95" customHeight="1" x14ac:dyDescent="0.3">
      <c r="A71954" s="228">
        <v>77768</v>
      </c>
    </row>
    <row r="71955" spans="1:1" ht="79.95" customHeight="1" x14ac:dyDescent="0.3">
      <c r="A71955" s="228">
        <v>77769</v>
      </c>
    </row>
    <row r="71956" spans="1:1" ht="79.95" customHeight="1" x14ac:dyDescent="0.3">
      <c r="A71956" s="228">
        <v>77770</v>
      </c>
    </row>
    <row r="71957" spans="1:1" ht="79.95" customHeight="1" x14ac:dyDescent="0.3">
      <c r="A71957" s="228">
        <v>77771</v>
      </c>
    </row>
    <row r="71958" spans="1:1" ht="79.95" customHeight="1" x14ac:dyDescent="0.3">
      <c r="A71958" s="228">
        <v>77772</v>
      </c>
    </row>
    <row r="71959" spans="1:1" ht="79.95" customHeight="1" x14ac:dyDescent="0.3">
      <c r="A71959" s="228">
        <v>77773</v>
      </c>
    </row>
    <row r="71960" spans="1:1" ht="79.95" customHeight="1" x14ac:dyDescent="0.3">
      <c r="A71960" s="228">
        <v>77774</v>
      </c>
    </row>
    <row r="71961" spans="1:1" ht="79.95" customHeight="1" x14ac:dyDescent="0.3">
      <c r="A71961" s="228">
        <v>77775</v>
      </c>
    </row>
    <row r="71962" spans="1:1" ht="79.95" customHeight="1" x14ac:dyDescent="0.3">
      <c r="A71962" s="228">
        <v>77776</v>
      </c>
    </row>
    <row r="71963" spans="1:1" ht="79.95" customHeight="1" x14ac:dyDescent="0.3">
      <c r="A71963" s="228">
        <v>77777</v>
      </c>
    </row>
    <row r="71964" spans="1:1" ht="79.95" customHeight="1" x14ac:dyDescent="0.3">
      <c r="A71964" s="228">
        <v>77778</v>
      </c>
    </row>
    <row r="71965" spans="1:1" ht="79.95" customHeight="1" x14ac:dyDescent="0.3">
      <c r="A71965" s="228">
        <v>77779</v>
      </c>
    </row>
    <row r="71966" spans="1:1" ht="79.95" customHeight="1" x14ac:dyDescent="0.3">
      <c r="A71966" s="228">
        <v>77780</v>
      </c>
    </row>
    <row r="71967" spans="1:1" ht="79.95" customHeight="1" x14ac:dyDescent="0.3">
      <c r="A71967" s="228">
        <v>77781</v>
      </c>
    </row>
    <row r="71968" spans="1:1" ht="79.95" customHeight="1" x14ac:dyDescent="0.3">
      <c r="A71968" s="228">
        <v>77782</v>
      </c>
    </row>
    <row r="71969" spans="1:1" ht="79.95" customHeight="1" x14ac:dyDescent="0.3">
      <c r="A71969" s="228">
        <v>77783</v>
      </c>
    </row>
    <row r="71970" spans="1:1" ht="79.95" customHeight="1" x14ac:dyDescent="0.3">
      <c r="A71970" s="228">
        <v>77784</v>
      </c>
    </row>
    <row r="71971" spans="1:1" ht="79.95" customHeight="1" x14ac:dyDescent="0.3">
      <c r="A71971" s="228">
        <v>77785</v>
      </c>
    </row>
    <row r="71972" spans="1:1" ht="79.95" customHeight="1" x14ac:dyDescent="0.3">
      <c r="A71972" s="228">
        <v>77786</v>
      </c>
    </row>
    <row r="71973" spans="1:1" ht="79.95" customHeight="1" x14ac:dyDescent="0.3">
      <c r="A71973" s="228">
        <v>77787</v>
      </c>
    </row>
    <row r="71974" spans="1:1" ht="79.95" customHeight="1" x14ac:dyDescent="0.3">
      <c r="A71974" s="228">
        <v>77788</v>
      </c>
    </row>
    <row r="71975" spans="1:1" ht="79.95" customHeight="1" x14ac:dyDescent="0.3">
      <c r="A71975" s="228">
        <v>77789</v>
      </c>
    </row>
    <row r="71976" spans="1:1" ht="79.95" customHeight="1" x14ac:dyDescent="0.3">
      <c r="A71976" s="228">
        <v>77790</v>
      </c>
    </row>
    <row r="71977" spans="1:1" ht="79.95" customHeight="1" x14ac:dyDescent="0.3">
      <c r="A71977" s="228">
        <v>77791</v>
      </c>
    </row>
    <row r="71978" spans="1:1" ht="79.95" customHeight="1" x14ac:dyDescent="0.3">
      <c r="A71978" s="228">
        <v>77792</v>
      </c>
    </row>
    <row r="71979" spans="1:1" ht="79.95" customHeight="1" x14ac:dyDescent="0.3">
      <c r="A71979" s="228">
        <v>77793</v>
      </c>
    </row>
    <row r="71980" spans="1:1" ht="79.95" customHeight="1" x14ac:dyDescent="0.3">
      <c r="A71980" s="228">
        <v>77794</v>
      </c>
    </row>
    <row r="71981" spans="1:1" ht="79.95" customHeight="1" x14ac:dyDescent="0.3">
      <c r="A71981" s="228">
        <v>77795</v>
      </c>
    </row>
    <row r="71982" spans="1:1" ht="79.95" customHeight="1" x14ac:dyDescent="0.3">
      <c r="A71982" s="228">
        <v>77796</v>
      </c>
    </row>
    <row r="71983" spans="1:1" ht="79.95" customHeight="1" x14ac:dyDescent="0.3">
      <c r="A71983" s="228">
        <v>77797</v>
      </c>
    </row>
    <row r="71984" spans="1:1" ht="79.95" customHeight="1" x14ac:dyDescent="0.3">
      <c r="A71984" s="228">
        <v>77798</v>
      </c>
    </row>
    <row r="71985" spans="1:1" ht="79.95" customHeight="1" x14ac:dyDescent="0.3">
      <c r="A71985" s="228">
        <v>77799</v>
      </c>
    </row>
    <row r="71986" spans="1:1" ht="79.95" customHeight="1" x14ac:dyDescent="0.3">
      <c r="A71986" s="228">
        <v>77800</v>
      </c>
    </row>
    <row r="71987" spans="1:1" ht="79.95" customHeight="1" x14ac:dyDescent="0.3">
      <c r="A71987" s="228">
        <v>77801</v>
      </c>
    </row>
    <row r="71988" spans="1:1" ht="79.95" customHeight="1" x14ac:dyDescent="0.3">
      <c r="A71988" s="228">
        <v>77802</v>
      </c>
    </row>
    <row r="71989" spans="1:1" ht="79.95" customHeight="1" x14ac:dyDescent="0.3">
      <c r="A71989" s="228">
        <v>77803</v>
      </c>
    </row>
    <row r="71990" spans="1:1" ht="79.95" customHeight="1" x14ac:dyDescent="0.3">
      <c r="A71990" s="228">
        <v>77804</v>
      </c>
    </row>
    <row r="71991" spans="1:1" ht="79.95" customHeight="1" x14ac:dyDescent="0.3">
      <c r="A71991" s="228">
        <v>77805</v>
      </c>
    </row>
    <row r="71992" spans="1:1" ht="79.95" customHeight="1" x14ac:dyDescent="0.3">
      <c r="A71992" s="228">
        <v>77806</v>
      </c>
    </row>
    <row r="71993" spans="1:1" ht="79.95" customHeight="1" x14ac:dyDescent="0.3">
      <c r="A71993" s="228">
        <v>77807</v>
      </c>
    </row>
    <row r="71994" spans="1:1" ht="79.95" customHeight="1" x14ac:dyDescent="0.3">
      <c r="A71994" s="228">
        <v>77808</v>
      </c>
    </row>
    <row r="71995" spans="1:1" ht="79.95" customHeight="1" x14ac:dyDescent="0.3">
      <c r="A71995" s="228">
        <v>77809</v>
      </c>
    </row>
    <row r="71996" spans="1:1" ht="79.95" customHeight="1" x14ac:dyDescent="0.3">
      <c r="A71996" s="228">
        <v>77810</v>
      </c>
    </row>
    <row r="71997" spans="1:1" ht="79.95" customHeight="1" x14ac:dyDescent="0.3">
      <c r="A71997" s="228">
        <v>77811</v>
      </c>
    </row>
    <row r="71998" spans="1:1" ht="79.95" customHeight="1" x14ac:dyDescent="0.3">
      <c r="A71998" s="228">
        <v>77812</v>
      </c>
    </row>
    <row r="71999" spans="1:1" ht="79.95" customHeight="1" x14ac:dyDescent="0.3">
      <c r="A71999" s="228">
        <v>77813</v>
      </c>
    </row>
    <row r="72000" spans="1:1" ht="79.95" customHeight="1" x14ac:dyDescent="0.3">
      <c r="A72000" s="228">
        <v>77814</v>
      </c>
    </row>
    <row r="72001" spans="1:1" ht="79.95" customHeight="1" x14ac:dyDescent="0.3">
      <c r="A72001" s="228">
        <v>77815</v>
      </c>
    </row>
    <row r="72002" spans="1:1" ht="79.95" customHeight="1" x14ac:dyDescent="0.3">
      <c r="A72002" s="228">
        <v>77816</v>
      </c>
    </row>
    <row r="72003" spans="1:1" ht="79.95" customHeight="1" x14ac:dyDescent="0.3">
      <c r="A72003" s="228">
        <v>77817</v>
      </c>
    </row>
    <row r="72004" spans="1:1" ht="79.95" customHeight="1" x14ac:dyDescent="0.3">
      <c r="A72004" s="228">
        <v>77818</v>
      </c>
    </row>
    <row r="72005" spans="1:1" ht="79.95" customHeight="1" x14ac:dyDescent="0.3">
      <c r="A72005" s="228">
        <v>77819</v>
      </c>
    </row>
    <row r="72006" spans="1:1" ht="79.95" customHeight="1" x14ac:dyDescent="0.3">
      <c r="A72006" s="228">
        <v>77820</v>
      </c>
    </row>
    <row r="72007" spans="1:1" ht="79.95" customHeight="1" x14ac:dyDescent="0.3">
      <c r="A72007" s="228">
        <v>77821</v>
      </c>
    </row>
    <row r="72008" spans="1:1" ht="79.95" customHeight="1" x14ac:dyDescent="0.3">
      <c r="A72008" s="228">
        <v>77822</v>
      </c>
    </row>
    <row r="72009" spans="1:1" ht="79.95" customHeight="1" x14ac:dyDescent="0.3">
      <c r="A72009" s="228">
        <v>77823</v>
      </c>
    </row>
    <row r="72010" spans="1:1" ht="79.95" customHeight="1" x14ac:dyDescent="0.3">
      <c r="A72010" s="228">
        <v>77824</v>
      </c>
    </row>
    <row r="72011" spans="1:1" ht="79.95" customHeight="1" x14ac:dyDescent="0.3">
      <c r="A72011" s="228">
        <v>77825</v>
      </c>
    </row>
    <row r="72012" spans="1:1" ht="79.95" customHeight="1" x14ac:dyDescent="0.3">
      <c r="A72012" s="228">
        <v>77826</v>
      </c>
    </row>
    <row r="72013" spans="1:1" ht="79.95" customHeight="1" x14ac:dyDescent="0.3">
      <c r="A72013" s="228">
        <v>77827</v>
      </c>
    </row>
    <row r="72014" spans="1:1" ht="79.95" customHeight="1" x14ac:dyDescent="0.3">
      <c r="A72014" s="228">
        <v>77828</v>
      </c>
    </row>
    <row r="72015" spans="1:1" ht="79.95" customHeight="1" x14ac:dyDescent="0.3">
      <c r="A72015" s="228">
        <v>77829</v>
      </c>
    </row>
    <row r="72016" spans="1:1" ht="79.95" customHeight="1" x14ac:dyDescent="0.3">
      <c r="A72016" s="228">
        <v>77830</v>
      </c>
    </row>
    <row r="72017" spans="1:1" ht="79.95" customHeight="1" x14ac:dyDescent="0.3">
      <c r="A72017" s="228">
        <v>77831</v>
      </c>
    </row>
    <row r="72018" spans="1:1" ht="79.95" customHeight="1" x14ac:dyDescent="0.3">
      <c r="A72018" s="228">
        <v>77832</v>
      </c>
    </row>
    <row r="72019" spans="1:1" ht="79.95" customHeight="1" x14ac:dyDescent="0.3">
      <c r="A72019" s="228">
        <v>77833</v>
      </c>
    </row>
    <row r="72020" spans="1:1" ht="79.95" customHeight="1" x14ac:dyDescent="0.3">
      <c r="A72020" s="228">
        <v>77834</v>
      </c>
    </row>
    <row r="72021" spans="1:1" ht="79.95" customHeight="1" x14ac:dyDescent="0.3">
      <c r="A72021" s="228">
        <v>77835</v>
      </c>
    </row>
    <row r="72022" spans="1:1" ht="79.95" customHeight="1" x14ac:dyDescent="0.3">
      <c r="A72022" s="228">
        <v>77836</v>
      </c>
    </row>
    <row r="72023" spans="1:1" ht="79.95" customHeight="1" x14ac:dyDescent="0.3">
      <c r="A72023" s="228">
        <v>77837</v>
      </c>
    </row>
    <row r="72024" spans="1:1" ht="79.95" customHeight="1" x14ac:dyDescent="0.3">
      <c r="A72024" s="228">
        <v>77838</v>
      </c>
    </row>
    <row r="72025" spans="1:1" ht="79.95" customHeight="1" x14ac:dyDescent="0.3">
      <c r="A72025" s="228">
        <v>77839</v>
      </c>
    </row>
    <row r="72026" spans="1:1" ht="79.95" customHeight="1" x14ac:dyDescent="0.3">
      <c r="A72026" s="228">
        <v>77840</v>
      </c>
    </row>
    <row r="72027" spans="1:1" ht="79.95" customHeight="1" x14ac:dyDescent="0.3">
      <c r="A72027" s="228">
        <v>77841</v>
      </c>
    </row>
    <row r="72028" spans="1:1" ht="79.95" customHeight="1" x14ac:dyDescent="0.3">
      <c r="A72028" s="228">
        <v>77842</v>
      </c>
    </row>
    <row r="72029" spans="1:1" ht="79.95" customHeight="1" x14ac:dyDescent="0.3">
      <c r="A72029" s="228">
        <v>77843</v>
      </c>
    </row>
    <row r="72030" spans="1:1" ht="79.95" customHeight="1" x14ac:dyDescent="0.3">
      <c r="A72030" s="228">
        <v>77844</v>
      </c>
    </row>
    <row r="72031" spans="1:1" ht="79.95" customHeight="1" x14ac:dyDescent="0.3">
      <c r="A72031" s="228">
        <v>77845</v>
      </c>
    </row>
    <row r="72032" spans="1:1" ht="79.95" customHeight="1" x14ac:dyDescent="0.3">
      <c r="A72032" s="228">
        <v>77846</v>
      </c>
    </row>
    <row r="72033" spans="1:1" ht="79.95" customHeight="1" x14ac:dyDescent="0.3">
      <c r="A72033" s="228">
        <v>77847</v>
      </c>
    </row>
    <row r="72034" spans="1:1" ht="79.95" customHeight="1" x14ac:dyDescent="0.3">
      <c r="A72034" s="228">
        <v>77848</v>
      </c>
    </row>
    <row r="72035" spans="1:1" ht="79.95" customHeight="1" x14ac:dyDescent="0.3">
      <c r="A72035" s="228">
        <v>77849</v>
      </c>
    </row>
    <row r="72036" spans="1:1" ht="79.95" customHeight="1" x14ac:dyDescent="0.3">
      <c r="A72036" s="228">
        <v>77850</v>
      </c>
    </row>
    <row r="72037" spans="1:1" ht="79.95" customHeight="1" x14ac:dyDescent="0.3">
      <c r="A72037" s="228">
        <v>77851</v>
      </c>
    </row>
    <row r="72038" spans="1:1" ht="79.95" customHeight="1" x14ac:dyDescent="0.3">
      <c r="A72038" s="228">
        <v>77852</v>
      </c>
    </row>
    <row r="72039" spans="1:1" ht="79.95" customHeight="1" x14ac:dyDescent="0.3">
      <c r="A72039" s="228">
        <v>77853</v>
      </c>
    </row>
    <row r="72040" spans="1:1" ht="79.95" customHeight="1" x14ac:dyDescent="0.3">
      <c r="A72040" s="228">
        <v>77854</v>
      </c>
    </row>
    <row r="72041" spans="1:1" ht="79.95" customHeight="1" x14ac:dyDescent="0.3">
      <c r="A72041" s="228">
        <v>77855</v>
      </c>
    </row>
    <row r="72042" spans="1:1" ht="79.95" customHeight="1" x14ac:dyDescent="0.3">
      <c r="A72042" s="228">
        <v>77856</v>
      </c>
    </row>
    <row r="72043" spans="1:1" ht="79.95" customHeight="1" x14ac:dyDescent="0.3">
      <c r="A72043" s="228">
        <v>77857</v>
      </c>
    </row>
    <row r="72044" spans="1:1" ht="79.95" customHeight="1" x14ac:dyDescent="0.3">
      <c r="A72044" s="228">
        <v>77858</v>
      </c>
    </row>
    <row r="72045" spans="1:1" ht="79.95" customHeight="1" x14ac:dyDescent="0.3">
      <c r="A72045" s="228">
        <v>77859</v>
      </c>
    </row>
    <row r="72046" spans="1:1" ht="79.95" customHeight="1" x14ac:dyDescent="0.3">
      <c r="A72046" s="228">
        <v>77860</v>
      </c>
    </row>
    <row r="72047" spans="1:1" ht="79.95" customHeight="1" x14ac:dyDescent="0.3">
      <c r="A72047" s="228">
        <v>77861</v>
      </c>
    </row>
    <row r="72048" spans="1:1" ht="79.95" customHeight="1" x14ac:dyDescent="0.3">
      <c r="A72048" s="228">
        <v>77862</v>
      </c>
    </row>
    <row r="72049" spans="1:1" ht="79.95" customHeight="1" x14ac:dyDescent="0.3">
      <c r="A72049" s="228">
        <v>77863</v>
      </c>
    </row>
    <row r="72050" spans="1:1" ht="79.95" customHeight="1" x14ac:dyDescent="0.3">
      <c r="A72050" s="228">
        <v>77864</v>
      </c>
    </row>
    <row r="72051" spans="1:1" ht="79.95" customHeight="1" x14ac:dyDescent="0.3">
      <c r="A72051" s="228">
        <v>77865</v>
      </c>
    </row>
    <row r="72052" spans="1:1" ht="79.95" customHeight="1" x14ac:dyDescent="0.3">
      <c r="A72052" s="228">
        <v>77866</v>
      </c>
    </row>
    <row r="72053" spans="1:1" ht="79.95" customHeight="1" x14ac:dyDescent="0.3">
      <c r="A72053" s="228">
        <v>77867</v>
      </c>
    </row>
    <row r="72054" spans="1:1" ht="79.95" customHeight="1" x14ac:dyDescent="0.3">
      <c r="A72054" s="228">
        <v>77868</v>
      </c>
    </row>
    <row r="72055" spans="1:1" ht="79.95" customHeight="1" x14ac:dyDescent="0.3">
      <c r="A72055" s="228">
        <v>77869</v>
      </c>
    </row>
    <row r="72056" spans="1:1" ht="79.95" customHeight="1" x14ac:dyDescent="0.3">
      <c r="A72056" s="228">
        <v>77870</v>
      </c>
    </row>
    <row r="72057" spans="1:1" ht="79.95" customHeight="1" x14ac:dyDescent="0.3">
      <c r="A72057" s="228">
        <v>77871</v>
      </c>
    </row>
    <row r="72058" spans="1:1" ht="79.95" customHeight="1" x14ac:dyDescent="0.3">
      <c r="A72058" s="228">
        <v>77872</v>
      </c>
    </row>
    <row r="72059" spans="1:1" ht="79.95" customHeight="1" x14ac:dyDescent="0.3">
      <c r="A72059" s="228">
        <v>77873</v>
      </c>
    </row>
    <row r="72060" spans="1:1" ht="79.95" customHeight="1" x14ac:dyDescent="0.3">
      <c r="A72060" s="228">
        <v>77874</v>
      </c>
    </row>
    <row r="72061" spans="1:1" ht="79.95" customHeight="1" x14ac:dyDescent="0.3">
      <c r="A72061" s="228">
        <v>77875</v>
      </c>
    </row>
    <row r="72062" spans="1:1" ht="79.95" customHeight="1" x14ac:dyDescent="0.3">
      <c r="A72062" s="228">
        <v>77876</v>
      </c>
    </row>
    <row r="72063" spans="1:1" ht="79.95" customHeight="1" x14ac:dyDescent="0.3">
      <c r="A72063" s="228">
        <v>77877</v>
      </c>
    </row>
    <row r="72064" spans="1:1" ht="79.95" customHeight="1" x14ac:dyDescent="0.3">
      <c r="A72064" s="228">
        <v>77878</v>
      </c>
    </row>
    <row r="72065" spans="1:1" ht="79.95" customHeight="1" x14ac:dyDescent="0.3">
      <c r="A72065" s="228">
        <v>77879</v>
      </c>
    </row>
    <row r="72066" spans="1:1" ht="79.95" customHeight="1" x14ac:dyDescent="0.3">
      <c r="A72066" s="228">
        <v>77880</v>
      </c>
    </row>
    <row r="72067" spans="1:1" ht="79.95" customHeight="1" x14ac:dyDescent="0.3">
      <c r="A72067" s="228">
        <v>77881</v>
      </c>
    </row>
    <row r="72068" spans="1:1" ht="79.95" customHeight="1" x14ac:dyDescent="0.3">
      <c r="A72068" s="228">
        <v>77882</v>
      </c>
    </row>
    <row r="72069" spans="1:1" ht="79.95" customHeight="1" x14ac:dyDescent="0.3">
      <c r="A72069" s="228">
        <v>77883</v>
      </c>
    </row>
    <row r="72070" spans="1:1" ht="79.95" customHeight="1" x14ac:dyDescent="0.3">
      <c r="A72070" s="228">
        <v>77884</v>
      </c>
    </row>
    <row r="72071" spans="1:1" ht="79.95" customHeight="1" x14ac:dyDescent="0.3">
      <c r="A72071" s="228">
        <v>77885</v>
      </c>
    </row>
    <row r="72072" spans="1:1" ht="79.95" customHeight="1" x14ac:dyDescent="0.3">
      <c r="A72072" s="228">
        <v>77886</v>
      </c>
    </row>
    <row r="72073" spans="1:1" ht="79.95" customHeight="1" x14ac:dyDescent="0.3">
      <c r="A72073" s="228">
        <v>77887</v>
      </c>
    </row>
    <row r="72074" spans="1:1" ht="79.95" customHeight="1" x14ac:dyDescent="0.3">
      <c r="A72074" s="228">
        <v>77888</v>
      </c>
    </row>
    <row r="72075" spans="1:1" ht="79.95" customHeight="1" x14ac:dyDescent="0.3">
      <c r="A72075" s="228">
        <v>77889</v>
      </c>
    </row>
    <row r="72076" spans="1:1" ht="79.95" customHeight="1" x14ac:dyDescent="0.3">
      <c r="A72076" s="228">
        <v>77890</v>
      </c>
    </row>
    <row r="72077" spans="1:1" ht="79.95" customHeight="1" x14ac:dyDescent="0.3">
      <c r="A72077" s="228">
        <v>77891</v>
      </c>
    </row>
    <row r="72078" spans="1:1" ht="79.95" customHeight="1" x14ac:dyDescent="0.3">
      <c r="A72078" s="228">
        <v>77892</v>
      </c>
    </row>
    <row r="72079" spans="1:1" ht="79.95" customHeight="1" x14ac:dyDescent="0.3">
      <c r="A72079" s="228">
        <v>77893</v>
      </c>
    </row>
    <row r="72080" spans="1:1" ht="79.95" customHeight="1" x14ac:dyDescent="0.3">
      <c r="A72080" s="228">
        <v>77894</v>
      </c>
    </row>
    <row r="72081" spans="1:1" ht="79.95" customHeight="1" x14ac:dyDescent="0.3">
      <c r="A72081" s="228">
        <v>77895</v>
      </c>
    </row>
    <row r="72082" spans="1:1" ht="79.95" customHeight="1" x14ac:dyDescent="0.3">
      <c r="A72082" s="228">
        <v>77896</v>
      </c>
    </row>
    <row r="72083" spans="1:1" ht="79.95" customHeight="1" x14ac:dyDescent="0.3">
      <c r="A72083" s="228">
        <v>77897</v>
      </c>
    </row>
    <row r="72084" spans="1:1" ht="79.95" customHeight="1" x14ac:dyDescent="0.3">
      <c r="A72084" s="228">
        <v>77898</v>
      </c>
    </row>
    <row r="72085" spans="1:1" ht="79.95" customHeight="1" x14ac:dyDescent="0.3">
      <c r="A72085" s="228">
        <v>77899</v>
      </c>
    </row>
    <row r="72086" spans="1:1" ht="79.95" customHeight="1" x14ac:dyDescent="0.3">
      <c r="A72086" s="228">
        <v>77900</v>
      </c>
    </row>
    <row r="72087" spans="1:1" ht="79.95" customHeight="1" x14ac:dyDescent="0.3">
      <c r="A72087" s="228">
        <v>77901</v>
      </c>
    </row>
    <row r="72088" spans="1:1" ht="79.95" customHeight="1" x14ac:dyDescent="0.3">
      <c r="A72088" s="228">
        <v>77902</v>
      </c>
    </row>
    <row r="72089" spans="1:1" ht="79.95" customHeight="1" x14ac:dyDescent="0.3">
      <c r="A72089" s="228">
        <v>77903</v>
      </c>
    </row>
    <row r="72090" spans="1:1" ht="79.95" customHeight="1" x14ac:dyDescent="0.3">
      <c r="A72090" s="228">
        <v>77904</v>
      </c>
    </row>
    <row r="72091" spans="1:1" ht="79.95" customHeight="1" x14ac:dyDescent="0.3">
      <c r="A72091" s="228">
        <v>77905</v>
      </c>
    </row>
    <row r="72092" spans="1:1" ht="79.95" customHeight="1" x14ac:dyDescent="0.3">
      <c r="A72092" s="228">
        <v>77906</v>
      </c>
    </row>
    <row r="72093" spans="1:1" ht="79.95" customHeight="1" x14ac:dyDescent="0.3">
      <c r="A72093" s="228">
        <v>77907</v>
      </c>
    </row>
    <row r="72094" spans="1:1" ht="79.95" customHeight="1" x14ac:dyDescent="0.3">
      <c r="A72094" s="228">
        <v>77908</v>
      </c>
    </row>
    <row r="72095" spans="1:1" ht="79.95" customHeight="1" x14ac:dyDescent="0.3">
      <c r="A72095" s="228">
        <v>77909</v>
      </c>
    </row>
    <row r="72096" spans="1:1" ht="79.95" customHeight="1" x14ac:dyDescent="0.3">
      <c r="A72096" s="228">
        <v>77910</v>
      </c>
    </row>
    <row r="72097" spans="1:1" ht="79.95" customHeight="1" x14ac:dyDescent="0.3">
      <c r="A72097" s="228">
        <v>77911</v>
      </c>
    </row>
    <row r="72098" spans="1:1" ht="79.95" customHeight="1" x14ac:dyDescent="0.3">
      <c r="A72098" s="228">
        <v>77912</v>
      </c>
    </row>
    <row r="72099" spans="1:1" ht="79.95" customHeight="1" x14ac:dyDescent="0.3">
      <c r="A72099" s="228">
        <v>77913</v>
      </c>
    </row>
    <row r="72100" spans="1:1" ht="79.95" customHeight="1" x14ac:dyDescent="0.3">
      <c r="A72100" s="228">
        <v>77914</v>
      </c>
    </row>
    <row r="72101" spans="1:1" ht="79.95" customHeight="1" x14ac:dyDescent="0.3">
      <c r="A72101" s="228">
        <v>77915</v>
      </c>
    </row>
    <row r="72102" spans="1:1" ht="79.95" customHeight="1" x14ac:dyDescent="0.3">
      <c r="A72102" s="228">
        <v>77916</v>
      </c>
    </row>
    <row r="72103" spans="1:1" ht="79.95" customHeight="1" x14ac:dyDescent="0.3">
      <c r="A72103" s="228">
        <v>77917</v>
      </c>
    </row>
    <row r="72104" spans="1:1" ht="79.95" customHeight="1" x14ac:dyDescent="0.3">
      <c r="A72104" s="228">
        <v>77918</v>
      </c>
    </row>
    <row r="72105" spans="1:1" ht="79.95" customHeight="1" x14ac:dyDescent="0.3">
      <c r="A72105" s="228">
        <v>77919</v>
      </c>
    </row>
    <row r="72106" spans="1:1" ht="79.95" customHeight="1" x14ac:dyDescent="0.3">
      <c r="A72106" s="228">
        <v>77920</v>
      </c>
    </row>
    <row r="72107" spans="1:1" ht="79.95" customHeight="1" x14ac:dyDescent="0.3">
      <c r="A72107" s="228">
        <v>77921</v>
      </c>
    </row>
    <row r="72108" spans="1:1" ht="79.95" customHeight="1" x14ac:dyDescent="0.3">
      <c r="A72108" s="228">
        <v>77922</v>
      </c>
    </row>
    <row r="72109" spans="1:1" ht="79.95" customHeight="1" x14ac:dyDescent="0.3">
      <c r="A72109" s="228">
        <v>77923</v>
      </c>
    </row>
    <row r="72110" spans="1:1" ht="79.95" customHeight="1" x14ac:dyDescent="0.3">
      <c r="A72110" s="228">
        <v>77924</v>
      </c>
    </row>
    <row r="72111" spans="1:1" ht="79.95" customHeight="1" x14ac:dyDescent="0.3">
      <c r="A72111" s="228">
        <v>77925</v>
      </c>
    </row>
    <row r="72112" spans="1:1" ht="79.95" customHeight="1" x14ac:dyDescent="0.3">
      <c r="A72112" s="228">
        <v>77926</v>
      </c>
    </row>
    <row r="72113" spans="1:1" ht="79.95" customHeight="1" x14ac:dyDescent="0.3">
      <c r="A72113" s="228">
        <v>77927</v>
      </c>
    </row>
    <row r="72114" spans="1:1" ht="79.95" customHeight="1" x14ac:dyDescent="0.3">
      <c r="A72114" s="228">
        <v>77928</v>
      </c>
    </row>
    <row r="72115" spans="1:1" ht="79.95" customHeight="1" x14ac:dyDescent="0.3">
      <c r="A72115" s="228">
        <v>77929</v>
      </c>
    </row>
    <row r="72116" spans="1:1" ht="79.95" customHeight="1" x14ac:dyDescent="0.3">
      <c r="A72116" s="228">
        <v>77930</v>
      </c>
    </row>
    <row r="72117" spans="1:1" ht="79.95" customHeight="1" x14ac:dyDescent="0.3">
      <c r="A72117" s="228">
        <v>77931</v>
      </c>
    </row>
    <row r="72118" spans="1:1" ht="79.95" customHeight="1" x14ac:dyDescent="0.3">
      <c r="A72118" s="228">
        <v>77932</v>
      </c>
    </row>
    <row r="72119" spans="1:1" ht="79.95" customHeight="1" x14ac:dyDescent="0.3">
      <c r="A72119" s="228">
        <v>77933</v>
      </c>
    </row>
    <row r="72120" spans="1:1" ht="79.95" customHeight="1" x14ac:dyDescent="0.3">
      <c r="A72120" s="228">
        <v>77934</v>
      </c>
    </row>
    <row r="72121" spans="1:1" ht="79.95" customHeight="1" x14ac:dyDescent="0.3">
      <c r="A72121" s="228">
        <v>77935</v>
      </c>
    </row>
    <row r="72122" spans="1:1" ht="79.95" customHeight="1" x14ac:dyDescent="0.3">
      <c r="A72122" s="228">
        <v>77936</v>
      </c>
    </row>
    <row r="72123" spans="1:1" ht="79.95" customHeight="1" x14ac:dyDescent="0.3">
      <c r="A72123" s="228">
        <v>77937</v>
      </c>
    </row>
    <row r="72124" spans="1:1" ht="79.95" customHeight="1" x14ac:dyDescent="0.3">
      <c r="A72124" s="228">
        <v>77938</v>
      </c>
    </row>
    <row r="72125" spans="1:1" ht="79.95" customHeight="1" x14ac:dyDescent="0.3">
      <c r="A72125" s="228">
        <v>77939</v>
      </c>
    </row>
    <row r="72126" spans="1:1" ht="79.95" customHeight="1" x14ac:dyDescent="0.3">
      <c r="A72126" s="228">
        <v>77940</v>
      </c>
    </row>
    <row r="72127" spans="1:1" ht="79.95" customHeight="1" x14ac:dyDescent="0.3">
      <c r="A72127" s="228">
        <v>77941</v>
      </c>
    </row>
    <row r="72128" spans="1:1" ht="79.95" customHeight="1" x14ac:dyDescent="0.3">
      <c r="A72128" s="228">
        <v>77942</v>
      </c>
    </row>
    <row r="72129" spans="1:1" ht="79.95" customHeight="1" x14ac:dyDescent="0.3">
      <c r="A72129" s="228">
        <v>77943</v>
      </c>
    </row>
    <row r="72130" spans="1:1" ht="79.95" customHeight="1" x14ac:dyDescent="0.3">
      <c r="A72130" s="228">
        <v>77944</v>
      </c>
    </row>
    <row r="72131" spans="1:1" ht="79.95" customHeight="1" x14ac:dyDescent="0.3">
      <c r="A72131" s="228">
        <v>77945</v>
      </c>
    </row>
    <row r="72132" spans="1:1" ht="79.95" customHeight="1" x14ac:dyDescent="0.3">
      <c r="A72132" s="228">
        <v>77946</v>
      </c>
    </row>
    <row r="72133" spans="1:1" ht="79.95" customHeight="1" x14ac:dyDescent="0.3">
      <c r="A72133" s="228">
        <v>77947</v>
      </c>
    </row>
    <row r="72134" spans="1:1" ht="79.95" customHeight="1" x14ac:dyDescent="0.3">
      <c r="A72134" s="228">
        <v>77948</v>
      </c>
    </row>
    <row r="72135" spans="1:1" ht="79.95" customHeight="1" x14ac:dyDescent="0.3">
      <c r="A72135" s="228">
        <v>77949</v>
      </c>
    </row>
    <row r="72136" spans="1:1" ht="79.95" customHeight="1" x14ac:dyDescent="0.3">
      <c r="A72136" s="228">
        <v>77950</v>
      </c>
    </row>
    <row r="72137" spans="1:1" ht="79.95" customHeight="1" x14ac:dyDescent="0.3">
      <c r="A72137" s="228">
        <v>77951</v>
      </c>
    </row>
    <row r="72138" spans="1:1" ht="79.95" customHeight="1" x14ac:dyDescent="0.3">
      <c r="A72138" s="228">
        <v>77952</v>
      </c>
    </row>
    <row r="72139" spans="1:1" ht="79.95" customHeight="1" x14ac:dyDescent="0.3">
      <c r="A72139" s="228">
        <v>77953</v>
      </c>
    </row>
    <row r="72140" spans="1:1" ht="79.95" customHeight="1" x14ac:dyDescent="0.3">
      <c r="A72140" s="228">
        <v>77954</v>
      </c>
    </row>
    <row r="72141" spans="1:1" ht="79.95" customHeight="1" x14ac:dyDescent="0.3">
      <c r="A72141" s="228">
        <v>77955</v>
      </c>
    </row>
    <row r="72142" spans="1:1" ht="79.95" customHeight="1" x14ac:dyDescent="0.3">
      <c r="A72142" s="228">
        <v>77956</v>
      </c>
    </row>
    <row r="72143" spans="1:1" ht="79.95" customHeight="1" x14ac:dyDescent="0.3">
      <c r="A72143" s="228">
        <v>77957</v>
      </c>
    </row>
    <row r="72144" spans="1:1" ht="79.95" customHeight="1" x14ac:dyDescent="0.3">
      <c r="A72144" s="228">
        <v>77958</v>
      </c>
    </row>
    <row r="72145" spans="1:1" ht="79.95" customHeight="1" x14ac:dyDescent="0.3">
      <c r="A72145" s="228">
        <v>77959</v>
      </c>
    </row>
    <row r="72146" spans="1:1" ht="79.95" customHeight="1" x14ac:dyDescent="0.3">
      <c r="A72146" s="228">
        <v>77960</v>
      </c>
    </row>
    <row r="72147" spans="1:1" ht="79.95" customHeight="1" x14ac:dyDescent="0.3">
      <c r="A72147" s="228">
        <v>77961</v>
      </c>
    </row>
    <row r="72148" spans="1:1" ht="79.95" customHeight="1" x14ac:dyDescent="0.3">
      <c r="A72148" s="228">
        <v>77962</v>
      </c>
    </row>
    <row r="72149" spans="1:1" ht="79.95" customHeight="1" x14ac:dyDescent="0.3">
      <c r="A72149" s="228">
        <v>77963</v>
      </c>
    </row>
    <row r="72150" spans="1:1" ht="79.95" customHeight="1" x14ac:dyDescent="0.3">
      <c r="A72150" s="228">
        <v>77964</v>
      </c>
    </row>
    <row r="72151" spans="1:1" ht="79.95" customHeight="1" x14ac:dyDescent="0.3">
      <c r="A72151" s="228">
        <v>77965</v>
      </c>
    </row>
    <row r="72152" spans="1:1" ht="79.95" customHeight="1" x14ac:dyDescent="0.3">
      <c r="A72152" s="228">
        <v>77966</v>
      </c>
    </row>
    <row r="72153" spans="1:1" ht="79.95" customHeight="1" x14ac:dyDescent="0.3">
      <c r="A72153" s="228">
        <v>77967</v>
      </c>
    </row>
    <row r="72154" spans="1:1" ht="79.95" customHeight="1" x14ac:dyDescent="0.3">
      <c r="A72154" s="228">
        <v>77968</v>
      </c>
    </row>
    <row r="72155" spans="1:1" ht="79.95" customHeight="1" x14ac:dyDescent="0.3">
      <c r="A72155" s="228">
        <v>77969</v>
      </c>
    </row>
    <row r="72156" spans="1:1" ht="79.95" customHeight="1" x14ac:dyDescent="0.3">
      <c r="A72156" s="228">
        <v>77970</v>
      </c>
    </row>
    <row r="72157" spans="1:1" ht="79.95" customHeight="1" x14ac:dyDescent="0.3">
      <c r="A72157" s="228">
        <v>77971</v>
      </c>
    </row>
    <row r="72158" spans="1:1" ht="79.95" customHeight="1" x14ac:dyDescent="0.3">
      <c r="A72158" s="228">
        <v>77972</v>
      </c>
    </row>
    <row r="72159" spans="1:1" ht="79.95" customHeight="1" x14ac:dyDescent="0.3">
      <c r="A72159" s="228">
        <v>77973</v>
      </c>
    </row>
    <row r="72160" spans="1:1" ht="79.95" customHeight="1" x14ac:dyDescent="0.3">
      <c r="A72160" s="228">
        <v>77974</v>
      </c>
    </row>
    <row r="72161" spans="1:1" ht="79.95" customHeight="1" x14ac:dyDescent="0.3">
      <c r="A72161" s="228">
        <v>77975</v>
      </c>
    </row>
    <row r="72162" spans="1:1" ht="79.95" customHeight="1" x14ac:dyDescent="0.3">
      <c r="A72162" s="228">
        <v>77976</v>
      </c>
    </row>
    <row r="72163" spans="1:1" ht="79.95" customHeight="1" x14ac:dyDescent="0.3">
      <c r="A72163" s="228">
        <v>77977</v>
      </c>
    </row>
    <row r="72164" spans="1:1" ht="79.95" customHeight="1" x14ac:dyDescent="0.3">
      <c r="A72164" s="228">
        <v>77978</v>
      </c>
    </row>
    <row r="72165" spans="1:1" ht="79.95" customHeight="1" x14ac:dyDescent="0.3">
      <c r="A72165" s="228">
        <v>77979</v>
      </c>
    </row>
    <row r="72166" spans="1:1" ht="79.95" customHeight="1" x14ac:dyDescent="0.3">
      <c r="A72166" s="228">
        <v>77980</v>
      </c>
    </row>
    <row r="72167" spans="1:1" ht="79.95" customHeight="1" x14ac:dyDescent="0.3">
      <c r="A72167" s="228">
        <v>77981</v>
      </c>
    </row>
    <row r="72168" spans="1:1" ht="79.95" customHeight="1" x14ac:dyDescent="0.3">
      <c r="A72168" s="228">
        <v>77982</v>
      </c>
    </row>
    <row r="72169" spans="1:1" ht="79.95" customHeight="1" x14ac:dyDescent="0.3">
      <c r="A72169" s="228">
        <v>77983</v>
      </c>
    </row>
    <row r="72170" spans="1:1" ht="79.95" customHeight="1" x14ac:dyDescent="0.3">
      <c r="A72170" s="228">
        <v>77984</v>
      </c>
    </row>
    <row r="72171" spans="1:1" ht="79.95" customHeight="1" x14ac:dyDescent="0.3">
      <c r="A72171" s="228">
        <v>77985</v>
      </c>
    </row>
    <row r="72172" spans="1:1" ht="79.95" customHeight="1" x14ac:dyDescent="0.3">
      <c r="A72172" s="228">
        <v>77986</v>
      </c>
    </row>
    <row r="72173" spans="1:1" ht="79.95" customHeight="1" x14ac:dyDescent="0.3">
      <c r="A72173" s="228">
        <v>77987</v>
      </c>
    </row>
    <row r="72174" spans="1:1" ht="79.95" customHeight="1" x14ac:dyDescent="0.3">
      <c r="A72174" s="228">
        <v>77988</v>
      </c>
    </row>
    <row r="72175" spans="1:1" ht="79.95" customHeight="1" x14ac:dyDescent="0.3">
      <c r="A72175" s="228">
        <v>77989</v>
      </c>
    </row>
    <row r="72176" spans="1:1" ht="79.95" customHeight="1" x14ac:dyDescent="0.3">
      <c r="A72176" s="228">
        <v>77990</v>
      </c>
    </row>
    <row r="72177" spans="1:1" ht="79.95" customHeight="1" x14ac:dyDescent="0.3">
      <c r="A72177" s="228">
        <v>77991</v>
      </c>
    </row>
    <row r="72178" spans="1:1" ht="79.95" customHeight="1" x14ac:dyDescent="0.3">
      <c r="A72178" s="228">
        <v>77992</v>
      </c>
    </row>
    <row r="72179" spans="1:1" ht="79.95" customHeight="1" x14ac:dyDescent="0.3">
      <c r="A72179" s="228">
        <v>77993</v>
      </c>
    </row>
    <row r="72180" spans="1:1" ht="79.95" customHeight="1" x14ac:dyDescent="0.3">
      <c r="A72180" s="228">
        <v>77994</v>
      </c>
    </row>
    <row r="72181" spans="1:1" ht="79.95" customHeight="1" x14ac:dyDescent="0.3">
      <c r="A72181" s="228">
        <v>77995</v>
      </c>
    </row>
    <row r="72182" spans="1:1" ht="79.95" customHeight="1" x14ac:dyDescent="0.3">
      <c r="A72182" s="228">
        <v>77996</v>
      </c>
    </row>
    <row r="72183" spans="1:1" ht="79.95" customHeight="1" x14ac:dyDescent="0.3">
      <c r="A72183" s="228">
        <v>77997</v>
      </c>
    </row>
    <row r="72184" spans="1:1" ht="79.95" customHeight="1" x14ac:dyDescent="0.3">
      <c r="A72184" s="228">
        <v>77998</v>
      </c>
    </row>
    <row r="72185" spans="1:1" ht="79.95" customHeight="1" x14ac:dyDescent="0.3">
      <c r="A72185" s="228">
        <v>77999</v>
      </c>
    </row>
    <row r="72186" spans="1:1" ht="79.95" customHeight="1" x14ac:dyDescent="0.3">
      <c r="A72186" s="228">
        <v>78000</v>
      </c>
    </row>
    <row r="72187" spans="1:1" ht="79.95" customHeight="1" x14ac:dyDescent="0.3">
      <c r="A72187" s="228">
        <v>78001</v>
      </c>
    </row>
    <row r="72188" spans="1:1" ht="79.95" customHeight="1" x14ac:dyDescent="0.3">
      <c r="A72188" s="228">
        <v>78002</v>
      </c>
    </row>
    <row r="72189" spans="1:1" ht="79.95" customHeight="1" x14ac:dyDescent="0.3">
      <c r="A72189" s="228">
        <v>78003</v>
      </c>
    </row>
    <row r="72190" spans="1:1" ht="79.95" customHeight="1" x14ac:dyDescent="0.3">
      <c r="A72190" s="228">
        <v>78004</v>
      </c>
    </row>
    <row r="72191" spans="1:1" ht="79.95" customHeight="1" x14ac:dyDescent="0.3">
      <c r="A72191" s="228">
        <v>78005</v>
      </c>
    </row>
    <row r="72192" spans="1:1" ht="79.95" customHeight="1" x14ac:dyDescent="0.3">
      <c r="A72192" s="228">
        <v>78006</v>
      </c>
    </row>
    <row r="72193" spans="1:1" ht="79.95" customHeight="1" x14ac:dyDescent="0.3">
      <c r="A72193" s="228">
        <v>78007</v>
      </c>
    </row>
    <row r="72194" spans="1:1" ht="79.95" customHeight="1" x14ac:dyDescent="0.3">
      <c r="A72194" s="228">
        <v>78008</v>
      </c>
    </row>
    <row r="72195" spans="1:1" ht="79.95" customHeight="1" x14ac:dyDescent="0.3">
      <c r="A72195" s="228">
        <v>78009</v>
      </c>
    </row>
    <row r="72196" spans="1:1" ht="79.95" customHeight="1" x14ac:dyDescent="0.3">
      <c r="A72196" s="228">
        <v>78010</v>
      </c>
    </row>
    <row r="72197" spans="1:1" ht="79.95" customHeight="1" x14ac:dyDescent="0.3">
      <c r="A72197" s="228">
        <v>78011</v>
      </c>
    </row>
    <row r="72198" spans="1:1" ht="79.95" customHeight="1" x14ac:dyDescent="0.3">
      <c r="A72198" s="228">
        <v>78012</v>
      </c>
    </row>
    <row r="72199" spans="1:1" ht="79.95" customHeight="1" x14ac:dyDescent="0.3">
      <c r="A72199" s="228">
        <v>78013</v>
      </c>
    </row>
    <row r="72200" spans="1:1" ht="79.95" customHeight="1" x14ac:dyDescent="0.3">
      <c r="A72200" s="228">
        <v>78014</v>
      </c>
    </row>
    <row r="72201" spans="1:1" ht="79.95" customHeight="1" x14ac:dyDescent="0.3">
      <c r="A72201" s="228">
        <v>78015</v>
      </c>
    </row>
    <row r="72202" spans="1:1" ht="79.95" customHeight="1" x14ac:dyDescent="0.3">
      <c r="A72202" s="228">
        <v>78016</v>
      </c>
    </row>
    <row r="72203" spans="1:1" ht="79.95" customHeight="1" x14ac:dyDescent="0.3">
      <c r="A72203" s="228">
        <v>78017</v>
      </c>
    </row>
    <row r="72204" spans="1:1" ht="79.95" customHeight="1" x14ac:dyDescent="0.3">
      <c r="A72204" s="228">
        <v>78018</v>
      </c>
    </row>
    <row r="72205" spans="1:1" ht="79.95" customHeight="1" x14ac:dyDescent="0.3">
      <c r="A72205" s="228">
        <v>78019</v>
      </c>
    </row>
    <row r="72206" spans="1:1" ht="79.95" customHeight="1" x14ac:dyDescent="0.3">
      <c r="A72206" s="228">
        <v>78020</v>
      </c>
    </row>
    <row r="72207" spans="1:1" ht="79.95" customHeight="1" x14ac:dyDescent="0.3">
      <c r="A72207" s="228">
        <v>78021</v>
      </c>
    </row>
    <row r="72208" spans="1:1" ht="79.95" customHeight="1" x14ac:dyDescent="0.3">
      <c r="A72208" s="228">
        <v>78022</v>
      </c>
    </row>
    <row r="72209" spans="1:1" ht="79.95" customHeight="1" x14ac:dyDescent="0.3">
      <c r="A72209" s="228">
        <v>78023</v>
      </c>
    </row>
    <row r="72210" spans="1:1" ht="79.95" customHeight="1" x14ac:dyDescent="0.3">
      <c r="A72210" s="228">
        <v>78024</v>
      </c>
    </row>
    <row r="72211" spans="1:1" ht="79.95" customHeight="1" x14ac:dyDescent="0.3">
      <c r="A72211" s="228">
        <v>78025</v>
      </c>
    </row>
    <row r="72212" spans="1:1" ht="79.95" customHeight="1" x14ac:dyDescent="0.3">
      <c r="A72212" s="228">
        <v>78026</v>
      </c>
    </row>
    <row r="72213" spans="1:1" ht="79.95" customHeight="1" x14ac:dyDescent="0.3">
      <c r="A72213" s="228">
        <v>78027</v>
      </c>
    </row>
    <row r="72214" spans="1:1" ht="79.95" customHeight="1" x14ac:dyDescent="0.3">
      <c r="A72214" s="228">
        <v>78028</v>
      </c>
    </row>
    <row r="72215" spans="1:1" ht="79.95" customHeight="1" x14ac:dyDescent="0.3">
      <c r="A72215" s="228">
        <v>78029</v>
      </c>
    </row>
    <row r="72216" spans="1:1" ht="79.95" customHeight="1" x14ac:dyDescent="0.3">
      <c r="A72216" s="228">
        <v>78030</v>
      </c>
    </row>
    <row r="72217" spans="1:1" ht="79.95" customHeight="1" x14ac:dyDescent="0.3">
      <c r="A72217" s="228">
        <v>78031</v>
      </c>
    </row>
    <row r="72218" spans="1:1" ht="79.95" customHeight="1" x14ac:dyDescent="0.3">
      <c r="A72218" s="228">
        <v>78032</v>
      </c>
    </row>
    <row r="72219" spans="1:1" ht="79.95" customHeight="1" x14ac:dyDescent="0.3">
      <c r="A72219" s="228">
        <v>78033</v>
      </c>
    </row>
    <row r="72220" spans="1:1" ht="79.95" customHeight="1" x14ac:dyDescent="0.3">
      <c r="A72220" s="228">
        <v>78034</v>
      </c>
    </row>
    <row r="72221" spans="1:1" ht="79.95" customHeight="1" x14ac:dyDescent="0.3">
      <c r="A72221" s="228">
        <v>78035</v>
      </c>
    </row>
    <row r="72222" spans="1:1" ht="79.95" customHeight="1" x14ac:dyDescent="0.3">
      <c r="A72222" s="228">
        <v>78036</v>
      </c>
    </row>
    <row r="72223" spans="1:1" ht="79.95" customHeight="1" x14ac:dyDescent="0.3">
      <c r="A72223" s="228">
        <v>78037</v>
      </c>
    </row>
    <row r="72224" spans="1:1" ht="79.95" customHeight="1" x14ac:dyDescent="0.3">
      <c r="A72224" s="228">
        <v>78038</v>
      </c>
    </row>
    <row r="72225" spans="1:1" ht="79.95" customHeight="1" x14ac:dyDescent="0.3">
      <c r="A72225" s="228">
        <v>78039</v>
      </c>
    </row>
    <row r="72226" spans="1:1" ht="79.95" customHeight="1" x14ac:dyDescent="0.3">
      <c r="A72226" s="228">
        <v>78040</v>
      </c>
    </row>
    <row r="72227" spans="1:1" ht="79.95" customHeight="1" x14ac:dyDescent="0.3">
      <c r="A72227" s="228">
        <v>78041</v>
      </c>
    </row>
    <row r="72228" spans="1:1" ht="79.95" customHeight="1" x14ac:dyDescent="0.3">
      <c r="A72228" s="228">
        <v>78042</v>
      </c>
    </row>
    <row r="72229" spans="1:1" ht="79.95" customHeight="1" x14ac:dyDescent="0.3">
      <c r="A72229" s="228">
        <v>78043</v>
      </c>
    </row>
    <row r="72230" spans="1:1" ht="79.95" customHeight="1" x14ac:dyDescent="0.3">
      <c r="A72230" s="228">
        <v>78044</v>
      </c>
    </row>
    <row r="72231" spans="1:1" ht="79.95" customHeight="1" x14ac:dyDescent="0.3">
      <c r="A72231" s="228">
        <v>78045</v>
      </c>
    </row>
    <row r="72232" spans="1:1" ht="79.95" customHeight="1" x14ac:dyDescent="0.3">
      <c r="A72232" s="228">
        <v>78046</v>
      </c>
    </row>
    <row r="72233" spans="1:1" ht="79.95" customHeight="1" x14ac:dyDescent="0.3">
      <c r="A72233" s="228">
        <v>78047</v>
      </c>
    </row>
    <row r="72234" spans="1:1" ht="79.95" customHeight="1" x14ac:dyDescent="0.3">
      <c r="A72234" s="228">
        <v>78048</v>
      </c>
    </row>
    <row r="72235" spans="1:1" ht="79.95" customHeight="1" x14ac:dyDescent="0.3">
      <c r="A72235" s="228">
        <v>78049</v>
      </c>
    </row>
    <row r="72236" spans="1:1" ht="79.95" customHeight="1" x14ac:dyDescent="0.3">
      <c r="A72236" s="228">
        <v>78050</v>
      </c>
    </row>
    <row r="72237" spans="1:1" ht="79.95" customHeight="1" x14ac:dyDescent="0.3">
      <c r="A72237" s="228">
        <v>78051</v>
      </c>
    </row>
    <row r="72238" spans="1:1" ht="79.95" customHeight="1" x14ac:dyDescent="0.3">
      <c r="A72238" s="228">
        <v>78052</v>
      </c>
    </row>
    <row r="72239" spans="1:1" ht="79.95" customHeight="1" x14ac:dyDescent="0.3">
      <c r="A72239" s="228">
        <v>78053</v>
      </c>
    </row>
    <row r="72240" spans="1:1" ht="79.95" customHeight="1" x14ac:dyDescent="0.3">
      <c r="A72240" s="228">
        <v>78054</v>
      </c>
    </row>
    <row r="72241" spans="1:1" ht="79.95" customHeight="1" x14ac:dyDescent="0.3">
      <c r="A72241" s="228">
        <v>78055</v>
      </c>
    </row>
    <row r="72242" spans="1:1" ht="79.95" customHeight="1" x14ac:dyDescent="0.3">
      <c r="A72242" s="228">
        <v>78056</v>
      </c>
    </row>
    <row r="72243" spans="1:1" ht="79.95" customHeight="1" x14ac:dyDescent="0.3">
      <c r="A72243" s="228">
        <v>78057</v>
      </c>
    </row>
    <row r="72244" spans="1:1" ht="79.95" customHeight="1" x14ac:dyDescent="0.3">
      <c r="A72244" s="228">
        <v>78058</v>
      </c>
    </row>
    <row r="72245" spans="1:1" ht="79.95" customHeight="1" x14ac:dyDescent="0.3">
      <c r="A72245" s="228">
        <v>78059</v>
      </c>
    </row>
    <row r="72246" spans="1:1" ht="79.95" customHeight="1" x14ac:dyDescent="0.3">
      <c r="A72246" s="228">
        <v>78060</v>
      </c>
    </row>
    <row r="72247" spans="1:1" ht="79.95" customHeight="1" x14ac:dyDescent="0.3">
      <c r="A72247" s="228">
        <v>78061</v>
      </c>
    </row>
    <row r="72248" spans="1:1" ht="79.95" customHeight="1" x14ac:dyDescent="0.3">
      <c r="A72248" s="228">
        <v>78062</v>
      </c>
    </row>
    <row r="72249" spans="1:1" ht="79.95" customHeight="1" x14ac:dyDescent="0.3">
      <c r="A72249" s="228">
        <v>78063</v>
      </c>
    </row>
    <row r="72250" spans="1:1" ht="79.95" customHeight="1" x14ac:dyDescent="0.3">
      <c r="A72250" s="228">
        <v>78064</v>
      </c>
    </row>
    <row r="72251" spans="1:1" ht="79.95" customHeight="1" x14ac:dyDescent="0.3">
      <c r="A72251" s="228">
        <v>78065</v>
      </c>
    </row>
    <row r="72252" spans="1:1" ht="79.95" customHeight="1" x14ac:dyDescent="0.3">
      <c r="A72252" s="228">
        <v>78066</v>
      </c>
    </row>
    <row r="72253" spans="1:1" ht="79.95" customHeight="1" x14ac:dyDescent="0.3">
      <c r="A72253" s="228">
        <v>78067</v>
      </c>
    </row>
    <row r="72254" spans="1:1" ht="79.95" customHeight="1" x14ac:dyDescent="0.3">
      <c r="A72254" s="228">
        <v>78068</v>
      </c>
    </row>
    <row r="72255" spans="1:1" ht="79.95" customHeight="1" x14ac:dyDescent="0.3">
      <c r="A72255" s="228">
        <v>78069</v>
      </c>
    </row>
    <row r="72256" spans="1:1" ht="79.95" customHeight="1" x14ac:dyDescent="0.3">
      <c r="A72256" s="228">
        <v>78070</v>
      </c>
    </row>
    <row r="72257" spans="1:1" ht="79.95" customHeight="1" x14ac:dyDescent="0.3">
      <c r="A72257" s="228">
        <v>78071</v>
      </c>
    </row>
    <row r="72258" spans="1:1" ht="79.95" customHeight="1" x14ac:dyDescent="0.3">
      <c r="A72258" s="228">
        <v>78072</v>
      </c>
    </row>
    <row r="72259" spans="1:1" ht="79.95" customHeight="1" x14ac:dyDescent="0.3">
      <c r="A72259" s="228">
        <v>78073</v>
      </c>
    </row>
    <row r="72260" spans="1:1" ht="79.95" customHeight="1" x14ac:dyDescent="0.3">
      <c r="A72260" s="228">
        <v>78074</v>
      </c>
    </row>
    <row r="72261" spans="1:1" ht="79.95" customHeight="1" x14ac:dyDescent="0.3">
      <c r="A72261" s="228">
        <v>78075</v>
      </c>
    </row>
    <row r="72262" spans="1:1" ht="79.95" customHeight="1" x14ac:dyDescent="0.3">
      <c r="A72262" s="228">
        <v>78076</v>
      </c>
    </row>
    <row r="72263" spans="1:1" ht="79.95" customHeight="1" x14ac:dyDescent="0.3">
      <c r="A72263" s="228">
        <v>78077</v>
      </c>
    </row>
    <row r="72264" spans="1:1" ht="79.95" customHeight="1" x14ac:dyDescent="0.3">
      <c r="A72264" s="228">
        <v>78078</v>
      </c>
    </row>
    <row r="72265" spans="1:1" ht="79.95" customHeight="1" x14ac:dyDescent="0.3">
      <c r="A72265" s="228">
        <v>78079</v>
      </c>
    </row>
    <row r="72266" spans="1:1" ht="79.95" customHeight="1" x14ac:dyDescent="0.3">
      <c r="A72266" s="228">
        <v>78080</v>
      </c>
    </row>
    <row r="72267" spans="1:1" ht="79.95" customHeight="1" x14ac:dyDescent="0.3">
      <c r="A72267" s="228">
        <v>78081</v>
      </c>
    </row>
    <row r="72268" spans="1:1" ht="79.95" customHeight="1" x14ac:dyDescent="0.3">
      <c r="A72268" s="228">
        <v>78082</v>
      </c>
    </row>
    <row r="72269" spans="1:1" ht="79.95" customHeight="1" x14ac:dyDescent="0.3">
      <c r="A72269" s="228">
        <v>78083</v>
      </c>
    </row>
    <row r="72270" spans="1:1" ht="79.95" customHeight="1" x14ac:dyDescent="0.3">
      <c r="A72270" s="228">
        <v>78084</v>
      </c>
    </row>
    <row r="72271" spans="1:1" ht="79.95" customHeight="1" x14ac:dyDescent="0.3">
      <c r="A72271" s="228">
        <v>78085</v>
      </c>
    </row>
    <row r="72272" spans="1:1" ht="79.95" customHeight="1" x14ac:dyDescent="0.3">
      <c r="A72272" s="228">
        <v>78086</v>
      </c>
    </row>
    <row r="72273" spans="1:1" ht="79.95" customHeight="1" x14ac:dyDescent="0.3">
      <c r="A72273" s="228">
        <v>78087</v>
      </c>
    </row>
    <row r="72274" spans="1:1" ht="79.95" customHeight="1" x14ac:dyDescent="0.3">
      <c r="A72274" s="228">
        <v>78088</v>
      </c>
    </row>
    <row r="72275" spans="1:1" ht="79.95" customHeight="1" x14ac:dyDescent="0.3">
      <c r="A72275" s="228">
        <v>78089</v>
      </c>
    </row>
    <row r="72276" spans="1:1" ht="79.95" customHeight="1" x14ac:dyDescent="0.3">
      <c r="A72276" s="228">
        <v>78090</v>
      </c>
    </row>
    <row r="72277" spans="1:1" ht="79.95" customHeight="1" x14ac:dyDescent="0.3">
      <c r="A72277" s="228">
        <v>78091</v>
      </c>
    </row>
    <row r="72278" spans="1:1" ht="79.95" customHeight="1" x14ac:dyDescent="0.3">
      <c r="A72278" s="228">
        <v>78092</v>
      </c>
    </row>
    <row r="72279" spans="1:1" ht="79.95" customHeight="1" x14ac:dyDescent="0.3">
      <c r="A72279" s="228">
        <v>78093</v>
      </c>
    </row>
    <row r="72280" spans="1:1" ht="79.95" customHeight="1" x14ac:dyDescent="0.3">
      <c r="A72280" s="228">
        <v>78094</v>
      </c>
    </row>
    <row r="72281" spans="1:1" ht="79.95" customHeight="1" x14ac:dyDescent="0.3">
      <c r="A72281" s="228">
        <v>78095</v>
      </c>
    </row>
    <row r="72282" spans="1:1" ht="79.95" customHeight="1" x14ac:dyDescent="0.3">
      <c r="A72282" s="228">
        <v>78096</v>
      </c>
    </row>
    <row r="72283" spans="1:1" ht="79.95" customHeight="1" x14ac:dyDescent="0.3">
      <c r="A72283" s="228">
        <v>78097</v>
      </c>
    </row>
    <row r="72284" spans="1:1" ht="79.95" customHeight="1" x14ac:dyDescent="0.3">
      <c r="A72284" s="228">
        <v>78098</v>
      </c>
    </row>
    <row r="72285" spans="1:1" ht="79.95" customHeight="1" x14ac:dyDescent="0.3">
      <c r="A72285" s="228">
        <v>78099</v>
      </c>
    </row>
    <row r="72286" spans="1:1" ht="79.95" customHeight="1" x14ac:dyDescent="0.3">
      <c r="A72286" s="228">
        <v>78100</v>
      </c>
    </row>
    <row r="72287" spans="1:1" ht="79.95" customHeight="1" x14ac:dyDescent="0.3">
      <c r="A72287" s="228">
        <v>78101</v>
      </c>
    </row>
    <row r="72288" spans="1:1" ht="79.95" customHeight="1" x14ac:dyDescent="0.3">
      <c r="A72288" s="228">
        <v>78102</v>
      </c>
    </row>
    <row r="72289" spans="1:1" ht="79.95" customHeight="1" x14ac:dyDescent="0.3">
      <c r="A72289" s="228">
        <v>78103</v>
      </c>
    </row>
    <row r="72290" spans="1:1" ht="79.95" customHeight="1" x14ac:dyDescent="0.3">
      <c r="A72290" s="228">
        <v>78104</v>
      </c>
    </row>
    <row r="72291" spans="1:1" ht="79.95" customHeight="1" x14ac:dyDescent="0.3">
      <c r="A72291" s="228">
        <v>78105</v>
      </c>
    </row>
    <row r="72292" spans="1:1" ht="79.95" customHeight="1" x14ac:dyDescent="0.3">
      <c r="A72292" s="228">
        <v>78106</v>
      </c>
    </row>
    <row r="72293" spans="1:1" ht="79.95" customHeight="1" x14ac:dyDescent="0.3">
      <c r="A72293" s="228">
        <v>78107</v>
      </c>
    </row>
    <row r="72294" spans="1:1" ht="79.95" customHeight="1" x14ac:dyDescent="0.3">
      <c r="A72294" s="228">
        <v>78108</v>
      </c>
    </row>
    <row r="72295" spans="1:1" ht="79.95" customHeight="1" x14ac:dyDescent="0.3">
      <c r="A72295" s="228">
        <v>78109</v>
      </c>
    </row>
    <row r="72296" spans="1:1" ht="79.95" customHeight="1" x14ac:dyDescent="0.3">
      <c r="A72296" s="228">
        <v>78110</v>
      </c>
    </row>
    <row r="72297" spans="1:1" ht="79.95" customHeight="1" x14ac:dyDescent="0.3">
      <c r="A72297" s="228">
        <v>78111</v>
      </c>
    </row>
    <row r="72298" spans="1:1" ht="79.95" customHeight="1" x14ac:dyDescent="0.3">
      <c r="A72298" s="228">
        <v>78112</v>
      </c>
    </row>
    <row r="72299" spans="1:1" ht="79.95" customHeight="1" x14ac:dyDescent="0.3">
      <c r="A72299" s="228">
        <v>78113</v>
      </c>
    </row>
    <row r="72300" spans="1:1" ht="79.95" customHeight="1" x14ac:dyDescent="0.3">
      <c r="A72300" s="228">
        <v>78114</v>
      </c>
    </row>
    <row r="72301" spans="1:1" ht="79.95" customHeight="1" x14ac:dyDescent="0.3">
      <c r="A72301" s="228">
        <v>78115</v>
      </c>
    </row>
    <row r="72302" spans="1:1" ht="79.95" customHeight="1" x14ac:dyDescent="0.3">
      <c r="A72302" s="228">
        <v>78116</v>
      </c>
    </row>
    <row r="72303" spans="1:1" ht="79.95" customHeight="1" x14ac:dyDescent="0.3">
      <c r="A72303" s="228">
        <v>78117</v>
      </c>
    </row>
    <row r="72304" spans="1:1" ht="79.95" customHeight="1" x14ac:dyDescent="0.3">
      <c r="A72304" s="228">
        <v>78118</v>
      </c>
    </row>
    <row r="72305" spans="1:1" ht="79.95" customHeight="1" x14ac:dyDescent="0.3">
      <c r="A72305" s="228">
        <v>78119</v>
      </c>
    </row>
    <row r="72306" spans="1:1" ht="79.95" customHeight="1" x14ac:dyDescent="0.3">
      <c r="A72306" s="228">
        <v>78120</v>
      </c>
    </row>
    <row r="72307" spans="1:1" ht="79.95" customHeight="1" x14ac:dyDescent="0.3">
      <c r="A72307" s="228">
        <v>78121</v>
      </c>
    </row>
    <row r="72308" spans="1:1" ht="79.95" customHeight="1" x14ac:dyDescent="0.3">
      <c r="A72308" s="228">
        <v>78122</v>
      </c>
    </row>
    <row r="72309" spans="1:1" ht="79.95" customHeight="1" x14ac:dyDescent="0.3">
      <c r="A72309" s="228">
        <v>78123</v>
      </c>
    </row>
    <row r="72310" spans="1:1" ht="79.95" customHeight="1" x14ac:dyDescent="0.3">
      <c r="A72310" s="228">
        <v>78124</v>
      </c>
    </row>
    <row r="72311" spans="1:1" ht="79.95" customHeight="1" x14ac:dyDescent="0.3">
      <c r="A72311" s="228">
        <v>78125</v>
      </c>
    </row>
    <row r="72312" spans="1:1" ht="79.95" customHeight="1" x14ac:dyDescent="0.3">
      <c r="A72312" s="228">
        <v>78126</v>
      </c>
    </row>
    <row r="72313" spans="1:1" ht="79.95" customHeight="1" x14ac:dyDescent="0.3">
      <c r="A72313" s="228">
        <v>78127</v>
      </c>
    </row>
    <row r="72314" spans="1:1" ht="79.95" customHeight="1" x14ac:dyDescent="0.3">
      <c r="A72314" s="228">
        <v>78128</v>
      </c>
    </row>
    <row r="72315" spans="1:1" ht="79.95" customHeight="1" x14ac:dyDescent="0.3">
      <c r="A72315" s="228">
        <v>78129</v>
      </c>
    </row>
    <row r="72316" spans="1:1" ht="79.95" customHeight="1" x14ac:dyDescent="0.3">
      <c r="A72316" s="228">
        <v>78130</v>
      </c>
    </row>
    <row r="72317" spans="1:1" ht="79.95" customHeight="1" x14ac:dyDescent="0.3">
      <c r="A72317" s="228">
        <v>78131</v>
      </c>
    </row>
    <row r="72318" spans="1:1" ht="79.95" customHeight="1" x14ac:dyDescent="0.3">
      <c r="A72318" s="228">
        <v>78132</v>
      </c>
    </row>
    <row r="72319" spans="1:1" ht="79.95" customHeight="1" x14ac:dyDescent="0.3">
      <c r="A72319" s="228">
        <v>78133</v>
      </c>
    </row>
    <row r="72320" spans="1:1" ht="79.95" customHeight="1" x14ac:dyDescent="0.3">
      <c r="A72320" s="228">
        <v>78134</v>
      </c>
    </row>
    <row r="72321" spans="1:1" ht="79.95" customHeight="1" x14ac:dyDescent="0.3">
      <c r="A72321" s="228">
        <v>78135</v>
      </c>
    </row>
    <row r="72322" spans="1:1" ht="79.95" customHeight="1" x14ac:dyDescent="0.3">
      <c r="A72322" s="228">
        <v>78136</v>
      </c>
    </row>
    <row r="72323" spans="1:1" ht="79.95" customHeight="1" x14ac:dyDescent="0.3">
      <c r="A72323" s="228">
        <v>78137</v>
      </c>
    </row>
    <row r="72324" spans="1:1" ht="79.95" customHeight="1" x14ac:dyDescent="0.3">
      <c r="A72324" s="228">
        <v>78138</v>
      </c>
    </row>
    <row r="72325" spans="1:1" ht="79.95" customHeight="1" x14ac:dyDescent="0.3">
      <c r="A72325" s="228">
        <v>78139</v>
      </c>
    </row>
    <row r="72326" spans="1:1" ht="79.95" customHeight="1" x14ac:dyDescent="0.3">
      <c r="A72326" s="228">
        <v>78140</v>
      </c>
    </row>
    <row r="72327" spans="1:1" ht="79.95" customHeight="1" x14ac:dyDescent="0.3">
      <c r="A72327" s="228">
        <v>78141</v>
      </c>
    </row>
    <row r="72328" spans="1:1" ht="79.95" customHeight="1" x14ac:dyDescent="0.3">
      <c r="A72328" s="228">
        <v>78142</v>
      </c>
    </row>
    <row r="72329" spans="1:1" ht="79.95" customHeight="1" x14ac:dyDescent="0.3">
      <c r="A72329" s="228">
        <v>78143</v>
      </c>
    </row>
    <row r="72330" spans="1:1" ht="79.95" customHeight="1" x14ac:dyDescent="0.3">
      <c r="A72330" s="228">
        <v>78144</v>
      </c>
    </row>
    <row r="72331" spans="1:1" ht="79.95" customHeight="1" x14ac:dyDescent="0.3">
      <c r="A72331" s="228">
        <v>78145</v>
      </c>
    </row>
    <row r="72332" spans="1:1" ht="79.95" customHeight="1" x14ac:dyDescent="0.3">
      <c r="A72332" s="228">
        <v>78146</v>
      </c>
    </row>
    <row r="72333" spans="1:1" ht="79.95" customHeight="1" x14ac:dyDescent="0.3">
      <c r="A72333" s="228">
        <v>78147</v>
      </c>
    </row>
    <row r="72334" spans="1:1" ht="79.95" customHeight="1" x14ac:dyDescent="0.3">
      <c r="A72334" s="228">
        <v>78148</v>
      </c>
    </row>
    <row r="72335" spans="1:1" ht="79.95" customHeight="1" x14ac:dyDescent="0.3">
      <c r="A72335" s="228">
        <v>78149</v>
      </c>
    </row>
    <row r="72336" spans="1:1" ht="79.95" customHeight="1" x14ac:dyDescent="0.3">
      <c r="A72336" s="228">
        <v>78150</v>
      </c>
    </row>
    <row r="72337" spans="1:1" ht="79.95" customHeight="1" x14ac:dyDescent="0.3">
      <c r="A72337" s="228">
        <v>78151</v>
      </c>
    </row>
    <row r="72338" spans="1:1" ht="79.95" customHeight="1" x14ac:dyDescent="0.3">
      <c r="A72338" s="228">
        <v>78152</v>
      </c>
    </row>
    <row r="72339" spans="1:1" ht="79.95" customHeight="1" x14ac:dyDescent="0.3">
      <c r="A72339" s="228">
        <v>78153</v>
      </c>
    </row>
    <row r="72340" spans="1:1" ht="79.95" customHeight="1" x14ac:dyDescent="0.3">
      <c r="A72340" s="228">
        <v>78154</v>
      </c>
    </row>
    <row r="72341" spans="1:1" ht="79.95" customHeight="1" x14ac:dyDescent="0.3">
      <c r="A72341" s="228">
        <v>78155</v>
      </c>
    </row>
    <row r="72342" spans="1:1" ht="79.95" customHeight="1" x14ac:dyDescent="0.3">
      <c r="A72342" s="228">
        <v>78156</v>
      </c>
    </row>
    <row r="72343" spans="1:1" ht="79.95" customHeight="1" x14ac:dyDescent="0.3">
      <c r="A72343" s="228">
        <v>78157</v>
      </c>
    </row>
    <row r="72344" spans="1:1" ht="79.95" customHeight="1" x14ac:dyDescent="0.3">
      <c r="A72344" s="228">
        <v>78158</v>
      </c>
    </row>
    <row r="72345" spans="1:1" ht="79.95" customHeight="1" x14ac:dyDescent="0.3">
      <c r="A72345" s="228">
        <v>78159</v>
      </c>
    </row>
    <row r="72346" spans="1:1" ht="79.95" customHeight="1" x14ac:dyDescent="0.3">
      <c r="A72346" s="228">
        <v>78160</v>
      </c>
    </row>
    <row r="72347" spans="1:1" ht="79.95" customHeight="1" x14ac:dyDescent="0.3">
      <c r="A72347" s="228">
        <v>78161</v>
      </c>
    </row>
    <row r="72348" spans="1:1" ht="79.95" customHeight="1" x14ac:dyDescent="0.3">
      <c r="A72348" s="228">
        <v>78162</v>
      </c>
    </row>
    <row r="72349" spans="1:1" ht="79.95" customHeight="1" x14ac:dyDescent="0.3">
      <c r="A72349" s="228">
        <v>78163</v>
      </c>
    </row>
    <row r="72350" spans="1:1" ht="79.95" customHeight="1" x14ac:dyDescent="0.3">
      <c r="A72350" s="228">
        <v>78164</v>
      </c>
    </row>
    <row r="72351" spans="1:1" ht="79.95" customHeight="1" x14ac:dyDescent="0.3">
      <c r="A72351" s="228">
        <v>78165</v>
      </c>
    </row>
    <row r="72352" spans="1:1" ht="79.95" customHeight="1" x14ac:dyDescent="0.3">
      <c r="A72352" s="228">
        <v>78166</v>
      </c>
    </row>
    <row r="72353" spans="1:1" ht="79.95" customHeight="1" x14ac:dyDescent="0.3">
      <c r="A72353" s="228">
        <v>78167</v>
      </c>
    </row>
    <row r="72354" spans="1:1" ht="79.95" customHeight="1" x14ac:dyDescent="0.3">
      <c r="A72354" s="228">
        <v>78168</v>
      </c>
    </row>
    <row r="72355" spans="1:1" ht="79.95" customHeight="1" x14ac:dyDescent="0.3">
      <c r="A72355" s="228">
        <v>78169</v>
      </c>
    </row>
    <row r="72356" spans="1:1" ht="79.95" customHeight="1" x14ac:dyDescent="0.3">
      <c r="A72356" s="228">
        <v>78170</v>
      </c>
    </row>
    <row r="72357" spans="1:1" ht="79.95" customHeight="1" x14ac:dyDescent="0.3">
      <c r="A72357" s="228">
        <v>78171</v>
      </c>
    </row>
    <row r="72358" spans="1:1" ht="79.95" customHeight="1" x14ac:dyDescent="0.3">
      <c r="A72358" s="228">
        <v>78172</v>
      </c>
    </row>
    <row r="72359" spans="1:1" ht="79.95" customHeight="1" x14ac:dyDescent="0.3">
      <c r="A72359" s="228">
        <v>78173</v>
      </c>
    </row>
    <row r="72360" spans="1:1" ht="79.95" customHeight="1" x14ac:dyDescent="0.3">
      <c r="A72360" s="228">
        <v>78174</v>
      </c>
    </row>
    <row r="72361" spans="1:1" ht="79.95" customHeight="1" x14ac:dyDescent="0.3">
      <c r="A72361" s="228">
        <v>78175</v>
      </c>
    </row>
    <row r="72362" spans="1:1" ht="79.95" customHeight="1" x14ac:dyDescent="0.3">
      <c r="A72362" s="228">
        <v>78176</v>
      </c>
    </row>
    <row r="72363" spans="1:1" ht="79.95" customHeight="1" x14ac:dyDescent="0.3">
      <c r="A72363" s="228">
        <v>78177</v>
      </c>
    </row>
    <row r="72364" spans="1:1" ht="79.95" customHeight="1" x14ac:dyDescent="0.3">
      <c r="A72364" s="228">
        <v>78178</v>
      </c>
    </row>
    <row r="72365" spans="1:1" ht="79.95" customHeight="1" x14ac:dyDescent="0.3">
      <c r="A72365" s="228">
        <v>78179</v>
      </c>
    </row>
    <row r="72366" spans="1:1" ht="79.95" customHeight="1" x14ac:dyDescent="0.3">
      <c r="A72366" s="228">
        <v>78180</v>
      </c>
    </row>
    <row r="72367" spans="1:1" ht="79.95" customHeight="1" x14ac:dyDescent="0.3">
      <c r="A72367" s="228">
        <v>78181</v>
      </c>
    </row>
    <row r="72368" spans="1:1" ht="79.95" customHeight="1" x14ac:dyDescent="0.3">
      <c r="A72368" s="228">
        <v>78182</v>
      </c>
    </row>
    <row r="72369" spans="1:1" ht="79.95" customHeight="1" x14ac:dyDescent="0.3">
      <c r="A72369" s="228">
        <v>78183</v>
      </c>
    </row>
    <row r="72370" spans="1:1" ht="79.95" customHeight="1" x14ac:dyDescent="0.3">
      <c r="A72370" s="228">
        <v>78184</v>
      </c>
    </row>
    <row r="72371" spans="1:1" ht="79.95" customHeight="1" x14ac:dyDescent="0.3">
      <c r="A72371" s="228">
        <v>78185</v>
      </c>
    </row>
    <row r="72372" spans="1:1" ht="79.95" customHeight="1" x14ac:dyDescent="0.3">
      <c r="A72372" s="228">
        <v>78186</v>
      </c>
    </row>
    <row r="72373" spans="1:1" ht="79.95" customHeight="1" x14ac:dyDescent="0.3">
      <c r="A72373" s="228">
        <v>78187</v>
      </c>
    </row>
    <row r="72374" spans="1:1" ht="79.95" customHeight="1" x14ac:dyDescent="0.3">
      <c r="A72374" s="228">
        <v>78188</v>
      </c>
    </row>
    <row r="72375" spans="1:1" ht="79.95" customHeight="1" x14ac:dyDescent="0.3">
      <c r="A72375" s="228">
        <v>78189</v>
      </c>
    </row>
    <row r="72376" spans="1:1" ht="79.95" customHeight="1" x14ac:dyDescent="0.3">
      <c r="A72376" s="228">
        <v>78190</v>
      </c>
    </row>
    <row r="72377" spans="1:1" ht="79.95" customHeight="1" x14ac:dyDescent="0.3">
      <c r="A72377" s="228">
        <v>78191</v>
      </c>
    </row>
    <row r="72378" spans="1:1" ht="79.95" customHeight="1" x14ac:dyDescent="0.3">
      <c r="A72378" s="228">
        <v>78192</v>
      </c>
    </row>
    <row r="72379" spans="1:1" ht="79.95" customHeight="1" x14ac:dyDescent="0.3">
      <c r="A72379" s="228">
        <v>78193</v>
      </c>
    </row>
    <row r="72380" spans="1:1" ht="79.95" customHeight="1" x14ac:dyDescent="0.3">
      <c r="A72380" s="228">
        <v>78194</v>
      </c>
    </row>
    <row r="72381" spans="1:1" ht="79.95" customHeight="1" x14ac:dyDescent="0.3">
      <c r="A72381" s="228">
        <v>78195</v>
      </c>
    </row>
    <row r="72382" spans="1:1" ht="79.95" customHeight="1" x14ac:dyDescent="0.3">
      <c r="A72382" s="228">
        <v>78196</v>
      </c>
    </row>
    <row r="72383" spans="1:1" ht="79.95" customHeight="1" x14ac:dyDescent="0.3">
      <c r="A72383" s="228">
        <v>78197</v>
      </c>
    </row>
    <row r="72384" spans="1:1" ht="79.95" customHeight="1" x14ac:dyDescent="0.3">
      <c r="A72384" s="228">
        <v>78198</v>
      </c>
    </row>
    <row r="72385" spans="1:1" ht="79.95" customHeight="1" x14ac:dyDescent="0.3">
      <c r="A72385" s="228">
        <v>78199</v>
      </c>
    </row>
    <row r="72386" spans="1:1" ht="79.95" customHeight="1" x14ac:dyDescent="0.3">
      <c r="A72386" s="228">
        <v>78200</v>
      </c>
    </row>
    <row r="72387" spans="1:1" ht="79.95" customHeight="1" x14ac:dyDescent="0.3">
      <c r="A72387" s="228">
        <v>78201</v>
      </c>
    </row>
    <row r="72388" spans="1:1" ht="79.95" customHeight="1" x14ac:dyDescent="0.3">
      <c r="A72388" s="228">
        <v>78202</v>
      </c>
    </row>
    <row r="72389" spans="1:1" ht="79.95" customHeight="1" x14ac:dyDescent="0.3">
      <c r="A72389" s="228">
        <v>78203</v>
      </c>
    </row>
    <row r="72390" spans="1:1" ht="79.95" customHeight="1" x14ac:dyDescent="0.3">
      <c r="A72390" s="228">
        <v>78204</v>
      </c>
    </row>
    <row r="72391" spans="1:1" ht="79.95" customHeight="1" x14ac:dyDescent="0.3">
      <c r="A72391" s="228">
        <v>78205</v>
      </c>
    </row>
    <row r="72392" spans="1:1" ht="79.95" customHeight="1" x14ac:dyDescent="0.3">
      <c r="A72392" s="228">
        <v>78206</v>
      </c>
    </row>
    <row r="72393" spans="1:1" ht="79.95" customHeight="1" x14ac:dyDescent="0.3">
      <c r="A72393" s="228">
        <v>78207</v>
      </c>
    </row>
    <row r="72394" spans="1:1" ht="79.95" customHeight="1" x14ac:dyDescent="0.3">
      <c r="A72394" s="228">
        <v>78208</v>
      </c>
    </row>
    <row r="72395" spans="1:1" ht="79.95" customHeight="1" x14ac:dyDescent="0.3">
      <c r="A72395" s="228">
        <v>78209</v>
      </c>
    </row>
    <row r="72396" spans="1:1" ht="79.95" customHeight="1" x14ac:dyDescent="0.3">
      <c r="A72396" s="228">
        <v>78210</v>
      </c>
    </row>
    <row r="72397" spans="1:1" ht="79.95" customHeight="1" x14ac:dyDescent="0.3">
      <c r="A72397" s="228">
        <v>78211</v>
      </c>
    </row>
    <row r="72398" spans="1:1" ht="79.95" customHeight="1" x14ac:dyDescent="0.3">
      <c r="A72398" s="228">
        <v>78212</v>
      </c>
    </row>
    <row r="72399" spans="1:1" ht="79.95" customHeight="1" x14ac:dyDescent="0.3">
      <c r="A72399" s="228">
        <v>78213</v>
      </c>
    </row>
    <row r="72400" spans="1:1" ht="79.95" customHeight="1" x14ac:dyDescent="0.3">
      <c r="A72400" s="228">
        <v>78214</v>
      </c>
    </row>
    <row r="72401" spans="1:1" ht="79.95" customHeight="1" x14ac:dyDescent="0.3">
      <c r="A72401" s="228">
        <v>78215</v>
      </c>
    </row>
    <row r="72402" spans="1:1" ht="79.95" customHeight="1" x14ac:dyDescent="0.3">
      <c r="A72402" s="228">
        <v>78216</v>
      </c>
    </row>
    <row r="72403" spans="1:1" ht="79.95" customHeight="1" x14ac:dyDescent="0.3">
      <c r="A72403" s="228">
        <v>78217</v>
      </c>
    </row>
    <row r="72404" spans="1:1" ht="79.95" customHeight="1" x14ac:dyDescent="0.3">
      <c r="A72404" s="228">
        <v>78218</v>
      </c>
    </row>
    <row r="72405" spans="1:1" ht="79.95" customHeight="1" x14ac:dyDescent="0.3">
      <c r="A72405" s="228">
        <v>78219</v>
      </c>
    </row>
    <row r="72406" spans="1:1" ht="79.95" customHeight="1" x14ac:dyDescent="0.3">
      <c r="A72406" s="228">
        <v>78220</v>
      </c>
    </row>
    <row r="72407" spans="1:1" ht="79.95" customHeight="1" x14ac:dyDescent="0.3">
      <c r="A72407" s="228">
        <v>78221</v>
      </c>
    </row>
    <row r="72408" spans="1:1" ht="79.95" customHeight="1" x14ac:dyDescent="0.3">
      <c r="A72408" s="228">
        <v>78222</v>
      </c>
    </row>
    <row r="72409" spans="1:1" ht="79.95" customHeight="1" x14ac:dyDescent="0.3">
      <c r="A72409" s="228">
        <v>78223</v>
      </c>
    </row>
    <row r="72410" spans="1:1" ht="79.95" customHeight="1" x14ac:dyDescent="0.3">
      <c r="A72410" s="228">
        <v>78224</v>
      </c>
    </row>
    <row r="72411" spans="1:1" ht="79.95" customHeight="1" x14ac:dyDescent="0.3">
      <c r="A72411" s="228">
        <v>78225</v>
      </c>
    </row>
    <row r="72412" spans="1:1" ht="79.95" customHeight="1" x14ac:dyDescent="0.3">
      <c r="A72412" s="228">
        <v>78226</v>
      </c>
    </row>
    <row r="72413" spans="1:1" ht="79.95" customHeight="1" x14ac:dyDescent="0.3">
      <c r="A72413" s="228">
        <v>78227</v>
      </c>
    </row>
    <row r="72414" spans="1:1" ht="79.95" customHeight="1" x14ac:dyDescent="0.3">
      <c r="A72414" s="228">
        <v>78228</v>
      </c>
    </row>
    <row r="72415" spans="1:1" ht="79.95" customHeight="1" x14ac:dyDescent="0.3">
      <c r="A72415" s="228">
        <v>78229</v>
      </c>
    </row>
    <row r="72416" spans="1:1" ht="79.95" customHeight="1" x14ac:dyDescent="0.3">
      <c r="A72416" s="228">
        <v>78230</v>
      </c>
    </row>
    <row r="72417" spans="1:1" ht="79.95" customHeight="1" x14ac:dyDescent="0.3">
      <c r="A72417" s="228">
        <v>78231</v>
      </c>
    </row>
    <row r="72418" spans="1:1" ht="79.95" customHeight="1" x14ac:dyDescent="0.3">
      <c r="A72418" s="228">
        <v>78232</v>
      </c>
    </row>
    <row r="72419" spans="1:1" ht="79.95" customHeight="1" x14ac:dyDescent="0.3">
      <c r="A72419" s="228">
        <v>78233</v>
      </c>
    </row>
    <row r="72420" spans="1:1" ht="79.95" customHeight="1" x14ac:dyDescent="0.3">
      <c r="A72420" s="228">
        <v>78234</v>
      </c>
    </row>
    <row r="72421" spans="1:1" ht="79.95" customHeight="1" x14ac:dyDescent="0.3">
      <c r="A72421" s="228">
        <v>78235</v>
      </c>
    </row>
    <row r="72422" spans="1:1" ht="79.95" customHeight="1" x14ac:dyDescent="0.3">
      <c r="A72422" s="228">
        <v>78236</v>
      </c>
    </row>
    <row r="72423" spans="1:1" ht="79.95" customHeight="1" x14ac:dyDescent="0.3">
      <c r="A72423" s="228">
        <v>78237</v>
      </c>
    </row>
    <row r="72424" spans="1:1" ht="79.95" customHeight="1" x14ac:dyDescent="0.3">
      <c r="A72424" s="228">
        <v>78238</v>
      </c>
    </row>
    <row r="72425" spans="1:1" ht="79.95" customHeight="1" x14ac:dyDescent="0.3">
      <c r="A72425" s="228">
        <v>78239</v>
      </c>
    </row>
    <row r="72426" spans="1:1" ht="79.95" customHeight="1" x14ac:dyDescent="0.3">
      <c r="A72426" s="228">
        <v>78240</v>
      </c>
    </row>
    <row r="72427" spans="1:1" ht="79.95" customHeight="1" x14ac:dyDescent="0.3">
      <c r="A72427" s="228">
        <v>78241</v>
      </c>
    </row>
    <row r="72428" spans="1:1" ht="79.95" customHeight="1" x14ac:dyDescent="0.3">
      <c r="A72428" s="228">
        <v>78242</v>
      </c>
    </row>
    <row r="72429" spans="1:1" ht="79.95" customHeight="1" x14ac:dyDescent="0.3">
      <c r="A72429" s="228">
        <v>78243</v>
      </c>
    </row>
    <row r="72430" spans="1:1" ht="79.95" customHeight="1" x14ac:dyDescent="0.3">
      <c r="A72430" s="228">
        <v>78244</v>
      </c>
    </row>
    <row r="72431" spans="1:1" ht="79.95" customHeight="1" x14ac:dyDescent="0.3">
      <c r="A72431" s="228">
        <v>78245</v>
      </c>
    </row>
    <row r="72432" spans="1:1" ht="79.95" customHeight="1" x14ac:dyDescent="0.3">
      <c r="A72432" s="228">
        <v>78246</v>
      </c>
    </row>
    <row r="72433" spans="1:1" ht="79.95" customHeight="1" x14ac:dyDescent="0.3">
      <c r="A72433" s="228">
        <v>78247</v>
      </c>
    </row>
    <row r="72434" spans="1:1" ht="79.95" customHeight="1" x14ac:dyDescent="0.3">
      <c r="A72434" s="228">
        <v>78248</v>
      </c>
    </row>
    <row r="72435" spans="1:1" ht="79.95" customHeight="1" x14ac:dyDescent="0.3">
      <c r="A72435" s="228">
        <v>78249</v>
      </c>
    </row>
    <row r="72436" spans="1:1" ht="79.95" customHeight="1" x14ac:dyDescent="0.3">
      <c r="A72436" s="228">
        <v>78250</v>
      </c>
    </row>
    <row r="72437" spans="1:1" ht="79.95" customHeight="1" x14ac:dyDescent="0.3">
      <c r="A72437" s="228">
        <v>78251</v>
      </c>
    </row>
    <row r="72438" spans="1:1" ht="79.95" customHeight="1" x14ac:dyDescent="0.3">
      <c r="A72438" s="228">
        <v>78252</v>
      </c>
    </row>
    <row r="72439" spans="1:1" ht="79.95" customHeight="1" x14ac:dyDescent="0.3">
      <c r="A72439" s="228">
        <v>78253</v>
      </c>
    </row>
    <row r="72440" spans="1:1" ht="79.95" customHeight="1" x14ac:dyDescent="0.3">
      <c r="A72440" s="228">
        <v>78254</v>
      </c>
    </row>
    <row r="72441" spans="1:1" ht="79.95" customHeight="1" x14ac:dyDescent="0.3">
      <c r="A72441" s="228">
        <v>78255</v>
      </c>
    </row>
    <row r="72442" spans="1:1" ht="79.95" customHeight="1" x14ac:dyDescent="0.3">
      <c r="A72442" s="228">
        <v>78256</v>
      </c>
    </row>
    <row r="72443" spans="1:1" ht="79.95" customHeight="1" x14ac:dyDescent="0.3">
      <c r="A72443" s="228">
        <v>78257</v>
      </c>
    </row>
    <row r="72444" spans="1:1" ht="79.95" customHeight="1" x14ac:dyDescent="0.3">
      <c r="A72444" s="228">
        <v>78258</v>
      </c>
    </row>
    <row r="72445" spans="1:1" ht="79.95" customHeight="1" x14ac:dyDescent="0.3">
      <c r="A72445" s="228">
        <v>78259</v>
      </c>
    </row>
    <row r="72446" spans="1:1" ht="79.95" customHeight="1" x14ac:dyDescent="0.3">
      <c r="A72446" s="228">
        <v>78260</v>
      </c>
    </row>
    <row r="72447" spans="1:1" ht="79.95" customHeight="1" x14ac:dyDescent="0.3">
      <c r="A72447" s="228">
        <v>78261</v>
      </c>
    </row>
    <row r="72448" spans="1:1" ht="79.95" customHeight="1" x14ac:dyDescent="0.3">
      <c r="A72448" s="228">
        <v>78262</v>
      </c>
    </row>
    <row r="72449" spans="1:1" ht="79.95" customHeight="1" x14ac:dyDescent="0.3">
      <c r="A72449" s="228">
        <v>78263</v>
      </c>
    </row>
    <row r="72450" spans="1:1" ht="79.95" customHeight="1" x14ac:dyDescent="0.3">
      <c r="A72450" s="228">
        <v>78264</v>
      </c>
    </row>
    <row r="72451" spans="1:1" ht="79.95" customHeight="1" x14ac:dyDescent="0.3">
      <c r="A72451" s="228">
        <v>78265</v>
      </c>
    </row>
    <row r="72452" spans="1:1" ht="79.95" customHeight="1" x14ac:dyDescent="0.3">
      <c r="A72452" s="228">
        <v>78266</v>
      </c>
    </row>
    <row r="72453" spans="1:1" ht="79.95" customHeight="1" x14ac:dyDescent="0.3">
      <c r="A72453" s="228">
        <v>78267</v>
      </c>
    </row>
    <row r="72454" spans="1:1" ht="79.95" customHeight="1" x14ac:dyDescent="0.3">
      <c r="A72454" s="228">
        <v>78268</v>
      </c>
    </row>
    <row r="72455" spans="1:1" ht="79.95" customHeight="1" x14ac:dyDescent="0.3">
      <c r="A72455" s="228">
        <v>78269</v>
      </c>
    </row>
    <row r="72456" spans="1:1" ht="79.95" customHeight="1" x14ac:dyDescent="0.3">
      <c r="A72456" s="228">
        <v>78270</v>
      </c>
    </row>
    <row r="72457" spans="1:1" ht="79.95" customHeight="1" x14ac:dyDescent="0.3">
      <c r="A72457" s="228">
        <v>78271</v>
      </c>
    </row>
    <row r="72458" spans="1:1" ht="79.95" customHeight="1" x14ac:dyDescent="0.3">
      <c r="A72458" s="228">
        <v>78272</v>
      </c>
    </row>
    <row r="72459" spans="1:1" ht="79.95" customHeight="1" x14ac:dyDescent="0.3">
      <c r="A72459" s="228">
        <v>78273</v>
      </c>
    </row>
    <row r="72460" spans="1:1" ht="79.95" customHeight="1" x14ac:dyDescent="0.3">
      <c r="A72460" s="228">
        <v>78274</v>
      </c>
    </row>
    <row r="72461" spans="1:1" ht="79.95" customHeight="1" x14ac:dyDescent="0.3">
      <c r="A72461" s="228">
        <v>78275</v>
      </c>
    </row>
    <row r="72462" spans="1:1" ht="79.95" customHeight="1" x14ac:dyDescent="0.3">
      <c r="A72462" s="228">
        <v>78276</v>
      </c>
    </row>
    <row r="72463" spans="1:1" ht="79.95" customHeight="1" x14ac:dyDescent="0.3">
      <c r="A72463" s="228">
        <v>78277</v>
      </c>
    </row>
    <row r="72464" spans="1:1" ht="79.95" customHeight="1" x14ac:dyDescent="0.3">
      <c r="A72464" s="228">
        <v>78278</v>
      </c>
    </row>
    <row r="72465" spans="1:1" ht="79.95" customHeight="1" x14ac:dyDescent="0.3">
      <c r="A72465" s="228">
        <v>78279</v>
      </c>
    </row>
    <row r="72466" spans="1:1" ht="79.95" customHeight="1" x14ac:dyDescent="0.3">
      <c r="A72466" s="228">
        <v>78280</v>
      </c>
    </row>
    <row r="72467" spans="1:1" ht="79.95" customHeight="1" x14ac:dyDescent="0.3">
      <c r="A72467" s="228">
        <v>78281</v>
      </c>
    </row>
    <row r="72468" spans="1:1" ht="79.95" customHeight="1" x14ac:dyDescent="0.3">
      <c r="A72468" s="228">
        <v>78282</v>
      </c>
    </row>
    <row r="72469" spans="1:1" ht="79.95" customHeight="1" x14ac:dyDescent="0.3">
      <c r="A72469" s="228">
        <v>78283</v>
      </c>
    </row>
    <row r="72470" spans="1:1" ht="79.95" customHeight="1" x14ac:dyDescent="0.3">
      <c r="A72470" s="228">
        <v>78284</v>
      </c>
    </row>
    <row r="72471" spans="1:1" ht="79.95" customHeight="1" x14ac:dyDescent="0.3">
      <c r="A72471" s="228">
        <v>78285</v>
      </c>
    </row>
    <row r="72472" spans="1:1" ht="79.95" customHeight="1" x14ac:dyDescent="0.3">
      <c r="A72472" s="228">
        <v>78286</v>
      </c>
    </row>
    <row r="72473" spans="1:1" ht="79.95" customHeight="1" x14ac:dyDescent="0.3">
      <c r="A72473" s="228">
        <v>78287</v>
      </c>
    </row>
    <row r="72474" spans="1:1" ht="79.95" customHeight="1" x14ac:dyDescent="0.3">
      <c r="A72474" s="228">
        <v>78288</v>
      </c>
    </row>
    <row r="72475" spans="1:1" ht="79.95" customHeight="1" x14ac:dyDescent="0.3">
      <c r="A72475" s="228">
        <v>78289</v>
      </c>
    </row>
    <row r="72476" spans="1:1" ht="79.95" customHeight="1" x14ac:dyDescent="0.3">
      <c r="A72476" s="228">
        <v>78290</v>
      </c>
    </row>
    <row r="72477" spans="1:1" ht="79.95" customHeight="1" x14ac:dyDescent="0.3">
      <c r="A72477" s="228">
        <v>78291</v>
      </c>
    </row>
    <row r="72478" spans="1:1" ht="79.95" customHeight="1" x14ac:dyDescent="0.3">
      <c r="A72478" s="228">
        <v>78292</v>
      </c>
    </row>
    <row r="72479" spans="1:1" ht="79.95" customHeight="1" x14ac:dyDescent="0.3">
      <c r="A72479" s="228">
        <v>78293</v>
      </c>
    </row>
    <row r="72480" spans="1:1" ht="79.95" customHeight="1" x14ac:dyDescent="0.3">
      <c r="A72480" s="228">
        <v>78294</v>
      </c>
    </row>
    <row r="72481" spans="1:1" ht="79.95" customHeight="1" x14ac:dyDescent="0.3">
      <c r="A72481" s="228">
        <v>78295</v>
      </c>
    </row>
    <row r="72482" spans="1:1" ht="79.95" customHeight="1" x14ac:dyDescent="0.3">
      <c r="A72482" s="228">
        <v>78296</v>
      </c>
    </row>
    <row r="72483" spans="1:1" ht="79.95" customHeight="1" x14ac:dyDescent="0.3">
      <c r="A72483" s="228">
        <v>78297</v>
      </c>
    </row>
    <row r="72484" spans="1:1" ht="79.95" customHeight="1" x14ac:dyDescent="0.3">
      <c r="A72484" s="228">
        <v>78298</v>
      </c>
    </row>
    <row r="72485" spans="1:1" ht="79.95" customHeight="1" x14ac:dyDescent="0.3">
      <c r="A72485" s="228">
        <v>78299</v>
      </c>
    </row>
    <row r="72486" spans="1:1" ht="79.95" customHeight="1" x14ac:dyDescent="0.3">
      <c r="A72486" s="228">
        <v>78300</v>
      </c>
    </row>
    <row r="72487" spans="1:1" ht="79.95" customHeight="1" x14ac:dyDescent="0.3">
      <c r="A72487" s="228">
        <v>78301</v>
      </c>
    </row>
    <row r="72488" spans="1:1" ht="79.95" customHeight="1" x14ac:dyDescent="0.3">
      <c r="A72488" s="228">
        <v>78302</v>
      </c>
    </row>
    <row r="72489" spans="1:1" ht="79.95" customHeight="1" x14ac:dyDescent="0.3">
      <c r="A72489" s="228">
        <v>78303</v>
      </c>
    </row>
    <row r="72490" spans="1:1" ht="79.95" customHeight="1" x14ac:dyDescent="0.3">
      <c r="A72490" s="228">
        <v>78304</v>
      </c>
    </row>
    <row r="72491" spans="1:1" ht="79.95" customHeight="1" x14ac:dyDescent="0.3">
      <c r="A72491" s="228">
        <v>78305</v>
      </c>
    </row>
    <row r="72492" spans="1:1" ht="79.95" customHeight="1" x14ac:dyDescent="0.3">
      <c r="A72492" s="228">
        <v>78306</v>
      </c>
    </row>
    <row r="72493" spans="1:1" ht="79.95" customHeight="1" x14ac:dyDescent="0.3">
      <c r="A72493" s="228">
        <v>78307</v>
      </c>
    </row>
    <row r="72494" spans="1:1" ht="79.95" customHeight="1" x14ac:dyDescent="0.3">
      <c r="A72494" s="228">
        <v>78308</v>
      </c>
    </row>
    <row r="72495" spans="1:1" ht="79.95" customHeight="1" x14ac:dyDescent="0.3">
      <c r="A72495" s="228">
        <v>78309</v>
      </c>
    </row>
    <row r="72496" spans="1:1" ht="79.95" customHeight="1" x14ac:dyDescent="0.3">
      <c r="A72496" s="228">
        <v>78310</v>
      </c>
    </row>
    <row r="72497" spans="1:1" ht="79.95" customHeight="1" x14ac:dyDescent="0.3">
      <c r="A72497" s="228">
        <v>78311</v>
      </c>
    </row>
    <row r="72498" spans="1:1" ht="79.95" customHeight="1" x14ac:dyDescent="0.3">
      <c r="A72498" s="228">
        <v>78312</v>
      </c>
    </row>
    <row r="72499" spans="1:1" ht="79.95" customHeight="1" x14ac:dyDescent="0.3">
      <c r="A72499" s="228">
        <v>78313</v>
      </c>
    </row>
    <row r="72500" spans="1:1" ht="79.95" customHeight="1" x14ac:dyDescent="0.3">
      <c r="A72500" s="228">
        <v>78314</v>
      </c>
    </row>
    <row r="72501" spans="1:1" ht="79.95" customHeight="1" x14ac:dyDescent="0.3">
      <c r="A72501" s="228">
        <v>78315</v>
      </c>
    </row>
    <row r="72502" spans="1:1" ht="79.95" customHeight="1" x14ac:dyDescent="0.3">
      <c r="A72502" s="228">
        <v>78316</v>
      </c>
    </row>
    <row r="72503" spans="1:1" ht="79.95" customHeight="1" x14ac:dyDescent="0.3">
      <c r="A72503" s="228">
        <v>78317</v>
      </c>
    </row>
    <row r="72504" spans="1:1" ht="79.95" customHeight="1" x14ac:dyDescent="0.3">
      <c r="A72504" s="228">
        <v>78318</v>
      </c>
    </row>
    <row r="72505" spans="1:1" ht="79.95" customHeight="1" x14ac:dyDescent="0.3">
      <c r="A72505" s="228">
        <v>78319</v>
      </c>
    </row>
    <row r="72506" spans="1:1" ht="79.95" customHeight="1" x14ac:dyDescent="0.3">
      <c r="A72506" s="228">
        <v>78320</v>
      </c>
    </row>
    <row r="72507" spans="1:1" ht="79.95" customHeight="1" x14ac:dyDescent="0.3">
      <c r="A72507" s="228">
        <v>78321</v>
      </c>
    </row>
    <row r="72508" spans="1:1" ht="79.95" customHeight="1" x14ac:dyDescent="0.3">
      <c r="A72508" s="228">
        <v>78322</v>
      </c>
    </row>
    <row r="72509" spans="1:1" ht="79.95" customHeight="1" x14ac:dyDescent="0.3">
      <c r="A72509" s="228">
        <v>78323</v>
      </c>
    </row>
    <row r="72510" spans="1:1" ht="79.95" customHeight="1" x14ac:dyDescent="0.3">
      <c r="A72510" s="228">
        <v>78324</v>
      </c>
    </row>
    <row r="72511" spans="1:1" ht="79.95" customHeight="1" x14ac:dyDescent="0.3">
      <c r="A72511" s="228">
        <v>78325</v>
      </c>
    </row>
    <row r="72512" spans="1:1" ht="79.95" customHeight="1" x14ac:dyDescent="0.3">
      <c r="A72512" s="228">
        <v>78326</v>
      </c>
    </row>
    <row r="72513" spans="1:1" ht="79.95" customHeight="1" x14ac:dyDescent="0.3">
      <c r="A72513" s="228">
        <v>78327</v>
      </c>
    </row>
    <row r="72514" spans="1:1" ht="79.95" customHeight="1" x14ac:dyDescent="0.3">
      <c r="A72514" s="228">
        <v>78328</v>
      </c>
    </row>
    <row r="72515" spans="1:1" ht="79.95" customHeight="1" x14ac:dyDescent="0.3">
      <c r="A72515" s="228">
        <v>78329</v>
      </c>
    </row>
    <row r="72516" spans="1:1" ht="79.95" customHeight="1" x14ac:dyDescent="0.3">
      <c r="A72516" s="228">
        <v>78330</v>
      </c>
    </row>
    <row r="72517" spans="1:1" ht="79.95" customHeight="1" x14ac:dyDescent="0.3">
      <c r="A72517" s="228">
        <v>78331</v>
      </c>
    </row>
    <row r="72518" spans="1:1" ht="79.95" customHeight="1" x14ac:dyDescent="0.3">
      <c r="A72518" s="228">
        <v>78332</v>
      </c>
    </row>
    <row r="72519" spans="1:1" ht="79.95" customHeight="1" x14ac:dyDescent="0.3">
      <c r="A72519" s="228">
        <v>78333</v>
      </c>
    </row>
    <row r="72520" spans="1:1" ht="79.95" customHeight="1" x14ac:dyDescent="0.3">
      <c r="A72520" s="228">
        <v>78334</v>
      </c>
    </row>
    <row r="72521" spans="1:1" ht="79.95" customHeight="1" x14ac:dyDescent="0.3">
      <c r="A72521" s="228">
        <v>78335</v>
      </c>
    </row>
    <row r="72522" spans="1:1" ht="79.95" customHeight="1" x14ac:dyDescent="0.3">
      <c r="A72522" s="228">
        <v>78336</v>
      </c>
    </row>
    <row r="72523" spans="1:1" ht="79.95" customHeight="1" x14ac:dyDescent="0.3">
      <c r="A72523" s="228">
        <v>78337</v>
      </c>
    </row>
    <row r="72524" spans="1:1" ht="79.95" customHeight="1" x14ac:dyDescent="0.3">
      <c r="A72524" s="228">
        <v>78338</v>
      </c>
    </row>
    <row r="72525" spans="1:1" ht="79.95" customHeight="1" x14ac:dyDescent="0.3">
      <c r="A72525" s="228">
        <v>78339</v>
      </c>
    </row>
    <row r="72526" spans="1:1" ht="79.95" customHeight="1" x14ac:dyDescent="0.3">
      <c r="A72526" s="228">
        <v>78340</v>
      </c>
    </row>
    <row r="72527" spans="1:1" ht="79.95" customHeight="1" x14ac:dyDescent="0.3">
      <c r="A72527" s="228">
        <v>78341</v>
      </c>
    </row>
    <row r="72528" spans="1:1" ht="79.95" customHeight="1" x14ac:dyDescent="0.3">
      <c r="A72528" s="228">
        <v>78342</v>
      </c>
    </row>
    <row r="72529" spans="1:1" ht="79.95" customHeight="1" x14ac:dyDescent="0.3">
      <c r="A72529" s="228">
        <v>78343</v>
      </c>
    </row>
    <row r="72530" spans="1:1" ht="79.95" customHeight="1" x14ac:dyDescent="0.3">
      <c r="A72530" s="228">
        <v>78344</v>
      </c>
    </row>
    <row r="72531" spans="1:1" ht="79.95" customHeight="1" x14ac:dyDescent="0.3">
      <c r="A72531" s="228">
        <v>78345</v>
      </c>
    </row>
    <row r="72532" spans="1:1" ht="79.95" customHeight="1" x14ac:dyDescent="0.3">
      <c r="A72532" s="228">
        <v>78346</v>
      </c>
    </row>
    <row r="72533" spans="1:1" ht="79.95" customHeight="1" x14ac:dyDescent="0.3">
      <c r="A72533" s="228">
        <v>78347</v>
      </c>
    </row>
    <row r="72534" spans="1:1" ht="79.95" customHeight="1" x14ac:dyDescent="0.3">
      <c r="A72534" s="228">
        <v>78348</v>
      </c>
    </row>
    <row r="72535" spans="1:1" ht="79.95" customHeight="1" x14ac:dyDescent="0.3">
      <c r="A72535" s="228">
        <v>78349</v>
      </c>
    </row>
    <row r="72536" spans="1:1" ht="79.95" customHeight="1" x14ac:dyDescent="0.3">
      <c r="A72536" s="228">
        <v>78350</v>
      </c>
    </row>
    <row r="72537" spans="1:1" ht="79.95" customHeight="1" x14ac:dyDescent="0.3">
      <c r="A72537" s="228">
        <v>78351</v>
      </c>
    </row>
    <row r="72538" spans="1:1" ht="79.95" customHeight="1" x14ac:dyDescent="0.3">
      <c r="A72538" s="228">
        <v>78352</v>
      </c>
    </row>
    <row r="72539" spans="1:1" ht="79.95" customHeight="1" x14ac:dyDescent="0.3">
      <c r="A72539" s="228">
        <v>78353</v>
      </c>
    </row>
    <row r="72540" spans="1:1" ht="79.95" customHeight="1" x14ac:dyDescent="0.3">
      <c r="A72540" s="228">
        <v>78354</v>
      </c>
    </row>
    <row r="72541" spans="1:1" ht="79.95" customHeight="1" x14ac:dyDescent="0.3">
      <c r="A72541" s="228">
        <v>78355</v>
      </c>
    </row>
    <row r="72542" spans="1:1" ht="79.95" customHeight="1" x14ac:dyDescent="0.3">
      <c r="A72542" s="228">
        <v>78356</v>
      </c>
    </row>
    <row r="72543" spans="1:1" ht="79.95" customHeight="1" x14ac:dyDescent="0.3">
      <c r="A72543" s="228">
        <v>78357</v>
      </c>
    </row>
    <row r="72544" spans="1:1" ht="79.95" customHeight="1" x14ac:dyDescent="0.3">
      <c r="A72544" s="228">
        <v>78358</v>
      </c>
    </row>
    <row r="72545" spans="1:1" ht="79.95" customHeight="1" x14ac:dyDescent="0.3">
      <c r="A72545" s="228">
        <v>78359</v>
      </c>
    </row>
    <row r="72546" spans="1:1" ht="79.95" customHeight="1" x14ac:dyDescent="0.3">
      <c r="A72546" s="228">
        <v>78360</v>
      </c>
    </row>
    <row r="72547" spans="1:1" ht="79.95" customHeight="1" x14ac:dyDescent="0.3">
      <c r="A72547" s="228">
        <v>78361</v>
      </c>
    </row>
    <row r="72548" spans="1:1" ht="79.95" customHeight="1" x14ac:dyDescent="0.3">
      <c r="A72548" s="228">
        <v>78362</v>
      </c>
    </row>
    <row r="72549" spans="1:1" ht="79.95" customHeight="1" x14ac:dyDescent="0.3">
      <c r="A72549" s="228">
        <v>78363</v>
      </c>
    </row>
    <row r="72550" spans="1:1" ht="79.95" customHeight="1" x14ac:dyDescent="0.3">
      <c r="A72550" s="228">
        <v>78364</v>
      </c>
    </row>
    <row r="72551" spans="1:1" ht="79.95" customHeight="1" x14ac:dyDescent="0.3">
      <c r="A72551" s="228">
        <v>78365</v>
      </c>
    </row>
    <row r="72552" spans="1:1" ht="79.95" customHeight="1" x14ac:dyDescent="0.3">
      <c r="A72552" s="228">
        <v>78366</v>
      </c>
    </row>
    <row r="72553" spans="1:1" ht="79.95" customHeight="1" x14ac:dyDescent="0.3">
      <c r="A72553" s="228">
        <v>78367</v>
      </c>
    </row>
    <row r="72554" spans="1:1" ht="79.95" customHeight="1" x14ac:dyDescent="0.3">
      <c r="A72554" s="228">
        <v>78368</v>
      </c>
    </row>
    <row r="72555" spans="1:1" ht="79.95" customHeight="1" x14ac:dyDescent="0.3">
      <c r="A72555" s="228">
        <v>78369</v>
      </c>
    </row>
    <row r="72556" spans="1:1" ht="79.95" customHeight="1" x14ac:dyDescent="0.3">
      <c r="A72556" s="228">
        <v>78370</v>
      </c>
    </row>
    <row r="72557" spans="1:1" ht="79.95" customHeight="1" x14ac:dyDescent="0.3">
      <c r="A72557" s="228">
        <v>78371</v>
      </c>
    </row>
    <row r="72558" spans="1:1" ht="79.95" customHeight="1" x14ac:dyDescent="0.3">
      <c r="A72558" s="228">
        <v>78372</v>
      </c>
    </row>
    <row r="72559" spans="1:1" ht="79.95" customHeight="1" x14ac:dyDescent="0.3">
      <c r="A72559" s="228">
        <v>78373</v>
      </c>
    </row>
    <row r="72560" spans="1:1" ht="79.95" customHeight="1" x14ac:dyDescent="0.3">
      <c r="A72560" s="228">
        <v>78374</v>
      </c>
    </row>
    <row r="72561" spans="1:1" ht="79.95" customHeight="1" x14ac:dyDescent="0.3">
      <c r="A72561" s="228">
        <v>78375</v>
      </c>
    </row>
    <row r="72562" spans="1:1" ht="79.95" customHeight="1" x14ac:dyDescent="0.3">
      <c r="A72562" s="228">
        <v>78376</v>
      </c>
    </row>
    <row r="72563" spans="1:1" ht="79.95" customHeight="1" x14ac:dyDescent="0.3">
      <c r="A72563" s="228">
        <v>78377</v>
      </c>
    </row>
    <row r="72564" spans="1:1" ht="79.95" customHeight="1" x14ac:dyDescent="0.3">
      <c r="A72564" s="228">
        <v>78378</v>
      </c>
    </row>
    <row r="72565" spans="1:1" ht="79.95" customHeight="1" x14ac:dyDescent="0.3">
      <c r="A72565" s="228">
        <v>78379</v>
      </c>
    </row>
    <row r="72566" spans="1:1" ht="79.95" customHeight="1" x14ac:dyDescent="0.3">
      <c r="A72566" s="228">
        <v>78380</v>
      </c>
    </row>
    <row r="72567" spans="1:1" ht="79.95" customHeight="1" x14ac:dyDescent="0.3">
      <c r="A72567" s="228">
        <v>78381</v>
      </c>
    </row>
    <row r="72568" spans="1:1" ht="79.95" customHeight="1" x14ac:dyDescent="0.3">
      <c r="A72568" s="228">
        <v>78382</v>
      </c>
    </row>
    <row r="72569" spans="1:1" ht="79.95" customHeight="1" x14ac:dyDescent="0.3">
      <c r="A72569" s="228">
        <v>78383</v>
      </c>
    </row>
    <row r="72570" spans="1:1" ht="79.95" customHeight="1" x14ac:dyDescent="0.3">
      <c r="A72570" s="228">
        <v>78384</v>
      </c>
    </row>
    <row r="72571" spans="1:1" ht="79.95" customHeight="1" x14ac:dyDescent="0.3">
      <c r="A72571" s="228">
        <v>78385</v>
      </c>
    </row>
    <row r="72572" spans="1:1" ht="79.95" customHeight="1" x14ac:dyDescent="0.3">
      <c r="A72572" s="228">
        <v>78386</v>
      </c>
    </row>
    <row r="72573" spans="1:1" ht="79.95" customHeight="1" x14ac:dyDescent="0.3">
      <c r="A72573" s="228">
        <v>78387</v>
      </c>
    </row>
    <row r="72574" spans="1:1" ht="79.95" customHeight="1" x14ac:dyDescent="0.3">
      <c r="A72574" s="228">
        <v>78388</v>
      </c>
    </row>
    <row r="72575" spans="1:1" ht="79.95" customHeight="1" x14ac:dyDescent="0.3">
      <c r="A72575" s="228">
        <v>78389</v>
      </c>
    </row>
    <row r="72576" spans="1:1" ht="79.95" customHeight="1" x14ac:dyDescent="0.3">
      <c r="A72576" s="228">
        <v>78390</v>
      </c>
    </row>
    <row r="72577" spans="1:1" ht="79.95" customHeight="1" x14ac:dyDescent="0.3">
      <c r="A72577" s="228">
        <v>78391</v>
      </c>
    </row>
    <row r="72578" spans="1:1" ht="79.95" customHeight="1" x14ac:dyDescent="0.3">
      <c r="A72578" s="228">
        <v>78392</v>
      </c>
    </row>
    <row r="72579" spans="1:1" ht="79.95" customHeight="1" x14ac:dyDescent="0.3">
      <c r="A72579" s="228">
        <v>78393</v>
      </c>
    </row>
    <row r="72580" spans="1:1" ht="79.95" customHeight="1" x14ac:dyDescent="0.3">
      <c r="A72580" s="228">
        <v>78394</v>
      </c>
    </row>
    <row r="72581" spans="1:1" ht="79.95" customHeight="1" x14ac:dyDescent="0.3">
      <c r="A72581" s="228">
        <v>78395</v>
      </c>
    </row>
    <row r="72582" spans="1:1" ht="79.95" customHeight="1" x14ac:dyDescent="0.3">
      <c r="A72582" s="228">
        <v>78396</v>
      </c>
    </row>
    <row r="72583" spans="1:1" ht="79.95" customHeight="1" x14ac:dyDescent="0.3">
      <c r="A72583" s="228">
        <v>78397</v>
      </c>
    </row>
    <row r="72584" spans="1:1" ht="79.95" customHeight="1" x14ac:dyDescent="0.3">
      <c r="A72584" s="228">
        <v>78398</v>
      </c>
    </row>
    <row r="72585" spans="1:1" ht="79.95" customHeight="1" x14ac:dyDescent="0.3">
      <c r="A72585" s="228">
        <v>78399</v>
      </c>
    </row>
    <row r="72586" spans="1:1" ht="79.95" customHeight="1" x14ac:dyDescent="0.3">
      <c r="A72586" s="228">
        <v>78400</v>
      </c>
    </row>
    <row r="72587" spans="1:1" ht="79.95" customHeight="1" x14ac:dyDescent="0.3">
      <c r="A72587" s="228">
        <v>78401</v>
      </c>
    </row>
    <row r="72588" spans="1:1" ht="79.95" customHeight="1" x14ac:dyDescent="0.3">
      <c r="A72588" s="228">
        <v>78402</v>
      </c>
    </row>
    <row r="72589" spans="1:1" ht="79.95" customHeight="1" x14ac:dyDescent="0.3">
      <c r="A72589" s="228">
        <v>78403</v>
      </c>
    </row>
    <row r="72590" spans="1:1" ht="79.95" customHeight="1" x14ac:dyDescent="0.3">
      <c r="A72590" s="228">
        <v>78404</v>
      </c>
    </row>
    <row r="72591" spans="1:1" ht="79.95" customHeight="1" x14ac:dyDescent="0.3">
      <c r="A72591" s="228">
        <v>78405</v>
      </c>
    </row>
    <row r="72592" spans="1:1" ht="79.95" customHeight="1" x14ac:dyDescent="0.3">
      <c r="A72592" s="228">
        <v>78406</v>
      </c>
    </row>
    <row r="72593" spans="1:1" ht="79.95" customHeight="1" x14ac:dyDescent="0.3">
      <c r="A72593" s="228">
        <v>78407</v>
      </c>
    </row>
    <row r="72594" spans="1:1" ht="79.95" customHeight="1" x14ac:dyDescent="0.3">
      <c r="A72594" s="228">
        <v>78408</v>
      </c>
    </row>
    <row r="72595" spans="1:1" ht="79.95" customHeight="1" x14ac:dyDescent="0.3">
      <c r="A72595" s="228">
        <v>78409</v>
      </c>
    </row>
    <row r="72596" spans="1:1" ht="79.95" customHeight="1" x14ac:dyDescent="0.3">
      <c r="A72596" s="228">
        <v>78410</v>
      </c>
    </row>
    <row r="72597" spans="1:1" ht="79.95" customHeight="1" x14ac:dyDescent="0.3">
      <c r="A72597" s="228">
        <v>78411</v>
      </c>
    </row>
    <row r="72598" spans="1:1" ht="79.95" customHeight="1" x14ac:dyDescent="0.3">
      <c r="A72598" s="228">
        <v>78412</v>
      </c>
    </row>
    <row r="72599" spans="1:1" ht="79.95" customHeight="1" x14ac:dyDescent="0.3">
      <c r="A72599" s="228">
        <v>78413</v>
      </c>
    </row>
    <row r="72600" spans="1:1" ht="79.95" customHeight="1" x14ac:dyDescent="0.3">
      <c r="A72600" s="228">
        <v>78414</v>
      </c>
    </row>
    <row r="72601" spans="1:1" ht="79.95" customHeight="1" x14ac:dyDescent="0.3">
      <c r="A72601" s="228">
        <v>78415</v>
      </c>
    </row>
    <row r="72602" spans="1:1" ht="79.95" customHeight="1" x14ac:dyDescent="0.3">
      <c r="A72602" s="228">
        <v>78416</v>
      </c>
    </row>
    <row r="72603" spans="1:1" ht="79.95" customHeight="1" x14ac:dyDescent="0.3">
      <c r="A72603" s="228">
        <v>78417</v>
      </c>
    </row>
    <row r="72604" spans="1:1" ht="79.95" customHeight="1" x14ac:dyDescent="0.3">
      <c r="A72604" s="228">
        <v>78418</v>
      </c>
    </row>
    <row r="72605" spans="1:1" ht="79.95" customHeight="1" x14ac:dyDescent="0.3">
      <c r="A72605" s="228">
        <v>78419</v>
      </c>
    </row>
    <row r="72606" spans="1:1" ht="79.95" customHeight="1" x14ac:dyDescent="0.3">
      <c r="A72606" s="228">
        <v>78420</v>
      </c>
    </row>
    <row r="72607" spans="1:1" ht="79.95" customHeight="1" x14ac:dyDescent="0.3">
      <c r="A72607" s="228">
        <v>78421</v>
      </c>
    </row>
    <row r="72608" spans="1:1" ht="79.95" customHeight="1" x14ac:dyDescent="0.3">
      <c r="A72608" s="228">
        <v>78422</v>
      </c>
    </row>
    <row r="72609" spans="1:1" ht="79.95" customHeight="1" x14ac:dyDescent="0.3">
      <c r="A72609" s="228">
        <v>78423</v>
      </c>
    </row>
    <row r="72610" spans="1:1" ht="79.95" customHeight="1" x14ac:dyDescent="0.3">
      <c r="A72610" s="228">
        <v>78424</v>
      </c>
    </row>
    <row r="72611" spans="1:1" ht="79.95" customHeight="1" x14ac:dyDescent="0.3">
      <c r="A72611" s="228">
        <v>78425</v>
      </c>
    </row>
    <row r="72612" spans="1:1" ht="79.95" customHeight="1" x14ac:dyDescent="0.3">
      <c r="A72612" s="228">
        <v>78426</v>
      </c>
    </row>
    <row r="72613" spans="1:1" ht="79.95" customHeight="1" x14ac:dyDescent="0.3">
      <c r="A72613" s="228">
        <v>78427</v>
      </c>
    </row>
    <row r="72614" spans="1:1" ht="79.95" customHeight="1" x14ac:dyDescent="0.3">
      <c r="A72614" s="228">
        <v>78428</v>
      </c>
    </row>
    <row r="72615" spans="1:1" ht="79.95" customHeight="1" x14ac:dyDescent="0.3">
      <c r="A72615" s="228">
        <v>78429</v>
      </c>
    </row>
    <row r="72616" spans="1:1" ht="79.95" customHeight="1" x14ac:dyDescent="0.3">
      <c r="A72616" s="228">
        <v>78430</v>
      </c>
    </row>
    <row r="72617" spans="1:1" ht="79.95" customHeight="1" x14ac:dyDescent="0.3">
      <c r="A72617" s="228">
        <v>78431</v>
      </c>
    </row>
    <row r="72618" spans="1:1" ht="79.95" customHeight="1" x14ac:dyDescent="0.3">
      <c r="A72618" s="228">
        <v>78432</v>
      </c>
    </row>
    <row r="72619" spans="1:1" ht="79.95" customHeight="1" x14ac:dyDescent="0.3">
      <c r="A72619" s="228">
        <v>78433</v>
      </c>
    </row>
    <row r="72620" spans="1:1" ht="79.95" customHeight="1" x14ac:dyDescent="0.3">
      <c r="A72620" s="228">
        <v>78434</v>
      </c>
    </row>
    <row r="72621" spans="1:1" ht="79.95" customHeight="1" x14ac:dyDescent="0.3">
      <c r="A72621" s="228">
        <v>78435</v>
      </c>
    </row>
    <row r="72622" spans="1:1" ht="79.95" customHeight="1" x14ac:dyDescent="0.3">
      <c r="A72622" s="228">
        <v>78436</v>
      </c>
    </row>
    <row r="72623" spans="1:1" ht="79.95" customHeight="1" x14ac:dyDescent="0.3">
      <c r="A72623" s="228">
        <v>78437</v>
      </c>
    </row>
    <row r="72624" spans="1:1" ht="79.95" customHeight="1" x14ac:dyDescent="0.3">
      <c r="A72624" s="228">
        <v>78438</v>
      </c>
    </row>
    <row r="72625" spans="1:1" ht="79.95" customHeight="1" x14ac:dyDescent="0.3">
      <c r="A72625" s="228">
        <v>78439</v>
      </c>
    </row>
    <row r="72626" spans="1:1" ht="79.95" customHeight="1" x14ac:dyDescent="0.3">
      <c r="A72626" s="228">
        <v>78440</v>
      </c>
    </row>
    <row r="72627" spans="1:1" ht="79.95" customHeight="1" x14ac:dyDescent="0.3">
      <c r="A72627" s="228">
        <v>78441</v>
      </c>
    </row>
    <row r="72628" spans="1:1" ht="79.95" customHeight="1" x14ac:dyDescent="0.3">
      <c r="A72628" s="228">
        <v>78442</v>
      </c>
    </row>
    <row r="72629" spans="1:1" ht="79.95" customHeight="1" x14ac:dyDescent="0.3">
      <c r="A72629" s="228">
        <v>78443</v>
      </c>
    </row>
    <row r="72630" spans="1:1" ht="79.95" customHeight="1" x14ac:dyDescent="0.3">
      <c r="A72630" s="228">
        <v>78444</v>
      </c>
    </row>
    <row r="72631" spans="1:1" ht="79.95" customHeight="1" x14ac:dyDescent="0.3">
      <c r="A72631" s="228">
        <v>78445</v>
      </c>
    </row>
    <row r="72632" spans="1:1" ht="79.95" customHeight="1" x14ac:dyDescent="0.3">
      <c r="A72632" s="228">
        <v>78446</v>
      </c>
    </row>
    <row r="72633" spans="1:1" ht="79.95" customHeight="1" x14ac:dyDescent="0.3">
      <c r="A72633" s="228">
        <v>78447</v>
      </c>
    </row>
    <row r="72634" spans="1:1" ht="79.95" customHeight="1" x14ac:dyDescent="0.3">
      <c r="A72634" s="228">
        <v>78448</v>
      </c>
    </row>
    <row r="72635" spans="1:1" ht="79.95" customHeight="1" x14ac:dyDescent="0.3">
      <c r="A72635" s="228">
        <v>78449</v>
      </c>
    </row>
    <row r="72636" spans="1:1" ht="79.95" customHeight="1" x14ac:dyDescent="0.3">
      <c r="A72636" s="228">
        <v>78450</v>
      </c>
    </row>
    <row r="72637" spans="1:1" ht="79.95" customHeight="1" x14ac:dyDescent="0.3">
      <c r="A72637" s="228">
        <v>78451</v>
      </c>
    </row>
    <row r="72638" spans="1:1" ht="79.95" customHeight="1" x14ac:dyDescent="0.3">
      <c r="A72638" s="228">
        <v>78452</v>
      </c>
    </row>
    <row r="72639" spans="1:1" ht="79.95" customHeight="1" x14ac:dyDescent="0.3">
      <c r="A72639" s="228">
        <v>78453</v>
      </c>
    </row>
    <row r="72640" spans="1:1" ht="79.95" customHeight="1" x14ac:dyDescent="0.3">
      <c r="A72640" s="228">
        <v>78454</v>
      </c>
    </row>
    <row r="72641" spans="1:1" ht="79.95" customHeight="1" x14ac:dyDescent="0.3">
      <c r="A72641" s="228">
        <v>78455</v>
      </c>
    </row>
    <row r="72642" spans="1:1" ht="79.95" customHeight="1" x14ac:dyDescent="0.3">
      <c r="A72642" s="228">
        <v>78456</v>
      </c>
    </row>
    <row r="72643" spans="1:1" ht="79.95" customHeight="1" x14ac:dyDescent="0.3">
      <c r="A72643" s="228">
        <v>78457</v>
      </c>
    </row>
    <row r="72644" spans="1:1" ht="79.95" customHeight="1" x14ac:dyDescent="0.3">
      <c r="A72644" s="228">
        <v>78458</v>
      </c>
    </row>
    <row r="72645" spans="1:1" ht="79.95" customHeight="1" x14ac:dyDescent="0.3">
      <c r="A72645" s="228">
        <v>78459</v>
      </c>
    </row>
    <row r="72646" spans="1:1" ht="79.95" customHeight="1" x14ac:dyDescent="0.3">
      <c r="A72646" s="228">
        <v>78460</v>
      </c>
    </row>
    <row r="72647" spans="1:1" ht="79.95" customHeight="1" x14ac:dyDescent="0.3">
      <c r="A72647" s="228">
        <v>78461</v>
      </c>
    </row>
    <row r="72648" spans="1:1" ht="79.95" customHeight="1" x14ac:dyDescent="0.3">
      <c r="A72648" s="228">
        <v>78462</v>
      </c>
    </row>
    <row r="72649" spans="1:1" ht="79.95" customHeight="1" x14ac:dyDescent="0.3">
      <c r="A72649" s="228">
        <v>78463</v>
      </c>
    </row>
    <row r="72650" spans="1:1" ht="79.95" customHeight="1" x14ac:dyDescent="0.3">
      <c r="A72650" s="228">
        <v>78464</v>
      </c>
    </row>
    <row r="72651" spans="1:1" ht="79.95" customHeight="1" x14ac:dyDescent="0.3">
      <c r="A72651" s="228">
        <v>78465</v>
      </c>
    </row>
    <row r="72652" spans="1:1" ht="79.95" customHeight="1" x14ac:dyDescent="0.3">
      <c r="A72652" s="228">
        <v>78466</v>
      </c>
    </row>
    <row r="72653" spans="1:1" ht="79.95" customHeight="1" x14ac:dyDescent="0.3">
      <c r="A72653" s="228">
        <v>78467</v>
      </c>
    </row>
    <row r="72654" spans="1:1" ht="79.95" customHeight="1" x14ac:dyDescent="0.3">
      <c r="A72654" s="228">
        <v>78468</v>
      </c>
    </row>
    <row r="72655" spans="1:1" ht="79.95" customHeight="1" x14ac:dyDescent="0.3">
      <c r="A72655" s="228">
        <v>78469</v>
      </c>
    </row>
    <row r="72656" spans="1:1" ht="79.95" customHeight="1" x14ac:dyDescent="0.3">
      <c r="A72656" s="228">
        <v>78470</v>
      </c>
    </row>
    <row r="72657" spans="1:1" ht="79.95" customHeight="1" x14ac:dyDescent="0.3">
      <c r="A72657" s="228">
        <v>78471</v>
      </c>
    </row>
    <row r="72658" spans="1:1" ht="79.95" customHeight="1" x14ac:dyDescent="0.3">
      <c r="A72658" s="228">
        <v>78472</v>
      </c>
    </row>
    <row r="72659" spans="1:1" ht="79.95" customHeight="1" x14ac:dyDescent="0.3">
      <c r="A72659" s="228">
        <v>78473</v>
      </c>
    </row>
    <row r="72660" spans="1:1" ht="79.95" customHeight="1" x14ac:dyDescent="0.3">
      <c r="A72660" s="228">
        <v>78474</v>
      </c>
    </row>
    <row r="72661" spans="1:1" ht="79.95" customHeight="1" x14ac:dyDescent="0.3">
      <c r="A72661" s="228">
        <v>78475</v>
      </c>
    </row>
    <row r="72662" spans="1:1" ht="79.95" customHeight="1" x14ac:dyDescent="0.3">
      <c r="A72662" s="228">
        <v>78476</v>
      </c>
    </row>
    <row r="72663" spans="1:1" ht="79.95" customHeight="1" x14ac:dyDescent="0.3">
      <c r="A72663" s="228">
        <v>78477</v>
      </c>
    </row>
    <row r="72664" spans="1:1" ht="79.95" customHeight="1" x14ac:dyDescent="0.3">
      <c r="A72664" s="228">
        <v>78478</v>
      </c>
    </row>
    <row r="72665" spans="1:1" ht="79.95" customHeight="1" x14ac:dyDescent="0.3">
      <c r="A72665" s="228">
        <v>78479</v>
      </c>
    </row>
    <row r="72666" spans="1:1" ht="79.95" customHeight="1" x14ac:dyDescent="0.3">
      <c r="A72666" s="228">
        <v>78480</v>
      </c>
    </row>
    <row r="72667" spans="1:1" ht="79.95" customHeight="1" x14ac:dyDescent="0.3">
      <c r="A72667" s="228">
        <v>78481</v>
      </c>
    </row>
    <row r="72668" spans="1:1" ht="79.95" customHeight="1" x14ac:dyDescent="0.3">
      <c r="A72668" s="228">
        <v>78482</v>
      </c>
    </row>
    <row r="72669" spans="1:1" ht="79.95" customHeight="1" x14ac:dyDescent="0.3">
      <c r="A72669" s="228">
        <v>78483</v>
      </c>
    </row>
    <row r="72670" spans="1:1" ht="79.95" customHeight="1" x14ac:dyDescent="0.3">
      <c r="A72670" s="228">
        <v>78484</v>
      </c>
    </row>
    <row r="72671" spans="1:1" ht="79.95" customHeight="1" x14ac:dyDescent="0.3">
      <c r="A72671" s="228">
        <v>78485</v>
      </c>
    </row>
    <row r="72672" spans="1:1" ht="79.95" customHeight="1" x14ac:dyDescent="0.3">
      <c r="A72672" s="228">
        <v>78486</v>
      </c>
    </row>
    <row r="72673" spans="1:1" ht="79.95" customHeight="1" x14ac:dyDescent="0.3">
      <c r="A72673" s="228">
        <v>78487</v>
      </c>
    </row>
    <row r="72674" spans="1:1" ht="79.95" customHeight="1" x14ac:dyDescent="0.3">
      <c r="A72674" s="228">
        <v>78488</v>
      </c>
    </row>
    <row r="72675" spans="1:1" ht="79.95" customHeight="1" x14ac:dyDescent="0.3">
      <c r="A72675" s="228">
        <v>78489</v>
      </c>
    </row>
    <row r="72676" spans="1:1" ht="79.95" customHeight="1" x14ac:dyDescent="0.3">
      <c r="A72676" s="228">
        <v>78490</v>
      </c>
    </row>
    <row r="72677" spans="1:1" ht="79.95" customHeight="1" x14ac:dyDescent="0.3">
      <c r="A72677" s="228">
        <v>78491</v>
      </c>
    </row>
    <row r="72678" spans="1:1" ht="79.95" customHeight="1" x14ac:dyDescent="0.3">
      <c r="A72678" s="228">
        <v>78492</v>
      </c>
    </row>
    <row r="72679" spans="1:1" ht="79.95" customHeight="1" x14ac:dyDescent="0.3">
      <c r="A72679" s="228">
        <v>78493</v>
      </c>
    </row>
    <row r="72680" spans="1:1" ht="79.95" customHeight="1" x14ac:dyDescent="0.3">
      <c r="A72680" s="228">
        <v>78494</v>
      </c>
    </row>
    <row r="72681" spans="1:1" ht="79.95" customHeight="1" x14ac:dyDescent="0.3">
      <c r="A72681" s="228">
        <v>78495</v>
      </c>
    </row>
    <row r="72682" spans="1:1" ht="79.95" customHeight="1" x14ac:dyDescent="0.3">
      <c r="A72682" s="228">
        <v>78496</v>
      </c>
    </row>
    <row r="72683" spans="1:1" ht="79.95" customHeight="1" x14ac:dyDescent="0.3">
      <c r="A72683" s="228">
        <v>78497</v>
      </c>
    </row>
    <row r="72684" spans="1:1" ht="79.95" customHeight="1" x14ac:dyDescent="0.3">
      <c r="A72684" s="228">
        <v>78498</v>
      </c>
    </row>
    <row r="72685" spans="1:1" ht="79.95" customHeight="1" x14ac:dyDescent="0.3">
      <c r="A72685" s="228">
        <v>78499</v>
      </c>
    </row>
    <row r="72686" spans="1:1" ht="79.95" customHeight="1" x14ac:dyDescent="0.3">
      <c r="A72686" s="228">
        <v>78500</v>
      </c>
    </row>
    <row r="72687" spans="1:1" ht="79.95" customHeight="1" x14ac:dyDescent="0.3">
      <c r="A72687" s="228">
        <v>78501</v>
      </c>
    </row>
    <row r="72688" spans="1:1" ht="79.95" customHeight="1" x14ac:dyDescent="0.3">
      <c r="A72688" s="228">
        <v>78502</v>
      </c>
    </row>
    <row r="72689" spans="1:1" ht="79.95" customHeight="1" x14ac:dyDescent="0.3">
      <c r="A72689" s="228">
        <v>78503</v>
      </c>
    </row>
    <row r="72690" spans="1:1" ht="79.95" customHeight="1" x14ac:dyDescent="0.3">
      <c r="A72690" s="228">
        <v>78504</v>
      </c>
    </row>
    <row r="72691" spans="1:1" ht="79.95" customHeight="1" x14ac:dyDescent="0.3">
      <c r="A72691" s="228">
        <v>78505</v>
      </c>
    </row>
    <row r="72692" spans="1:1" ht="79.95" customHeight="1" x14ac:dyDescent="0.3">
      <c r="A72692" s="228">
        <v>78506</v>
      </c>
    </row>
    <row r="72693" spans="1:1" ht="79.95" customHeight="1" x14ac:dyDescent="0.3">
      <c r="A72693" s="228">
        <v>78507</v>
      </c>
    </row>
    <row r="72694" spans="1:1" ht="79.95" customHeight="1" x14ac:dyDescent="0.3">
      <c r="A72694" s="228">
        <v>78508</v>
      </c>
    </row>
    <row r="72695" spans="1:1" ht="79.95" customHeight="1" x14ac:dyDescent="0.3">
      <c r="A72695" s="228">
        <v>78509</v>
      </c>
    </row>
    <row r="72696" spans="1:1" ht="79.95" customHeight="1" x14ac:dyDescent="0.3">
      <c r="A72696" s="228">
        <v>78510</v>
      </c>
    </row>
    <row r="72697" spans="1:1" ht="79.95" customHeight="1" x14ac:dyDescent="0.3">
      <c r="A72697" s="228">
        <v>78511</v>
      </c>
    </row>
    <row r="72698" spans="1:1" ht="79.95" customHeight="1" x14ac:dyDescent="0.3">
      <c r="A72698" s="228">
        <v>78512</v>
      </c>
    </row>
    <row r="72699" spans="1:1" ht="79.95" customHeight="1" x14ac:dyDescent="0.3">
      <c r="A72699" s="228">
        <v>78513</v>
      </c>
    </row>
    <row r="72700" spans="1:1" ht="79.95" customHeight="1" x14ac:dyDescent="0.3">
      <c r="A72700" s="228">
        <v>78514</v>
      </c>
    </row>
    <row r="72701" spans="1:1" ht="79.95" customHeight="1" x14ac:dyDescent="0.3">
      <c r="A72701" s="228">
        <v>78515</v>
      </c>
    </row>
    <row r="72702" spans="1:1" ht="79.95" customHeight="1" x14ac:dyDescent="0.3">
      <c r="A72702" s="228">
        <v>78516</v>
      </c>
    </row>
    <row r="72703" spans="1:1" ht="79.95" customHeight="1" x14ac:dyDescent="0.3">
      <c r="A72703" s="228">
        <v>78517</v>
      </c>
    </row>
    <row r="72704" spans="1:1" ht="79.95" customHeight="1" x14ac:dyDescent="0.3">
      <c r="A72704" s="228">
        <v>78518</v>
      </c>
    </row>
    <row r="72705" spans="1:1" ht="79.95" customHeight="1" x14ac:dyDescent="0.3">
      <c r="A72705" s="228">
        <v>78519</v>
      </c>
    </row>
    <row r="72706" spans="1:1" ht="79.95" customHeight="1" x14ac:dyDescent="0.3">
      <c r="A72706" s="228">
        <v>78520</v>
      </c>
    </row>
    <row r="72707" spans="1:1" ht="79.95" customHeight="1" x14ac:dyDescent="0.3">
      <c r="A72707" s="228">
        <v>78521</v>
      </c>
    </row>
    <row r="72708" spans="1:1" ht="79.95" customHeight="1" x14ac:dyDescent="0.3">
      <c r="A72708" s="228">
        <v>78522</v>
      </c>
    </row>
    <row r="72709" spans="1:1" ht="79.95" customHeight="1" x14ac:dyDescent="0.3">
      <c r="A72709" s="228">
        <v>78523</v>
      </c>
    </row>
    <row r="72710" spans="1:1" ht="79.95" customHeight="1" x14ac:dyDescent="0.3">
      <c r="A72710" s="228">
        <v>78524</v>
      </c>
    </row>
    <row r="72711" spans="1:1" ht="79.95" customHeight="1" x14ac:dyDescent="0.3">
      <c r="A72711" s="228">
        <v>78525</v>
      </c>
    </row>
    <row r="72712" spans="1:1" ht="79.95" customHeight="1" x14ac:dyDescent="0.3">
      <c r="A72712" s="228">
        <v>78526</v>
      </c>
    </row>
    <row r="72713" spans="1:1" ht="79.95" customHeight="1" x14ac:dyDescent="0.3">
      <c r="A72713" s="228">
        <v>78527</v>
      </c>
    </row>
    <row r="72714" spans="1:1" ht="79.95" customHeight="1" x14ac:dyDescent="0.3">
      <c r="A72714" s="228">
        <v>78528</v>
      </c>
    </row>
    <row r="72715" spans="1:1" ht="79.95" customHeight="1" x14ac:dyDescent="0.3">
      <c r="A72715" s="228">
        <v>78529</v>
      </c>
    </row>
    <row r="72716" spans="1:1" ht="79.95" customHeight="1" x14ac:dyDescent="0.3">
      <c r="A72716" s="228">
        <v>78530</v>
      </c>
    </row>
    <row r="72717" spans="1:1" ht="79.95" customHeight="1" x14ac:dyDescent="0.3">
      <c r="A72717" s="228">
        <v>78531</v>
      </c>
    </row>
    <row r="72718" spans="1:1" ht="79.95" customHeight="1" x14ac:dyDescent="0.3">
      <c r="A72718" s="228">
        <v>78532</v>
      </c>
    </row>
    <row r="72719" spans="1:1" ht="79.95" customHeight="1" x14ac:dyDescent="0.3">
      <c r="A72719" s="228">
        <v>78533</v>
      </c>
    </row>
    <row r="72720" spans="1:1" ht="79.95" customHeight="1" x14ac:dyDescent="0.3">
      <c r="A72720" s="228">
        <v>78534</v>
      </c>
    </row>
    <row r="72721" spans="1:1" ht="79.95" customHeight="1" x14ac:dyDescent="0.3">
      <c r="A72721" s="228">
        <v>78535</v>
      </c>
    </row>
    <row r="72722" spans="1:1" ht="79.95" customHeight="1" x14ac:dyDescent="0.3">
      <c r="A72722" s="228">
        <v>78536</v>
      </c>
    </row>
    <row r="72723" spans="1:1" ht="79.95" customHeight="1" x14ac:dyDescent="0.3">
      <c r="A72723" s="228">
        <v>78537</v>
      </c>
    </row>
    <row r="72724" spans="1:1" ht="79.95" customHeight="1" x14ac:dyDescent="0.3">
      <c r="A72724" s="228">
        <v>78538</v>
      </c>
    </row>
    <row r="72725" spans="1:1" ht="79.95" customHeight="1" x14ac:dyDescent="0.3">
      <c r="A72725" s="228">
        <v>78539</v>
      </c>
    </row>
    <row r="72726" spans="1:1" ht="79.95" customHeight="1" x14ac:dyDescent="0.3">
      <c r="A72726" s="228">
        <v>78540</v>
      </c>
    </row>
    <row r="72727" spans="1:1" ht="79.95" customHeight="1" x14ac:dyDescent="0.3">
      <c r="A72727" s="228">
        <v>78541</v>
      </c>
    </row>
    <row r="72728" spans="1:1" ht="79.95" customHeight="1" x14ac:dyDescent="0.3">
      <c r="A72728" s="228">
        <v>78542</v>
      </c>
    </row>
    <row r="72729" spans="1:1" ht="79.95" customHeight="1" x14ac:dyDescent="0.3">
      <c r="A72729" s="228">
        <v>78543</v>
      </c>
    </row>
    <row r="72730" spans="1:1" ht="79.95" customHeight="1" x14ac:dyDescent="0.3">
      <c r="A72730" s="228">
        <v>78544</v>
      </c>
    </row>
    <row r="72731" spans="1:1" ht="79.95" customHeight="1" x14ac:dyDescent="0.3">
      <c r="A72731" s="228">
        <v>78545</v>
      </c>
    </row>
    <row r="72732" spans="1:1" ht="79.95" customHeight="1" x14ac:dyDescent="0.3">
      <c r="A72732" s="228">
        <v>78546</v>
      </c>
    </row>
    <row r="72733" spans="1:1" ht="79.95" customHeight="1" x14ac:dyDescent="0.3">
      <c r="A72733" s="228">
        <v>78547</v>
      </c>
    </row>
    <row r="72734" spans="1:1" ht="79.95" customHeight="1" x14ac:dyDescent="0.3">
      <c r="A72734" s="228">
        <v>78548</v>
      </c>
    </row>
    <row r="72735" spans="1:1" ht="79.95" customHeight="1" x14ac:dyDescent="0.3">
      <c r="A72735" s="228">
        <v>78549</v>
      </c>
    </row>
    <row r="72736" spans="1:1" ht="79.95" customHeight="1" x14ac:dyDescent="0.3">
      <c r="A72736" s="228">
        <v>78550</v>
      </c>
    </row>
    <row r="72737" spans="1:1" ht="79.95" customHeight="1" x14ac:dyDescent="0.3">
      <c r="A72737" s="228">
        <v>78551</v>
      </c>
    </row>
    <row r="72738" spans="1:1" ht="79.95" customHeight="1" x14ac:dyDescent="0.3">
      <c r="A72738" s="228">
        <v>78552</v>
      </c>
    </row>
    <row r="72739" spans="1:1" ht="79.95" customHeight="1" x14ac:dyDescent="0.3">
      <c r="A72739" s="228">
        <v>78553</v>
      </c>
    </row>
    <row r="72740" spans="1:1" ht="79.95" customHeight="1" x14ac:dyDescent="0.3">
      <c r="A72740" s="228">
        <v>78554</v>
      </c>
    </row>
    <row r="72741" spans="1:1" ht="79.95" customHeight="1" x14ac:dyDescent="0.3">
      <c r="A72741" s="228">
        <v>78555</v>
      </c>
    </row>
    <row r="72742" spans="1:1" ht="79.95" customHeight="1" x14ac:dyDescent="0.3">
      <c r="A72742" s="228">
        <v>78556</v>
      </c>
    </row>
    <row r="72743" spans="1:1" ht="79.95" customHeight="1" x14ac:dyDescent="0.3">
      <c r="A72743" s="228">
        <v>78557</v>
      </c>
    </row>
    <row r="72744" spans="1:1" ht="79.95" customHeight="1" x14ac:dyDescent="0.3">
      <c r="A72744" s="228">
        <v>78558</v>
      </c>
    </row>
    <row r="72745" spans="1:1" ht="79.95" customHeight="1" x14ac:dyDescent="0.3">
      <c r="A72745" s="228">
        <v>78559</v>
      </c>
    </row>
    <row r="72746" spans="1:1" ht="79.95" customHeight="1" x14ac:dyDescent="0.3">
      <c r="A72746" s="228">
        <v>78560</v>
      </c>
    </row>
    <row r="72747" spans="1:1" ht="79.95" customHeight="1" x14ac:dyDescent="0.3">
      <c r="A72747" s="228">
        <v>78561</v>
      </c>
    </row>
    <row r="72748" spans="1:1" ht="79.95" customHeight="1" x14ac:dyDescent="0.3">
      <c r="A72748" s="228">
        <v>78562</v>
      </c>
    </row>
    <row r="72749" spans="1:1" ht="79.95" customHeight="1" x14ac:dyDescent="0.3">
      <c r="A72749" s="228">
        <v>78563</v>
      </c>
    </row>
    <row r="72750" spans="1:1" ht="79.95" customHeight="1" x14ac:dyDescent="0.3">
      <c r="A72750" s="228">
        <v>78564</v>
      </c>
    </row>
    <row r="72751" spans="1:1" ht="79.95" customHeight="1" x14ac:dyDescent="0.3">
      <c r="A72751" s="228">
        <v>78565</v>
      </c>
    </row>
    <row r="72752" spans="1:1" ht="79.95" customHeight="1" x14ac:dyDescent="0.3">
      <c r="A72752" s="228">
        <v>78566</v>
      </c>
    </row>
    <row r="72753" spans="1:1" ht="79.95" customHeight="1" x14ac:dyDescent="0.3">
      <c r="A72753" s="228">
        <v>78567</v>
      </c>
    </row>
    <row r="72754" spans="1:1" ht="79.95" customHeight="1" x14ac:dyDescent="0.3">
      <c r="A72754" s="228">
        <v>78568</v>
      </c>
    </row>
    <row r="72755" spans="1:1" ht="79.95" customHeight="1" x14ac:dyDescent="0.3">
      <c r="A72755" s="228">
        <v>78569</v>
      </c>
    </row>
    <row r="72756" spans="1:1" ht="79.95" customHeight="1" x14ac:dyDescent="0.3">
      <c r="A72756" s="228">
        <v>78570</v>
      </c>
    </row>
    <row r="72757" spans="1:1" ht="79.95" customHeight="1" x14ac:dyDescent="0.3">
      <c r="A72757" s="228">
        <v>78571</v>
      </c>
    </row>
    <row r="72758" spans="1:1" ht="79.95" customHeight="1" x14ac:dyDescent="0.3">
      <c r="A72758" s="228">
        <v>78572</v>
      </c>
    </row>
    <row r="72759" spans="1:1" ht="79.95" customHeight="1" x14ac:dyDescent="0.3">
      <c r="A72759" s="228">
        <v>78573</v>
      </c>
    </row>
    <row r="72760" spans="1:1" ht="79.95" customHeight="1" x14ac:dyDescent="0.3">
      <c r="A72760" s="228">
        <v>78574</v>
      </c>
    </row>
    <row r="72761" spans="1:1" ht="79.95" customHeight="1" x14ac:dyDescent="0.3">
      <c r="A72761" s="228">
        <v>78575</v>
      </c>
    </row>
    <row r="72762" spans="1:1" ht="79.95" customHeight="1" x14ac:dyDescent="0.3">
      <c r="A72762" s="228">
        <v>78576</v>
      </c>
    </row>
    <row r="72763" spans="1:1" ht="79.95" customHeight="1" x14ac:dyDescent="0.3">
      <c r="A72763" s="228">
        <v>78577</v>
      </c>
    </row>
    <row r="72764" spans="1:1" ht="79.95" customHeight="1" x14ac:dyDescent="0.3">
      <c r="A72764" s="228">
        <v>78578</v>
      </c>
    </row>
    <row r="72765" spans="1:1" ht="79.95" customHeight="1" x14ac:dyDescent="0.3">
      <c r="A72765" s="228">
        <v>78579</v>
      </c>
    </row>
    <row r="72766" spans="1:1" ht="79.95" customHeight="1" x14ac:dyDescent="0.3">
      <c r="A72766" s="228">
        <v>78580</v>
      </c>
    </row>
    <row r="72767" spans="1:1" ht="79.95" customHeight="1" x14ac:dyDescent="0.3">
      <c r="A72767" s="228">
        <v>78581</v>
      </c>
    </row>
    <row r="72768" spans="1:1" ht="79.95" customHeight="1" x14ac:dyDescent="0.3">
      <c r="A72768" s="228">
        <v>78582</v>
      </c>
    </row>
    <row r="72769" spans="1:1" ht="79.95" customHeight="1" x14ac:dyDescent="0.3">
      <c r="A72769" s="228">
        <v>78583</v>
      </c>
    </row>
    <row r="72770" spans="1:1" ht="79.95" customHeight="1" x14ac:dyDescent="0.3">
      <c r="A72770" s="228">
        <v>78584</v>
      </c>
    </row>
    <row r="72771" spans="1:1" ht="79.95" customHeight="1" x14ac:dyDescent="0.3">
      <c r="A72771" s="228">
        <v>78585</v>
      </c>
    </row>
    <row r="72772" spans="1:1" ht="79.95" customHeight="1" x14ac:dyDescent="0.3">
      <c r="A72772" s="228">
        <v>78586</v>
      </c>
    </row>
    <row r="72773" spans="1:1" ht="79.95" customHeight="1" x14ac:dyDescent="0.3">
      <c r="A72773" s="228">
        <v>78587</v>
      </c>
    </row>
    <row r="72774" spans="1:1" ht="79.95" customHeight="1" x14ac:dyDescent="0.3">
      <c r="A72774" s="228">
        <v>78588</v>
      </c>
    </row>
    <row r="72775" spans="1:1" ht="79.95" customHeight="1" x14ac:dyDescent="0.3">
      <c r="A72775" s="228">
        <v>78589</v>
      </c>
    </row>
    <row r="72776" spans="1:1" ht="79.95" customHeight="1" x14ac:dyDescent="0.3">
      <c r="A72776" s="228">
        <v>78590</v>
      </c>
    </row>
    <row r="72777" spans="1:1" ht="79.95" customHeight="1" x14ac:dyDescent="0.3">
      <c r="A72777" s="228">
        <v>78591</v>
      </c>
    </row>
    <row r="72778" spans="1:1" ht="79.95" customHeight="1" x14ac:dyDescent="0.3">
      <c r="A72778" s="228">
        <v>78592</v>
      </c>
    </row>
    <row r="72779" spans="1:1" ht="79.95" customHeight="1" x14ac:dyDescent="0.3">
      <c r="A72779" s="228">
        <v>78593</v>
      </c>
    </row>
    <row r="72780" spans="1:1" ht="79.95" customHeight="1" x14ac:dyDescent="0.3">
      <c r="A72780" s="228">
        <v>78594</v>
      </c>
    </row>
    <row r="72781" spans="1:1" ht="79.95" customHeight="1" x14ac:dyDescent="0.3">
      <c r="A72781" s="228">
        <v>78595</v>
      </c>
    </row>
    <row r="72782" spans="1:1" ht="79.95" customHeight="1" x14ac:dyDescent="0.3">
      <c r="A72782" s="228">
        <v>78596</v>
      </c>
    </row>
    <row r="72783" spans="1:1" ht="79.95" customHeight="1" x14ac:dyDescent="0.3">
      <c r="A72783" s="228">
        <v>78597</v>
      </c>
    </row>
    <row r="72784" spans="1:1" ht="79.95" customHeight="1" x14ac:dyDescent="0.3">
      <c r="A72784" s="228">
        <v>78598</v>
      </c>
    </row>
    <row r="72785" spans="1:1" ht="79.95" customHeight="1" x14ac:dyDescent="0.3">
      <c r="A72785" s="228">
        <v>78599</v>
      </c>
    </row>
    <row r="72786" spans="1:1" ht="79.95" customHeight="1" x14ac:dyDescent="0.3">
      <c r="A72786" s="228">
        <v>78600</v>
      </c>
    </row>
    <row r="72787" spans="1:1" ht="79.95" customHeight="1" x14ac:dyDescent="0.3">
      <c r="A72787" s="228">
        <v>78601</v>
      </c>
    </row>
    <row r="72788" spans="1:1" ht="79.95" customHeight="1" x14ac:dyDescent="0.3">
      <c r="A72788" s="228">
        <v>78602</v>
      </c>
    </row>
    <row r="72789" spans="1:1" ht="79.95" customHeight="1" x14ac:dyDescent="0.3">
      <c r="A72789" s="228">
        <v>78603</v>
      </c>
    </row>
    <row r="72790" spans="1:1" ht="79.95" customHeight="1" x14ac:dyDescent="0.3">
      <c r="A72790" s="228">
        <v>78604</v>
      </c>
    </row>
    <row r="72791" spans="1:1" ht="79.95" customHeight="1" x14ac:dyDescent="0.3">
      <c r="A72791" s="228">
        <v>78605</v>
      </c>
    </row>
    <row r="72792" spans="1:1" ht="79.95" customHeight="1" x14ac:dyDescent="0.3">
      <c r="A72792" s="228">
        <v>78606</v>
      </c>
    </row>
    <row r="72793" spans="1:1" ht="79.95" customHeight="1" x14ac:dyDescent="0.3">
      <c r="A72793" s="228">
        <v>78607</v>
      </c>
    </row>
    <row r="72794" spans="1:1" ht="79.95" customHeight="1" x14ac:dyDescent="0.3">
      <c r="A72794" s="228">
        <v>78608</v>
      </c>
    </row>
    <row r="72795" spans="1:1" ht="79.95" customHeight="1" x14ac:dyDescent="0.3">
      <c r="A72795" s="228">
        <v>78609</v>
      </c>
    </row>
    <row r="72796" spans="1:1" ht="79.95" customHeight="1" x14ac:dyDescent="0.3">
      <c r="A72796" s="228">
        <v>78610</v>
      </c>
    </row>
    <row r="72797" spans="1:1" ht="79.95" customHeight="1" x14ac:dyDescent="0.3">
      <c r="A72797" s="228">
        <v>78611</v>
      </c>
    </row>
    <row r="72798" spans="1:1" ht="79.95" customHeight="1" x14ac:dyDescent="0.3">
      <c r="A72798" s="228">
        <v>78612</v>
      </c>
    </row>
    <row r="72799" spans="1:1" ht="79.95" customHeight="1" x14ac:dyDescent="0.3">
      <c r="A72799" s="228">
        <v>78613</v>
      </c>
    </row>
    <row r="72800" spans="1:1" ht="79.95" customHeight="1" x14ac:dyDescent="0.3">
      <c r="A72800" s="228">
        <v>78614</v>
      </c>
    </row>
    <row r="72801" spans="1:1" ht="79.95" customHeight="1" x14ac:dyDescent="0.3">
      <c r="A72801" s="228">
        <v>78615</v>
      </c>
    </row>
    <row r="72802" spans="1:1" ht="79.95" customHeight="1" x14ac:dyDescent="0.3">
      <c r="A72802" s="228">
        <v>78616</v>
      </c>
    </row>
    <row r="72803" spans="1:1" ht="79.95" customHeight="1" x14ac:dyDescent="0.3">
      <c r="A72803" s="228">
        <v>78617</v>
      </c>
    </row>
    <row r="72804" spans="1:1" ht="79.95" customHeight="1" x14ac:dyDescent="0.3">
      <c r="A72804" s="228">
        <v>78618</v>
      </c>
    </row>
    <row r="72805" spans="1:1" ht="79.95" customHeight="1" x14ac:dyDescent="0.3">
      <c r="A72805" s="228">
        <v>78619</v>
      </c>
    </row>
    <row r="72806" spans="1:1" ht="79.95" customHeight="1" x14ac:dyDescent="0.3">
      <c r="A72806" s="228">
        <v>78620</v>
      </c>
    </row>
    <row r="72807" spans="1:1" ht="79.95" customHeight="1" x14ac:dyDescent="0.3">
      <c r="A72807" s="228">
        <v>78621</v>
      </c>
    </row>
    <row r="72808" spans="1:1" ht="79.95" customHeight="1" x14ac:dyDescent="0.3">
      <c r="A72808" s="228">
        <v>78622</v>
      </c>
    </row>
    <row r="72809" spans="1:1" ht="79.95" customHeight="1" x14ac:dyDescent="0.3">
      <c r="A72809" s="228">
        <v>78623</v>
      </c>
    </row>
    <row r="72810" spans="1:1" ht="79.95" customHeight="1" x14ac:dyDescent="0.3">
      <c r="A72810" s="228">
        <v>78624</v>
      </c>
    </row>
    <row r="72811" spans="1:1" ht="79.95" customHeight="1" x14ac:dyDescent="0.3">
      <c r="A72811" s="228">
        <v>78625</v>
      </c>
    </row>
    <row r="72812" spans="1:1" ht="79.95" customHeight="1" x14ac:dyDescent="0.3">
      <c r="A72812" s="228">
        <v>78626</v>
      </c>
    </row>
    <row r="72813" spans="1:1" ht="79.95" customHeight="1" x14ac:dyDescent="0.3">
      <c r="A72813" s="228">
        <v>78627</v>
      </c>
    </row>
    <row r="72814" spans="1:1" ht="79.95" customHeight="1" x14ac:dyDescent="0.3">
      <c r="A72814" s="228">
        <v>78628</v>
      </c>
    </row>
    <row r="72815" spans="1:1" ht="79.95" customHeight="1" x14ac:dyDescent="0.3">
      <c r="A72815" s="228">
        <v>78629</v>
      </c>
    </row>
    <row r="72816" spans="1:1" ht="79.95" customHeight="1" x14ac:dyDescent="0.3">
      <c r="A72816" s="228">
        <v>78630</v>
      </c>
    </row>
    <row r="72817" spans="1:1" ht="79.95" customHeight="1" x14ac:dyDescent="0.3">
      <c r="A72817" s="228">
        <v>78631</v>
      </c>
    </row>
    <row r="72818" spans="1:1" ht="79.95" customHeight="1" x14ac:dyDescent="0.3">
      <c r="A72818" s="228">
        <v>78632</v>
      </c>
    </row>
    <row r="72819" spans="1:1" ht="79.95" customHeight="1" x14ac:dyDescent="0.3">
      <c r="A72819" s="228">
        <v>78633</v>
      </c>
    </row>
    <row r="72820" spans="1:1" ht="79.95" customHeight="1" x14ac:dyDescent="0.3">
      <c r="A72820" s="228">
        <v>78634</v>
      </c>
    </row>
    <row r="72821" spans="1:1" ht="79.95" customHeight="1" x14ac:dyDescent="0.3">
      <c r="A72821" s="228">
        <v>78635</v>
      </c>
    </row>
    <row r="72822" spans="1:1" ht="79.95" customHeight="1" x14ac:dyDescent="0.3">
      <c r="A72822" s="228">
        <v>78636</v>
      </c>
    </row>
    <row r="72823" spans="1:1" ht="79.95" customHeight="1" x14ac:dyDescent="0.3">
      <c r="A72823" s="228">
        <v>78637</v>
      </c>
    </row>
    <row r="72824" spans="1:1" ht="79.95" customHeight="1" x14ac:dyDescent="0.3">
      <c r="A72824" s="228">
        <v>78638</v>
      </c>
    </row>
    <row r="72825" spans="1:1" ht="79.95" customHeight="1" x14ac:dyDescent="0.3">
      <c r="A72825" s="228">
        <v>78639</v>
      </c>
    </row>
    <row r="72826" spans="1:1" ht="79.95" customHeight="1" x14ac:dyDescent="0.3">
      <c r="A72826" s="228">
        <v>78640</v>
      </c>
    </row>
    <row r="72827" spans="1:1" ht="79.95" customHeight="1" x14ac:dyDescent="0.3">
      <c r="A72827" s="228">
        <v>78641</v>
      </c>
    </row>
    <row r="72828" spans="1:1" ht="79.95" customHeight="1" x14ac:dyDescent="0.3">
      <c r="A72828" s="228">
        <v>78642</v>
      </c>
    </row>
    <row r="72829" spans="1:1" ht="79.95" customHeight="1" x14ac:dyDescent="0.3">
      <c r="A72829" s="228">
        <v>78643</v>
      </c>
    </row>
    <row r="72830" spans="1:1" ht="79.95" customHeight="1" x14ac:dyDescent="0.3">
      <c r="A72830" s="228">
        <v>78644</v>
      </c>
    </row>
    <row r="72831" spans="1:1" ht="79.95" customHeight="1" x14ac:dyDescent="0.3">
      <c r="A72831" s="228">
        <v>78645</v>
      </c>
    </row>
    <row r="72832" spans="1:1" ht="79.95" customHeight="1" x14ac:dyDescent="0.3">
      <c r="A72832" s="228">
        <v>78646</v>
      </c>
    </row>
    <row r="72833" spans="1:1" ht="79.95" customHeight="1" x14ac:dyDescent="0.3">
      <c r="A72833" s="228">
        <v>78647</v>
      </c>
    </row>
    <row r="72834" spans="1:1" ht="79.95" customHeight="1" x14ac:dyDescent="0.3">
      <c r="A72834" s="228">
        <v>78648</v>
      </c>
    </row>
    <row r="72835" spans="1:1" ht="79.95" customHeight="1" x14ac:dyDescent="0.3">
      <c r="A72835" s="228">
        <v>78649</v>
      </c>
    </row>
    <row r="72836" spans="1:1" ht="79.95" customHeight="1" x14ac:dyDescent="0.3">
      <c r="A72836" s="228">
        <v>78650</v>
      </c>
    </row>
    <row r="72837" spans="1:1" ht="79.95" customHeight="1" x14ac:dyDescent="0.3">
      <c r="A72837" s="228">
        <v>78651</v>
      </c>
    </row>
    <row r="72838" spans="1:1" ht="79.95" customHeight="1" x14ac:dyDescent="0.3">
      <c r="A72838" s="228">
        <v>78652</v>
      </c>
    </row>
    <row r="72839" spans="1:1" ht="79.95" customHeight="1" x14ac:dyDescent="0.3">
      <c r="A72839" s="228">
        <v>78653</v>
      </c>
    </row>
    <row r="72840" spans="1:1" ht="79.95" customHeight="1" x14ac:dyDescent="0.3">
      <c r="A72840" s="228">
        <v>78654</v>
      </c>
    </row>
    <row r="72841" spans="1:1" ht="79.95" customHeight="1" x14ac:dyDescent="0.3">
      <c r="A72841" s="228">
        <v>78655</v>
      </c>
    </row>
    <row r="72842" spans="1:1" ht="79.95" customHeight="1" x14ac:dyDescent="0.3">
      <c r="A72842" s="228">
        <v>78656</v>
      </c>
    </row>
    <row r="72843" spans="1:1" ht="79.95" customHeight="1" x14ac:dyDescent="0.3">
      <c r="A72843" s="228">
        <v>78657</v>
      </c>
    </row>
    <row r="72844" spans="1:1" ht="79.95" customHeight="1" x14ac:dyDescent="0.3">
      <c r="A72844" s="228">
        <v>78658</v>
      </c>
    </row>
    <row r="72845" spans="1:1" ht="79.95" customHeight="1" x14ac:dyDescent="0.3">
      <c r="A72845" s="228">
        <v>78659</v>
      </c>
    </row>
    <row r="72846" spans="1:1" ht="79.95" customHeight="1" x14ac:dyDescent="0.3">
      <c r="A72846" s="228">
        <v>78660</v>
      </c>
    </row>
    <row r="72847" spans="1:1" ht="79.95" customHeight="1" x14ac:dyDescent="0.3">
      <c r="A72847" s="228">
        <v>78661</v>
      </c>
    </row>
    <row r="72848" spans="1:1" ht="79.95" customHeight="1" x14ac:dyDescent="0.3">
      <c r="A72848" s="228">
        <v>78662</v>
      </c>
    </row>
    <row r="72849" spans="1:1" ht="79.95" customHeight="1" x14ac:dyDescent="0.3">
      <c r="A72849" s="228">
        <v>78663</v>
      </c>
    </row>
    <row r="72850" spans="1:1" ht="79.95" customHeight="1" x14ac:dyDescent="0.3">
      <c r="A72850" s="228">
        <v>78664</v>
      </c>
    </row>
    <row r="72851" spans="1:1" ht="79.95" customHeight="1" x14ac:dyDescent="0.3">
      <c r="A72851" s="228">
        <v>78665</v>
      </c>
    </row>
    <row r="72852" spans="1:1" ht="79.95" customHeight="1" x14ac:dyDescent="0.3">
      <c r="A72852" s="228">
        <v>78666</v>
      </c>
    </row>
    <row r="72853" spans="1:1" ht="79.95" customHeight="1" x14ac:dyDescent="0.3">
      <c r="A72853" s="228">
        <v>78667</v>
      </c>
    </row>
    <row r="72854" spans="1:1" ht="79.95" customHeight="1" x14ac:dyDescent="0.3">
      <c r="A72854" s="228">
        <v>78668</v>
      </c>
    </row>
    <row r="72855" spans="1:1" ht="79.95" customHeight="1" x14ac:dyDescent="0.3">
      <c r="A72855" s="228">
        <v>78669</v>
      </c>
    </row>
    <row r="72856" spans="1:1" ht="79.95" customHeight="1" x14ac:dyDescent="0.3">
      <c r="A72856" s="228">
        <v>78670</v>
      </c>
    </row>
    <row r="72857" spans="1:1" ht="79.95" customHeight="1" x14ac:dyDescent="0.3">
      <c r="A72857" s="228">
        <v>78671</v>
      </c>
    </row>
    <row r="72858" spans="1:1" ht="79.95" customHeight="1" x14ac:dyDescent="0.3">
      <c r="A72858" s="228">
        <v>78672</v>
      </c>
    </row>
    <row r="72859" spans="1:1" ht="79.95" customHeight="1" x14ac:dyDescent="0.3">
      <c r="A72859" s="228">
        <v>78673</v>
      </c>
    </row>
    <row r="72860" spans="1:1" ht="79.95" customHeight="1" x14ac:dyDescent="0.3">
      <c r="A72860" s="228">
        <v>78674</v>
      </c>
    </row>
    <row r="72861" spans="1:1" ht="79.95" customHeight="1" x14ac:dyDescent="0.3">
      <c r="A72861" s="228">
        <v>78675</v>
      </c>
    </row>
    <row r="72862" spans="1:1" ht="79.95" customHeight="1" x14ac:dyDescent="0.3">
      <c r="A72862" s="228">
        <v>78676</v>
      </c>
    </row>
    <row r="72863" spans="1:1" ht="79.95" customHeight="1" x14ac:dyDescent="0.3">
      <c r="A72863" s="228">
        <v>78677</v>
      </c>
    </row>
    <row r="72864" spans="1:1" ht="79.95" customHeight="1" x14ac:dyDescent="0.3">
      <c r="A72864" s="228">
        <v>78678</v>
      </c>
    </row>
    <row r="72865" spans="1:1" ht="79.95" customHeight="1" x14ac:dyDescent="0.3">
      <c r="A72865" s="228">
        <v>78679</v>
      </c>
    </row>
    <row r="72866" spans="1:1" ht="79.95" customHeight="1" x14ac:dyDescent="0.3">
      <c r="A72866" s="228">
        <v>78680</v>
      </c>
    </row>
    <row r="72867" spans="1:1" ht="79.95" customHeight="1" x14ac:dyDescent="0.3">
      <c r="A72867" s="228">
        <v>78681</v>
      </c>
    </row>
    <row r="72868" spans="1:1" ht="79.95" customHeight="1" x14ac:dyDescent="0.3">
      <c r="A72868" s="228">
        <v>78682</v>
      </c>
    </row>
    <row r="72869" spans="1:1" ht="79.95" customHeight="1" x14ac:dyDescent="0.3">
      <c r="A72869" s="228">
        <v>78683</v>
      </c>
    </row>
    <row r="72870" spans="1:1" ht="79.95" customHeight="1" x14ac:dyDescent="0.3">
      <c r="A72870" s="228">
        <v>78684</v>
      </c>
    </row>
    <row r="72871" spans="1:1" ht="79.95" customHeight="1" x14ac:dyDescent="0.3">
      <c r="A72871" s="228">
        <v>78685</v>
      </c>
    </row>
    <row r="72872" spans="1:1" ht="79.95" customHeight="1" x14ac:dyDescent="0.3">
      <c r="A72872" s="228">
        <v>78686</v>
      </c>
    </row>
    <row r="72873" spans="1:1" ht="79.95" customHeight="1" x14ac:dyDescent="0.3">
      <c r="A72873" s="228">
        <v>78687</v>
      </c>
    </row>
    <row r="72874" spans="1:1" ht="79.95" customHeight="1" x14ac:dyDescent="0.3">
      <c r="A72874" s="228">
        <v>78688</v>
      </c>
    </row>
    <row r="72875" spans="1:1" ht="79.95" customHeight="1" x14ac:dyDescent="0.3">
      <c r="A72875" s="228">
        <v>78689</v>
      </c>
    </row>
    <row r="72876" spans="1:1" ht="79.95" customHeight="1" x14ac:dyDescent="0.3">
      <c r="A72876" s="228">
        <v>78690</v>
      </c>
    </row>
    <row r="72877" spans="1:1" ht="79.95" customHeight="1" x14ac:dyDescent="0.3">
      <c r="A72877" s="228">
        <v>78691</v>
      </c>
    </row>
    <row r="72878" spans="1:1" ht="79.95" customHeight="1" x14ac:dyDescent="0.3">
      <c r="A72878" s="228">
        <v>78692</v>
      </c>
    </row>
    <row r="72879" spans="1:1" ht="79.95" customHeight="1" x14ac:dyDescent="0.3">
      <c r="A72879" s="228">
        <v>78693</v>
      </c>
    </row>
    <row r="72880" spans="1:1" ht="79.95" customHeight="1" x14ac:dyDescent="0.3">
      <c r="A72880" s="228">
        <v>78694</v>
      </c>
    </row>
    <row r="72881" spans="1:1" ht="79.95" customHeight="1" x14ac:dyDescent="0.3">
      <c r="A72881" s="228">
        <v>78695</v>
      </c>
    </row>
    <row r="72882" spans="1:1" ht="79.95" customHeight="1" x14ac:dyDescent="0.3">
      <c r="A72882" s="228">
        <v>78696</v>
      </c>
    </row>
    <row r="72883" spans="1:1" ht="79.95" customHeight="1" x14ac:dyDescent="0.3">
      <c r="A72883" s="228">
        <v>78697</v>
      </c>
    </row>
    <row r="72884" spans="1:1" ht="79.95" customHeight="1" x14ac:dyDescent="0.3">
      <c r="A72884" s="228">
        <v>78698</v>
      </c>
    </row>
    <row r="72885" spans="1:1" ht="79.95" customHeight="1" x14ac:dyDescent="0.3">
      <c r="A72885" s="228">
        <v>78699</v>
      </c>
    </row>
    <row r="72886" spans="1:1" ht="79.95" customHeight="1" x14ac:dyDescent="0.3">
      <c r="A72886" s="228">
        <v>78700</v>
      </c>
    </row>
    <row r="72887" spans="1:1" ht="79.95" customHeight="1" x14ac:dyDescent="0.3">
      <c r="A72887" s="228">
        <v>78701</v>
      </c>
    </row>
    <row r="72888" spans="1:1" ht="79.95" customHeight="1" x14ac:dyDescent="0.3">
      <c r="A72888" s="228">
        <v>78702</v>
      </c>
    </row>
    <row r="72889" spans="1:1" ht="79.95" customHeight="1" x14ac:dyDescent="0.3">
      <c r="A72889" s="228">
        <v>78703</v>
      </c>
    </row>
    <row r="72890" spans="1:1" ht="79.95" customHeight="1" x14ac:dyDescent="0.3">
      <c r="A72890" s="228">
        <v>78704</v>
      </c>
    </row>
    <row r="72891" spans="1:1" ht="79.95" customHeight="1" x14ac:dyDescent="0.3">
      <c r="A72891" s="228">
        <v>78705</v>
      </c>
    </row>
    <row r="72892" spans="1:1" ht="79.95" customHeight="1" x14ac:dyDescent="0.3">
      <c r="A72892" s="228">
        <v>78706</v>
      </c>
    </row>
    <row r="72893" spans="1:1" ht="79.95" customHeight="1" x14ac:dyDescent="0.3">
      <c r="A72893" s="228">
        <v>78707</v>
      </c>
    </row>
    <row r="72894" spans="1:1" ht="79.95" customHeight="1" x14ac:dyDescent="0.3">
      <c r="A72894" s="228">
        <v>78708</v>
      </c>
    </row>
    <row r="72895" spans="1:1" ht="79.95" customHeight="1" x14ac:dyDescent="0.3">
      <c r="A72895" s="228">
        <v>78709</v>
      </c>
    </row>
    <row r="72896" spans="1:1" ht="79.95" customHeight="1" x14ac:dyDescent="0.3">
      <c r="A72896" s="228">
        <v>78710</v>
      </c>
    </row>
    <row r="72897" spans="1:1" ht="79.95" customHeight="1" x14ac:dyDescent="0.3">
      <c r="A72897" s="228">
        <v>78711</v>
      </c>
    </row>
    <row r="72898" spans="1:1" ht="79.95" customHeight="1" x14ac:dyDescent="0.3">
      <c r="A72898" s="228">
        <v>78712</v>
      </c>
    </row>
    <row r="72899" spans="1:1" ht="79.95" customHeight="1" x14ac:dyDescent="0.3">
      <c r="A72899" s="228">
        <v>78713</v>
      </c>
    </row>
    <row r="72900" spans="1:1" ht="79.95" customHeight="1" x14ac:dyDescent="0.3">
      <c r="A72900" s="228">
        <v>78714</v>
      </c>
    </row>
    <row r="72901" spans="1:1" ht="79.95" customHeight="1" x14ac:dyDescent="0.3">
      <c r="A72901" s="228">
        <v>78715</v>
      </c>
    </row>
    <row r="72902" spans="1:1" ht="79.95" customHeight="1" x14ac:dyDescent="0.3">
      <c r="A72902" s="228">
        <v>78716</v>
      </c>
    </row>
    <row r="72903" spans="1:1" ht="79.95" customHeight="1" x14ac:dyDescent="0.3">
      <c r="A72903" s="228">
        <v>78717</v>
      </c>
    </row>
    <row r="72904" spans="1:1" ht="79.95" customHeight="1" x14ac:dyDescent="0.3">
      <c r="A72904" s="228">
        <v>78718</v>
      </c>
    </row>
    <row r="72905" spans="1:1" ht="79.95" customHeight="1" x14ac:dyDescent="0.3">
      <c r="A72905" s="228">
        <v>78719</v>
      </c>
    </row>
    <row r="72906" spans="1:1" ht="79.95" customHeight="1" x14ac:dyDescent="0.3">
      <c r="A72906" s="228">
        <v>78720</v>
      </c>
    </row>
    <row r="72907" spans="1:1" ht="79.95" customHeight="1" x14ac:dyDescent="0.3">
      <c r="A72907" s="228">
        <v>78721</v>
      </c>
    </row>
    <row r="72908" spans="1:1" ht="79.95" customHeight="1" x14ac:dyDescent="0.3">
      <c r="A72908" s="228">
        <v>78722</v>
      </c>
    </row>
    <row r="72909" spans="1:1" ht="79.95" customHeight="1" x14ac:dyDescent="0.3">
      <c r="A72909" s="228">
        <v>78723</v>
      </c>
    </row>
    <row r="72910" spans="1:1" ht="79.95" customHeight="1" x14ac:dyDescent="0.3">
      <c r="A72910" s="228">
        <v>78724</v>
      </c>
    </row>
    <row r="72911" spans="1:1" ht="79.95" customHeight="1" x14ac:dyDescent="0.3">
      <c r="A72911" s="228">
        <v>78725</v>
      </c>
    </row>
    <row r="72912" spans="1:1" ht="79.95" customHeight="1" x14ac:dyDescent="0.3">
      <c r="A72912" s="228">
        <v>78726</v>
      </c>
    </row>
    <row r="72913" spans="1:1" ht="79.95" customHeight="1" x14ac:dyDescent="0.3">
      <c r="A72913" s="228">
        <v>78727</v>
      </c>
    </row>
    <row r="72914" spans="1:1" ht="79.95" customHeight="1" x14ac:dyDescent="0.3">
      <c r="A72914" s="228">
        <v>78728</v>
      </c>
    </row>
    <row r="72915" spans="1:1" ht="79.95" customHeight="1" x14ac:dyDescent="0.3">
      <c r="A72915" s="228">
        <v>78729</v>
      </c>
    </row>
    <row r="72916" spans="1:1" ht="79.95" customHeight="1" x14ac:dyDescent="0.3">
      <c r="A72916" s="228">
        <v>78730</v>
      </c>
    </row>
    <row r="72917" spans="1:1" ht="79.95" customHeight="1" x14ac:dyDescent="0.3">
      <c r="A72917" s="228">
        <v>78731</v>
      </c>
    </row>
    <row r="72918" spans="1:1" ht="79.95" customHeight="1" x14ac:dyDescent="0.3">
      <c r="A72918" s="228">
        <v>78732</v>
      </c>
    </row>
    <row r="72919" spans="1:1" ht="79.95" customHeight="1" x14ac:dyDescent="0.3">
      <c r="A72919" s="228">
        <v>78733</v>
      </c>
    </row>
    <row r="72920" spans="1:1" ht="79.95" customHeight="1" x14ac:dyDescent="0.3">
      <c r="A72920" s="228">
        <v>78734</v>
      </c>
    </row>
    <row r="72921" spans="1:1" ht="79.95" customHeight="1" x14ac:dyDescent="0.3">
      <c r="A72921" s="228">
        <v>78735</v>
      </c>
    </row>
    <row r="72922" spans="1:1" ht="79.95" customHeight="1" x14ac:dyDescent="0.3">
      <c r="A72922" s="228">
        <v>78736</v>
      </c>
    </row>
    <row r="72923" spans="1:1" ht="79.95" customHeight="1" x14ac:dyDescent="0.3">
      <c r="A72923" s="228">
        <v>78737</v>
      </c>
    </row>
    <row r="72924" spans="1:1" ht="79.95" customHeight="1" x14ac:dyDescent="0.3">
      <c r="A72924" s="228">
        <v>78738</v>
      </c>
    </row>
    <row r="72925" spans="1:1" ht="79.95" customHeight="1" x14ac:dyDescent="0.3">
      <c r="A72925" s="228">
        <v>78739</v>
      </c>
    </row>
    <row r="72926" spans="1:1" ht="79.95" customHeight="1" x14ac:dyDescent="0.3">
      <c r="A72926" s="228">
        <v>78740</v>
      </c>
    </row>
    <row r="72927" spans="1:1" ht="79.95" customHeight="1" x14ac:dyDescent="0.3">
      <c r="A72927" s="228">
        <v>78741</v>
      </c>
    </row>
    <row r="72928" spans="1:1" ht="79.95" customHeight="1" x14ac:dyDescent="0.3">
      <c r="A72928" s="228">
        <v>78742</v>
      </c>
    </row>
    <row r="72929" spans="1:1" ht="79.95" customHeight="1" x14ac:dyDescent="0.3">
      <c r="A72929" s="228">
        <v>78743</v>
      </c>
    </row>
    <row r="72930" spans="1:1" ht="79.95" customHeight="1" x14ac:dyDescent="0.3">
      <c r="A72930" s="228">
        <v>78744</v>
      </c>
    </row>
    <row r="72931" spans="1:1" ht="79.95" customHeight="1" x14ac:dyDescent="0.3">
      <c r="A72931" s="228">
        <v>78745</v>
      </c>
    </row>
    <row r="72932" spans="1:1" ht="79.95" customHeight="1" x14ac:dyDescent="0.3">
      <c r="A72932" s="228">
        <v>78746</v>
      </c>
    </row>
    <row r="72933" spans="1:1" ht="79.95" customHeight="1" x14ac:dyDescent="0.3">
      <c r="A72933" s="228">
        <v>78747</v>
      </c>
    </row>
    <row r="72934" spans="1:1" ht="79.95" customHeight="1" x14ac:dyDescent="0.3">
      <c r="A72934" s="228">
        <v>78748</v>
      </c>
    </row>
    <row r="72935" spans="1:1" ht="79.95" customHeight="1" x14ac:dyDescent="0.3">
      <c r="A72935" s="228">
        <v>78749</v>
      </c>
    </row>
    <row r="72936" spans="1:1" ht="79.95" customHeight="1" x14ac:dyDescent="0.3">
      <c r="A72936" s="228">
        <v>78750</v>
      </c>
    </row>
    <row r="72937" spans="1:1" ht="79.95" customHeight="1" x14ac:dyDescent="0.3">
      <c r="A72937" s="228">
        <v>78751</v>
      </c>
    </row>
    <row r="72938" spans="1:1" ht="79.95" customHeight="1" x14ac:dyDescent="0.3">
      <c r="A72938" s="228">
        <v>78752</v>
      </c>
    </row>
    <row r="72939" spans="1:1" ht="79.95" customHeight="1" x14ac:dyDescent="0.3">
      <c r="A72939" s="228">
        <v>78753</v>
      </c>
    </row>
    <row r="72940" spans="1:1" ht="79.95" customHeight="1" x14ac:dyDescent="0.3">
      <c r="A72940" s="228">
        <v>78754</v>
      </c>
    </row>
    <row r="72941" spans="1:1" ht="79.95" customHeight="1" x14ac:dyDescent="0.3">
      <c r="A72941" s="228">
        <v>78755</v>
      </c>
    </row>
    <row r="72942" spans="1:1" ht="79.95" customHeight="1" x14ac:dyDescent="0.3">
      <c r="A72942" s="228">
        <v>78756</v>
      </c>
    </row>
    <row r="72943" spans="1:1" ht="79.95" customHeight="1" x14ac:dyDescent="0.3">
      <c r="A72943" s="228">
        <v>78757</v>
      </c>
    </row>
    <row r="72944" spans="1:1" ht="79.95" customHeight="1" x14ac:dyDescent="0.3">
      <c r="A72944" s="228">
        <v>78758</v>
      </c>
    </row>
    <row r="72945" spans="1:1" ht="79.95" customHeight="1" x14ac:dyDescent="0.3">
      <c r="A72945" s="228">
        <v>78759</v>
      </c>
    </row>
    <row r="72946" spans="1:1" ht="79.95" customHeight="1" x14ac:dyDescent="0.3">
      <c r="A72946" s="228">
        <v>78760</v>
      </c>
    </row>
    <row r="72947" spans="1:1" ht="79.95" customHeight="1" x14ac:dyDescent="0.3">
      <c r="A72947" s="228">
        <v>78761</v>
      </c>
    </row>
    <row r="72948" spans="1:1" ht="79.95" customHeight="1" x14ac:dyDescent="0.3">
      <c r="A72948" s="228">
        <v>78762</v>
      </c>
    </row>
    <row r="72949" spans="1:1" ht="79.95" customHeight="1" x14ac:dyDescent="0.3">
      <c r="A72949" s="228">
        <v>78763</v>
      </c>
    </row>
    <row r="72950" spans="1:1" ht="79.95" customHeight="1" x14ac:dyDescent="0.3">
      <c r="A72950" s="228">
        <v>78764</v>
      </c>
    </row>
    <row r="72951" spans="1:1" ht="79.95" customHeight="1" x14ac:dyDescent="0.3">
      <c r="A72951" s="228">
        <v>78765</v>
      </c>
    </row>
    <row r="72952" spans="1:1" ht="79.95" customHeight="1" x14ac:dyDescent="0.3">
      <c r="A72952" s="228">
        <v>78766</v>
      </c>
    </row>
    <row r="72953" spans="1:1" ht="79.95" customHeight="1" x14ac:dyDescent="0.3">
      <c r="A72953" s="228">
        <v>78767</v>
      </c>
    </row>
    <row r="72954" spans="1:1" ht="79.95" customHeight="1" x14ac:dyDescent="0.3">
      <c r="A72954" s="228">
        <v>78768</v>
      </c>
    </row>
    <row r="72955" spans="1:1" ht="79.95" customHeight="1" x14ac:dyDescent="0.3">
      <c r="A72955" s="228">
        <v>78769</v>
      </c>
    </row>
    <row r="72956" spans="1:1" ht="79.95" customHeight="1" x14ac:dyDescent="0.3">
      <c r="A72956" s="228">
        <v>78770</v>
      </c>
    </row>
    <row r="72957" spans="1:1" ht="79.95" customHeight="1" x14ac:dyDescent="0.3">
      <c r="A72957" s="228">
        <v>78771</v>
      </c>
    </row>
    <row r="72958" spans="1:1" ht="79.95" customHeight="1" x14ac:dyDescent="0.3">
      <c r="A72958" s="228">
        <v>78772</v>
      </c>
    </row>
    <row r="72959" spans="1:1" ht="79.95" customHeight="1" x14ac:dyDescent="0.3">
      <c r="A72959" s="228">
        <v>78773</v>
      </c>
    </row>
    <row r="72960" spans="1:1" ht="79.95" customHeight="1" x14ac:dyDescent="0.3">
      <c r="A72960" s="228">
        <v>78774</v>
      </c>
    </row>
    <row r="72961" spans="1:1" ht="79.95" customHeight="1" x14ac:dyDescent="0.3">
      <c r="A72961" s="228">
        <v>78775</v>
      </c>
    </row>
    <row r="72962" spans="1:1" ht="79.95" customHeight="1" x14ac:dyDescent="0.3">
      <c r="A72962" s="228">
        <v>78776</v>
      </c>
    </row>
    <row r="72963" spans="1:1" ht="79.95" customHeight="1" x14ac:dyDescent="0.3">
      <c r="A72963" s="228">
        <v>78777</v>
      </c>
    </row>
    <row r="72964" spans="1:1" ht="79.95" customHeight="1" x14ac:dyDescent="0.3">
      <c r="A72964" s="228">
        <v>78778</v>
      </c>
    </row>
    <row r="72965" spans="1:1" ht="79.95" customHeight="1" x14ac:dyDescent="0.3">
      <c r="A72965" s="228">
        <v>78779</v>
      </c>
    </row>
    <row r="72966" spans="1:1" ht="79.95" customHeight="1" x14ac:dyDescent="0.3">
      <c r="A72966" s="228">
        <v>78780</v>
      </c>
    </row>
    <row r="72967" spans="1:1" ht="79.95" customHeight="1" x14ac:dyDescent="0.3">
      <c r="A72967" s="228">
        <v>78781</v>
      </c>
    </row>
    <row r="72968" spans="1:1" ht="79.95" customHeight="1" x14ac:dyDescent="0.3">
      <c r="A72968" s="228">
        <v>78782</v>
      </c>
    </row>
    <row r="72969" spans="1:1" ht="79.95" customHeight="1" x14ac:dyDescent="0.3">
      <c r="A72969" s="228">
        <v>78783</v>
      </c>
    </row>
    <row r="72970" spans="1:1" ht="79.95" customHeight="1" x14ac:dyDescent="0.3">
      <c r="A72970" s="228">
        <v>78784</v>
      </c>
    </row>
    <row r="72971" spans="1:1" ht="79.95" customHeight="1" x14ac:dyDescent="0.3">
      <c r="A72971" s="228">
        <v>78785</v>
      </c>
    </row>
    <row r="72972" spans="1:1" ht="79.95" customHeight="1" x14ac:dyDescent="0.3">
      <c r="A72972" s="228">
        <v>78786</v>
      </c>
    </row>
    <row r="72973" spans="1:1" ht="79.95" customHeight="1" x14ac:dyDescent="0.3">
      <c r="A72973" s="228">
        <v>78787</v>
      </c>
    </row>
    <row r="72974" spans="1:1" ht="79.95" customHeight="1" x14ac:dyDescent="0.3">
      <c r="A72974" s="228">
        <v>78788</v>
      </c>
    </row>
    <row r="72975" spans="1:1" ht="79.95" customHeight="1" x14ac:dyDescent="0.3">
      <c r="A72975" s="228">
        <v>78789</v>
      </c>
    </row>
    <row r="72976" spans="1:1" ht="79.95" customHeight="1" x14ac:dyDescent="0.3">
      <c r="A72976" s="228">
        <v>78790</v>
      </c>
    </row>
    <row r="72977" spans="1:1" ht="79.95" customHeight="1" x14ac:dyDescent="0.3">
      <c r="A72977" s="228">
        <v>78791</v>
      </c>
    </row>
    <row r="72978" spans="1:1" ht="79.95" customHeight="1" x14ac:dyDescent="0.3">
      <c r="A72978" s="228">
        <v>78792</v>
      </c>
    </row>
    <row r="72979" spans="1:1" ht="79.95" customHeight="1" x14ac:dyDescent="0.3">
      <c r="A72979" s="228">
        <v>78793</v>
      </c>
    </row>
    <row r="72980" spans="1:1" ht="79.95" customHeight="1" x14ac:dyDescent="0.3">
      <c r="A72980" s="228">
        <v>78794</v>
      </c>
    </row>
    <row r="72981" spans="1:1" ht="79.95" customHeight="1" x14ac:dyDescent="0.3">
      <c r="A72981" s="228">
        <v>78795</v>
      </c>
    </row>
    <row r="72982" spans="1:1" ht="79.95" customHeight="1" x14ac:dyDescent="0.3">
      <c r="A72982" s="228">
        <v>78796</v>
      </c>
    </row>
    <row r="72983" spans="1:1" ht="79.95" customHeight="1" x14ac:dyDescent="0.3">
      <c r="A72983" s="228">
        <v>78797</v>
      </c>
    </row>
    <row r="72984" spans="1:1" ht="79.95" customHeight="1" x14ac:dyDescent="0.3">
      <c r="A72984" s="228">
        <v>78798</v>
      </c>
    </row>
    <row r="72985" spans="1:1" ht="79.95" customHeight="1" x14ac:dyDescent="0.3">
      <c r="A72985" s="228">
        <v>78799</v>
      </c>
    </row>
    <row r="72986" spans="1:1" ht="79.95" customHeight="1" x14ac:dyDescent="0.3">
      <c r="A72986" s="228">
        <v>78800</v>
      </c>
    </row>
    <row r="72987" spans="1:1" ht="79.95" customHeight="1" x14ac:dyDescent="0.3">
      <c r="A72987" s="228">
        <v>78801</v>
      </c>
    </row>
    <row r="72988" spans="1:1" ht="79.95" customHeight="1" x14ac:dyDescent="0.3">
      <c r="A72988" s="228">
        <v>78802</v>
      </c>
    </row>
    <row r="72989" spans="1:1" ht="79.95" customHeight="1" x14ac:dyDescent="0.3">
      <c r="A72989" s="228">
        <v>78803</v>
      </c>
    </row>
    <row r="72990" spans="1:1" ht="79.95" customHeight="1" x14ac:dyDescent="0.3">
      <c r="A72990" s="228">
        <v>78804</v>
      </c>
    </row>
    <row r="72991" spans="1:1" ht="79.95" customHeight="1" x14ac:dyDescent="0.3">
      <c r="A72991" s="228">
        <v>78805</v>
      </c>
    </row>
    <row r="72992" spans="1:1" ht="79.95" customHeight="1" x14ac:dyDescent="0.3">
      <c r="A72992" s="228">
        <v>78806</v>
      </c>
    </row>
    <row r="72993" spans="1:1" ht="79.95" customHeight="1" x14ac:dyDescent="0.3">
      <c r="A72993" s="228">
        <v>78807</v>
      </c>
    </row>
    <row r="72994" spans="1:1" ht="79.95" customHeight="1" x14ac:dyDescent="0.3">
      <c r="A72994" s="228">
        <v>78808</v>
      </c>
    </row>
    <row r="72995" spans="1:1" ht="79.95" customHeight="1" x14ac:dyDescent="0.3">
      <c r="A72995" s="228">
        <v>78809</v>
      </c>
    </row>
    <row r="72996" spans="1:1" ht="79.95" customHeight="1" x14ac:dyDescent="0.3">
      <c r="A72996" s="228">
        <v>78810</v>
      </c>
    </row>
    <row r="72997" spans="1:1" ht="79.95" customHeight="1" x14ac:dyDescent="0.3">
      <c r="A72997" s="228">
        <v>78811</v>
      </c>
    </row>
    <row r="72998" spans="1:1" ht="79.95" customHeight="1" x14ac:dyDescent="0.3">
      <c r="A72998" s="228">
        <v>78812</v>
      </c>
    </row>
    <row r="72999" spans="1:1" ht="79.95" customHeight="1" x14ac:dyDescent="0.3">
      <c r="A72999" s="228">
        <v>78813</v>
      </c>
    </row>
    <row r="73000" spans="1:1" ht="79.95" customHeight="1" x14ac:dyDescent="0.3">
      <c r="A73000" s="228">
        <v>78814</v>
      </c>
    </row>
    <row r="73001" spans="1:1" ht="79.95" customHeight="1" x14ac:dyDescent="0.3">
      <c r="A73001" s="228">
        <v>78815</v>
      </c>
    </row>
    <row r="73002" spans="1:1" ht="79.95" customHeight="1" x14ac:dyDescent="0.3">
      <c r="A73002" s="228">
        <v>78816</v>
      </c>
    </row>
    <row r="73003" spans="1:1" ht="79.95" customHeight="1" x14ac:dyDescent="0.3">
      <c r="A73003" s="228">
        <v>78817</v>
      </c>
    </row>
    <row r="73004" spans="1:1" ht="79.95" customHeight="1" x14ac:dyDescent="0.3">
      <c r="A73004" s="228">
        <v>78818</v>
      </c>
    </row>
    <row r="73005" spans="1:1" ht="79.95" customHeight="1" x14ac:dyDescent="0.3">
      <c r="A73005" s="228">
        <v>78819</v>
      </c>
    </row>
    <row r="73006" spans="1:1" ht="79.95" customHeight="1" x14ac:dyDescent="0.3">
      <c r="A73006" s="228">
        <v>78820</v>
      </c>
    </row>
    <row r="73007" spans="1:1" ht="79.95" customHeight="1" x14ac:dyDescent="0.3">
      <c r="A73007" s="228">
        <v>78821</v>
      </c>
    </row>
    <row r="73008" spans="1:1" ht="79.95" customHeight="1" x14ac:dyDescent="0.3">
      <c r="A73008" s="228">
        <v>78822</v>
      </c>
    </row>
    <row r="73009" spans="1:1" ht="79.95" customHeight="1" x14ac:dyDescent="0.3">
      <c r="A73009" s="228">
        <v>78823</v>
      </c>
    </row>
    <row r="73010" spans="1:1" ht="79.95" customHeight="1" x14ac:dyDescent="0.3">
      <c r="A73010" s="228">
        <v>78824</v>
      </c>
    </row>
    <row r="73011" spans="1:1" ht="79.95" customHeight="1" x14ac:dyDescent="0.3">
      <c r="A73011" s="228">
        <v>78825</v>
      </c>
    </row>
    <row r="73012" spans="1:1" ht="79.95" customHeight="1" x14ac:dyDescent="0.3">
      <c r="A73012" s="228">
        <v>78826</v>
      </c>
    </row>
    <row r="73013" spans="1:1" ht="79.95" customHeight="1" x14ac:dyDescent="0.3">
      <c r="A73013" s="228">
        <v>78827</v>
      </c>
    </row>
    <row r="73014" spans="1:1" ht="79.95" customHeight="1" x14ac:dyDescent="0.3">
      <c r="A73014" s="228">
        <v>78828</v>
      </c>
    </row>
    <row r="73015" spans="1:1" ht="79.95" customHeight="1" x14ac:dyDescent="0.3">
      <c r="A73015" s="228">
        <v>78829</v>
      </c>
    </row>
    <row r="73016" spans="1:1" ht="79.95" customHeight="1" x14ac:dyDescent="0.3">
      <c r="A73016" s="228">
        <v>78830</v>
      </c>
    </row>
    <row r="73017" spans="1:1" ht="79.95" customHeight="1" x14ac:dyDescent="0.3">
      <c r="A73017" s="228">
        <v>78831</v>
      </c>
    </row>
    <row r="73018" spans="1:1" ht="79.95" customHeight="1" x14ac:dyDescent="0.3">
      <c r="A73018" s="228">
        <v>78832</v>
      </c>
    </row>
    <row r="73019" spans="1:1" ht="79.95" customHeight="1" x14ac:dyDescent="0.3">
      <c r="A73019" s="228">
        <v>78833</v>
      </c>
    </row>
    <row r="73020" spans="1:1" ht="79.95" customHeight="1" x14ac:dyDescent="0.3">
      <c r="A73020" s="228">
        <v>78834</v>
      </c>
    </row>
    <row r="73021" spans="1:1" ht="79.95" customHeight="1" x14ac:dyDescent="0.3">
      <c r="A73021" s="228">
        <v>78835</v>
      </c>
    </row>
    <row r="73022" spans="1:1" ht="79.95" customHeight="1" x14ac:dyDescent="0.3">
      <c r="A73022" s="228">
        <v>78836</v>
      </c>
    </row>
    <row r="73023" spans="1:1" ht="79.95" customHeight="1" x14ac:dyDescent="0.3">
      <c r="A73023" s="228">
        <v>78837</v>
      </c>
    </row>
    <row r="73024" spans="1:1" ht="79.95" customHeight="1" x14ac:dyDescent="0.3">
      <c r="A73024" s="228">
        <v>78838</v>
      </c>
    </row>
    <row r="73025" spans="1:1" ht="79.95" customHeight="1" x14ac:dyDescent="0.3">
      <c r="A73025" s="228">
        <v>78839</v>
      </c>
    </row>
    <row r="73026" spans="1:1" ht="79.95" customHeight="1" x14ac:dyDescent="0.3">
      <c r="A73026" s="228">
        <v>78840</v>
      </c>
    </row>
    <row r="73027" spans="1:1" ht="79.95" customHeight="1" x14ac:dyDescent="0.3">
      <c r="A73027" s="228">
        <v>78841</v>
      </c>
    </row>
    <row r="73028" spans="1:1" ht="79.95" customHeight="1" x14ac:dyDescent="0.3">
      <c r="A73028" s="228">
        <v>78842</v>
      </c>
    </row>
    <row r="73029" spans="1:1" ht="79.95" customHeight="1" x14ac:dyDescent="0.3">
      <c r="A73029" s="228">
        <v>78843</v>
      </c>
    </row>
    <row r="73030" spans="1:1" ht="79.95" customHeight="1" x14ac:dyDescent="0.3">
      <c r="A73030" s="228">
        <v>78844</v>
      </c>
    </row>
    <row r="73031" spans="1:1" ht="79.95" customHeight="1" x14ac:dyDescent="0.3">
      <c r="A73031" s="228">
        <v>78845</v>
      </c>
    </row>
    <row r="73032" spans="1:1" ht="79.95" customHeight="1" x14ac:dyDescent="0.3">
      <c r="A73032" s="228">
        <v>78846</v>
      </c>
    </row>
    <row r="73033" spans="1:1" ht="79.95" customHeight="1" x14ac:dyDescent="0.3">
      <c r="A73033" s="228">
        <v>78847</v>
      </c>
    </row>
    <row r="73034" spans="1:1" ht="79.95" customHeight="1" x14ac:dyDescent="0.3">
      <c r="A73034" s="228">
        <v>78848</v>
      </c>
    </row>
    <row r="73035" spans="1:1" ht="79.95" customHeight="1" x14ac:dyDescent="0.3">
      <c r="A73035" s="228">
        <v>78849</v>
      </c>
    </row>
    <row r="73036" spans="1:1" ht="79.95" customHeight="1" x14ac:dyDescent="0.3">
      <c r="A73036" s="228">
        <v>78850</v>
      </c>
    </row>
    <row r="73037" spans="1:1" ht="79.95" customHeight="1" x14ac:dyDescent="0.3">
      <c r="A73037" s="228">
        <v>78851</v>
      </c>
    </row>
    <row r="73038" spans="1:1" ht="79.95" customHeight="1" x14ac:dyDescent="0.3">
      <c r="A73038" s="228">
        <v>78852</v>
      </c>
    </row>
    <row r="73039" spans="1:1" ht="79.95" customHeight="1" x14ac:dyDescent="0.3">
      <c r="A73039" s="228">
        <v>78853</v>
      </c>
    </row>
    <row r="73040" spans="1:1" ht="79.95" customHeight="1" x14ac:dyDescent="0.3">
      <c r="A73040" s="228">
        <v>78854</v>
      </c>
    </row>
    <row r="73041" spans="1:1" ht="79.95" customHeight="1" x14ac:dyDescent="0.3">
      <c r="A73041" s="228">
        <v>78855</v>
      </c>
    </row>
    <row r="73042" spans="1:1" ht="79.95" customHeight="1" x14ac:dyDescent="0.3">
      <c r="A73042" s="228">
        <v>78856</v>
      </c>
    </row>
    <row r="73043" spans="1:1" ht="79.95" customHeight="1" x14ac:dyDescent="0.3">
      <c r="A73043" s="228">
        <v>78857</v>
      </c>
    </row>
    <row r="73044" spans="1:1" ht="79.95" customHeight="1" x14ac:dyDescent="0.3">
      <c r="A73044" s="228">
        <v>78858</v>
      </c>
    </row>
    <row r="73045" spans="1:1" ht="79.95" customHeight="1" x14ac:dyDescent="0.3">
      <c r="A73045" s="228">
        <v>78859</v>
      </c>
    </row>
    <row r="73046" spans="1:1" ht="79.95" customHeight="1" x14ac:dyDescent="0.3">
      <c r="A73046" s="228">
        <v>78860</v>
      </c>
    </row>
    <row r="73047" spans="1:1" ht="79.95" customHeight="1" x14ac:dyDescent="0.3">
      <c r="A73047" s="228">
        <v>78861</v>
      </c>
    </row>
    <row r="73048" spans="1:1" ht="79.95" customHeight="1" x14ac:dyDescent="0.3">
      <c r="A73048" s="228">
        <v>78862</v>
      </c>
    </row>
    <row r="73049" spans="1:1" ht="79.95" customHeight="1" x14ac:dyDescent="0.3">
      <c r="A73049" s="228">
        <v>78863</v>
      </c>
    </row>
    <row r="73050" spans="1:1" ht="79.95" customHeight="1" x14ac:dyDescent="0.3">
      <c r="A73050" s="228">
        <v>78864</v>
      </c>
    </row>
    <row r="73051" spans="1:1" ht="79.95" customHeight="1" x14ac:dyDescent="0.3">
      <c r="A73051" s="228">
        <v>78865</v>
      </c>
    </row>
    <row r="73052" spans="1:1" ht="79.95" customHeight="1" x14ac:dyDescent="0.3">
      <c r="A73052" s="228">
        <v>78866</v>
      </c>
    </row>
    <row r="73053" spans="1:1" ht="79.95" customHeight="1" x14ac:dyDescent="0.3">
      <c r="A73053" s="228">
        <v>78867</v>
      </c>
    </row>
    <row r="73054" spans="1:1" ht="79.95" customHeight="1" x14ac:dyDescent="0.3">
      <c r="A73054" s="228">
        <v>78868</v>
      </c>
    </row>
    <row r="73055" spans="1:1" ht="79.95" customHeight="1" x14ac:dyDescent="0.3">
      <c r="A73055" s="228">
        <v>78869</v>
      </c>
    </row>
    <row r="73056" spans="1:1" ht="79.95" customHeight="1" x14ac:dyDescent="0.3">
      <c r="A73056" s="228">
        <v>78870</v>
      </c>
    </row>
    <row r="73057" spans="1:1" ht="79.95" customHeight="1" x14ac:dyDescent="0.3">
      <c r="A73057" s="228">
        <v>78871</v>
      </c>
    </row>
    <row r="73058" spans="1:1" ht="79.95" customHeight="1" x14ac:dyDescent="0.3">
      <c r="A73058" s="228">
        <v>78872</v>
      </c>
    </row>
    <row r="73059" spans="1:1" ht="79.95" customHeight="1" x14ac:dyDescent="0.3">
      <c r="A73059" s="228">
        <v>78873</v>
      </c>
    </row>
    <row r="73060" spans="1:1" ht="79.95" customHeight="1" x14ac:dyDescent="0.3">
      <c r="A73060" s="228">
        <v>78874</v>
      </c>
    </row>
    <row r="73061" spans="1:1" ht="79.95" customHeight="1" x14ac:dyDescent="0.3">
      <c r="A73061" s="228">
        <v>78875</v>
      </c>
    </row>
    <row r="73062" spans="1:1" ht="79.95" customHeight="1" x14ac:dyDescent="0.3">
      <c r="A73062" s="228">
        <v>78876</v>
      </c>
    </row>
    <row r="73063" spans="1:1" ht="79.95" customHeight="1" x14ac:dyDescent="0.3">
      <c r="A73063" s="228">
        <v>78877</v>
      </c>
    </row>
    <row r="73064" spans="1:1" ht="79.95" customHeight="1" x14ac:dyDescent="0.3">
      <c r="A73064" s="228">
        <v>78878</v>
      </c>
    </row>
    <row r="73065" spans="1:1" ht="79.95" customHeight="1" x14ac:dyDescent="0.3">
      <c r="A73065" s="228">
        <v>78879</v>
      </c>
    </row>
    <row r="73066" spans="1:1" ht="79.95" customHeight="1" x14ac:dyDescent="0.3">
      <c r="A73066" s="228">
        <v>78880</v>
      </c>
    </row>
    <row r="73067" spans="1:1" ht="79.95" customHeight="1" x14ac:dyDescent="0.3">
      <c r="A73067" s="228">
        <v>78881</v>
      </c>
    </row>
    <row r="73068" spans="1:1" ht="79.95" customHeight="1" x14ac:dyDescent="0.3">
      <c r="A73068" s="228">
        <v>78882</v>
      </c>
    </row>
    <row r="73069" spans="1:1" ht="79.95" customHeight="1" x14ac:dyDescent="0.3">
      <c r="A73069" s="228">
        <v>78883</v>
      </c>
    </row>
    <row r="73070" spans="1:1" ht="79.95" customHeight="1" x14ac:dyDescent="0.3">
      <c r="A73070" s="228">
        <v>78884</v>
      </c>
    </row>
    <row r="73071" spans="1:1" ht="79.95" customHeight="1" x14ac:dyDescent="0.3">
      <c r="A73071" s="228">
        <v>78885</v>
      </c>
    </row>
    <row r="73072" spans="1:1" ht="79.95" customHeight="1" x14ac:dyDescent="0.3">
      <c r="A73072" s="228">
        <v>78886</v>
      </c>
    </row>
    <row r="73073" spans="1:1" ht="79.95" customHeight="1" x14ac:dyDescent="0.3">
      <c r="A73073" s="228">
        <v>78887</v>
      </c>
    </row>
    <row r="73074" spans="1:1" ht="79.95" customHeight="1" x14ac:dyDescent="0.3">
      <c r="A73074" s="228">
        <v>78888</v>
      </c>
    </row>
    <row r="73075" spans="1:1" ht="79.95" customHeight="1" x14ac:dyDescent="0.3">
      <c r="A73075" s="228">
        <v>78889</v>
      </c>
    </row>
    <row r="73076" spans="1:1" ht="79.95" customHeight="1" x14ac:dyDescent="0.3">
      <c r="A73076" s="228">
        <v>78890</v>
      </c>
    </row>
    <row r="73077" spans="1:1" ht="79.95" customHeight="1" x14ac:dyDescent="0.3">
      <c r="A73077" s="228">
        <v>78891</v>
      </c>
    </row>
    <row r="73078" spans="1:1" ht="79.95" customHeight="1" x14ac:dyDescent="0.3">
      <c r="A73078" s="228">
        <v>78892</v>
      </c>
    </row>
    <row r="73079" spans="1:1" ht="79.95" customHeight="1" x14ac:dyDescent="0.3">
      <c r="A73079" s="228">
        <v>78893</v>
      </c>
    </row>
    <row r="73080" spans="1:1" ht="79.95" customHeight="1" x14ac:dyDescent="0.3">
      <c r="A73080" s="228">
        <v>78894</v>
      </c>
    </row>
    <row r="73081" spans="1:1" ht="79.95" customHeight="1" x14ac:dyDescent="0.3">
      <c r="A73081" s="228">
        <v>78895</v>
      </c>
    </row>
    <row r="73082" spans="1:1" ht="79.95" customHeight="1" x14ac:dyDescent="0.3">
      <c r="A73082" s="228">
        <v>78896</v>
      </c>
    </row>
    <row r="73083" spans="1:1" ht="79.95" customHeight="1" x14ac:dyDescent="0.3">
      <c r="A73083" s="228">
        <v>78897</v>
      </c>
    </row>
    <row r="73084" spans="1:1" ht="79.95" customHeight="1" x14ac:dyDescent="0.3">
      <c r="A73084" s="228">
        <v>78898</v>
      </c>
    </row>
    <row r="73085" spans="1:1" ht="79.95" customHeight="1" x14ac:dyDescent="0.3">
      <c r="A73085" s="228">
        <v>78899</v>
      </c>
    </row>
    <row r="73086" spans="1:1" ht="79.95" customHeight="1" x14ac:dyDescent="0.3">
      <c r="A73086" s="228">
        <v>78900</v>
      </c>
    </row>
    <row r="73087" spans="1:1" ht="79.95" customHeight="1" x14ac:dyDescent="0.3">
      <c r="A73087" s="228">
        <v>78901</v>
      </c>
    </row>
    <row r="73088" spans="1:1" ht="79.95" customHeight="1" x14ac:dyDescent="0.3">
      <c r="A73088" s="228">
        <v>78902</v>
      </c>
    </row>
    <row r="73089" spans="1:1" ht="79.95" customHeight="1" x14ac:dyDescent="0.3">
      <c r="A73089" s="228">
        <v>78903</v>
      </c>
    </row>
    <row r="73090" spans="1:1" ht="79.95" customHeight="1" x14ac:dyDescent="0.3">
      <c r="A73090" s="228">
        <v>78904</v>
      </c>
    </row>
    <row r="73091" spans="1:1" ht="79.95" customHeight="1" x14ac:dyDescent="0.3">
      <c r="A73091" s="228">
        <v>78905</v>
      </c>
    </row>
    <row r="73092" spans="1:1" ht="79.95" customHeight="1" x14ac:dyDescent="0.3">
      <c r="A73092" s="228">
        <v>78906</v>
      </c>
    </row>
    <row r="73093" spans="1:1" ht="79.95" customHeight="1" x14ac:dyDescent="0.3">
      <c r="A73093" s="228">
        <v>78907</v>
      </c>
    </row>
    <row r="73094" spans="1:1" ht="79.95" customHeight="1" x14ac:dyDescent="0.3">
      <c r="A73094" s="228">
        <v>78908</v>
      </c>
    </row>
    <row r="73095" spans="1:1" ht="79.95" customHeight="1" x14ac:dyDescent="0.3">
      <c r="A73095" s="228">
        <v>78909</v>
      </c>
    </row>
    <row r="73096" spans="1:1" ht="79.95" customHeight="1" x14ac:dyDescent="0.3">
      <c r="A73096" s="228">
        <v>78910</v>
      </c>
    </row>
    <row r="73097" spans="1:1" ht="79.95" customHeight="1" x14ac:dyDescent="0.3">
      <c r="A73097" s="228">
        <v>78911</v>
      </c>
    </row>
    <row r="73098" spans="1:1" ht="79.95" customHeight="1" x14ac:dyDescent="0.3">
      <c r="A73098" s="228">
        <v>78912</v>
      </c>
    </row>
    <row r="73099" spans="1:1" ht="79.95" customHeight="1" x14ac:dyDescent="0.3">
      <c r="A73099" s="228">
        <v>78913</v>
      </c>
    </row>
    <row r="73100" spans="1:1" ht="79.95" customHeight="1" x14ac:dyDescent="0.3">
      <c r="A73100" s="228">
        <v>78914</v>
      </c>
    </row>
    <row r="73101" spans="1:1" ht="79.95" customHeight="1" x14ac:dyDescent="0.3">
      <c r="A73101" s="228">
        <v>78915</v>
      </c>
    </row>
    <row r="73102" spans="1:1" ht="79.95" customHeight="1" x14ac:dyDescent="0.3">
      <c r="A73102" s="228">
        <v>78916</v>
      </c>
    </row>
    <row r="73103" spans="1:1" ht="79.95" customHeight="1" x14ac:dyDescent="0.3">
      <c r="A73103" s="228">
        <v>78917</v>
      </c>
    </row>
    <row r="73104" spans="1:1" ht="79.95" customHeight="1" x14ac:dyDescent="0.3">
      <c r="A73104" s="228">
        <v>78918</v>
      </c>
    </row>
    <row r="73105" spans="1:1" ht="79.95" customHeight="1" x14ac:dyDescent="0.3">
      <c r="A73105" s="228">
        <v>78919</v>
      </c>
    </row>
    <row r="73106" spans="1:1" ht="79.95" customHeight="1" x14ac:dyDescent="0.3">
      <c r="A73106" s="228">
        <v>78920</v>
      </c>
    </row>
    <row r="73107" spans="1:1" ht="79.95" customHeight="1" x14ac:dyDescent="0.3">
      <c r="A73107" s="228">
        <v>78921</v>
      </c>
    </row>
    <row r="73108" spans="1:1" ht="79.95" customHeight="1" x14ac:dyDescent="0.3">
      <c r="A73108" s="228">
        <v>78922</v>
      </c>
    </row>
    <row r="73109" spans="1:1" ht="79.95" customHeight="1" x14ac:dyDescent="0.3">
      <c r="A73109" s="228">
        <v>78923</v>
      </c>
    </row>
    <row r="73110" spans="1:1" ht="79.95" customHeight="1" x14ac:dyDescent="0.3">
      <c r="A73110" s="228">
        <v>78924</v>
      </c>
    </row>
    <row r="73111" spans="1:1" ht="79.95" customHeight="1" x14ac:dyDescent="0.3">
      <c r="A73111" s="228">
        <v>78925</v>
      </c>
    </row>
    <row r="73112" spans="1:1" ht="79.95" customHeight="1" x14ac:dyDescent="0.3">
      <c r="A73112" s="228">
        <v>78926</v>
      </c>
    </row>
    <row r="73113" spans="1:1" ht="79.95" customHeight="1" x14ac:dyDescent="0.3">
      <c r="A73113" s="228">
        <v>78927</v>
      </c>
    </row>
    <row r="73114" spans="1:1" ht="79.95" customHeight="1" x14ac:dyDescent="0.3">
      <c r="A73114" s="228">
        <v>78928</v>
      </c>
    </row>
    <row r="73115" spans="1:1" ht="79.95" customHeight="1" x14ac:dyDescent="0.3">
      <c r="A73115" s="228">
        <v>78929</v>
      </c>
    </row>
    <row r="73116" spans="1:1" ht="79.95" customHeight="1" x14ac:dyDescent="0.3">
      <c r="A73116" s="228">
        <v>78930</v>
      </c>
    </row>
    <row r="73117" spans="1:1" ht="79.95" customHeight="1" x14ac:dyDescent="0.3">
      <c r="A73117" s="228">
        <v>78931</v>
      </c>
    </row>
    <row r="73118" spans="1:1" ht="79.95" customHeight="1" x14ac:dyDescent="0.3">
      <c r="A73118" s="228">
        <v>78932</v>
      </c>
    </row>
    <row r="73119" spans="1:1" ht="79.95" customHeight="1" x14ac:dyDescent="0.3">
      <c r="A73119" s="228">
        <v>78933</v>
      </c>
    </row>
    <row r="73120" spans="1:1" ht="79.95" customHeight="1" x14ac:dyDescent="0.3">
      <c r="A73120" s="228">
        <v>78934</v>
      </c>
    </row>
    <row r="73121" spans="1:1" ht="79.95" customHeight="1" x14ac:dyDescent="0.3">
      <c r="A73121" s="228">
        <v>78935</v>
      </c>
    </row>
    <row r="73122" spans="1:1" ht="79.95" customHeight="1" x14ac:dyDescent="0.3">
      <c r="A73122" s="228">
        <v>78936</v>
      </c>
    </row>
    <row r="73123" spans="1:1" ht="79.95" customHeight="1" x14ac:dyDescent="0.3">
      <c r="A73123" s="228">
        <v>78937</v>
      </c>
    </row>
    <row r="73124" spans="1:1" ht="79.95" customHeight="1" x14ac:dyDescent="0.3">
      <c r="A73124" s="228">
        <v>78938</v>
      </c>
    </row>
    <row r="73125" spans="1:1" ht="79.95" customHeight="1" x14ac:dyDescent="0.3">
      <c r="A73125" s="228">
        <v>78939</v>
      </c>
    </row>
    <row r="73126" spans="1:1" ht="79.95" customHeight="1" x14ac:dyDescent="0.3">
      <c r="A73126" s="228">
        <v>78940</v>
      </c>
    </row>
    <row r="73127" spans="1:1" ht="79.95" customHeight="1" x14ac:dyDescent="0.3">
      <c r="A73127" s="228">
        <v>78941</v>
      </c>
    </row>
    <row r="73128" spans="1:1" ht="79.95" customHeight="1" x14ac:dyDescent="0.3">
      <c r="A73128" s="228">
        <v>78942</v>
      </c>
    </row>
    <row r="73129" spans="1:1" ht="79.95" customHeight="1" x14ac:dyDescent="0.3">
      <c r="A73129" s="228">
        <v>78943</v>
      </c>
    </row>
    <row r="73130" spans="1:1" ht="79.95" customHeight="1" x14ac:dyDescent="0.3">
      <c r="A73130" s="228">
        <v>78944</v>
      </c>
    </row>
    <row r="73131" spans="1:1" ht="79.95" customHeight="1" x14ac:dyDescent="0.3">
      <c r="A73131" s="228">
        <v>78945</v>
      </c>
    </row>
    <row r="73132" spans="1:1" ht="79.95" customHeight="1" x14ac:dyDescent="0.3">
      <c r="A73132" s="228">
        <v>78946</v>
      </c>
    </row>
    <row r="73133" spans="1:1" ht="79.95" customHeight="1" x14ac:dyDescent="0.3">
      <c r="A73133" s="228">
        <v>78947</v>
      </c>
    </row>
    <row r="73134" spans="1:1" ht="79.95" customHeight="1" x14ac:dyDescent="0.3">
      <c r="A73134" s="228">
        <v>78948</v>
      </c>
    </row>
    <row r="73135" spans="1:1" ht="79.95" customHeight="1" x14ac:dyDescent="0.3">
      <c r="A73135" s="228">
        <v>78949</v>
      </c>
    </row>
    <row r="73136" spans="1:1" ht="79.95" customHeight="1" x14ac:dyDescent="0.3">
      <c r="A73136" s="228">
        <v>78950</v>
      </c>
    </row>
    <row r="73137" spans="1:1" ht="79.95" customHeight="1" x14ac:dyDescent="0.3">
      <c r="A73137" s="228">
        <v>78951</v>
      </c>
    </row>
    <row r="73138" spans="1:1" ht="79.95" customHeight="1" x14ac:dyDescent="0.3">
      <c r="A73138" s="228">
        <v>78952</v>
      </c>
    </row>
    <row r="73139" spans="1:1" ht="79.95" customHeight="1" x14ac:dyDescent="0.3">
      <c r="A73139" s="228">
        <v>78953</v>
      </c>
    </row>
    <row r="73140" spans="1:1" ht="79.95" customHeight="1" x14ac:dyDescent="0.3">
      <c r="A73140" s="228">
        <v>78954</v>
      </c>
    </row>
    <row r="73141" spans="1:1" ht="79.95" customHeight="1" x14ac:dyDescent="0.3">
      <c r="A73141" s="228">
        <v>78955</v>
      </c>
    </row>
    <row r="73142" spans="1:1" ht="79.95" customHeight="1" x14ac:dyDescent="0.3">
      <c r="A73142" s="228">
        <v>78956</v>
      </c>
    </row>
    <row r="73143" spans="1:1" ht="79.95" customHeight="1" x14ac:dyDescent="0.3">
      <c r="A73143" s="228">
        <v>78957</v>
      </c>
    </row>
    <row r="73144" spans="1:1" ht="79.95" customHeight="1" x14ac:dyDescent="0.3">
      <c r="A73144" s="228">
        <v>78958</v>
      </c>
    </row>
    <row r="73145" spans="1:1" ht="79.95" customHeight="1" x14ac:dyDescent="0.3">
      <c r="A73145" s="228">
        <v>78959</v>
      </c>
    </row>
    <row r="73146" spans="1:1" ht="79.95" customHeight="1" x14ac:dyDescent="0.3">
      <c r="A73146" s="228">
        <v>78960</v>
      </c>
    </row>
    <row r="73147" spans="1:1" ht="79.95" customHeight="1" x14ac:dyDescent="0.3">
      <c r="A73147" s="228">
        <v>78961</v>
      </c>
    </row>
    <row r="73148" spans="1:1" ht="79.95" customHeight="1" x14ac:dyDescent="0.3">
      <c r="A73148" s="228">
        <v>78962</v>
      </c>
    </row>
    <row r="73149" spans="1:1" ht="79.95" customHeight="1" x14ac:dyDescent="0.3">
      <c r="A73149" s="228">
        <v>78963</v>
      </c>
    </row>
    <row r="73150" spans="1:1" ht="79.95" customHeight="1" x14ac:dyDescent="0.3">
      <c r="A73150" s="228">
        <v>78964</v>
      </c>
    </row>
    <row r="73151" spans="1:1" ht="79.95" customHeight="1" x14ac:dyDescent="0.3">
      <c r="A73151" s="228">
        <v>78965</v>
      </c>
    </row>
    <row r="73152" spans="1:1" ht="79.95" customHeight="1" x14ac:dyDescent="0.3">
      <c r="A73152" s="228">
        <v>78966</v>
      </c>
    </row>
    <row r="73153" spans="1:1" ht="79.95" customHeight="1" x14ac:dyDescent="0.3">
      <c r="A73153" s="228">
        <v>78967</v>
      </c>
    </row>
    <row r="73154" spans="1:1" ht="79.95" customHeight="1" x14ac:dyDescent="0.3">
      <c r="A73154" s="228">
        <v>78968</v>
      </c>
    </row>
    <row r="73155" spans="1:1" ht="79.95" customHeight="1" x14ac:dyDescent="0.3">
      <c r="A73155" s="228">
        <v>78969</v>
      </c>
    </row>
    <row r="73156" spans="1:1" ht="79.95" customHeight="1" x14ac:dyDescent="0.3">
      <c r="A73156" s="228">
        <v>78970</v>
      </c>
    </row>
    <row r="73157" spans="1:1" ht="79.95" customHeight="1" x14ac:dyDescent="0.3">
      <c r="A73157" s="228">
        <v>78971</v>
      </c>
    </row>
    <row r="73158" spans="1:1" ht="79.95" customHeight="1" x14ac:dyDescent="0.3">
      <c r="A73158" s="228">
        <v>78972</v>
      </c>
    </row>
    <row r="73159" spans="1:1" ht="79.95" customHeight="1" x14ac:dyDescent="0.3">
      <c r="A73159" s="228">
        <v>78973</v>
      </c>
    </row>
    <row r="73160" spans="1:1" ht="79.95" customHeight="1" x14ac:dyDescent="0.3">
      <c r="A73160" s="228">
        <v>78974</v>
      </c>
    </row>
    <row r="73161" spans="1:1" ht="79.95" customHeight="1" x14ac:dyDescent="0.3">
      <c r="A73161" s="228">
        <v>78975</v>
      </c>
    </row>
    <row r="73162" spans="1:1" ht="79.95" customHeight="1" x14ac:dyDescent="0.3">
      <c r="A73162" s="228">
        <v>78976</v>
      </c>
    </row>
    <row r="73163" spans="1:1" ht="79.95" customHeight="1" x14ac:dyDescent="0.3">
      <c r="A73163" s="228">
        <v>78977</v>
      </c>
    </row>
    <row r="73164" spans="1:1" ht="79.95" customHeight="1" x14ac:dyDescent="0.3">
      <c r="A73164" s="228">
        <v>78978</v>
      </c>
    </row>
    <row r="73165" spans="1:1" ht="79.95" customHeight="1" x14ac:dyDescent="0.3">
      <c r="A73165" s="228">
        <v>78979</v>
      </c>
    </row>
    <row r="73166" spans="1:1" ht="79.95" customHeight="1" x14ac:dyDescent="0.3">
      <c r="A73166" s="228">
        <v>78980</v>
      </c>
    </row>
    <row r="73167" spans="1:1" ht="79.95" customHeight="1" x14ac:dyDescent="0.3">
      <c r="A73167" s="228">
        <v>78981</v>
      </c>
    </row>
    <row r="73168" spans="1:1" ht="79.95" customHeight="1" x14ac:dyDescent="0.3">
      <c r="A73168" s="228">
        <v>78982</v>
      </c>
    </row>
    <row r="73169" spans="1:1" ht="79.95" customHeight="1" x14ac:dyDescent="0.3">
      <c r="A73169" s="228">
        <v>78983</v>
      </c>
    </row>
    <row r="73170" spans="1:1" ht="79.95" customHeight="1" x14ac:dyDescent="0.3">
      <c r="A73170" s="228">
        <v>78984</v>
      </c>
    </row>
    <row r="73171" spans="1:1" ht="79.95" customHeight="1" x14ac:dyDescent="0.3">
      <c r="A73171" s="228">
        <v>78985</v>
      </c>
    </row>
    <row r="73172" spans="1:1" ht="79.95" customHeight="1" x14ac:dyDescent="0.3">
      <c r="A73172" s="228">
        <v>78986</v>
      </c>
    </row>
    <row r="73173" spans="1:1" ht="79.95" customHeight="1" x14ac:dyDescent="0.3">
      <c r="A73173" s="228">
        <v>78987</v>
      </c>
    </row>
    <row r="73174" spans="1:1" ht="79.95" customHeight="1" x14ac:dyDescent="0.3">
      <c r="A73174" s="228">
        <v>78988</v>
      </c>
    </row>
    <row r="73175" spans="1:1" ht="79.95" customHeight="1" x14ac:dyDescent="0.3">
      <c r="A73175" s="228">
        <v>78989</v>
      </c>
    </row>
    <row r="73176" spans="1:1" ht="79.95" customHeight="1" x14ac:dyDescent="0.3">
      <c r="A73176" s="228">
        <v>78990</v>
      </c>
    </row>
    <row r="73177" spans="1:1" ht="79.95" customHeight="1" x14ac:dyDescent="0.3">
      <c r="A73177" s="228">
        <v>78991</v>
      </c>
    </row>
    <row r="73178" spans="1:1" ht="79.95" customHeight="1" x14ac:dyDescent="0.3">
      <c r="A73178" s="228">
        <v>78992</v>
      </c>
    </row>
    <row r="73179" spans="1:1" ht="79.95" customHeight="1" x14ac:dyDescent="0.3">
      <c r="A73179" s="228">
        <v>78993</v>
      </c>
    </row>
    <row r="73180" spans="1:1" ht="79.95" customHeight="1" x14ac:dyDescent="0.3">
      <c r="A73180" s="228">
        <v>78994</v>
      </c>
    </row>
    <row r="73181" spans="1:1" ht="79.95" customHeight="1" x14ac:dyDescent="0.3">
      <c r="A73181" s="228">
        <v>78995</v>
      </c>
    </row>
    <row r="73182" spans="1:1" ht="79.95" customHeight="1" x14ac:dyDescent="0.3">
      <c r="A73182" s="228">
        <v>78996</v>
      </c>
    </row>
    <row r="73183" spans="1:1" ht="79.95" customHeight="1" x14ac:dyDescent="0.3">
      <c r="A73183" s="228">
        <v>78997</v>
      </c>
    </row>
    <row r="73184" spans="1:1" ht="79.95" customHeight="1" x14ac:dyDescent="0.3">
      <c r="A73184" s="228">
        <v>78998</v>
      </c>
    </row>
    <row r="73185" spans="1:1" ht="79.95" customHeight="1" x14ac:dyDescent="0.3">
      <c r="A73185" s="228">
        <v>78999</v>
      </c>
    </row>
    <row r="73186" spans="1:1" ht="79.95" customHeight="1" x14ac:dyDescent="0.3">
      <c r="A73186" s="228">
        <v>79000</v>
      </c>
    </row>
    <row r="73187" spans="1:1" ht="79.95" customHeight="1" x14ac:dyDescent="0.3">
      <c r="A73187" s="228">
        <v>79001</v>
      </c>
    </row>
    <row r="73188" spans="1:1" ht="79.95" customHeight="1" x14ac:dyDescent="0.3">
      <c r="A73188" s="228">
        <v>79002</v>
      </c>
    </row>
    <row r="73189" spans="1:1" ht="79.95" customHeight="1" x14ac:dyDescent="0.3">
      <c r="A73189" s="228">
        <v>79003</v>
      </c>
    </row>
    <row r="73190" spans="1:1" ht="79.95" customHeight="1" x14ac:dyDescent="0.3">
      <c r="A73190" s="228">
        <v>79004</v>
      </c>
    </row>
    <row r="73191" spans="1:1" ht="79.95" customHeight="1" x14ac:dyDescent="0.3">
      <c r="A73191" s="228">
        <v>79005</v>
      </c>
    </row>
    <row r="73192" spans="1:1" ht="79.95" customHeight="1" x14ac:dyDescent="0.3">
      <c r="A73192" s="228">
        <v>79006</v>
      </c>
    </row>
    <row r="73193" spans="1:1" ht="79.95" customHeight="1" x14ac:dyDescent="0.3">
      <c r="A73193" s="228">
        <v>79007</v>
      </c>
    </row>
    <row r="73194" spans="1:1" ht="79.95" customHeight="1" x14ac:dyDescent="0.3">
      <c r="A73194" s="228">
        <v>79008</v>
      </c>
    </row>
    <row r="73195" spans="1:1" ht="79.95" customHeight="1" x14ac:dyDescent="0.3">
      <c r="A73195" s="228">
        <v>79009</v>
      </c>
    </row>
    <row r="73196" spans="1:1" ht="79.95" customHeight="1" x14ac:dyDescent="0.3">
      <c r="A73196" s="228">
        <v>79010</v>
      </c>
    </row>
    <row r="73197" spans="1:1" ht="79.95" customHeight="1" x14ac:dyDescent="0.3">
      <c r="A73197" s="228">
        <v>79011</v>
      </c>
    </row>
    <row r="73198" spans="1:1" ht="79.95" customHeight="1" x14ac:dyDescent="0.3">
      <c r="A73198" s="228">
        <v>79012</v>
      </c>
    </row>
    <row r="73199" spans="1:1" ht="79.95" customHeight="1" x14ac:dyDescent="0.3">
      <c r="A73199" s="228">
        <v>79013</v>
      </c>
    </row>
    <row r="73200" spans="1:1" ht="79.95" customHeight="1" x14ac:dyDescent="0.3">
      <c r="A73200" s="228">
        <v>79014</v>
      </c>
    </row>
    <row r="73201" spans="1:1" ht="79.95" customHeight="1" x14ac:dyDescent="0.3">
      <c r="A73201" s="228">
        <v>79015</v>
      </c>
    </row>
    <row r="73202" spans="1:1" ht="79.95" customHeight="1" x14ac:dyDescent="0.3">
      <c r="A73202" s="228">
        <v>79016</v>
      </c>
    </row>
    <row r="73203" spans="1:1" ht="79.95" customHeight="1" x14ac:dyDescent="0.3">
      <c r="A73203" s="228">
        <v>79017</v>
      </c>
    </row>
    <row r="73204" spans="1:1" ht="79.95" customHeight="1" x14ac:dyDescent="0.3">
      <c r="A73204" s="228">
        <v>79018</v>
      </c>
    </row>
    <row r="73205" spans="1:1" ht="79.95" customHeight="1" x14ac:dyDescent="0.3">
      <c r="A73205" s="228">
        <v>79019</v>
      </c>
    </row>
    <row r="73206" spans="1:1" ht="79.95" customHeight="1" x14ac:dyDescent="0.3">
      <c r="A73206" s="228">
        <v>79020</v>
      </c>
    </row>
    <row r="73207" spans="1:1" ht="79.95" customHeight="1" x14ac:dyDescent="0.3">
      <c r="A73207" s="228">
        <v>79021</v>
      </c>
    </row>
    <row r="73208" spans="1:1" ht="79.95" customHeight="1" x14ac:dyDescent="0.3">
      <c r="A73208" s="228">
        <v>79022</v>
      </c>
    </row>
    <row r="73209" spans="1:1" ht="79.95" customHeight="1" x14ac:dyDescent="0.3">
      <c r="A73209" s="228">
        <v>79023</v>
      </c>
    </row>
    <row r="73210" spans="1:1" ht="79.95" customHeight="1" x14ac:dyDescent="0.3">
      <c r="A73210" s="228">
        <v>79024</v>
      </c>
    </row>
    <row r="73211" spans="1:1" ht="79.95" customHeight="1" x14ac:dyDescent="0.3">
      <c r="A73211" s="228">
        <v>79025</v>
      </c>
    </row>
    <row r="73212" spans="1:1" ht="79.95" customHeight="1" x14ac:dyDescent="0.3">
      <c r="A73212" s="228">
        <v>79026</v>
      </c>
    </row>
    <row r="73213" spans="1:1" ht="79.95" customHeight="1" x14ac:dyDescent="0.3">
      <c r="A73213" s="228">
        <v>79027</v>
      </c>
    </row>
    <row r="73214" spans="1:1" ht="79.95" customHeight="1" x14ac:dyDescent="0.3">
      <c r="A73214" s="228">
        <v>79028</v>
      </c>
    </row>
    <row r="73215" spans="1:1" ht="79.95" customHeight="1" x14ac:dyDescent="0.3">
      <c r="A73215" s="228">
        <v>79029</v>
      </c>
    </row>
    <row r="73216" spans="1:1" ht="79.95" customHeight="1" x14ac:dyDescent="0.3">
      <c r="A73216" s="228">
        <v>79030</v>
      </c>
    </row>
    <row r="73217" spans="1:1" ht="79.95" customHeight="1" x14ac:dyDescent="0.3">
      <c r="A73217" s="228">
        <v>79031</v>
      </c>
    </row>
    <row r="73218" spans="1:1" ht="79.95" customHeight="1" x14ac:dyDescent="0.3">
      <c r="A73218" s="228">
        <v>79032</v>
      </c>
    </row>
    <row r="73219" spans="1:1" ht="79.95" customHeight="1" x14ac:dyDescent="0.3">
      <c r="A73219" s="228">
        <v>79033</v>
      </c>
    </row>
    <row r="73220" spans="1:1" ht="79.95" customHeight="1" x14ac:dyDescent="0.3">
      <c r="A73220" s="228">
        <v>79034</v>
      </c>
    </row>
    <row r="73221" spans="1:1" ht="79.95" customHeight="1" x14ac:dyDescent="0.3">
      <c r="A73221" s="228">
        <v>79035</v>
      </c>
    </row>
    <row r="73222" spans="1:1" ht="79.95" customHeight="1" x14ac:dyDescent="0.3">
      <c r="A73222" s="228">
        <v>79036</v>
      </c>
    </row>
    <row r="73223" spans="1:1" ht="79.95" customHeight="1" x14ac:dyDescent="0.3">
      <c r="A73223" s="228">
        <v>79037</v>
      </c>
    </row>
    <row r="73224" spans="1:1" ht="79.95" customHeight="1" x14ac:dyDescent="0.3">
      <c r="A73224" s="228">
        <v>79038</v>
      </c>
    </row>
    <row r="73225" spans="1:1" ht="79.95" customHeight="1" x14ac:dyDescent="0.3">
      <c r="A73225" s="228">
        <v>79039</v>
      </c>
    </row>
    <row r="73226" spans="1:1" ht="79.95" customHeight="1" x14ac:dyDescent="0.3">
      <c r="A73226" s="228">
        <v>79040</v>
      </c>
    </row>
    <row r="73227" spans="1:1" ht="79.95" customHeight="1" x14ac:dyDescent="0.3">
      <c r="A73227" s="228">
        <v>79041</v>
      </c>
    </row>
    <row r="73228" spans="1:1" ht="79.95" customHeight="1" x14ac:dyDescent="0.3">
      <c r="A73228" s="228">
        <v>79042</v>
      </c>
    </row>
    <row r="73229" spans="1:1" ht="79.95" customHeight="1" x14ac:dyDescent="0.3">
      <c r="A73229" s="228">
        <v>79043</v>
      </c>
    </row>
    <row r="73230" spans="1:1" ht="79.95" customHeight="1" x14ac:dyDescent="0.3">
      <c r="A73230" s="228">
        <v>79044</v>
      </c>
    </row>
    <row r="73231" spans="1:1" ht="79.95" customHeight="1" x14ac:dyDescent="0.3">
      <c r="A73231" s="228">
        <v>79045</v>
      </c>
    </row>
    <row r="73232" spans="1:1" ht="79.95" customHeight="1" x14ac:dyDescent="0.3">
      <c r="A73232" s="228">
        <v>79046</v>
      </c>
    </row>
    <row r="73233" spans="1:1" ht="79.95" customHeight="1" x14ac:dyDescent="0.3">
      <c r="A73233" s="228">
        <v>79047</v>
      </c>
    </row>
    <row r="73234" spans="1:1" ht="79.95" customHeight="1" x14ac:dyDescent="0.3">
      <c r="A73234" s="228">
        <v>79048</v>
      </c>
    </row>
    <row r="73235" spans="1:1" ht="79.95" customHeight="1" x14ac:dyDescent="0.3">
      <c r="A73235" s="228">
        <v>79049</v>
      </c>
    </row>
    <row r="73236" spans="1:1" ht="79.95" customHeight="1" x14ac:dyDescent="0.3">
      <c r="A73236" s="228">
        <v>79050</v>
      </c>
    </row>
    <row r="73237" spans="1:1" ht="79.95" customHeight="1" x14ac:dyDescent="0.3">
      <c r="A73237" s="228">
        <v>79051</v>
      </c>
    </row>
    <row r="73238" spans="1:1" ht="79.95" customHeight="1" x14ac:dyDescent="0.3">
      <c r="A73238" s="228">
        <v>79052</v>
      </c>
    </row>
    <row r="73239" spans="1:1" ht="79.95" customHeight="1" x14ac:dyDescent="0.3">
      <c r="A73239" s="228">
        <v>79053</v>
      </c>
    </row>
    <row r="73240" spans="1:1" ht="79.95" customHeight="1" x14ac:dyDescent="0.3">
      <c r="A73240" s="228">
        <v>79054</v>
      </c>
    </row>
    <row r="73241" spans="1:1" ht="79.95" customHeight="1" x14ac:dyDescent="0.3">
      <c r="A73241" s="228">
        <v>79055</v>
      </c>
    </row>
    <row r="73242" spans="1:1" ht="79.95" customHeight="1" x14ac:dyDescent="0.3">
      <c r="A73242" s="228">
        <v>79056</v>
      </c>
    </row>
    <row r="73243" spans="1:1" ht="79.95" customHeight="1" x14ac:dyDescent="0.3">
      <c r="A73243" s="228">
        <v>79057</v>
      </c>
    </row>
    <row r="73244" spans="1:1" ht="79.95" customHeight="1" x14ac:dyDescent="0.3">
      <c r="A73244" s="228">
        <v>79058</v>
      </c>
    </row>
    <row r="73245" spans="1:1" ht="79.95" customHeight="1" x14ac:dyDescent="0.3">
      <c r="A73245" s="228">
        <v>79059</v>
      </c>
    </row>
    <row r="73246" spans="1:1" ht="79.95" customHeight="1" x14ac:dyDescent="0.3">
      <c r="A73246" s="228">
        <v>79060</v>
      </c>
    </row>
    <row r="73247" spans="1:1" ht="79.95" customHeight="1" x14ac:dyDescent="0.3">
      <c r="A73247" s="228">
        <v>79061</v>
      </c>
    </row>
    <row r="73248" spans="1:1" ht="79.95" customHeight="1" x14ac:dyDescent="0.3">
      <c r="A73248" s="228">
        <v>79062</v>
      </c>
    </row>
    <row r="73249" spans="1:1" ht="79.95" customHeight="1" x14ac:dyDescent="0.3">
      <c r="A73249" s="228">
        <v>79063</v>
      </c>
    </row>
    <row r="73250" spans="1:1" ht="79.95" customHeight="1" x14ac:dyDescent="0.3">
      <c r="A73250" s="228">
        <v>79064</v>
      </c>
    </row>
    <row r="73251" spans="1:1" ht="79.95" customHeight="1" x14ac:dyDescent="0.3">
      <c r="A73251" s="228">
        <v>79065</v>
      </c>
    </row>
    <row r="73252" spans="1:1" ht="79.95" customHeight="1" x14ac:dyDescent="0.3">
      <c r="A73252" s="228">
        <v>79066</v>
      </c>
    </row>
    <row r="73253" spans="1:1" ht="79.95" customHeight="1" x14ac:dyDescent="0.3">
      <c r="A73253" s="228">
        <v>79067</v>
      </c>
    </row>
    <row r="73254" spans="1:1" ht="79.95" customHeight="1" x14ac:dyDescent="0.3">
      <c r="A73254" s="228">
        <v>79068</v>
      </c>
    </row>
    <row r="73255" spans="1:1" ht="79.95" customHeight="1" x14ac:dyDescent="0.3">
      <c r="A73255" s="228">
        <v>79069</v>
      </c>
    </row>
    <row r="73256" spans="1:1" ht="79.95" customHeight="1" x14ac:dyDescent="0.3">
      <c r="A73256" s="228">
        <v>79070</v>
      </c>
    </row>
    <row r="73257" spans="1:1" ht="79.95" customHeight="1" x14ac:dyDescent="0.3">
      <c r="A73257" s="228">
        <v>79071</v>
      </c>
    </row>
    <row r="73258" spans="1:1" ht="79.95" customHeight="1" x14ac:dyDescent="0.3">
      <c r="A73258" s="228">
        <v>79072</v>
      </c>
    </row>
    <row r="73259" spans="1:1" ht="79.95" customHeight="1" x14ac:dyDescent="0.3">
      <c r="A73259" s="228">
        <v>79073</v>
      </c>
    </row>
    <row r="73260" spans="1:1" ht="79.95" customHeight="1" x14ac:dyDescent="0.3">
      <c r="A73260" s="228">
        <v>79074</v>
      </c>
    </row>
    <row r="73261" spans="1:1" ht="79.95" customHeight="1" x14ac:dyDescent="0.3">
      <c r="A73261" s="228">
        <v>79075</v>
      </c>
    </row>
    <row r="73262" spans="1:1" ht="79.95" customHeight="1" x14ac:dyDescent="0.3">
      <c r="A73262" s="228">
        <v>79076</v>
      </c>
    </row>
    <row r="73263" spans="1:1" ht="79.95" customHeight="1" x14ac:dyDescent="0.3">
      <c r="A73263" s="228">
        <v>79077</v>
      </c>
    </row>
    <row r="73264" spans="1:1" ht="79.95" customHeight="1" x14ac:dyDescent="0.3">
      <c r="A73264" s="228">
        <v>79078</v>
      </c>
    </row>
    <row r="73265" spans="1:1" ht="79.95" customHeight="1" x14ac:dyDescent="0.3">
      <c r="A73265" s="228">
        <v>79079</v>
      </c>
    </row>
    <row r="73266" spans="1:1" ht="79.95" customHeight="1" x14ac:dyDescent="0.3">
      <c r="A73266" s="228">
        <v>79080</v>
      </c>
    </row>
    <row r="73267" spans="1:1" ht="79.95" customHeight="1" x14ac:dyDescent="0.3">
      <c r="A73267" s="228">
        <v>79081</v>
      </c>
    </row>
    <row r="73268" spans="1:1" ht="79.95" customHeight="1" x14ac:dyDescent="0.3">
      <c r="A73268" s="228">
        <v>79082</v>
      </c>
    </row>
    <row r="73269" spans="1:1" ht="79.95" customHeight="1" x14ac:dyDescent="0.3">
      <c r="A73269" s="228">
        <v>79083</v>
      </c>
    </row>
    <row r="73270" spans="1:1" ht="79.95" customHeight="1" x14ac:dyDescent="0.3">
      <c r="A73270" s="228">
        <v>79084</v>
      </c>
    </row>
    <row r="73271" spans="1:1" ht="79.95" customHeight="1" x14ac:dyDescent="0.3">
      <c r="A73271" s="228">
        <v>79085</v>
      </c>
    </row>
    <row r="73272" spans="1:1" ht="79.95" customHeight="1" x14ac:dyDescent="0.3">
      <c r="A73272" s="228">
        <v>79086</v>
      </c>
    </row>
    <row r="73273" spans="1:1" ht="79.95" customHeight="1" x14ac:dyDescent="0.3">
      <c r="A73273" s="228">
        <v>79087</v>
      </c>
    </row>
    <row r="73274" spans="1:1" ht="79.95" customHeight="1" x14ac:dyDescent="0.3">
      <c r="A73274" s="228">
        <v>79088</v>
      </c>
    </row>
    <row r="73275" spans="1:1" ht="79.95" customHeight="1" x14ac:dyDescent="0.3">
      <c r="A73275" s="228">
        <v>79089</v>
      </c>
    </row>
    <row r="73276" spans="1:1" ht="79.95" customHeight="1" x14ac:dyDescent="0.3">
      <c r="A73276" s="228">
        <v>79090</v>
      </c>
    </row>
    <row r="73277" spans="1:1" ht="79.95" customHeight="1" x14ac:dyDescent="0.3">
      <c r="A73277" s="228">
        <v>79091</v>
      </c>
    </row>
    <row r="73278" spans="1:1" ht="79.95" customHeight="1" x14ac:dyDescent="0.3">
      <c r="A73278" s="228">
        <v>79092</v>
      </c>
    </row>
    <row r="73279" spans="1:1" ht="79.95" customHeight="1" x14ac:dyDescent="0.3">
      <c r="A73279" s="228">
        <v>79093</v>
      </c>
    </row>
    <row r="73280" spans="1:1" ht="79.95" customHeight="1" x14ac:dyDescent="0.3">
      <c r="A73280" s="228">
        <v>79094</v>
      </c>
    </row>
    <row r="73281" spans="1:1" ht="79.95" customHeight="1" x14ac:dyDescent="0.3">
      <c r="A73281" s="228">
        <v>79095</v>
      </c>
    </row>
    <row r="73282" spans="1:1" ht="79.95" customHeight="1" x14ac:dyDescent="0.3">
      <c r="A73282" s="228">
        <v>79096</v>
      </c>
    </row>
    <row r="73283" spans="1:1" ht="79.95" customHeight="1" x14ac:dyDescent="0.3">
      <c r="A73283" s="228">
        <v>79097</v>
      </c>
    </row>
    <row r="73284" spans="1:1" ht="79.95" customHeight="1" x14ac:dyDescent="0.3">
      <c r="A73284" s="228">
        <v>79098</v>
      </c>
    </row>
    <row r="73285" spans="1:1" ht="79.95" customHeight="1" x14ac:dyDescent="0.3">
      <c r="A73285" s="228">
        <v>79099</v>
      </c>
    </row>
    <row r="73286" spans="1:1" ht="79.95" customHeight="1" x14ac:dyDescent="0.3">
      <c r="A73286" s="228">
        <v>79100</v>
      </c>
    </row>
    <row r="73287" spans="1:1" ht="79.95" customHeight="1" x14ac:dyDescent="0.3">
      <c r="A73287" s="228">
        <v>79101</v>
      </c>
    </row>
    <row r="73288" spans="1:1" ht="79.95" customHeight="1" x14ac:dyDescent="0.3">
      <c r="A73288" s="228">
        <v>79102</v>
      </c>
    </row>
    <row r="73289" spans="1:1" ht="79.95" customHeight="1" x14ac:dyDescent="0.3">
      <c r="A73289" s="228">
        <v>79103</v>
      </c>
    </row>
    <row r="73290" spans="1:1" ht="79.95" customHeight="1" x14ac:dyDescent="0.3">
      <c r="A73290" s="228">
        <v>79104</v>
      </c>
    </row>
    <row r="73291" spans="1:1" ht="79.95" customHeight="1" x14ac:dyDescent="0.3">
      <c r="A73291" s="228">
        <v>79105</v>
      </c>
    </row>
    <row r="73292" spans="1:1" ht="79.95" customHeight="1" x14ac:dyDescent="0.3">
      <c r="A73292" s="228">
        <v>79106</v>
      </c>
    </row>
    <row r="73293" spans="1:1" ht="79.95" customHeight="1" x14ac:dyDescent="0.3">
      <c r="A73293" s="228">
        <v>79107</v>
      </c>
    </row>
    <row r="73294" spans="1:1" ht="79.95" customHeight="1" x14ac:dyDescent="0.3">
      <c r="A73294" s="228">
        <v>79108</v>
      </c>
    </row>
    <row r="73295" spans="1:1" ht="79.95" customHeight="1" x14ac:dyDescent="0.3">
      <c r="A73295" s="228">
        <v>79109</v>
      </c>
    </row>
    <row r="73296" spans="1:1" ht="79.95" customHeight="1" x14ac:dyDescent="0.3">
      <c r="A73296" s="228">
        <v>79110</v>
      </c>
    </row>
    <row r="73297" spans="1:1" ht="79.95" customHeight="1" x14ac:dyDescent="0.3">
      <c r="A73297" s="228">
        <v>79111</v>
      </c>
    </row>
    <row r="73298" spans="1:1" ht="79.95" customHeight="1" x14ac:dyDescent="0.3">
      <c r="A73298" s="228">
        <v>79112</v>
      </c>
    </row>
    <row r="73299" spans="1:1" ht="79.95" customHeight="1" x14ac:dyDescent="0.3">
      <c r="A73299" s="228">
        <v>79113</v>
      </c>
    </row>
    <row r="73300" spans="1:1" ht="79.95" customHeight="1" x14ac:dyDescent="0.3">
      <c r="A73300" s="228">
        <v>79114</v>
      </c>
    </row>
    <row r="73301" spans="1:1" ht="79.95" customHeight="1" x14ac:dyDescent="0.3">
      <c r="A73301" s="228">
        <v>79115</v>
      </c>
    </row>
    <row r="73302" spans="1:1" ht="79.95" customHeight="1" x14ac:dyDescent="0.3">
      <c r="A73302" s="228">
        <v>79116</v>
      </c>
    </row>
    <row r="73303" spans="1:1" ht="79.95" customHeight="1" x14ac:dyDescent="0.3">
      <c r="A73303" s="228">
        <v>79117</v>
      </c>
    </row>
    <row r="73304" spans="1:1" ht="79.95" customHeight="1" x14ac:dyDescent="0.3">
      <c r="A73304" s="228">
        <v>79118</v>
      </c>
    </row>
    <row r="73305" spans="1:1" ht="79.95" customHeight="1" x14ac:dyDescent="0.3">
      <c r="A73305" s="228">
        <v>79119</v>
      </c>
    </row>
    <row r="73306" spans="1:1" ht="79.95" customHeight="1" x14ac:dyDescent="0.3">
      <c r="A73306" s="228">
        <v>79120</v>
      </c>
    </row>
    <row r="73307" spans="1:1" ht="79.95" customHeight="1" x14ac:dyDescent="0.3">
      <c r="A73307" s="228">
        <v>79121</v>
      </c>
    </row>
    <row r="73308" spans="1:1" ht="79.95" customHeight="1" x14ac:dyDescent="0.3">
      <c r="A73308" s="228">
        <v>79122</v>
      </c>
    </row>
    <row r="73309" spans="1:1" ht="79.95" customHeight="1" x14ac:dyDescent="0.3">
      <c r="A73309" s="228">
        <v>79123</v>
      </c>
    </row>
    <row r="73310" spans="1:1" ht="79.95" customHeight="1" x14ac:dyDescent="0.3">
      <c r="A73310" s="228">
        <v>79124</v>
      </c>
    </row>
    <row r="73311" spans="1:1" ht="79.95" customHeight="1" x14ac:dyDescent="0.3">
      <c r="A73311" s="228">
        <v>79125</v>
      </c>
    </row>
    <row r="73312" spans="1:1" ht="79.95" customHeight="1" x14ac:dyDescent="0.3">
      <c r="A73312" s="228">
        <v>79126</v>
      </c>
    </row>
    <row r="73313" spans="1:1" ht="79.95" customHeight="1" x14ac:dyDescent="0.3">
      <c r="A73313" s="228">
        <v>79127</v>
      </c>
    </row>
    <row r="73314" spans="1:1" ht="79.95" customHeight="1" x14ac:dyDescent="0.3">
      <c r="A73314" s="228">
        <v>79128</v>
      </c>
    </row>
    <row r="73315" spans="1:1" ht="79.95" customHeight="1" x14ac:dyDescent="0.3">
      <c r="A73315" s="228">
        <v>79129</v>
      </c>
    </row>
    <row r="73316" spans="1:1" ht="79.95" customHeight="1" x14ac:dyDescent="0.3">
      <c r="A73316" s="228">
        <v>79130</v>
      </c>
    </row>
    <row r="73317" spans="1:1" ht="79.95" customHeight="1" x14ac:dyDescent="0.3">
      <c r="A73317" s="228">
        <v>79131</v>
      </c>
    </row>
    <row r="73318" spans="1:1" ht="79.95" customHeight="1" x14ac:dyDescent="0.3">
      <c r="A73318" s="228">
        <v>79132</v>
      </c>
    </row>
    <row r="73319" spans="1:1" ht="79.95" customHeight="1" x14ac:dyDescent="0.3">
      <c r="A73319" s="228">
        <v>79133</v>
      </c>
    </row>
    <row r="73320" spans="1:1" ht="79.95" customHeight="1" x14ac:dyDescent="0.3">
      <c r="A73320" s="228">
        <v>79134</v>
      </c>
    </row>
    <row r="73321" spans="1:1" ht="79.95" customHeight="1" x14ac:dyDescent="0.3">
      <c r="A73321" s="228">
        <v>79135</v>
      </c>
    </row>
    <row r="73322" spans="1:1" ht="79.95" customHeight="1" x14ac:dyDescent="0.3">
      <c r="A73322" s="228">
        <v>79136</v>
      </c>
    </row>
    <row r="73323" spans="1:1" ht="79.95" customHeight="1" x14ac:dyDescent="0.3">
      <c r="A73323" s="228">
        <v>79137</v>
      </c>
    </row>
    <row r="73324" spans="1:1" ht="79.95" customHeight="1" x14ac:dyDescent="0.3">
      <c r="A73324" s="228">
        <v>79138</v>
      </c>
    </row>
    <row r="73325" spans="1:1" ht="79.95" customHeight="1" x14ac:dyDescent="0.3">
      <c r="A73325" s="228">
        <v>79139</v>
      </c>
    </row>
    <row r="73326" spans="1:1" ht="79.95" customHeight="1" x14ac:dyDescent="0.3">
      <c r="A73326" s="228">
        <v>79140</v>
      </c>
    </row>
    <row r="73327" spans="1:1" ht="79.95" customHeight="1" x14ac:dyDescent="0.3">
      <c r="A73327" s="228">
        <v>79141</v>
      </c>
    </row>
    <row r="73328" spans="1:1" ht="79.95" customHeight="1" x14ac:dyDescent="0.3">
      <c r="A73328" s="228">
        <v>79142</v>
      </c>
    </row>
    <row r="73329" spans="1:1" ht="79.95" customHeight="1" x14ac:dyDescent="0.3">
      <c r="A73329" s="228">
        <v>79143</v>
      </c>
    </row>
    <row r="73330" spans="1:1" ht="79.95" customHeight="1" x14ac:dyDescent="0.3">
      <c r="A73330" s="228">
        <v>79144</v>
      </c>
    </row>
    <row r="73331" spans="1:1" ht="79.95" customHeight="1" x14ac:dyDescent="0.3">
      <c r="A73331" s="228">
        <v>79145</v>
      </c>
    </row>
    <row r="73332" spans="1:1" ht="79.95" customHeight="1" x14ac:dyDescent="0.3">
      <c r="A73332" s="228">
        <v>79146</v>
      </c>
    </row>
    <row r="73333" spans="1:1" ht="79.95" customHeight="1" x14ac:dyDescent="0.3">
      <c r="A73333" s="228">
        <v>79147</v>
      </c>
    </row>
    <row r="73334" spans="1:1" ht="79.95" customHeight="1" x14ac:dyDescent="0.3">
      <c r="A73334" s="228">
        <v>79148</v>
      </c>
    </row>
    <row r="73335" spans="1:1" ht="79.95" customHeight="1" x14ac:dyDescent="0.3">
      <c r="A73335" s="228">
        <v>79149</v>
      </c>
    </row>
    <row r="73336" spans="1:1" ht="79.95" customHeight="1" x14ac:dyDescent="0.3">
      <c r="A73336" s="228">
        <v>79150</v>
      </c>
    </row>
    <row r="73337" spans="1:1" ht="79.95" customHeight="1" x14ac:dyDescent="0.3">
      <c r="A73337" s="228">
        <v>79151</v>
      </c>
    </row>
    <row r="73338" spans="1:1" ht="79.95" customHeight="1" x14ac:dyDescent="0.3">
      <c r="A73338" s="228">
        <v>79152</v>
      </c>
    </row>
    <row r="73339" spans="1:1" ht="79.95" customHeight="1" x14ac:dyDescent="0.3">
      <c r="A73339" s="228">
        <v>79153</v>
      </c>
    </row>
    <row r="73340" spans="1:1" ht="79.95" customHeight="1" x14ac:dyDescent="0.3">
      <c r="A73340" s="228">
        <v>79154</v>
      </c>
    </row>
    <row r="73341" spans="1:1" ht="79.95" customHeight="1" x14ac:dyDescent="0.3">
      <c r="A73341" s="228">
        <v>79155</v>
      </c>
    </row>
    <row r="73342" spans="1:1" ht="79.95" customHeight="1" x14ac:dyDescent="0.3">
      <c r="A73342" s="228">
        <v>79156</v>
      </c>
    </row>
    <row r="73343" spans="1:1" ht="79.95" customHeight="1" x14ac:dyDescent="0.3">
      <c r="A73343" s="228">
        <v>79157</v>
      </c>
    </row>
    <row r="73344" spans="1:1" ht="79.95" customHeight="1" x14ac:dyDescent="0.3">
      <c r="A73344" s="228">
        <v>79158</v>
      </c>
    </row>
    <row r="73345" spans="1:1" ht="79.95" customHeight="1" x14ac:dyDescent="0.3">
      <c r="A73345" s="228">
        <v>79159</v>
      </c>
    </row>
    <row r="73346" spans="1:1" ht="79.95" customHeight="1" x14ac:dyDescent="0.3">
      <c r="A73346" s="228">
        <v>79160</v>
      </c>
    </row>
    <row r="73347" spans="1:1" ht="79.95" customHeight="1" x14ac:dyDescent="0.3">
      <c r="A73347" s="228">
        <v>79161</v>
      </c>
    </row>
    <row r="73348" spans="1:1" ht="79.95" customHeight="1" x14ac:dyDescent="0.3">
      <c r="A73348" s="228">
        <v>79162</v>
      </c>
    </row>
    <row r="73349" spans="1:1" ht="79.95" customHeight="1" x14ac:dyDescent="0.3">
      <c r="A73349" s="228">
        <v>79163</v>
      </c>
    </row>
    <row r="73350" spans="1:1" ht="79.95" customHeight="1" x14ac:dyDescent="0.3">
      <c r="A73350" s="228">
        <v>79164</v>
      </c>
    </row>
    <row r="73351" spans="1:1" ht="79.95" customHeight="1" x14ac:dyDescent="0.3">
      <c r="A73351" s="228">
        <v>79165</v>
      </c>
    </row>
    <row r="73352" spans="1:1" ht="79.95" customHeight="1" x14ac:dyDescent="0.3">
      <c r="A73352" s="228">
        <v>79166</v>
      </c>
    </row>
    <row r="73353" spans="1:1" ht="79.95" customHeight="1" x14ac:dyDescent="0.3">
      <c r="A73353" s="228">
        <v>79167</v>
      </c>
    </row>
    <row r="73354" spans="1:1" ht="79.95" customHeight="1" x14ac:dyDescent="0.3">
      <c r="A73354" s="228">
        <v>79168</v>
      </c>
    </row>
    <row r="73355" spans="1:1" ht="79.95" customHeight="1" x14ac:dyDescent="0.3">
      <c r="A73355" s="228">
        <v>79169</v>
      </c>
    </row>
    <row r="73356" spans="1:1" ht="79.95" customHeight="1" x14ac:dyDescent="0.3">
      <c r="A73356" s="228">
        <v>79170</v>
      </c>
    </row>
    <row r="73357" spans="1:1" ht="79.95" customHeight="1" x14ac:dyDescent="0.3">
      <c r="A73357" s="228">
        <v>79171</v>
      </c>
    </row>
    <row r="73358" spans="1:1" ht="79.95" customHeight="1" x14ac:dyDescent="0.3">
      <c r="A73358" s="228">
        <v>79172</v>
      </c>
    </row>
    <row r="73359" spans="1:1" ht="79.95" customHeight="1" x14ac:dyDescent="0.3">
      <c r="A73359" s="228">
        <v>79173</v>
      </c>
    </row>
    <row r="73360" spans="1:1" ht="79.95" customHeight="1" x14ac:dyDescent="0.3">
      <c r="A73360" s="228">
        <v>79174</v>
      </c>
    </row>
    <row r="73361" spans="1:1" ht="79.95" customHeight="1" x14ac:dyDescent="0.3">
      <c r="A73361" s="228">
        <v>79175</v>
      </c>
    </row>
    <row r="73362" spans="1:1" ht="79.95" customHeight="1" x14ac:dyDescent="0.3">
      <c r="A73362" s="228">
        <v>79176</v>
      </c>
    </row>
    <row r="73363" spans="1:1" ht="79.95" customHeight="1" x14ac:dyDescent="0.3">
      <c r="A73363" s="228">
        <v>79177</v>
      </c>
    </row>
    <row r="73364" spans="1:1" ht="79.95" customHeight="1" x14ac:dyDescent="0.3">
      <c r="A73364" s="228">
        <v>79178</v>
      </c>
    </row>
    <row r="73365" spans="1:1" ht="79.95" customHeight="1" x14ac:dyDescent="0.3">
      <c r="A73365" s="228">
        <v>79179</v>
      </c>
    </row>
    <row r="73366" spans="1:1" ht="79.95" customHeight="1" x14ac:dyDescent="0.3">
      <c r="A73366" s="228">
        <v>79180</v>
      </c>
    </row>
    <row r="73367" spans="1:1" ht="79.95" customHeight="1" x14ac:dyDescent="0.3">
      <c r="A73367" s="228">
        <v>79181</v>
      </c>
    </row>
    <row r="73368" spans="1:1" ht="79.95" customHeight="1" x14ac:dyDescent="0.3">
      <c r="A73368" s="228">
        <v>79182</v>
      </c>
    </row>
    <row r="73369" spans="1:1" ht="79.95" customHeight="1" x14ac:dyDescent="0.3">
      <c r="A73369" s="228">
        <v>79183</v>
      </c>
    </row>
    <row r="73370" spans="1:1" ht="79.95" customHeight="1" x14ac:dyDescent="0.3">
      <c r="A73370" s="228">
        <v>79184</v>
      </c>
    </row>
    <row r="73371" spans="1:1" ht="79.95" customHeight="1" x14ac:dyDescent="0.3">
      <c r="A73371" s="228">
        <v>79185</v>
      </c>
    </row>
    <row r="73372" spans="1:1" ht="79.95" customHeight="1" x14ac:dyDescent="0.3">
      <c r="A73372" s="228">
        <v>79186</v>
      </c>
    </row>
    <row r="73373" spans="1:1" ht="79.95" customHeight="1" x14ac:dyDescent="0.3">
      <c r="A73373" s="228">
        <v>79187</v>
      </c>
    </row>
    <row r="73374" spans="1:1" ht="79.95" customHeight="1" x14ac:dyDescent="0.3">
      <c r="A73374" s="228">
        <v>79188</v>
      </c>
    </row>
    <row r="73375" spans="1:1" ht="79.95" customHeight="1" x14ac:dyDescent="0.3">
      <c r="A73375" s="228">
        <v>79189</v>
      </c>
    </row>
    <row r="73376" spans="1:1" ht="79.95" customHeight="1" x14ac:dyDescent="0.3">
      <c r="A73376" s="228">
        <v>79190</v>
      </c>
    </row>
    <row r="73377" spans="1:1" ht="79.95" customHeight="1" x14ac:dyDescent="0.3">
      <c r="A73377" s="228">
        <v>79191</v>
      </c>
    </row>
    <row r="73378" spans="1:1" ht="79.95" customHeight="1" x14ac:dyDescent="0.3">
      <c r="A73378" s="228">
        <v>79192</v>
      </c>
    </row>
    <row r="73379" spans="1:1" ht="79.95" customHeight="1" x14ac:dyDescent="0.3">
      <c r="A73379" s="228">
        <v>79193</v>
      </c>
    </row>
    <row r="73380" spans="1:1" ht="79.95" customHeight="1" x14ac:dyDescent="0.3">
      <c r="A73380" s="228">
        <v>79194</v>
      </c>
    </row>
    <row r="73381" spans="1:1" ht="79.95" customHeight="1" x14ac:dyDescent="0.3">
      <c r="A73381" s="228">
        <v>79195</v>
      </c>
    </row>
    <row r="73382" spans="1:1" ht="79.95" customHeight="1" x14ac:dyDescent="0.3">
      <c r="A73382" s="228">
        <v>79196</v>
      </c>
    </row>
    <row r="73383" spans="1:1" ht="79.95" customHeight="1" x14ac:dyDescent="0.3">
      <c r="A73383" s="228">
        <v>79197</v>
      </c>
    </row>
    <row r="73384" spans="1:1" ht="79.95" customHeight="1" x14ac:dyDescent="0.3">
      <c r="A73384" s="228">
        <v>79198</v>
      </c>
    </row>
    <row r="73385" spans="1:1" ht="79.95" customHeight="1" x14ac:dyDescent="0.3">
      <c r="A73385" s="228">
        <v>79199</v>
      </c>
    </row>
    <row r="73386" spans="1:1" ht="79.95" customHeight="1" x14ac:dyDescent="0.3">
      <c r="A73386" s="228">
        <v>79200</v>
      </c>
    </row>
    <row r="73387" spans="1:1" ht="79.95" customHeight="1" x14ac:dyDescent="0.3">
      <c r="A73387" s="228">
        <v>79201</v>
      </c>
    </row>
    <row r="73388" spans="1:1" ht="79.95" customHeight="1" x14ac:dyDescent="0.3">
      <c r="A73388" s="228">
        <v>79202</v>
      </c>
    </row>
    <row r="73389" spans="1:1" ht="79.95" customHeight="1" x14ac:dyDescent="0.3">
      <c r="A73389" s="228">
        <v>79203</v>
      </c>
    </row>
    <row r="73390" spans="1:1" ht="79.95" customHeight="1" x14ac:dyDescent="0.3">
      <c r="A73390" s="228">
        <v>79204</v>
      </c>
    </row>
    <row r="73391" spans="1:1" ht="79.95" customHeight="1" x14ac:dyDescent="0.3">
      <c r="A73391" s="228">
        <v>79205</v>
      </c>
    </row>
    <row r="73392" spans="1:1" ht="79.95" customHeight="1" x14ac:dyDescent="0.3">
      <c r="A73392" s="228">
        <v>79206</v>
      </c>
    </row>
    <row r="73393" spans="1:1" ht="79.95" customHeight="1" x14ac:dyDescent="0.3">
      <c r="A73393" s="228">
        <v>79207</v>
      </c>
    </row>
    <row r="73394" spans="1:1" ht="79.95" customHeight="1" x14ac:dyDescent="0.3">
      <c r="A73394" s="228">
        <v>79208</v>
      </c>
    </row>
    <row r="73395" spans="1:1" ht="79.95" customHeight="1" x14ac:dyDescent="0.3">
      <c r="A73395" s="228">
        <v>79209</v>
      </c>
    </row>
    <row r="73396" spans="1:1" ht="79.95" customHeight="1" x14ac:dyDescent="0.3">
      <c r="A73396" s="228">
        <v>79210</v>
      </c>
    </row>
    <row r="73397" spans="1:1" ht="79.95" customHeight="1" x14ac:dyDescent="0.3">
      <c r="A73397" s="228">
        <v>79211</v>
      </c>
    </row>
    <row r="73398" spans="1:1" ht="79.95" customHeight="1" x14ac:dyDescent="0.3">
      <c r="A73398" s="228">
        <v>79212</v>
      </c>
    </row>
    <row r="73399" spans="1:1" ht="79.95" customHeight="1" x14ac:dyDescent="0.3">
      <c r="A73399" s="228">
        <v>79213</v>
      </c>
    </row>
    <row r="73400" spans="1:1" ht="79.95" customHeight="1" x14ac:dyDescent="0.3">
      <c r="A73400" s="228">
        <v>79214</v>
      </c>
    </row>
    <row r="73401" spans="1:1" ht="79.95" customHeight="1" x14ac:dyDescent="0.3">
      <c r="A73401" s="228">
        <v>79215</v>
      </c>
    </row>
    <row r="73402" spans="1:1" ht="79.95" customHeight="1" x14ac:dyDescent="0.3">
      <c r="A73402" s="228">
        <v>79216</v>
      </c>
    </row>
    <row r="73403" spans="1:1" ht="79.95" customHeight="1" x14ac:dyDescent="0.3">
      <c r="A73403" s="228">
        <v>79217</v>
      </c>
    </row>
    <row r="73404" spans="1:1" ht="79.95" customHeight="1" x14ac:dyDescent="0.3">
      <c r="A73404" s="228">
        <v>79218</v>
      </c>
    </row>
    <row r="73405" spans="1:1" ht="79.95" customHeight="1" x14ac:dyDescent="0.3">
      <c r="A73405" s="228">
        <v>79219</v>
      </c>
    </row>
    <row r="73406" spans="1:1" ht="79.95" customHeight="1" x14ac:dyDescent="0.3">
      <c r="A73406" s="228">
        <v>79220</v>
      </c>
    </row>
    <row r="73407" spans="1:1" ht="79.95" customHeight="1" x14ac:dyDescent="0.3">
      <c r="A73407" s="228">
        <v>79221</v>
      </c>
    </row>
    <row r="73408" spans="1:1" ht="79.95" customHeight="1" x14ac:dyDescent="0.3">
      <c r="A73408" s="228">
        <v>79222</v>
      </c>
    </row>
    <row r="73409" spans="1:1" ht="79.95" customHeight="1" x14ac:dyDescent="0.3">
      <c r="A73409" s="228">
        <v>79223</v>
      </c>
    </row>
    <row r="73410" spans="1:1" ht="79.95" customHeight="1" x14ac:dyDescent="0.3">
      <c r="A73410" s="228">
        <v>79224</v>
      </c>
    </row>
    <row r="73411" spans="1:1" ht="79.95" customHeight="1" x14ac:dyDescent="0.3">
      <c r="A73411" s="228">
        <v>79225</v>
      </c>
    </row>
    <row r="73412" spans="1:1" ht="79.95" customHeight="1" x14ac:dyDescent="0.3">
      <c r="A73412" s="228">
        <v>79226</v>
      </c>
    </row>
    <row r="73413" spans="1:1" ht="79.95" customHeight="1" x14ac:dyDescent="0.3">
      <c r="A73413" s="228">
        <v>79227</v>
      </c>
    </row>
    <row r="73414" spans="1:1" ht="79.95" customHeight="1" x14ac:dyDescent="0.3">
      <c r="A73414" s="228">
        <v>79228</v>
      </c>
    </row>
    <row r="73415" spans="1:1" ht="79.95" customHeight="1" x14ac:dyDescent="0.3">
      <c r="A73415" s="228">
        <v>79229</v>
      </c>
    </row>
    <row r="73416" spans="1:1" ht="79.95" customHeight="1" x14ac:dyDescent="0.3">
      <c r="A73416" s="228">
        <v>79230</v>
      </c>
    </row>
    <row r="73417" spans="1:1" ht="79.95" customHeight="1" x14ac:dyDescent="0.3">
      <c r="A73417" s="228">
        <v>79231</v>
      </c>
    </row>
    <row r="73418" spans="1:1" ht="79.95" customHeight="1" x14ac:dyDescent="0.3">
      <c r="A73418" s="228">
        <v>79232</v>
      </c>
    </row>
    <row r="73419" spans="1:1" ht="79.95" customHeight="1" x14ac:dyDescent="0.3">
      <c r="A73419" s="228">
        <v>79233</v>
      </c>
    </row>
    <row r="73420" spans="1:1" ht="79.95" customHeight="1" x14ac:dyDescent="0.3">
      <c r="A73420" s="228">
        <v>79234</v>
      </c>
    </row>
    <row r="73421" spans="1:1" ht="79.95" customHeight="1" x14ac:dyDescent="0.3">
      <c r="A73421" s="228">
        <v>79235</v>
      </c>
    </row>
    <row r="73422" spans="1:1" ht="79.95" customHeight="1" x14ac:dyDescent="0.3">
      <c r="A73422" s="228">
        <v>79236</v>
      </c>
    </row>
    <row r="73423" spans="1:1" ht="79.95" customHeight="1" x14ac:dyDescent="0.3">
      <c r="A73423" s="228">
        <v>79237</v>
      </c>
    </row>
    <row r="73424" spans="1:1" ht="79.95" customHeight="1" x14ac:dyDescent="0.3">
      <c r="A73424" s="228">
        <v>79238</v>
      </c>
    </row>
    <row r="73425" spans="1:1" ht="79.95" customHeight="1" x14ac:dyDescent="0.3">
      <c r="A73425" s="228">
        <v>79239</v>
      </c>
    </row>
    <row r="73426" spans="1:1" ht="79.95" customHeight="1" x14ac:dyDescent="0.3">
      <c r="A73426" s="228">
        <v>79240</v>
      </c>
    </row>
    <row r="73427" spans="1:1" ht="79.95" customHeight="1" x14ac:dyDescent="0.3">
      <c r="A73427" s="228">
        <v>79241</v>
      </c>
    </row>
    <row r="73428" spans="1:1" ht="79.95" customHeight="1" x14ac:dyDescent="0.3">
      <c r="A73428" s="228">
        <v>79242</v>
      </c>
    </row>
    <row r="73429" spans="1:1" ht="79.95" customHeight="1" x14ac:dyDescent="0.3">
      <c r="A73429" s="228">
        <v>79243</v>
      </c>
    </row>
    <row r="73430" spans="1:1" ht="79.95" customHeight="1" x14ac:dyDescent="0.3">
      <c r="A73430" s="228">
        <v>79244</v>
      </c>
    </row>
    <row r="73431" spans="1:1" ht="79.95" customHeight="1" x14ac:dyDescent="0.3">
      <c r="A73431" s="228">
        <v>79245</v>
      </c>
    </row>
    <row r="73432" spans="1:1" ht="79.95" customHeight="1" x14ac:dyDescent="0.3">
      <c r="A73432" s="228">
        <v>79246</v>
      </c>
    </row>
    <row r="73433" spans="1:1" ht="79.95" customHeight="1" x14ac:dyDescent="0.3">
      <c r="A73433" s="228">
        <v>79247</v>
      </c>
    </row>
    <row r="73434" spans="1:1" ht="79.95" customHeight="1" x14ac:dyDescent="0.3">
      <c r="A73434" s="228">
        <v>79248</v>
      </c>
    </row>
    <row r="73435" spans="1:1" ht="79.95" customHeight="1" x14ac:dyDescent="0.3">
      <c r="A73435" s="228">
        <v>79249</v>
      </c>
    </row>
    <row r="73436" spans="1:1" ht="79.95" customHeight="1" x14ac:dyDescent="0.3">
      <c r="A73436" s="228">
        <v>79250</v>
      </c>
    </row>
    <row r="73437" spans="1:1" ht="79.95" customHeight="1" x14ac:dyDescent="0.3">
      <c r="A73437" s="228">
        <v>79251</v>
      </c>
    </row>
    <row r="73438" spans="1:1" ht="79.95" customHeight="1" x14ac:dyDescent="0.3">
      <c r="A73438" s="228">
        <v>79252</v>
      </c>
    </row>
    <row r="73439" spans="1:1" ht="79.95" customHeight="1" x14ac:dyDescent="0.3">
      <c r="A73439" s="228">
        <v>79253</v>
      </c>
    </row>
    <row r="73440" spans="1:1" ht="79.95" customHeight="1" x14ac:dyDescent="0.3">
      <c r="A73440" s="228">
        <v>79254</v>
      </c>
    </row>
    <row r="73441" spans="1:1" ht="79.95" customHeight="1" x14ac:dyDescent="0.3">
      <c r="A73441" s="228">
        <v>79255</v>
      </c>
    </row>
    <row r="73442" spans="1:1" ht="79.95" customHeight="1" x14ac:dyDescent="0.3">
      <c r="A73442" s="228">
        <v>79256</v>
      </c>
    </row>
    <row r="73443" spans="1:1" ht="79.95" customHeight="1" x14ac:dyDescent="0.3">
      <c r="A73443" s="228">
        <v>79257</v>
      </c>
    </row>
    <row r="73444" spans="1:1" ht="79.95" customHeight="1" x14ac:dyDescent="0.3">
      <c r="A73444" s="228">
        <v>79258</v>
      </c>
    </row>
    <row r="73445" spans="1:1" ht="79.95" customHeight="1" x14ac:dyDescent="0.3">
      <c r="A73445" s="228">
        <v>79259</v>
      </c>
    </row>
    <row r="73446" spans="1:1" ht="79.95" customHeight="1" x14ac:dyDescent="0.3">
      <c r="A73446" s="228">
        <v>79260</v>
      </c>
    </row>
    <row r="73447" spans="1:1" ht="79.95" customHeight="1" x14ac:dyDescent="0.3">
      <c r="A73447" s="228">
        <v>79261</v>
      </c>
    </row>
    <row r="73448" spans="1:1" ht="79.95" customHeight="1" x14ac:dyDescent="0.3">
      <c r="A73448" s="228">
        <v>79262</v>
      </c>
    </row>
    <row r="73449" spans="1:1" ht="79.95" customHeight="1" x14ac:dyDescent="0.3">
      <c r="A73449" s="228">
        <v>79263</v>
      </c>
    </row>
    <row r="73450" spans="1:1" ht="79.95" customHeight="1" x14ac:dyDescent="0.3">
      <c r="A73450" s="228">
        <v>79264</v>
      </c>
    </row>
    <row r="73451" spans="1:1" ht="79.95" customHeight="1" x14ac:dyDescent="0.3">
      <c r="A73451" s="228">
        <v>79265</v>
      </c>
    </row>
    <row r="73452" spans="1:1" ht="79.95" customHeight="1" x14ac:dyDescent="0.3">
      <c r="A73452" s="228">
        <v>79266</v>
      </c>
    </row>
    <row r="73453" spans="1:1" ht="79.95" customHeight="1" x14ac:dyDescent="0.3">
      <c r="A73453" s="228">
        <v>79267</v>
      </c>
    </row>
    <row r="73454" spans="1:1" ht="79.95" customHeight="1" x14ac:dyDescent="0.3">
      <c r="A73454" s="228">
        <v>79268</v>
      </c>
    </row>
    <row r="73455" spans="1:1" ht="79.95" customHeight="1" x14ac:dyDescent="0.3">
      <c r="A73455" s="228">
        <v>79269</v>
      </c>
    </row>
    <row r="73456" spans="1:1" ht="79.95" customHeight="1" x14ac:dyDescent="0.3">
      <c r="A73456" s="228">
        <v>79270</v>
      </c>
    </row>
    <row r="73457" spans="1:1" ht="79.95" customHeight="1" x14ac:dyDescent="0.3">
      <c r="A73457" s="228">
        <v>79271</v>
      </c>
    </row>
    <row r="73458" spans="1:1" ht="79.95" customHeight="1" x14ac:dyDescent="0.3">
      <c r="A73458" s="228">
        <v>79272</v>
      </c>
    </row>
    <row r="73459" spans="1:1" ht="79.95" customHeight="1" x14ac:dyDescent="0.3">
      <c r="A73459" s="228">
        <v>79273</v>
      </c>
    </row>
    <row r="73460" spans="1:1" ht="79.95" customHeight="1" x14ac:dyDescent="0.3">
      <c r="A73460" s="228">
        <v>79274</v>
      </c>
    </row>
    <row r="73461" spans="1:1" ht="79.95" customHeight="1" x14ac:dyDescent="0.3">
      <c r="A73461" s="228">
        <v>79275</v>
      </c>
    </row>
    <row r="73462" spans="1:1" ht="79.95" customHeight="1" x14ac:dyDescent="0.3">
      <c r="A73462" s="228">
        <v>79276</v>
      </c>
    </row>
    <row r="73463" spans="1:1" ht="79.95" customHeight="1" x14ac:dyDescent="0.3">
      <c r="A73463" s="228">
        <v>79277</v>
      </c>
    </row>
    <row r="73464" spans="1:1" ht="79.95" customHeight="1" x14ac:dyDescent="0.3">
      <c r="A73464" s="228">
        <v>79278</v>
      </c>
    </row>
    <row r="73465" spans="1:1" ht="79.95" customHeight="1" x14ac:dyDescent="0.3">
      <c r="A73465" s="228">
        <v>79279</v>
      </c>
    </row>
    <row r="73466" spans="1:1" ht="79.95" customHeight="1" x14ac:dyDescent="0.3">
      <c r="A73466" s="228">
        <v>79280</v>
      </c>
    </row>
    <row r="73467" spans="1:1" ht="79.95" customHeight="1" x14ac:dyDescent="0.3">
      <c r="A73467" s="228">
        <v>79281</v>
      </c>
    </row>
    <row r="73468" spans="1:1" ht="79.95" customHeight="1" x14ac:dyDescent="0.3">
      <c r="A73468" s="228">
        <v>79282</v>
      </c>
    </row>
    <row r="73469" spans="1:1" ht="79.95" customHeight="1" x14ac:dyDescent="0.3">
      <c r="A73469" s="228">
        <v>79283</v>
      </c>
    </row>
    <row r="73470" spans="1:1" ht="79.95" customHeight="1" x14ac:dyDescent="0.3">
      <c r="A73470" s="228">
        <v>79284</v>
      </c>
    </row>
    <row r="73471" spans="1:1" ht="79.95" customHeight="1" x14ac:dyDescent="0.3">
      <c r="A73471" s="228">
        <v>79285</v>
      </c>
    </row>
    <row r="73472" spans="1:1" ht="79.95" customHeight="1" x14ac:dyDescent="0.3">
      <c r="A73472" s="228">
        <v>79286</v>
      </c>
    </row>
    <row r="73473" spans="1:1" ht="79.95" customHeight="1" x14ac:dyDescent="0.3">
      <c r="A73473" s="228">
        <v>79287</v>
      </c>
    </row>
    <row r="73474" spans="1:1" ht="79.95" customHeight="1" x14ac:dyDescent="0.3">
      <c r="A73474" s="228">
        <v>79288</v>
      </c>
    </row>
    <row r="73475" spans="1:1" ht="79.95" customHeight="1" x14ac:dyDescent="0.3">
      <c r="A73475" s="228">
        <v>79289</v>
      </c>
    </row>
    <row r="73476" spans="1:1" ht="79.95" customHeight="1" x14ac:dyDescent="0.3">
      <c r="A73476" s="228">
        <v>79290</v>
      </c>
    </row>
    <row r="73477" spans="1:1" ht="79.95" customHeight="1" x14ac:dyDescent="0.3">
      <c r="A73477" s="228">
        <v>79291</v>
      </c>
    </row>
    <row r="73478" spans="1:1" ht="79.95" customHeight="1" x14ac:dyDescent="0.3">
      <c r="A73478" s="228">
        <v>79292</v>
      </c>
    </row>
    <row r="73479" spans="1:1" ht="79.95" customHeight="1" x14ac:dyDescent="0.3">
      <c r="A73479" s="228">
        <v>79293</v>
      </c>
    </row>
    <row r="73480" spans="1:1" ht="79.95" customHeight="1" x14ac:dyDescent="0.3">
      <c r="A73480" s="228">
        <v>79294</v>
      </c>
    </row>
    <row r="73481" spans="1:1" ht="79.95" customHeight="1" x14ac:dyDescent="0.3">
      <c r="A73481" s="228">
        <v>79295</v>
      </c>
    </row>
    <row r="73482" spans="1:1" ht="79.95" customHeight="1" x14ac:dyDescent="0.3">
      <c r="A73482" s="228">
        <v>79296</v>
      </c>
    </row>
    <row r="73483" spans="1:1" ht="79.95" customHeight="1" x14ac:dyDescent="0.3">
      <c r="A73483" s="228">
        <v>79297</v>
      </c>
    </row>
    <row r="73484" spans="1:1" ht="79.95" customHeight="1" x14ac:dyDescent="0.3">
      <c r="A73484" s="228">
        <v>79298</v>
      </c>
    </row>
    <row r="73485" spans="1:1" ht="79.95" customHeight="1" x14ac:dyDescent="0.3">
      <c r="A73485" s="228">
        <v>79299</v>
      </c>
    </row>
    <row r="73486" spans="1:1" ht="79.95" customHeight="1" x14ac:dyDescent="0.3">
      <c r="A73486" s="228">
        <v>79300</v>
      </c>
    </row>
    <row r="73487" spans="1:1" ht="79.95" customHeight="1" x14ac:dyDescent="0.3">
      <c r="A73487" s="228">
        <v>79301</v>
      </c>
    </row>
    <row r="73488" spans="1:1" ht="79.95" customHeight="1" x14ac:dyDescent="0.3">
      <c r="A73488" s="228">
        <v>79302</v>
      </c>
    </row>
    <row r="73489" spans="1:1" ht="79.95" customHeight="1" x14ac:dyDescent="0.3">
      <c r="A73489" s="228">
        <v>79303</v>
      </c>
    </row>
    <row r="73490" spans="1:1" ht="79.95" customHeight="1" x14ac:dyDescent="0.3">
      <c r="A73490" s="228">
        <v>79304</v>
      </c>
    </row>
    <row r="73491" spans="1:1" ht="79.95" customHeight="1" x14ac:dyDescent="0.3">
      <c r="A73491" s="228">
        <v>79305</v>
      </c>
    </row>
    <row r="73492" spans="1:1" ht="79.95" customHeight="1" x14ac:dyDescent="0.3">
      <c r="A73492" s="228">
        <v>79306</v>
      </c>
    </row>
    <row r="73493" spans="1:1" ht="79.95" customHeight="1" x14ac:dyDescent="0.3">
      <c r="A73493" s="228">
        <v>79307</v>
      </c>
    </row>
    <row r="73494" spans="1:1" ht="79.95" customHeight="1" x14ac:dyDescent="0.3">
      <c r="A73494" s="228">
        <v>79308</v>
      </c>
    </row>
    <row r="73495" spans="1:1" ht="79.95" customHeight="1" x14ac:dyDescent="0.3">
      <c r="A73495" s="228">
        <v>79309</v>
      </c>
    </row>
    <row r="73496" spans="1:1" ht="79.95" customHeight="1" x14ac:dyDescent="0.3">
      <c r="A73496" s="228">
        <v>79310</v>
      </c>
    </row>
    <row r="73497" spans="1:1" ht="79.95" customHeight="1" x14ac:dyDescent="0.3">
      <c r="A73497" s="228">
        <v>79311</v>
      </c>
    </row>
    <row r="73498" spans="1:1" ht="79.95" customHeight="1" x14ac:dyDescent="0.3">
      <c r="A73498" s="228">
        <v>79312</v>
      </c>
    </row>
    <row r="73499" spans="1:1" ht="79.95" customHeight="1" x14ac:dyDescent="0.3">
      <c r="A73499" s="228">
        <v>79313</v>
      </c>
    </row>
    <row r="73500" spans="1:1" ht="79.95" customHeight="1" x14ac:dyDescent="0.3">
      <c r="A73500" s="228">
        <v>79314</v>
      </c>
    </row>
    <row r="73501" spans="1:1" ht="79.95" customHeight="1" x14ac:dyDescent="0.3">
      <c r="A73501" s="228">
        <v>79315</v>
      </c>
    </row>
    <row r="73502" spans="1:1" ht="79.95" customHeight="1" x14ac:dyDescent="0.3">
      <c r="A73502" s="228">
        <v>79316</v>
      </c>
    </row>
    <row r="73503" spans="1:1" ht="79.95" customHeight="1" x14ac:dyDescent="0.3">
      <c r="A73503" s="228">
        <v>79317</v>
      </c>
    </row>
    <row r="73504" spans="1:1" ht="79.95" customHeight="1" x14ac:dyDescent="0.3">
      <c r="A73504" s="228">
        <v>79318</v>
      </c>
    </row>
    <row r="73505" spans="1:1" ht="79.95" customHeight="1" x14ac:dyDescent="0.3">
      <c r="A73505" s="228">
        <v>79319</v>
      </c>
    </row>
    <row r="73506" spans="1:1" ht="79.95" customHeight="1" x14ac:dyDescent="0.3">
      <c r="A73506" s="228">
        <v>79320</v>
      </c>
    </row>
    <row r="73507" spans="1:1" ht="79.95" customHeight="1" x14ac:dyDescent="0.3">
      <c r="A73507" s="228">
        <v>79321</v>
      </c>
    </row>
    <row r="73508" spans="1:1" ht="79.95" customHeight="1" x14ac:dyDescent="0.3">
      <c r="A73508" s="228">
        <v>79322</v>
      </c>
    </row>
    <row r="73509" spans="1:1" ht="79.95" customHeight="1" x14ac:dyDescent="0.3">
      <c r="A73509" s="228">
        <v>79323</v>
      </c>
    </row>
    <row r="73510" spans="1:1" ht="79.95" customHeight="1" x14ac:dyDescent="0.3">
      <c r="A73510" s="228">
        <v>79324</v>
      </c>
    </row>
    <row r="73511" spans="1:1" ht="79.95" customHeight="1" x14ac:dyDescent="0.3">
      <c r="A73511" s="228">
        <v>79325</v>
      </c>
    </row>
    <row r="73512" spans="1:1" ht="79.95" customHeight="1" x14ac:dyDescent="0.3">
      <c r="A73512" s="228">
        <v>79326</v>
      </c>
    </row>
    <row r="73513" spans="1:1" ht="79.95" customHeight="1" x14ac:dyDescent="0.3">
      <c r="A73513" s="228">
        <v>79327</v>
      </c>
    </row>
    <row r="73514" spans="1:1" ht="79.95" customHeight="1" x14ac:dyDescent="0.3">
      <c r="A73514" s="228">
        <v>79328</v>
      </c>
    </row>
    <row r="73515" spans="1:1" ht="79.95" customHeight="1" x14ac:dyDescent="0.3">
      <c r="A73515" s="228">
        <v>79329</v>
      </c>
    </row>
    <row r="73516" spans="1:1" ht="79.95" customHeight="1" x14ac:dyDescent="0.3">
      <c r="A73516" s="228">
        <v>79330</v>
      </c>
    </row>
    <row r="73517" spans="1:1" ht="79.95" customHeight="1" x14ac:dyDescent="0.3">
      <c r="A73517" s="228">
        <v>79331</v>
      </c>
    </row>
    <row r="73518" spans="1:1" ht="79.95" customHeight="1" x14ac:dyDescent="0.3">
      <c r="A73518" s="228">
        <v>79332</v>
      </c>
    </row>
    <row r="73519" spans="1:1" ht="79.95" customHeight="1" x14ac:dyDescent="0.3">
      <c r="A73519" s="228">
        <v>79333</v>
      </c>
    </row>
    <row r="73520" spans="1:1" ht="79.95" customHeight="1" x14ac:dyDescent="0.3">
      <c r="A73520" s="228">
        <v>79334</v>
      </c>
    </row>
    <row r="73521" spans="1:1" ht="79.95" customHeight="1" x14ac:dyDescent="0.3">
      <c r="A73521" s="228">
        <v>79335</v>
      </c>
    </row>
    <row r="73522" spans="1:1" ht="79.95" customHeight="1" x14ac:dyDescent="0.3">
      <c r="A73522" s="228">
        <v>79336</v>
      </c>
    </row>
    <row r="73523" spans="1:1" ht="79.95" customHeight="1" x14ac:dyDescent="0.3">
      <c r="A73523" s="228">
        <v>79337</v>
      </c>
    </row>
    <row r="73524" spans="1:1" ht="79.95" customHeight="1" x14ac:dyDescent="0.3">
      <c r="A73524" s="228">
        <v>79338</v>
      </c>
    </row>
    <row r="73525" spans="1:1" ht="79.95" customHeight="1" x14ac:dyDescent="0.3">
      <c r="A73525" s="228">
        <v>79339</v>
      </c>
    </row>
    <row r="73526" spans="1:1" ht="79.95" customHeight="1" x14ac:dyDescent="0.3">
      <c r="A73526" s="228">
        <v>79340</v>
      </c>
    </row>
    <row r="73527" spans="1:1" ht="79.95" customHeight="1" x14ac:dyDescent="0.3">
      <c r="A73527" s="228">
        <v>79341</v>
      </c>
    </row>
    <row r="73528" spans="1:1" ht="79.95" customHeight="1" x14ac:dyDescent="0.3">
      <c r="A73528" s="228">
        <v>79342</v>
      </c>
    </row>
    <row r="73529" spans="1:1" ht="79.95" customHeight="1" x14ac:dyDescent="0.3">
      <c r="A73529" s="228">
        <v>79343</v>
      </c>
    </row>
    <row r="73530" spans="1:1" ht="79.95" customHeight="1" x14ac:dyDescent="0.3">
      <c r="A73530" s="228">
        <v>79344</v>
      </c>
    </row>
    <row r="73531" spans="1:1" ht="79.95" customHeight="1" x14ac:dyDescent="0.3">
      <c r="A73531" s="228">
        <v>79345</v>
      </c>
    </row>
    <row r="73532" spans="1:1" ht="79.95" customHeight="1" x14ac:dyDescent="0.3">
      <c r="A73532" s="228">
        <v>79346</v>
      </c>
    </row>
    <row r="73533" spans="1:1" ht="79.95" customHeight="1" x14ac:dyDescent="0.3">
      <c r="A73533" s="228">
        <v>79347</v>
      </c>
    </row>
    <row r="73534" spans="1:1" ht="79.95" customHeight="1" x14ac:dyDescent="0.3">
      <c r="A73534" s="228">
        <v>79348</v>
      </c>
    </row>
    <row r="73535" spans="1:1" ht="79.95" customHeight="1" x14ac:dyDescent="0.3">
      <c r="A73535" s="228">
        <v>79349</v>
      </c>
    </row>
    <row r="73536" spans="1:1" ht="79.95" customHeight="1" x14ac:dyDescent="0.3">
      <c r="A73536" s="228">
        <v>79350</v>
      </c>
    </row>
    <row r="73537" spans="1:1" ht="79.95" customHeight="1" x14ac:dyDescent="0.3">
      <c r="A73537" s="228">
        <v>79351</v>
      </c>
    </row>
    <row r="73538" spans="1:1" ht="79.95" customHeight="1" x14ac:dyDescent="0.3">
      <c r="A73538" s="228">
        <v>79352</v>
      </c>
    </row>
    <row r="73539" spans="1:1" ht="79.95" customHeight="1" x14ac:dyDescent="0.3">
      <c r="A73539" s="228">
        <v>79353</v>
      </c>
    </row>
    <row r="73540" spans="1:1" ht="79.95" customHeight="1" x14ac:dyDescent="0.3">
      <c r="A73540" s="228">
        <v>79354</v>
      </c>
    </row>
    <row r="73541" spans="1:1" ht="79.95" customHeight="1" x14ac:dyDescent="0.3">
      <c r="A73541" s="228">
        <v>79355</v>
      </c>
    </row>
    <row r="73542" spans="1:1" ht="79.95" customHeight="1" x14ac:dyDescent="0.3">
      <c r="A73542" s="228">
        <v>79356</v>
      </c>
    </row>
    <row r="73543" spans="1:1" ht="79.95" customHeight="1" x14ac:dyDescent="0.3">
      <c r="A73543" s="228">
        <v>79357</v>
      </c>
    </row>
    <row r="73544" spans="1:1" ht="79.95" customHeight="1" x14ac:dyDescent="0.3">
      <c r="A73544" s="228">
        <v>79358</v>
      </c>
    </row>
    <row r="73545" spans="1:1" ht="79.95" customHeight="1" x14ac:dyDescent="0.3">
      <c r="A73545" s="228">
        <v>79359</v>
      </c>
    </row>
    <row r="73546" spans="1:1" ht="79.95" customHeight="1" x14ac:dyDescent="0.3">
      <c r="A73546" s="228">
        <v>79360</v>
      </c>
    </row>
    <row r="73547" spans="1:1" ht="79.95" customHeight="1" x14ac:dyDescent="0.3">
      <c r="A73547" s="228">
        <v>79361</v>
      </c>
    </row>
    <row r="73548" spans="1:1" ht="79.95" customHeight="1" x14ac:dyDescent="0.3">
      <c r="A73548" s="228">
        <v>79362</v>
      </c>
    </row>
    <row r="73549" spans="1:1" ht="79.95" customHeight="1" x14ac:dyDescent="0.3">
      <c r="A73549" s="228">
        <v>79363</v>
      </c>
    </row>
    <row r="73550" spans="1:1" ht="79.95" customHeight="1" x14ac:dyDescent="0.3">
      <c r="A73550" s="228">
        <v>79364</v>
      </c>
    </row>
    <row r="73551" spans="1:1" ht="79.95" customHeight="1" x14ac:dyDescent="0.3">
      <c r="A73551" s="228">
        <v>79365</v>
      </c>
    </row>
    <row r="73552" spans="1:1" ht="79.95" customHeight="1" x14ac:dyDescent="0.3">
      <c r="A73552" s="228">
        <v>79366</v>
      </c>
    </row>
    <row r="73553" spans="1:1" ht="79.95" customHeight="1" x14ac:dyDescent="0.3">
      <c r="A73553" s="228">
        <v>79367</v>
      </c>
    </row>
    <row r="73554" spans="1:1" ht="79.95" customHeight="1" x14ac:dyDescent="0.3">
      <c r="A73554" s="228">
        <v>79368</v>
      </c>
    </row>
    <row r="73555" spans="1:1" ht="79.95" customHeight="1" x14ac:dyDescent="0.3">
      <c r="A73555" s="228">
        <v>79369</v>
      </c>
    </row>
    <row r="73556" spans="1:1" ht="79.95" customHeight="1" x14ac:dyDescent="0.3">
      <c r="A73556" s="228">
        <v>79370</v>
      </c>
    </row>
    <row r="73557" spans="1:1" ht="79.95" customHeight="1" x14ac:dyDescent="0.3">
      <c r="A73557" s="228">
        <v>79371</v>
      </c>
    </row>
    <row r="73558" spans="1:1" ht="79.95" customHeight="1" x14ac:dyDescent="0.3">
      <c r="A73558" s="228">
        <v>79372</v>
      </c>
    </row>
    <row r="73559" spans="1:1" ht="79.95" customHeight="1" x14ac:dyDescent="0.3">
      <c r="A73559" s="228">
        <v>79373</v>
      </c>
    </row>
    <row r="73560" spans="1:1" ht="79.95" customHeight="1" x14ac:dyDescent="0.3">
      <c r="A73560" s="228">
        <v>79374</v>
      </c>
    </row>
    <row r="73561" spans="1:1" ht="79.95" customHeight="1" x14ac:dyDescent="0.3">
      <c r="A73561" s="228">
        <v>79375</v>
      </c>
    </row>
    <row r="73562" spans="1:1" ht="79.95" customHeight="1" x14ac:dyDescent="0.3">
      <c r="A73562" s="228">
        <v>79376</v>
      </c>
    </row>
    <row r="73563" spans="1:1" ht="79.95" customHeight="1" x14ac:dyDescent="0.3">
      <c r="A73563" s="228">
        <v>79377</v>
      </c>
    </row>
    <row r="73564" spans="1:1" ht="79.95" customHeight="1" x14ac:dyDescent="0.3">
      <c r="A73564" s="228">
        <v>79378</v>
      </c>
    </row>
    <row r="73565" spans="1:1" ht="79.95" customHeight="1" x14ac:dyDescent="0.3">
      <c r="A73565" s="228">
        <v>79379</v>
      </c>
    </row>
    <row r="73566" spans="1:1" ht="79.95" customHeight="1" x14ac:dyDescent="0.3">
      <c r="A73566" s="228">
        <v>79380</v>
      </c>
    </row>
    <row r="73567" spans="1:1" ht="79.95" customHeight="1" x14ac:dyDescent="0.3">
      <c r="A73567" s="228">
        <v>79381</v>
      </c>
    </row>
    <row r="73568" spans="1:1" ht="79.95" customHeight="1" x14ac:dyDescent="0.3">
      <c r="A73568" s="228">
        <v>79382</v>
      </c>
    </row>
    <row r="73569" spans="1:1" ht="79.95" customHeight="1" x14ac:dyDescent="0.3">
      <c r="A73569" s="228">
        <v>79383</v>
      </c>
    </row>
    <row r="73570" spans="1:1" ht="79.95" customHeight="1" x14ac:dyDescent="0.3">
      <c r="A73570" s="228">
        <v>79384</v>
      </c>
    </row>
    <row r="73571" spans="1:1" ht="79.95" customHeight="1" x14ac:dyDescent="0.3">
      <c r="A73571" s="228">
        <v>79385</v>
      </c>
    </row>
    <row r="73572" spans="1:1" ht="79.95" customHeight="1" x14ac:dyDescent="0.3">
      <c r="A73572" s="228">
        <v>79386</v>
      </c>
    </row>
    <row r="73573" spans="1:1" ht="79.95" customHeight="1" x14ac:dyDescent="0.3">
      <c r="A73573" s="228">
        <v>79387</v>
      </c>
    </row>
    <row r="73574" spans="1:1" ht="79.95" customHeight="1" x14ac:dyDescent="0.3">
      <c r="A73574" s="228">
        <v>79388</v>
      </c>
    </row>
    <row r="73575" spans="1:1" ht="79.95" customHeight="1" x14ac:dyDescent="0.3">
      <c r="A73575" s="228">
        <v>79389</v>
      </c>
    </row>
    <row r="73576" spans="1:1" ht="79.95" customHeight="1" x14ac:dyDescent="0.3">
      <c r="A73576" s="228">
        <v>79390</v>
      </c>
    </row>
    <row r="73577" spans="1:1" ht="79.95" customHeight="1" x14ac:dyDescent="0.3">
      <c r="A73577" s="228">
        <v>79391</v>
      </c>
    </row>
    <row r="73578" spans="1:1" ht="79.95" customHeight="1" x14ac:dyDescent="0.3">
      <c r="A73578" s="228">
        <v>79392</v>
      </c>
    </row>
    <row r="73579" spans="1:1" ht="79.95" customHeight="1" x14ac:dyDescent="0.3">
      <c r="A73579" s="228">
        <v>79393</v>
      </c>
    </row>
    <row r="73580" spans="1:1" ht="79.95" customHeight="1" x14ac:dyDescent="0.3">
      <c r="A73580" s="228">
        <v>79394</v>
      </c>
    </row>
    <row r="73581" spans="1:1" ht="79.95" customHeight="1" x14ac:dyDescent="0.3">
      <c r="A73581" s="228">
        <v>79395</v>
      </c>
    </row>
    <row r="73582" spans="1:1" ht="79.95" customHeight="1" x14ac:dyDescent="0.3">
      <c r="A73582" s="228">
        <v>79396</v>
      </c>
    </row>
    <row r="73583" spans="1:1" ht="79.95" customHeight="1" x14ac:dyDescent="0.3">
      <c r="A73583" s="228">
        <v>79397</v>
      </c>
    </row>
    <row r="73584" spans="1:1" ht="79.95" customHeight="1" x14ac:dyDescent="0.3">
      <c r="A73584" s="228">
        <v>79398</v>
      </c>
    </row>
    <row r="73585" spans="1:1" ht="79.95" customHeight="1" x14ac:dyDescent="0.3">
      <c r="A73585" s="228">
        <v>79399</v>
      </c>
    </row>
    <row r="73586" spans="1:1" ht="79.95" customHeight="1" x14ac:dyDescent="0.3">
      <c r="A73586" s="228">
        <v>79400</v>
      </c>
    </row>
    <row r="73587" spans="1:1" ht="79.95" customHeight="1" x14ac:dyDescent="0.3">
      <c r="A73587" s="228">
        <v>79401</v>
      </c>
    </row>
    <row r="73588" spans="1:1" ht="79.95" customHeight="1" x14ac:dyDescent="0.3">
      <c r="A73588" s="228">
        <v>79402</v>
      </c>
    </row>
    <row r="73589" spans="1:1" ht="79.95" customHeight="1" x14ac:dyDescent="0.3">
      <c r="A73589" s="228">
        <v>79403</v>
      </c>
    </row>
    <row r="73590" spans="1:1" ht="79.95" customHeight="1" x14ac:dyDescent="0.3">
      <c r="A73590" s="228">
        <v>79404</v>
      </c>
    </row>
    <row r="73591" spans="1:1" ht="79.95" customHeight="1" x14ac:dyDescent="0.3">
      <c r="A73591" s="228">
        <v>79405</v>
      </c>
    </row>
    <row r="73592" spans="1:1" ht="79.95" customHeight="1" x14ac:dyDescent="0.3">
      <c r="A73592" s="228">
        <v>79406</v>
      </c>
    </row>
    <row r="73593" spans="1:1" ht="79.95" customHeight="1" x14ac:dyDescent="0.3">
      <c r="A73593" s="228">
        <v>79407</v>
      </c>
    </row>
    <row r="73594" spans="1:1" ht="79.95" customHeight="1" x14ac:dyDescent="0.3">
      <c r="A73594" s="228">
        <v>79408</v>
      </c>
    </row>
    <row r="73595" spans="1:1" ht="79.95" customHeight="1" x14ac:dyDescent="0.3">
      <c r="A73595" s="228">
        <v>79409</v>
      </c>
    </row>
    <row r="73596" spans="1:1" ht="79.95" customHeight="1" x14ac:dyDescent="0.3">
      <c r="A73596" s="228">
        <v>79410</v>
      </c>
    </row>
    <row r="73597" spans="1:1" ht="79.95" customHeight="1" x14ac:dyDescent="0.3">
      <c r="A73597" s="228">
        <v>79411</v>
      </c>
    </row>
    <row r="73598" spans="1:1" ht="79.95" customHeight="1" x14ac:dyDescent="0.3">
      <c r="A73598" s="228">
        <v>79412</v>
      </c>
    </row>
    <row r="73599" spans="1:1" ht="79.95" customHeight="1" x14ac:dyDescent="0.3">
      <c r="A73599" s="228">
        <v>79413</v>
      </c>
    </row>
    <row r="73600" spans="1:1" ht="79.95" customHeight="1" x14ac:dyDescent="0.3">
      <c r="A73600" s="228">
        <v>79414</v>
      </c>
    </row>
    <row r="73601" spans="1:1" ht="79.95" customHeight="1" x14ac:dyDescent="0.3">
      <c r="A73601" s="228">
        <v>79415</v>
      </c>
    </row>
    <row r="73602" spans="1:1" ht="79.95" customHeight="1" x14ac:dyDescent="0.3">
      <c r="A73602" s="228">
        <v>79416</v>
      </c>
    </row>
    <row r="73603" spans="1:1" ht="79.95" customHeight="1" x14ac:dyDescent="0.3">
      <c r="A73603" s="228">
        <v>79417</v>
      </c>
    </row>
    <row r="73604" spans="1:1" ht="79.95" customHeight="1" x14ac:dyDescent="0.3">
      <c r="A73604" s="228">
        <v>79418</v>
      </c>
    </row>
    <row r="73605" spans="1:1" ht="79.95" customHeight="1" x14ac:dyDescent="0.3">
      <c r="A73605" s="228">
        <v>79419</v>
      </c>
    </row>
    <row r="73606" spans="1:1" ht="79.95" customHeight="1" x14ac:dyDescent="0.3">
      <c r="A73606" s="228">
        <v>79420</v>
      </c>
    </row>
    <row r="73607" spans="1:1" ht="79.95" customHeight="1" x14ac:dyDescent="0.3">
      <c r="A73607" s="228">
        <v>79421</v>
      </c>
    </row>
    <row r="73608" spans="1:1" ht="79.95" customHeight="1" x14ac:dyDescent="0.3">
      <c r="A73608" s="228">
        <v>79422</v>
      </c>
    </row>
    <row r="73609" spans="1:1" ht="79.95" customHeight="1" x14ac:dyDescent="0.3">
      <c r="A73609" s="228">
        <v>79423</v>
      </c>
    </row>
    <row r="73610" spans="1:1" ht="79.95" customHeight="1" x14ac:dyDescent="0.3">
      <c r="A73610" s="228">
        <v>79424</v>
      </c>
    </row>
    <row r="73611" spans="1:1" ht="79.95" customHeight="1" x14ac:dyDescent="0.3">
      <c r="A73611" s="228">
        <v>79425</v>
      </c>
    </row>
    <row r="73612" spans="1:1" ht="79.95" customHeight="1" x14ac:dyDescent="0.3">
      <c r="A73612" s="228">
        <v>79426</v>
      </c>
    </row>
    <row r="73613" spans="1:1" ht="79.95" customHeight="1" x14ac:dyDescent="0.3">
      <c r="A73613" s="228">
        <v>79427</v>
      </c>
    </row>
    <row r="73614" spans="1:1" ht="79.95" customHeight="1" x14ac:dyDescent="0.3">
      <c r="A73614" s="228">
        <v>79428</v>
      </c>
    </row>
    <row r="73615" spans="1:1" ht="79.95" customHeight="1" x14ac:dyDescent="0.3">
      <c r="A73615" s="228">
        <v>79429</v>
      </c>
    </row>
    <row r="73616" spans="1:1" ht="79.95" customHeight="1" x14ac:dyDescent="0.3">
      <c r="A73616" s="228">
        <v>79430</v>
      </c>
    </row>
    <row r="73617" spans="1:1" ht="79.95" customHeight="1" x14ac:dyDescent="0.3">
      <c r="A73617" s="228">
        <v>79431</v>
      </c>
    </row>
    <row r="73618" spans="1:1" ht="79.95" customHeight="1" x14ac:dyDescent="0.3">
      <c r="A73618" s="228">
        <v>79432</v>
      </c>
    </row>
    <row r="73619" spans="1:1" ht="79.95" customHeight="1" x14ac:dyDescent="0.3">
      <c r="A73619" s="228">
        <v>79433</v>
      </c>
    </row>
    <row r="73620" spans="1:1" ht="79.95" customHeight="1" x14ac:dyDescent="0.3">
      <c r="A73620" s="228">
        <v>79434</v>
      </c>
    </row>
    <row r="73621" spans="1:1" ht="79.95" customHeight="1" x14ac:dyDescent="0.3">
      <c r="A73621" s="228">
        <v>79435</v>
      </c>
    </row>
    <row r="73622" spans="1:1" ht="79.95" customHeight="1" x14ac:dyDescent="0.3">
      <c r="A73622" s="228">
        <v>79436</v>
      </c>
    </row>
    <row r="73623" spans="1:1" ht="79.95" customHeight="1" x14ac:dyDescent="0.3">
      <c r="A73623" s="228">
        <v>79437</v>
      </c>
    </row>
    <row r="73624" spans="1:1" ht="79.95" customHeight="1" x14ac:dyDescent="0.3">
      <c r="A73624" s="228">
        <v>79438</v>
      </c>
    </row>
    <row r="73625" spans="1:1" ht="79.95" customHeight="1" x14ac:dyDescent="0.3">
      <c r="A73625" s="228">
        <v>79439</v>
      </c>
    </row>
    <row r="73626" spans="1:1" ht="79.95" customHeight="1" x14ac:dyDescent="0.3">
      <c r="A73626" s="228">
        <v>79440</v>
      </c>
    </row>
    <row r="73627" spans="1:1" ht="79.95" customHeight="1" x14ac:dyDescent="0.3">
      <c r="A73627" s="228">
        <v>79441</v>
      </c>
    </row>
    <row r="73628" spans="1:1" ht="79.95" customHeight="1" x14ac:dyDescent="0.3">
      <c r="A73628" s="228">
        <v>79442</v>
      </c>
    </row>
    <row r="73629" spans="1:1" ht="79.95" customHeight="1" x14ac:dyDescent="0.3">
      <c r="A73629" s="228">
        <v>79443</v>
      </c>
    </row>
    <row r="73630" spans="1:1" ht="79.95" customHeight="1" x14ac:dyDescent="0.3">
      <c r="A73630" s="228">
        <v>79444</v>
      </c>
    </row>
    <row r="73631" spans="1:1" ht="79.95" customHeight="1" x14ac:dyDescent="0.3">
      <c r="A73631" s="228">
        <v>79445</v>
      </c>
    </row>
    <row r="73632" spans="1:1" ht="79.95" customHeight="1" x14ac:dyDescent="0.3">
      <c r="A73632" s="228">
        <v>79446</v>
      </c>
    </row>
    <row r="73633" spans="1:1" ht="79.95" customHeight="1" x14ac:dyDescent="0.3">
      <c r="A73633" s="228">
        <v>79447</v>
      </c>
    </row>
    <row r="73634" spans="1:1" ht="79.95" customHeight="1" x14ac:dyDescent="0.3">
      <c r="A73634" s="228">
        <v>79448</v>
      </c>
    </row>
    <row r="73635" spans="1:1" ht="79.95" customHeight="1" x14ac:dyDescent="0.3">
      <c r="A73635" s="228">
        <v>79449</v>
      </c>
    </row>
    <row r="73636" spans="1:1" ht="79.95" customHeight="1" x14ac:dyDescent="0.3">
      <c r="A73636" s="228">
        <v>79450</v>
      </c>
    </row>
    <row r="73637" spans="1:1" ht="79.95" customHeight="1" x14ac:dyDescent="0.3">
      <c r="A73637" s="228">
        <v>79451</v>
      </c>
    </row>
    <row r="73638" spans="1:1" ht="79.95" customHeight="1" x14ac:dyDescent="0.3">
      <c r="A73638" s="228">
        <v>79452</v>
      </c>
    </row>
    <row r="73639" spans="1:1" ht="79.95" customHeight="1" x14ac:dyDescent="0.3">
      <c r="A73639" s="228">
        <v>79453</v>
      </c>
    </row>
    <row r="73640" spans="1:1" ht="79.95" customHeight="1" x14ac:dyDescent="0.3">
      <c r="A73640" s="228">
        <v>79454</v>
      </c>
    </row>
    <row r="73641" spans="1:1" ht="79.95" customHeight="1" x14ac:dyDescent="0.3">
      <c r="A73641" s="228">
        <v>79455</v>
      </c>
    </row>
    <row r="73642" spans="1:1" ht="79.95" customHeight="1" x14ac:dyDescent="0.3">
      <c r="A73642" s="228">
        <v>79456</v>
      </c>
    </row>
    <row r="73643" spans="1:1" ht="79.95" customHeight="1" x14ac:dyDescent="0.3">
      <c r="A73643" s="228">
        <v>79457</v>
      </c>
    </row>
    <row r="73644" spans="1:1" ht="79.95" customHeight="1" x14ac:dyDescent="0.3">
      <c r="A73644" s="228">
        <v>79458</v>
      </c>
    </row>
    <row r="73645" spans="1:1" ht="79.95" customHeight="1" x14ac:dyDescent="0.3">
      <c r="A73645" s="228">
        <v>79459</v>
      </c>
    </row>
    <row r="73646" spans="1:1" ht="79.95" customHeight="1" x14ac:dyDescent="0.3">
      <c r="A73646" s="228">
        <v>79460</v>
      </c>
    </row>
    <row r="73647" spans="1:1" ht="79.95" customHeight="1" x14ac:dyDescent="0.3">
      <c r="A73647" s="228">
        <v>79461</v>
      </c>
    </row>
    <row r="73648" spans="1:1" ht="79.95" customHeight="1" x14ac:dyDescent="0.3">
      <c r="A73648" s="228">
        <v>79462</v>
      </c>
    </row>
    <row r="73649" spans="1:1" ht="79.95" customHeight="1" x14ac:dyDescent="0.3">
      <c r="A73649" s="228">
        <v>79463</v>
      </c>
    </row>
    <row r="73650" spans="1:1" ht="79.95" customHeight="1" x14ac:dyDescent="0.3">
      <c r="A73650" s="228">
        <v>79464</v>
      </c>
    </row>
    <row r="73651" spans="1:1" ht="79.95" customHeight="1" x14ac:dyDescent="0.3">
      <c r="A73651" s="228">
        <v>79465</v>
      </c>
    </row>
    <row r="73652" spans="1:1" ht="79.95" customHeight="1" x14ac:dyDescent="0.3">
      <c r="A73652" s="228">
        <v>79466</v>
      </c>
    </row>
    <row r="73653" spans="1:1" ht="79.95" customHeight="1" x14ac:dyDescent="0.3">
      <c r="A73653" s="228">
        <v>79467</v>
      </c>
    </row>
    <row r="73654" spans="1:1" ht="79.95" customHeight="1" x14ac:dyDescent="0.3">
      <c r="A73654" s="228">
        <v>79468</v>
      </c>
    </row>
    <row r="73655" spans="1:1" ht="79.95" customHeight="1" x14ac:dyDescent="0.3">
      <c r="A73655" s="228">
        <v>79469</v>
      </c>
    </row>
    <row r="73656" spans="1:1" ht="79.95" customHeight="1" x14ac:dyDescent="0.3">
      <c r="A73656" s="228">
        <v>79470</v>
      </c>
    </row>
    <row r="73657" spans="1:1" ht="79.95" customHeight="1" x14ac:dyDescent="0.3">
      <c r="A73657" s="228">
        <v>79471</v>
      </c>
    </row>
    <row r="73658" spans="1:1" ht="79.95" customHeight="1" x14ac:dyDescent="0.3">
      <c r="A73658" s="228">
        <v>79472</v>
      </c>
    </row>
    <row r="73659" spans="1:1" ht="79.95" customHeight="1" x14ac:dyDescent="0.3">
      <c r="A73659" s="228">
        <v>79473</v>
      </c>
    </row>
    <row r="73660" spans="1:1" ht="79.95" customHeight="1" x14ac:dyDescent="0.3">
      <c r="A73660" s="228">
        <v>79474</v>
      </c>
    </row>
    <row r="73661" spans="1:1" ht="79.95" customHeight="1" x14ac:dyDescent="0.3">
      <c r="A73661" s="228">
        <v>79475</v>
      </c>
    </row>
    <row r="73662" spans="1:1" ht="79.95" customHeight="1" x14ac:dyDescent="0.3">
      <c r="A73662" s="228">
        <v>79476</v>
      </c>
    </row>
    <row r="73663" spans="1:1" ht="79.95" customHeight="1" x14ac:dyDescent="0.3">
      <c r="A73663" s="228">
        <v>79477</v>
      </c>
    </row>
    <row r="73664" spans="1:1" ht="79.95" customHeight="1" x14ac:dyDescent="0.3">
      <c r="A73664" s="228">
        <v>79478</v>
      </c>
    </row>
    <row r="73665" spans="1:1" ht="79.95" customHeight="1" x14ac:dyDescent="0.3">
      <c r="A73665" s="228">
        <v>79479</v>
      </c>
    </row>
    <row r="73666" spans="1:1" ht="79.95" customHeight="1" x14ac:dyDescent="0.3">
      <c r="A73666" s="228">
        <v>79480</v>
      </c>
    </row>
    <row r="73667" spans="1:1" ht="79.95" customHeight="1" x14ac:dyDescent="0.3">
      <c r="A73667" s="228">
        <v>79481</v>
      </c>
    </row>
    <row r="73668" spans="1:1" ht="79.95" customHeight="1" x14ac:dyDescent="0.3">
      <c r="A73668" s="228">
        <v>79482</v>
      </c>
    </row>
    <row r="73669" spans="1:1" ht="79.95" customHeight="1" x14ac:dyDescent="0.3">
      <c r="A73669" s="228">
        <v>79483</v>
      </c>
    </row>
    <row r="73670" spans="1:1" ht="79.95" customHeight="1" x14ac:dyDescent="0.3">
      <c r="A73670" s="228">
        <v>79484</v>
      </c>
    </row>
    <row r="73671" spans="1:1" ht="79.95" customHeight="1" x14ac:dyDescent="0.3">
      <c r="A73671" s="228">
        <v>79485</v>
      </c>
    </row>
    <row r="73672" spans="1:1" ht="79.95" customHeight="1" x14ac:dyDescent="0.3">
      <c r="A73672" s="228">
        <v>79486</v>
      </c>
    </row>
    <row r="73673" spans="1:1" ht="79.95" customHeight="1" x14ac:dyDescent="0.3">
      <c r="A73673" s="228">
        <v>79487</v>
      </c>
    </row>
    <row r="73674" spans="1:1" ht="79.95" customHeight="1" x14ac:dyDescent="0.3">
      <c r="A73674" s="228">
        <v>79488</v>
      </c>
    </row>
    <row r="73675" spans="1:1" ht="79.95" customHeight="1" x14ac:dyDescent="0.3">
      <c r="A73675" s="228">
        <v>79489</v>
      </c>
    </row>
    <row r="73676" spans="1:1" ht="79.95" customHeight="1" x14ac:dyDescent="0.3">
      <c r="A73676" s="228">
        <v>79490</v>
      </c>
    </row>
    <row r="73677" spans="1:1" ht="79.95" customHeight="1" x14ac:dyDescent="0.3">
      <c r="A73677" s="228">
        <v>79491</v>
      </c>
    </row>
    <row r="73678" spans="1:1" ht="79.95" customHeight="1" x14ac:dyDescent="0.3">
      <c r="A73678" s="228">
        <v>79492</v>
      </c>
    </row>
    <row r="73679" spans="1:1" ht="79.95" customHeight="1" x14ac:dyDescent="0.3">
      <c r="A73679" s="228">
        <v>79493</v>
      </c>
    </row>
    <row r="73680" spans="1:1" ht="79.95" customHeight="1" x14ac:dyDescent="0.3">
      <c r="A73680" s="228">
        <v>79494</v>
      </c>
    </row>
    <row r="73681" spans="1:1" ht="79.95" customHeight="1" x14ac:dyDescent="0.3">
      <c r="A73681" s="228">
        <v>79495</v>
      </c>
    </row>
    <row r="73682" spans="1:1" ht="79.95" customHeight="1" x14ac:dyDescent="0.3">
      <c r="A73682" s="228">
        <v>79496</v>
      </c>
    </row>
    <row r="73683" spans="1:1" ht="79.95" customHeight="1" x14ac:dyDescent="0.3">
      <c r="A73683" s="228">
        <v>79497</v>
      </c>
    </row>
    <row r="73684" spans="1:1" ht="79.95" customHeight="1" x14ac:dyDescent="0.3">
      <c r="A73684" s="228">
        <v>79498</v>
      </c>
    </row>
    <row r="73685" spans="1:1" ht="79.95" customHeight="1" x14ac:dyDescent="0.3">
      <c r="A73685" s="228">
        <v>79499</v>
      </c>
    </row>
    <row r="73686" spans="1:1" ht="79.95" customHeight="1" x14ac:dyDescent="0.3">
      <c r="A73686" s="228">
        <v>79500</v>
      </c>
    </row>
    <row r="73687" spans="1:1" ht="79.95" customHeight="1" x14ac:dyDescent="0.3">
      <c r="A73687" s="228">
        <v>79501</v>
      </c>
    </row>
    <row r="73688" spans="1:1" ht="79.95" customHeight="1" x14ac:dyDescent="0.3">
      <c r="A73688" s="228">
        <v>79502</v>
      </c>
    </row>
    <row r="73689" spans="1:1" ht="79.95" customHeight="1" x14ac:dyDescent="0.3">
      <c r="A73689" s="228">
        <v>79503</v>
      </c>
    </row>
    <row r="73690" spans="1:1" ht="79.95" customHeight="1" x14ac:dyDescent="0.3">
      <c r="A73690" s="228">
        <v>79504</v>
      </c>
    </row>
    <row r="73691" spans="1:1" ht="79.95" customHeight="1" x14ac:dyDescent="0.3">
      <c r="A73691" s="228">
        <v>79505</v>
      </c>
    </row>
    <row r="73692" spans="1:1" ht="79.95" customHeight="1" x14ac:dyDescent="0.3">
      <c r="A73692" s="228">
        <v>79506</v>
      </c>
    </row>
    <row r="73693" spans="1:1" ht="79.95" customHeight="1" x14ac:dyDescent="0.3">
      <c r="A73693" s="228">
        <v>79507</v>
      </c>
    </row>
    <row r="73694" spans="1:1" ht="79.95" customHeight="1" x14ac:dyDescent="0.3">
      <c r="A73694" s="228">
        <v>79508</v>
      </c>
    </row>
    <row r="73695" spans="1:1" ht="79.95" customHeight="1" x14ac:dyDescent="0.3">
      <c r="A73695" s="228">
        <v>79509</v>
      </c>
    </row>
    <row r="73696" spans="1:1" ht="79.95" customHeight="1" x14ac:dyDescent="0.3">
      <c r="A73696" s="228">
        <v>79510</v>
      </c>
    </row>
    <row r="73697" spans="1:1" ht="79.95" customHeight="1" x14ac:dyDescent="0.3">
      <c r="A73697" s="228">
        <v>79511</v>
      </c>
    </row>
    <row r="73698" spans="1:1" ht="79.95" customHeight="1" x14ac:dyDescent="0.3">
      <c r="A73698" s="228">
        <v>79512</v>
      </c>
    </row>
    <row r="73699" spans="1:1" ht="79.95" customHeight="1" x14ac:dyDescent="0.3">
      <c r="A73699" s="228">
        <v>79513</v>
      </c>
    </row>
    <row r="73700" spans="1:1" ht="79.95" customHeight="1" x14ac:dyDescent="0.3">
      <c r="A73700" s="228">
        <v>79514</v>
      </c>
    </row>
    <row r="73701" spans="1:1" ht="79.95" customHeight="1" x14ac:dyDescent="0.3">
      <c r="A73701" s="228">
        <v>79515</v>
      </c>
    </row>
    <row r="73702" spans="1:1" ht="79.95" customHeight="1" x14ac:dyDescent="0.3">
      <c r="A73702" s="228">
        <v>79516</v>
      </c>
    </row>
    <row r="73703" spans="1:1" ht="79.95" customHeight="1" x14ac:dyDescent="0.3">
      <c r="A73703" s="228">
        <v>79517</v>
      </c>
    </row>
    <row r="73704" spans="1:1" ht="79.95" customHeight="1" x14ac:dyDescent="0.3">
      <c r="A73704" s="228">
        <v>79518</v>
      </c>
    </row>
    <row r="73705" spans="1:1" ht="79.95" customHeight="1" x14ac:dyDescent="0.3">
      <c r="A73705" s="228">
        <v>79519</v>
      </c>
    </row>
    <row r="73706" spans="1:1" ht="79.95" customHeight="1" x14ac:dyDescent="0.3">
      <c r="A73706" s="228">
        <v>79520</v>
      </c>
    </row>
    <row r="73707" spans="1:1" ht="79.95" customHeight="1" x14ac:dyDescent="0.3">
      <c r="A73707" s="228">
        <v>79521</v>
      </c>
    </row>
    <row r="73708" spans="1:1" ht="79.95" customHeight="1" x14ac:dyDescent="0.3">
      <c r="A73708" s="228">
        <v>79522</v>
      </c>
    </row>
    <row r="73709" spans="1:1" ht="79.95" customHeight="1" x14ac:dyDescent="0.3">
      <c r="A73709" s="228">
        <v>79523</v>
      </c>
    </row>
    <row r="73710" spans="1:1" ht="79.95" customHeight="1" x14ac:dyDescent="0.3">
      <c r="A73710" s="228">
        <v>79524</v>
      </c>
    </row>
    <row r="73711" spans="1:1" ht="79.95" customHeight="1" x14ac:dyDescent="0.3">
      <c r="A73711" s="228">
        <v>79525</v>
      </c>
    </row>
    <row r="73712" spans="1:1" ht="79.95" customHeight="1" x14ac:dyDescent="0.3">
      <c r="A73712" s="228">
        <v>79526</v>
      </c>
    </row>
    <row r="73713" spans="1:1" ht="79.95" customHeight="1" x14ac:dyDescent="0.3">
      <c r="A73713" s="228">
        <v>79527</v>
      </c>
    </row>
    <row r="73714" spans="1:1" ht="79.95" customHeight="1" x14ac:dyDescent="0.3">
      <c r="A73714" s="228">
        <v>79528</v>
      </c>
    </row>
    <row r="73715" spans="1:1" ht="79.95" customHeight="1" x14ac:dyDescent="0.3">
      <c r="A73715" s="228">
        <v>79529</v>
      </c>
    </row>
    <row r="73716" spans="1:1" ht="79.95" customHeight="1" x14ac:dyDescent="0.3">
      <c r="A73716" s="228">
        <v>79530</v>
      </c>
    </row>
    <row r="73717" spans="1:1" ht="79.95" customHeight="1" x14ac:dyDescent="0.3">
      <c r="A73717" s="228">
        <v>79531</v>
      </c>
    </row>
    <row r="73718" spans="1:1" ht="79.95" customHeight="1" x14ac:dyDescent="0.3">
      <c r="A73718" s="228">
        <v>79532</v>
      </c>
    </row>
    <row r="73719" spans="1:1" ht="79.95" customHeight="1" x14ac:dyDescent="0.3">
      <c r="A73719" s="228">
        <v>79533</v>
      </c>
    </row>
    <row r="73720" spans="1:1" ht="79.95" customHeight="1" x14ac:dyDescent="0.3">
      <c r="A73720" s="228">
        <v>79534</v>
      </c>
    </row>
    <row r="73721" spans="1:1" ht="79.95" customHeight="1" x14ac:dyDescent="0.3">
      <c r="A73721" s="228">
        <v>79535</v>
      </c>
    </row>
    <row r="73722" spans="1:1" ht="79.95" customHeight="1" x14ac:dyDescent="0.3">
      <c r="A73722" s="228">
        <v>79536</v>
      </c>
    </row>
    <row r="73723" spans="1:1" ht="79.95" customHeight="1" x14ac:dyDescent="0.3">
      <c r="A73723" s="228">
        <v>79537</v>
      </c>
    </row>
    <row r="73724" spans="1:1" ht="79.95" customHeight="1" x14ac:dyDescent="0.3">
      <c r="A73724" s="228">
        <v>79538</v>
      </c>
    </row>
    <row r="73725" spans="1:1" ht="79.95" customHeight="1" x14ac:dyDescent="0.3">
      <c r="A73725" s="228">
        <v>79539</v>
      </c>
    </row>
    <row r="73726" spans="1:1" ht="79.95" customHeight="1" x14ac:dyDescent="0.3">
      <c r="A73726" s="228">
        <v>79540</v>
      </c>
    </row>
    <row r="73727" spans="1:1" ht="79.95" customHeight="1" x14ac:dyDescent="0.3">
      <c r="A73727" s="228">
        <v>79541</v>
      </c>
    </row>
    <row r="73728" spans="1:1" ht="79.95" customHeight="1" x14ac:dyDescent="0.3">
      <c r="A73728" s="228">
        <v>79542</v>
      </c>
    </row>
    <row r="73729" spans="1:1" ht="79.95" customHeight="1" x14ac:dyDescent="0.3">
      <c r="A73729" s="228">
        <v>79543</v>
      </c>
    </row>
    <row r="73730" spans="1:1" ht="79.95" customHeight="1" x14ac:dyDescent="0.3">
      <c r="A73730" s="228">
        <v>79544</v>
      </c>
    </row>
    <row r="73731" spans="1:1" ht="79.95" customHeight="1" x14ac:dyDescent="0.3">
      <c r="A73731" s="228">
        <v>79545</v>
      </c>
    </row>
    <row r="73732" spans="1:1" ht="79.95" customHeight="1" x14ac:dyDescent="0.3">
      <c r="A73732" s="228">
        <v>79546</v>
      </c>
    </row>
    <row r="73733" spans="1:1" ht="79.95" customHeight="1" x14ac:dyDescent="0.3">
      <c r="A73733" s="228">
        <v>79547</v>
      </c>
    </row>
    <row r="73734" spans="1:1" ht="79.95" customHeight="1" x14ac:dyDescent="0.3">
      <c r="A73734" s="228">
        <v>79548</v>
      </c>
    </row>
    <row r="73735" spans="1:1" ht="79.95" customHeight="1" x14ac:dyDescent="0.3">
      <c r="A73735" s="228">
        <v>79549</v>
      </c>
    </row>
    <row r="73736" spans="1:1" ht="79.95" customHeight="1" x14ac:dyDescent="0.3">
      <c r="A73736" s="228">
        <v>79550</v>
      </c>
    </row>
    <row r="73737" spans="1:1" ht="79.95" customHeight="1" x14ac:dyDescent="0.3">
      <c r="A73737" s="228">
        <v>79551</v>
      </c>
    </row>
    <row r="73738" spans="1:1" ht="79.95" customHeight="1" x14ac:dyDescent="0.3">
      <c r="A73738" s="228">
        <v>79552</v>
      </c>
    </row>
    <row r="73739" spans="1:1" ht="79.95" customHeight="1" x14ac:dyDescent="0.3">
      <c r="A73739" s="228">
        <v>79553</v>
      </c>
    </row>
    <row r="73740" spans="1:1" ht="79.95" customHeight="1" x14ac:dyDescent="0.3">
      <c r="A73740" s="228">
        <v>79554</v>
      </c>
    </row>
    <row r="73741" spans="1:1" ht="79.95" customHeight="1" x14ac:dyDescent="0.3">
      <c r="A73741" s="228">
        <v>79555</v>
      </c>
    </row>
    <row r="73742" spans="1:1" ht="79.95" customHeight="1" x14ac:dyDescent="0.3">
      <c r="A73742" s="228">
        <v>79556</v>
      </c>
    </row>
    <row r="73743" spans="1:1" ht="79.95" customHeight="1" x14ac:dyDescent="0.3">
      <c r="A73743" s="228">
        <v>79557</v>
      </c>
    </row>
    <row r="73744" spans="1:1" ht="79.95" customHeight="1" x14ac:dyDescent="0.3">
      <c r="A73744" s="228">
        <v>79558</v>
      </c>
    </row>
    <row r="73745" spans="1:1" ht="79.95" customHeight="1" x14ac:dyDescent="0.3">
      <c r="A73745" s="228">
        <v>79559</v>
      </c>
    </row>
    <row r="73746" spans="1:1" ht="79.95" customHeight="1" x14ac:dyDescent="0.3">
      <c r="A73746" s="228">
        <v>79560</v>
      </c>
    </row>
    <row r="73747" spans="1:1" ht="79.95" customHeight="1" x14ac:dyDescent="0.3">
      <c r="A73747" s="228">
        <v>79561</v>
      </c>
    </row>
    <row r="73748" spans="1:1" ht="79.95" customHeight="1" x14ac:dyDescent="0.3">
      <c r="A73748" s="228">
        <v>79562</v>
      </c>
    </row>
    <row r="73749" spans="1:1" ht="79.95" customHeight="1" x14ac:dyDescent="0.3">
      <c r="A73749" s="228">
        <v>79563</v>
      </c>
    </row>
    <row r="73750" spans="1:1" ht="79.95" customHeight="1" x14ac:dyDescent="0.3">
      <c r="A73750" s="228">
        <v>79564</v>
      </c>
    </row>
    <row r="73751" spans="1:1" ht="79.95" customHeight="1" x14ac:dyDescent="0.3">
      <c r="A73751" s="228">
        <v>79565</v>
      </c>
    </row>
    <row r="73752" spans="1:1" ht="79.95" customHeight="1" x14ac:dyDescent="0.3">
      <c r="A73752" s="228">
        <v>79566</v>
      </c>
    </row>
    <row r="73753" spans="1:1" ht="79.95" customHeight="1" x14ac:dyDescent="0.3">
      <c r="A73753" s="228">
        <v>79567</v>
      </c>
    </row>
    <row r="73754" spans="1:1" ht="79.95" customHeight="1" x14ac:dyDescent="0.3">
      <c r="A73754" s="228">
        <v>79568</v>
      </c>
    </row>
    <row r="73755" spans="1:1" ht="79.95" customHeight="1" x14ac:dyDescent="0.3">
      <c r="A73755" s="228">
        <v>79569</v>
      </c>
    </row>
    <row r="73756" spans="1:1" ht="79.95" customHeight="1" x14ac:dyDescent="0.3">
      <c r="A73756" s="228">
        <v>79570</v>
      </c>
    </row>
    <row r="73757" spans="1:1" ht="79.95" customHeight="1" x14ac:dyDescent="0.3">
      <c r="A73757" s="228">
        <v>79571</v>
      </c>
    </row>
    <row r="73758" spans="1:1" ht="79.95" customHeight="1" x14ac:dyDescent="0.3">
      <c r="A73758" s="228">
        <v>79572</v>
      </c>
    </row>
    <row r="73759" spans="1:1" ht="79.95" customHeight="1" x14ac:dyDescent="0.3">
      <c r="A73759" s="228">
        <v>79573</v>
      </c>
    </row>
    <row r="73760" spans="1:1" ht="79.95" customHeight="1" x14ac:dyDescent="0.3">
      <c r="A73760" s="228">
        <v>79574</v>
      </c>
    </row>
    <row r="73761" spans="1:1" ht="79.95" customHeight="1" x14ac:dyDescent="0.3">
      <c r="A73761" s="228">
        <v>79575</v>
      </c>
    </row>
    <row r="73762" spans="1:1" ht="79.95" customHeight="1" x14ac:dyDescent="0.3">
      <c r="A73762" s="228">
        <v>79576</v>
      </c>
    </row>
    <row r="73763" spans="1:1" ht="79.95" customHeight="1" x14ac:dyDescent="0.3">
      <c r="A73763" s="228">
        <v>79577</v>
      </c>
    </row>
    <row r="73764" spans="1:1" ht="79.95" customHeight="1" x14ac:dyDescent="0.3">
      <c r="A73764" s="228">
        <v>79578</v>
      </c>
    </row>
    <row r="73765" spans="1:1" ht="79.95" customHeight="1" x14ac:dyDescent="0.3">
      <c r="A73765" s="228">
        <v>79579</v>
      </c>
    </row>
    <row r="73766" spans="1:1" ht="79.95" customHeight="1" x14ac:dyDescent="0.3">
      <c r="A73766" s="228">
        <v>79580</v>
      </c>
    </row>
    <row r="73767" spans="1:1" ht="79.95" customHeight="1" x14ac:dyDescent="0.3">
      <c r="A73767" s="228">
        <v>79581</v>
      </c>
    </row>
    <row r="73768" spans="1:1" ht="79.95" customHeight="1" x14ac:dyDescent="0.3">
      <c r="A73768" s="228">
        <v>79582</v>
      </c>
    </row>
    <row r="73769" spans="1:1" ht="79.95" customHeight="1" x14ac:dyDescent="0.3">
      <c r="A73769" s="228">
        <v>79583</v>
      </c>
    </row>
    <row r="73770" spans="1:1" ht="79.95" customHeight="1" x14ac:dyDescent="0.3">
      <c r="A73770" s="228">
        <v>79584</v>
      </c>
    </row>
    <row r="73771" spans="1:1" ht="79.95" customHeight="1" x14ac:dyDescent="0.3">
      <c r="A73771" s="228">
        <v>79585</v>
      </c>
    </row>
    <row r="73772" spans="1:1" ht="79.95" customHeight="1" x14ac:dyDescent="0.3">
      <c r="A73772" s="228">
        <v>79586</v>
      </c>
    </row>
    <row r="73773" spans="1:1" ht="79.95" customHeight="1" x14ac:dyDescent="0.3">
      <c r="A73773" s="228">
        <v>79587</v>
      </c>
    </row>
    <row r="73774" spans="1:1" ht="79.95" customHeight="1" x14ac:dyDescent="0.3">
      <c r="A73774" s="228">
        <v>79588</v>
      </c>
    </row>
    <row r="73775" spans="1:1" ht="79.95" customHeight="1" x14ac:dyDescent="0.3">
      <c r="A73775" s="228">
        <v>79589</v>
      </c>
    </row>
    <row r="73776" spans="1:1" ht="79.95" customHeight="1" x14ac:dyDescent="0.3">
      <c r="A73776" s="228">
        <v>79590</v>
      </c>
    </row>
    <row r="73777" spans="1:1" ht="79.95" customHeight="1" x14ac:dyDescent="0.3">
      <c r="A73777" s="228">
        <v>79591</v>
      </c>
    </row>
    <row r="73778" spans="1:1" ht="79.95" customHeight="1" x14ac:dyDescent="0.3">
      <c r="A73778" s="228">
        <v>79592</v>
      </c>
    </row>
    <row r="73779" spans="1:1" ht="79.95" customHeight="1" x14ac:dyDescent="0.3">
      <c r="A73779" s="228">
        <v>79593</v>
      </c>
    </row>
    <row r="73780" spans="1:1" ht="79.95" customHeight="1" x14ac:dyDescent="0.3">
      <c r="A73780" s="228">
        <v>79594</v>
      </c>
    </row>
    <row r="73781" spans="1:1" ht="79.95" customHeight="1" x14ac:dyDescent="0.3">
      <c r="A73781" s="228">
        <v>79595</v>
      </c>
    </row>
    <row r="73782" spans="1:1" ht="79.95" customHeight="1" x14ac:dyDescent="0.3">
      <c r="A73782" s="228">
        <v>79596</v>
      </c>
    </row>
    <row r="73783" spans="1:1" ht="79.95" customHeight="1" x14ac:dyDescent="0.3">
      <c r="A73783" s="228">
        <v>79597</v>
      </c>
    </row>
    <row r="73784" spans="1:1" ht="79.95" customHeight="1" x14ac:dyDescent="0.3">
      <c r="A73784" s="228">
        <v>79598</v>
      </c>
    </row>
    <row r="73785" spans="1:1" ht="79.95" customHeight="1" x14ac:dyDescent="0.3">
      <c r="A73785" s="228">
        <v>79599</v>
      </c>
    </row>
    <row r="73786" spans="1:1" ht="79.95" customHeight="1" x14ac:dyDescent="0.3">
      <c r="A73786" s="228">
        <v>79600</v>
      </c>
    </row>
    <row r="73787" spans="1:1" ht="79.95" customHeight="1" x14ac:dyDescent="0.3">
      <c r="A73787" s="228">
        <v>79601</v>
      </c>
    </row>
    <row r="73788" spans="1:1" ht="79.95" customHeight="1" x14ac:dyDescent="0.3">
      <c r="A73788" s="228">
        <v>79602</v>
      </c>
    </row>
    <row r="73789" spans="1:1" ht="79.95" customHeight="1" x14ac:dyDescent="0.3">
      <c r="A73789" s="228">
        <v>79603</v>
      </c>
    </row>
    <row r="73790" spans="1:1" ht="79.95" customHeight="1" x14ac:dyDescent="0.3">
      <c r="A73790" s="228">
        <v>79604</v>
      </c>
    </row>
    <row r="73791" spans="1:1" ht="79.95" customHeight="1" x14ac:dyDescent="0.3">
      <c r="A73791" s="228">
        <v>79605</v>
      </c>
    </row>
    <row r="73792" spans="1:1" ht="79.95" customHeight="1" x14ac:dyDescent="0.3">
      <c r="A73792" s="228">
        <v>79606</v>
      </c>
    </row>
    <row r="73793" spans="1:1" ht="79.95" customHeight="1" x14ac:dyDescent="0.3">
      <c r="A73793" s="228">
        <v>79607</v>
      </c>
    </row>
    <row r="73794" spans="1:1" ht="79.95" customHeight="1" x14ac:dyDescent="0.3">
      <c r="A73794" s="228">
        <v>79608</v>
      </c>
    </row>
    <row r="73795" spans="1:1" ht="79.95" customHeight="1" x14ac:dyDescent="0.3">
      <c r="A73795" s="228">
        <v>79609</v>
      </c>
    </row>
    <row r="73796" spans="1:1" ht="79.95" customHeight="1" x14ac:dyDescent="0.3">
      <c r="A73796" s="228">
        <v>79610</v>
      </c>
    </row>
    <row r="73797" spans="1:1" ht="79.95" customHeight="1" x14ac:dyDescent="0.3">
      <c r="A73797" s="228">
        <v>79611</v>
      </c>
    </row>
    <row r="73798" spans="1:1" ht="79.95" customHeight="1" x14ac:dyDescent="0.3">
      <c r="A73798" s="228">
        <v>79612</v>
      </c>
    </row>
    <row r="73799" spans="1:1" ht="79.95" customHeight="1" x14ac:dyDescent="0.3">
      <c r="A73799" s="228">
        <v>79613</v>
      </c>
    </row>
    <row r="73800" spans="1:1" ht="79.95" customHeight="1" x14ac:dyDescent="0.3">
      <c r="A73800" s="228">
        <v>79614</v>
      </c>
    </row>
    <row r="73801" spans="1:1" ht="79.95" customHeight="1" x14ac:dyDescent="0.3">
      <c r="A73801" s="228">
        <v>79615</v>
      </c>
    </row>
    <row r="73802" spans="1:1" ht="79.95" customHeight="1" x14ac:dyDescent="0.3">
      <c r="A73802" s="228">
        <v>79616</v>
      </c>
    </row>
    <row r="73803" spans="1:1" ht="79.95" customHeight="1" x14ac:dyDescent="0.3">
      <c r="A73803" s="228">
        <v>79617</v>
      </c>
    </row>
    <row r="73804" spans="1:1" ht="79.95" customHeight="1" x14ac:dyDescent="0.3">
      <c r="A73804" s="228">
        <v>79618</v>
      </c>
    </row>
    <row r="73805" spans="1:1" ht="79.95" customHeight="1" x14ac:dyDescent="0.3">
      <c r="A73805" s="228">
        <v>79619</v>
      </c>
    </row>
    <row r="73806" spans="1:1" ht="79.95" customHeight="1" x14ac:dyDescent="0.3">
      <c r="A73806" s="228">
        <v>79620</v>
      </c>
    </row>
    <row r="73807" spans="1:1" ht="79.95" customHeight="1" x14ac:dyDescent="0.3">
      <c r="A73807" s="228">
        <v>79621</v>
      </c>
    </row>
    <row r="73808" spans="1:1" ht="79.95" customHeight="1" x14ac:dyDescent="0.3">
      <c r="A73808" s="228">
        <v>79622</v>
      </c>
    </row>
    <row r="73809" spans="1:1" ht="79.95" customHeight="1" x14ac:dyDescent="0.3">
      <c r="A73809" s="228">
        <v>79623</v>
      </c>
    </row>
    <row r="73810" spans="1:1" ht="79.95" customHeight="1" x14ac:dyDescent="0.3">
      <c r="A73810" s="228">
        <v>79624</v>
      </c>
    </row>
    <row r="73811" spans="1:1" ht="79.95" customHeight="1" x14ac:dyDescent="0.3">
      <c r="A73811" s="228">
        <v>79625</v>
      </c>
    </row>
    <row r="73812" spans="1:1" ht="79.95" customHeight="1" x14ac:dyDescent="0.3">
      <c r="A73812" s="228">
        <v>79626</v>
      </c>
    </row>
    <row r="73813" spans="1:1" ht="79.95" customHeight="1" x14ac:dyDescent="0.3">
      <c r="A73813" s="228">
        <v>79627</v>
      </c>
    </row>
    <row r="73814" spans="1:1" ht="79.95" customHeight="1" x14ac:dyDescent="0.3">
      <c r="A73814" s="228">
        <v>79628</v>
      </c>
    </row>
    <row r="73815" spans="1:1" ht="79.95" customHeight="1" x14ac:dyDescent="0.3">
      <c r="A73815" s="228">
        <v>79629</v>
      </c>
    </row>
    <row r="73816" spans="1:1" ht="79.95" customHeight="1" x14ac:dyDescent="0.3">
      <c r="A73816" s="228">
        <v>79630</v>
      </c>
    </row>
    <row r="73817" spans="1:1" ht="79.95" customHeight="1" x14ac:dyDescent="0.3">
      <c r="A73817" s="228">
        <v>79631</v>
      </c>
    </row>
    <row r="73818" spans="1:1" ht="79.95" customHeight="1" x14ac:dyDescent="0.3">
      <c r="A73818" s="228">
        <v>79632</v>
      </c>
    </row>
    <row r="73819" spans="1:1" ht="79.95" customHeight="1" x14ac:dyDescent="0.3">
      <c r="A73819" s="228">
        <v>79633</v>
      </c>
    </row>
    <row r="73820" spans="1:1" ht="79.95" customHeight="1" x14ac:dyDescent="0.3">
      <c r="A73820" s="228">
        <v>79634</v>
      </c>
    </row>
    <row r="73821" spans="1:1" ht="79.95" customHeight="1" x14ac:dyDescent="0.3">
      <c r="A73821" s="228">
        <v>79635</v>
      </c>
    </row>
    <row r="73822" spans="1:1" ht="79.95" customHeight="1" x14ac:dyDescent="0.3">
      <c r="A73822" s="228">
        <v>79636</v>
      </c>
    </row>
    <row r="73823" spans="1:1" ht="79.95" customHeight="1" x14ac:dyDescent="0.3">
      <c r="A73823" s="228">
        <v>79637</v>
      </c>
    </row>
    <row r="73824" spans="1:1" ht="79.95" customHeight="1" x14ac:dyDescent="0.3">
      <c r="A73824" s="228">
        <v>79638</v>
      </c>
    </row>
    <row r="73825" spans="1:1" ht="79.95" customHeight="1" x14ac:dyDescent="0.3">
      <c r="A73825" s="228">
        <v>79639</v>
      </c>
    </row>
    <row r="73826" spans="1:1" ht="79.95" customHeight="1" x14ac:dyDescent="0.3">
      <c r="A73826" s="228">
        <v>79640</v>
      </c>
    </row>
    <row r="73827" spans="1:1" ht="79.95" customHeight="1" x14ac:dyDescent="0.3">
      <c r="A73827" s="228">
        <v>79641</v>
      </c>
    </row>
    <row r="73828" spans="1:1" ht="79.95" customHeight="1" x14ac:dyDescent="0.3">
      <c r="A73828" s="228">
        <v>79642</v>
      </c>
    </row>
    <row r="73829" spans="1:1" ht="79.95" customHeight="1" x14ac:dyDescent="0.3">
      <c r="A73829" s="228">
        <v>79643</v>
      </c>
    </row>
    <row r="73830" spans="1:1" ht="79.95" customHeight="1" x14ac:dyDescent="0.3">
      <c r="A73830" s="228">
        <v>79644</v>
      </c>
    </row>
    <row r="73831" spans="1:1" ht="79.95" customHeight="1" x14ac:dyDescent="0.3">
      <c r="A73831" s="228">
        <v>79645</v>
      </c>
    </row>
    <row r="73832" spans="1:1" ht="79.95" customHeight="1" x14ac:dyDescent="0.3">
      <c r="A73832" s="228">
        <v>79646</v>
      </c>
    </row>
    <row r="73833" spans="1:1" ht="79.95" customHeight="1" x14ac:dyDescent="0.3">
      <c r="A73833" s="228">
        <v>79647</v>
      </c>
    </row>
    <row r="73834" spans="1:1" ht="79.95" customHeight="1" x14ac:dyDescent="0.3">
      <c r="A73834" s="228">
        <v>79648</v>
      </c>
    </row>
    <row r="73835" spans="1:1" ht="79.95" customHeight="1" x14ac:dyDescent="0.3">
      <c r="A73835" s="228">
        <v>79649</v>
      </c>
    </row>
    <row r="73836" spans="1:1" ht="79.95" customHeight="1" x14ac:dyDescent="0.3">
      <c r="A73836" s="228">
        <v>79650</v>
      </c>
    </row>
    <row r="73837" spans="1:1" ht="79.95" customHeight="1" x14ac:dyDescent="0.3">
      <c r="A73837" s="228">
        <v>79651</v>
      </c>
    </row>
    <row r="73838" spans="1:1" ht="79.95" customHeight="1" x14ac:dyDescent="0.3">
      <c r="A73838" s="228">
        <v>79652</v>
      </c>
    </row>
    <row r="73839" spans="1:1" ht="79.95" customHeight="1" x14ac:dyDescent="0.3">
      <c r="A73839" s="228">
        <v>79653</v>
      </c>
    </row>
    <row r="73840" spans="1:1" ht="79.95" customHeight="1" x14ac:dyDescent="0.3">
      <c r="A73840" s="228">
        <v>79654</v>
      </c>
    </row>
    <row r="73841" spans="1:1" ht="79.95" customHeight="1" x14ac:dyDescent="0.3">
      <c r="A73841" s="228">
        <v>79655</v>
      </c>
    </row>
    <row r="73842" spans="1:1" ht="79.95" customHeight="1" x14ac:dyDescent="0.3">
      <c r="A73842" s="228">
        <v>79656</v>
      </c>
    </row>
    <row r="73843" spans="1:1" ht="79.95" customHeight="1" x14ac:dyDescent="0.3">
      <c r="A73843" s="228">
        <v>79657</v>
      </c>
    </row>
    <row r="73844" spans="1:1" ht="79.95" customHeight="1" x14ac:dyDescent="0.3">
      <c r="A73844" s="228">
        <v>79658</v>
      </c>
    </row>
    <row r="73845" spans="1:1" ht="79.95" customHeight="1" x14ac:dyDescent="0.3">
      <c r="A73845" s="228">
        <v>79659</v>
      </c>
    </row>
    <row r="73846" spans="1:1" ht="79.95" customHeight="1" x14ac:dyDescent="0.3">
      <c r="A73846" s="228">
        <v>79660</v>
      </c>
    </row>
    <row r="73847" spans="1:1" ht="79.95" customHeight="1" x14ac:dyDescent="0.3">
      <c r="A73847" s="228">
        <v>79661</v>
      </c>
    </row>
    <row r="73848" spans="1:1" ht="79.95" customHeight="1" x14ac:dyDescent="0.3">
      <c r="A73848" s="228">
        <v>79662</v>
      </c>
    </row>
    <row r="73849" spans="1:1" ht="79.95" customHeight="1" x14ac:dyDescent="0.3">
      <c r="A73849" s="228">
        <v>79663</v>
      </c>
    </row>
    <row r="73850" spans="1:1" ht="79.95" customHeight="1" x14ac:dyDescent="0.3">
      <c r="A73850" s="228">
        <v>79664</v>
      </c>
    </row>
    <row r="73851" spans="1:1" ht="79.95" customHeight="1" x14ac:dyDescent="0.3">
      <c r="A73851" s="228">
        <v>79665</v>
      </c>
    </row>
    <row r="73852" spans="1:1" ht="79.95" customHeight="1" x14ac:dyDescent="0.3">
      <c r="A73852" s="228">
        <v>79666</v>
      </c>
    </row>
    <row r="73853" spans="1:1" ht="79.95" customHeight="1" x14ac:dyDescent="0.3">
      <c r="A73853" s="228">
        <v>79667</v>
      </c>
    </row>
    <row r="73854" spans="1:1" ht="79.95" customHeight="1" x14ac:dyDescent="0.3">
      <c r="A73854" s="228">
        <v>79668</v>
      </c>
    </row>
    <row r="73855" spans="1:1" ht="79.95" customHeight="1" x14ac:dyDescent="0.3">
      <c r="A73855" s="228">
        <v>79669</v>
      </c>
    </row>
    <row r="73856" spans="1:1" ht="79.95" customHeight="1" x14ac:dyDescent="0.3">
      <c r="A73856" s="228">
        <v>79670</v>
      </c>
    </row>
    <row r="73857" spans="1:1" ht="79.95" customHeight="1" x14ac:dyDescent="0.3">
      <c r="A73857" s="228">
        <v>79671</v>
      </c>
    </row>
    <row r="73858" spans="1:1" ht="79.95" customHeight="1" x14ac:dyDescent="0.3">
      <c r="A73858" s="228">
        <v>79672</v>
      </c>
    </row>
    <row r="73859" spans="1:1" ht="79.95" customHeight="1" x14ac:dyDescent="0.3">
      <c r="A73859" s="228">
        <v>79673</v>
      </c>
    </row>
    <row r="73860" spans="1:1" ht="79.95" customHeight="1" x14ac:dyDescent="0.3">
      <c r="A73860" s="228">
        <v>79674</v>
      </c>
    </row>
    <row r="73861" spans="1:1" ht="79.95" customHeight="1" x14ac:dyDescent="0.3">
      <c r="A73861" s="228">
        <v>79675</v>
      </c>
    </row>
    <row r="73862" spans="1:1" ht="79.95" customHeight="1" x14ac:dyDescent="0.3">
      <c r="A73862" s="228">
        <v>79676</v>
      </c>
    </row>
    <row r="73863" spans="1:1" ht="79.95" customHeight="1" x14ac:dyDescent="0.3">
      <c r="A73863" s="228">
        <v>79677</v>
      </c>
    </row>
    <row r="73864" spans="1:1" ht="79.95" customHeight="1" x14ac:dyDescent="0.3">
      <c r="A73864" s="228">
        <v>79678</v>
      </c>
    </row>
    <row r="73865" spans="1:1" ht="79.95" customHeight="1" x14ac:dyDescent="0.3">
      <c r="A73865" s="228">
        <v>79679</v>
      </c>
    </row>
    <row r="73866" spans="1:1" ht="79.95" customHeight="1" x14ac:dyDescent="0.3">
      <c r="A73866" s="228">
        <v>79680</v>
      </c>
    </row>
    <row r="73867" spans="1:1" ht="79.95" customHeight="1" x14ac:dyDescent="0.3">
      <c r="A73867" s="228">
        <v>79681</v>
      </c>
    </row>
    <row r="73868" spans="1:1" ht="79.95" customHeight="1" x14ac:dyDescent="0.3">
      <c r="A73868" s="228">
        <v>79682</v>
      </c>
    </row>
    <row r="73869" spans="1:1" ht="79.95" customHeight="1" x14ac:dyDescent="0.3">
      <c r="A73869" s="228">
        <v>79683</v>
      </c>
    </row>
    <row r="73870" spans="1:1" ht="79.95" customHeight="1" x14ac:dyDescent="0.3">
      <c r="A73870" s="228">
        <v>79684</v>
      </c>
    </row>
    <row r="73871" spans="1:1" ht="79.95" customHeight="1" x14ac:dyDescent="0.3">
      <c r="A73871" s="228">
        <v>79685</v>
      </c>
    </row>
    <row r="73872" spans="1:1" ht="79.95" customHeight="1" x14ac:dyDescent="0.3">
      <c r="A73872" s="228">
        <v>79686</v>
      </c>
    </row>
    <row r="73873" spans="1:1" ht="79.95" customHeight="1" x14ac:dyDescent="0.3">
      <c r="A73873" s="228">
        <v>79687</v>
      </c>
    </row>
    <row r="73874" spans="1:1" ht="79.95" customHeight="1" x14ac:dyDescent="0.3">
      <c r="A73874" s="228">
        <v>79688</v>
      </c>
    </row>
    <row r="73875" spans="1:1" ht="79.95" customHeight="1" x14ac:dyDescent="0.3">
      <c r="A73875" s="228">
        <v>79689</v>
      </c>
    </row>
    <row r="73876" spans="1:1" ht="79.95" customHeight="1" x14ac:dyDescent="0.3">
      <c r="A73876" s="228">
        <v>79690</v>
      </c>
    </row>
    <row r="73877" spans="1:1" ht="79.95" customHeight="1" x14ac:dyDescent="0.3">
      <c r="A73877" s="228">
        <v>79691</v>
      </c>
    </row>
    <row r="73878" spans="1:1" ht="79.95" customHeight="1" x14ac:dyDescent="0.3">
      <c r="A73878" s="228">
        <v>79692</v>
      </c>
    </row>
    <row r="73879" spans="1:1" ht="79.95" customHeight="1" x14ac:dyDescent="0.3">
      <c r="A73879" s="228">
        <v>79693</v>
      </c>
    </row>
    <row r="73880" spans="1:1" ht="79.95" customHeight="1" x14ac:dyDescent="0.3">
      <c r="A73880" s="228">
        <v>79694</v>
      </c>
    </row>
    <row r="73881" spans="1:1" ht="79.95" customHeight="1" x14ac:dyDescent="0.3">
      <c r="A73881" s="228">
        <v>79695</v>
      </c>
    </row>
    <row r="73882" spans="1:1" ht="79.95" customHeight="1" x14ac:dyDescent="0.3">
      <c r="A73882" s="228">
        <v>79696</v>
      </c>
    </row>
    <row r="73883" spans="1:1" ht="79.95" customHeight="1" x14ac:dyDescent="0.3">
      <c r="A73883" s="228">
        <v>79697</v>
      </c>
    </row>
    <row r="73884" spans="1:1" ht="79.95" customHeight="1" x14ac:dyDescent="0.3">
      <c r="A73884" s="228">
        <v>79698</v>
      </c>
    </row>
    <row r="73885" spans="1:1" ht="79.95" customHeight="1" x14ac:dyDescent="0.3">
      <c r="A73885" s="228">
        <v>79699</v>
      </c>
    </row>
    <row r="73886" spans="1:1" ht="79.95" customHeight="1" x14ac:dyDescent="0.3">
      <c r="A73886" s="228">
        <v>79700</v>
      </c>
    </row>
    <row r="73887" spans="1:1" ht="79.95" customHeight="1" x14ac:dyDescent="0.3">
      <c r="A73887" s="228">
        <v>79701</v>
      </c>
    </row>
    <row r="73888" spans="1:1" ht="79.95" customHeight="1" x14ac:dyDescent="0.3">
      <c r="A73888" s="228">
        <v>79702</v>
      </c>
    </row>
    <row r="73889" spans="1:1" ht="79.95" customHeight="1" x14ac:dyDescent="0.3">
      <c r="A73889" s="228">
        <v>79703</v>
      </c>
    </row>
    <row r="73890" spans="1:1" ht="79.95" customHeight="1" x14ac:dyDescent="0.3">
      <c r="A73890" s="228">
        <v>79704</v>
      </c>
    </row>
    <row r="73891" spans="1:1" ht="79.95" customHeight="1" x14ac:dyDescent="0.3">
      <c r="A73891" s="228">
        <v>79705</v>
      </c>
    </row>
    <row r="73892" spans="1:1" ht="79.95" customHeight="1" x14ac:dyDescent="0.3">
      <c r="A73892" s="228">
        <v>79706</v>
      </c>
    </row>
    <row r="73893" spans="1:1" ht="79.95" customHeight="1" x14ac:dyDescent="0.3">
      <c r="A73893" s="228">
        <v>79707</v>
      </c>
    </row>
    <row r="73894" spans="1:1" ht="79.95" customHeight="1" x14ac:dyDescent="0.3">
      <c r="A73894" s="228">
        <v>79708</v>
      </c>
    </row>
    <row r="73895" spans="1:1" ht="79.95" customHeight="1" x14ac:dyDescent="0.3">
      <c r="A73895" s="228">
        <v>79709</v>
      </c>
    </row>
    <row r="73896" spans="1:1" ht="79.95" customHeight="1" x14ac:dyDescent="0.3">
      <c r="A73896" s="228">
        <v>79710</v>
      </c>
    </row>
    <row r="73897" spans="1:1" ht="79.95" customHeight="1" x14ac:dyDescent="0.3">
      <c r="A73897" s="228">
        <v>79711</v>
      </c>
    </row>
    <row r="73898" spans="1:1" ht="79.95" customHeight="1" x14ac:dyDescent="0.3">
      <c r="A73898" s="228">
        <v>79712</v>
      </c>
    </row>
    <row r="73899" spans="1:1" ht="79.95" customHeight="1" x14ac:dyDescent="0.3">
      <c r="A73899" s="228">
        <v>79713</v>
      </c>
    </row>
    <row r="73900" spans="1:1" ht="79.95" customHeight="1" x14ac:dyDescent="0.3">
      <c r="A73900" s="228">
        <v>79714</v>
      </c>
    </row>
    <row r="73901" spans="1:1" ht="79.95" customHeight="1" x14ac:dyDescent="0.3">
      <c r="A73901" s="228">
        <v>79715</v>
      </c>
    </row>
    <row r="73902" spans="1:1" ht="79.95" customHeight="1" x14ac:dyDescent="0.3">
      <c r="A73902" s="228">
        <v>79716</v>
      </c>
    </row>
    <row r="73903" spans="1:1" ht="79.95" customHeight="1" x14ac:dyDescent="0.3">
      <c r="A73903" s="228">
        <v>79717</v>
      </c>
    </row>
    <row r="73904" spans="1:1" ht="79.95" customHeight="1" x14ac:dyDescent="0.3">
      <c r="A73904" s="228">
        <v>79718</v>
      </c>
    </row>
    <row r="73905" spans="1:1" ht="79.95" customHeight="1" x14ac:dyDescent="0.3">
      <c r="A73905" s="228">
        <v>79719</v>
      </c>
    </row>
    <row r="73906" spans="1:1" ht="79.95" customHeight="1" x14ac:dyDescent="0.3">
      <c r="A73906" s="228">
        <v>79720</v>
      </c>
    </row>
    <row r="73907" spans="1:1" ht="79.95" customHeight="1" x14ac:dyDescent="0.3">
      <c r="A73907" s="228">
        <v>79721</v>
      </c>
    </row>
    <row r="73908" spans="1:1" ht="79.95" customHeight="1" x14ac:dyDescent="0.3">
      <c r="A73908" s="228">
        <v>79722</v>
      </c>
    </row>
    <row r="73909" spans="1:1" ht="79.95" customHeight="1" x14ac:dyDescent="0.3">
      <c r="A73909" s="228">
        <v>79723</v>
      </c>
    </row>
    <row r="73910" spans="1:1" ht="79.95" customHeight="1" x14ac:dyDescent="0.3">
      <c r="A73910" s="228">
        <v>79724</v>
      </c>
    </row>
    <row r="73911" spans="1:1" ht="79.95" customHeight="1" x14ac:dyDescent="0.3">
      <c r="A73911" s="228">
        <v>79725</v>
      </c>
    </row>
    <row r="73912" spans="1:1" ht="79.95" customHeight="1" x14ac:dyDescent="0.3">
      <c r="A73912" s="228">
        <v>79726</v>
      </c>
    </row>
    <row r="73913" spans="1:1" ht="79.95" customHeight="1" x14ac:dyDescent="0.3">
      <c r="A73913" s="228">
        <v>79727</v>
      </c>
    </row>
    <row r="73914" spans="1:1" ht="79.95" customHeight="1" x14ac:dyDescent="0.3">
      <c r="A73914" s="228">
        <v>79728</v>
      </c>
    </row>
    <row r="73915" spans="1:1" ht="79.95" customHeight="1" x14ac:dyDescent="0.3">
      <c r="A73915" s="228">
        <v>79729</v>
      </c>
    </row>
    <row r="73916" spans="1:1" ht="79.95" customHeight="1" x14ac:dyDescent="0.3">
      <c r="A73916" s="228">
        <v>79730</v>
      </c>
    </row>
    <row r="73917" spans="1:1" ht="79.95" customHeight="1" x14ac:dyDescent="0.3">
      <c r="A73917" s="228">
        <v>79731</v>
      </c>
    </row>
    <row r="73918" spans="1:1" ht="79.95" customHeight="1" x14ac:dyDescent="0.3">
      <c r="A73918" s="228">
        <v>79732</v>
      </c>
    </row>
    <row r="73919" spans="1:1" ht="79.95" customHeight="1" x14ac:dyDescent="0.3">
      <c r="A73919" s="228">
        <v>79733</v>
      </c>
    </row>
    <row r="73920" spans="1:1" ht="79.95" customHeight="1" x14ac:dyDescent="0.3">
      <c r="A73920" s="228">
        <v>79734</v>
      </c>
    </row>
    <row r="73921" spans="1:1" ht="79.95" customHeight="1" x14ac:dyDescent="0.3">
      <c r="A73921" s="228">
        <v>79735</v>
      </c>
    </row>
    <row r="73922" spans="1:1" ht="79.95" customHeight="1" x14ac:dyDescent="0.3">
      <c r="A73922" s="228">
        <v>79736</v>
      </c>
    </row>
    <row r="73923" spans="1:1" ht="79.95" customHeight="1" x14ac:dyDescent="0.3">
      <c r="A73923" s="228">
        <v>79737</v>
      </c>
    </row>
    <row r="73924" spans="1:1" ht="79.95" customHeight="1" x14ac:dyDescent="0.3">
      <c r="A73924" s="228">
        <v>79738</v>
      </c>
    </row>
    <row r="73925" spans="1:1" ht="79.95" customHeight="1" x14ac:dyDescent="0.3">
      <c r="A73925" s="228">
        <v>79739</v>
      </c>
    </row>
    <row r="73926" spans="1:1" ht="79.95" customHeight="1" x14ac:dyDescent="0.3">
      <c r="A73926" s="228">
        <v>79740</v>
      </c>
    </row>
    <row r="73927" spans="1:1" ht="79.95" customHeight="1" x14ac:dyDescent="0.3">
      <c r="A73927" s="228">
        <v>79741</v>
      </c>
    </row>
    <row r="73928" spans="1:1" ht="79.95" customHeight="1" x14ac:dyDescent="0.3">
      <c r="A73928" s="228">
        <v>79742</v>
      </c>
    </row>
    <row r="73929" spans="1:1" ht="79.95" customHeight="1" x14ac:dyDescent="0.3">
      <c r="A73929" s="228">
        <v>79743</v>
      </c>
    </row>
    <row r="73930" spans="1:1" ht="79.95" customHeight="1" x14ac:dyDescent="0.3">
      <c r="A73930" s="228">
        <v>79744</v>
      </c>
    </row>
    <row r="73931" spans="1:1" ht="79.95" customHeight="1" x14ac:dyDescent="0.3">
      <c r="A73931" s="228">
        <v>79745</v>
      </c>
    </row>
    <row r="73932" spans="1:1" ht="79.95" customHeight="1" x14ac:dyDescent="0.3">
      <c r="A73932" s="228">
        <v>79746</v>
      </c>
    </row>
    <row r="73933" spans="1:1" ht="79.95" customHeight="1" x14ac:dyDescent="0.3">
      <c r="A73933" s="228">
        <v>79747</v>
      </c>
    </row>
    <row r="73934" spans="1:1" ht="79.95" customHeight="1" x14ac:dyDescent="0.3">
      <c r="A73934" s="228">
        <v>79748</v>
      </c>
    </row>
    <row r="73935" spans="1:1" ht="79.95" customHeight="1" x14ac:dyDescent="0.3">
      <c r="A73935" s="228">
        <v>79749</v>
      </c>
    </row>
    <row r="73936" spans="1:1" ht="79.95" customHeight="1" x14ac:dyDescent="0.3">
      <c r="A73936" s="228">
        <v>79750</v>
      </c>
    </row>
    <row r="73937" spans="1:1" ht="79.95" customHeight="1" x14ac:dyDescent="0.3">
      <c r="A73937" s="228">
        <v>79751</v>
      </c>
    </row>
    <row r="73938" spans="1:1" ht="79.95" customHeight="1" x14ac:dyDescent="0.3">
      <c r="A73938" s="228">
        <v>79752</v>
      </c>
    </row>
    <row r="73939" spans="1:1" ht="79.95" customHeight="1" x14ac:dyDescent="0.3">
      <c r="A73939" s="228">
        <v>79753</v>
      </c>
    </row>
    <row r="73940" spans="1:1" ht="79.95" customHeight="1" x14ac:dyDescent="0.3">
      <c r="A73940" s="228">
        <v>79754</v>
      </c>
    </row>
    <row r="73941" spans="1:1" ht="79.95" customHeight="1" x14ac:dyDescent="0.3">
      <c r="A73941" s="228">
        <v>79755</v>
      </c>
    </row>
    <row r="73942" spans="1:1" ht="79.95" customHeight="1" x14ac:dyDescent="0.3">
      <c r="A73942" s="228">
        <v>79756</v>
      </c>
    </row>
    <row r="73943" spans="1:1" ht="79.95" customHeight="1" x14ac:dyDescent="0.3">
      <c r="A73943" s="228">
        <v>79757</v>
      </c>
    </row>
    <row r="73944" spans="1:1" ht="79.95" customHeight="1" x14ac:dyDescent="0.3">
      <c r="A73944" s="228">
        <v>79758</v>
      </c>
    </row>
    <row r="73945" spans="1:1" ht="79.95" customHeight="1" x14ac:dyDescent="0.3">
      <c r="A73945" s="228">
        <v>79759</v>
      </c>
    </row>
    <row r="73946" spans="1:1" ht="79.95" customHeight="1" x14ac:dyDescent="0.3">
      <c r="A73946" s="228">
        <v>79760</v>
      </c>
    </row>
    <row r="73947" spans="1:1" ht="79.95" customHeight="1" x14ac:dyDescent="0.3">
      <c r="A73947" s="228">
        <v>79761</v>
      </c>
    </row>
    <row r="73948" spans="1:1" ht="79.95" customHeight="1" x14ac:dyDescent="0.3">
      <c r="A73948" s="228">
        <v>79762</v>
      </c>
    </row>
    <row r="73949" spans="1:1" ht="79.95" customHeight="1" x14ac:dyDescent="0.3">
      <c r="A73949" s="228">
        <v>79763</v>
      </c>
    </row>
    <row r="73950" spans="1:1" ht="79.95" customHeight="1" x14ac:dyDescent="0.3">
      <c r="A73950" s="228">
        <v>79764</v>
      </c>
    </row>
    <row r="73951" spans="1:1" ht="79.95" customHeight="1" x14ac:dyDescent="0.3">
      <c r="A73951" s="228">
        <v>79765</v>
      </c>
    </row>
    <row r="73952" spans="1:1" ht="79.95" customHeight="1" x14ac:dyDescent="0.3">
      <c r="A73952" s="228">
        <v>79766</v>
      </c>
    </row>
    <row r="73953" spans="1:1" ht="79.95" customHeight="1" x14ac:dyDescent="0.3">
      <c r="A73953" s="228">
        <v>79767</v>
      </c>
    </row>
    <row r="73954" spans="1:1" ht="79.95" customHeight="1" x14ac:dyDescent="0.3">
      <c r="A73954" s="228">
        <v>79768</v>
      </c>
    </row>
    <row r="73955" spans="1:1" ht="79.95" customHeight="1" x14ac:dyDescent="0.3">
      <c r="A73955" s="228">
        <v>79769</v>
      </c>
    </row>
    <row r="73956" spans="1:1" ht="79.95" customHeight="1" x14ac:dyDescent="0.3">
      <c r="A73956" s="228">
        <v>79770</v>
      </c>
    </row>
    <row r="73957" spans="1:1" ht="79.95" customHeight="1" x14ac:dyDescent="0.3">
      <c r="A73957" s="228">
        <v>79771</v>
      </c>
    </row>
    <row r="73958" spans="1:1" ht="79.95" customHeight="1" x14ac:dyDescent="0.3">
      <c r="A73958" s="228">
        <v>79772</v>
      </c>
    </row>
    <row r="73959" spans="1:1" ht="79.95" customHeight="1" x14ac:dyDescent="0.3">
      <c r="A73959" s="228">
        <v>79773</v>
      </c>
    </row>
    <row r="73960" spans="1:1" ht="79.95" customHeight="1" x14ac:dyDescent="0.3">
      <c r="A73960" s="228">
        <v>79774</v>
      </c>
    </row>
    <row r="73961" spans="1:1" ht="79.95" customHeight="1" x14ac:dyDescent="0.3">
      <c r="A73961" s="228">
        <v>79775</v>
      </c>
    </row>
    <row r="73962" spans="1:1" ht="79.95" customHeight="1" x14ac:dyDescent="0.3">
      <c r="A73962" s="228">
        <v>79776</v>
      </c>
    </row>
    <row r="73963" spans="1:1" ht="79.95" customHeight="1" x14ac:dyDescent="0.3">
      <c r="A73963" s="228">
        <v>79777</v>
      </c>
    </row>
    <row r="73964" spans="1:1" ht="79.95" customHeight="1" x14ac:dyDescent="0.3">
      <c r="A73964" s="228">
        <v>79778</v>
      </c>
    </row>
    <row r="73965" spans="1:1" ht="79.95" customHeight="1" x14ac:dyDescent="0.3">
      <c r="A73965" s="228">
        <v>79779</v>
      </c>
    </row>
    <row r="73966" spans="1:1" ht="79.95" customHeight="1" x14ac:dyDescent="0.3">
      <c r="A73966" s="228">
        <v>79780</v>
      </c>
    </row>
    <row r="73967" spans="1:1" ht="79.95" customHeight="1" x14ac:dyDescent="0.3">
      <c r="A73967" s="228">
        <v>79781</v>
      </c>
    </row>
    <row r="73968" spans="1:1" ht="79.95" customHeight="1" x14ac:dyDescent="0.3">
      <c r="A73968" s="228">
        <v>79782</v>
      </c>
    </row>
    <row r="73969" spans="1:1" ht="79.95" customHeight="1" x14ac:dyDescent="0.3">
      <c r="A73969" s="228">
        <v>79783</v>
      </c>
    </row>
    <row r="73970" spans="1:1" ht="79.95" customHeight="1" x14ac:dyDescent="0.3">
      <c r="A73970" s="228">
        <v>79784</v>
      </c>
    </row>
    <row r="73971" spans="1:1" ht="79.95" customHeight="1" x14ac:dyDescent="0.3">
      <c r="A73971" s="228">
        <v>79785</v>
      </c>
    </row>
    <row r="73972" spans="1:1" ht="79.95" customHeight="1" x14ac:dyDescent="0.3">
      <c r="A73972" s="228">
        <v>79786</v>
      </c>
    </row>
    <row r="73973" spans="1:1" ht="79.95" customHeight="1" x14ac:dyDescent="0.3">
      <c r="A73973" s="228">
        <v>79787</v>
      </c>
    </row>
    <row r="73974" spans="1:1" ht="79.95" customHeight="1" x14ac:dyDescent="0.3">
      <c r="A73974" s="228">
        <v>79788</v>
      </c>
    </row>
    <row r="73975" spans="1:1" ht="79.95" customHeight="1" x14ac:dyDescent="0.3">
      <c r="A73975" s="228">
        <v>79789</v>
      </c>
    </row>
    <row r="73976" spans="1:1" ht="79.95" customHeight="1" x14ac:dyDescent="0.3">
      <c r="A73976" s="228">
        <v>79790</v>
      </c>
    </row>
    <row r="73977" spans="1:1" ht="79.95" customHeight="1" x14ac:dyDescent="0.3">
      <c r="A73977" s="228">
        <v>79791</v>
      </c>
    </row>
    <row r="73978" spans="1:1" ht="79.95" customHeight="1" x14ac:dyDescent="0.3">
      <c r="A73978" s="228">
        <v>79792</v>
      </c>
    </row>
    <row r="73979" spans="1:1" ht="79.95" customHeight="1" x14ac:dyDescent="0.3">
      <c r="A73979" s="228">
        <v>79793</v>
      </c>
    </row>
    <row r="73980" spans="1:1" ht="79.95" customHeight="1" x14ac:dyDescent="0.3">
      <c r="A73980" s="228">
        <v>79794</v>
      </c>
    </row>
    <row r="73981" spans="1:1" ht="79.95" customHeight="1" x14ac:dyDescent="0.3">
      <c r="A73981" s="228">
        <v>79795</v>
      </c>
    </row>
    <row r="73982" spans="1:1" ht="79.95" customHeight="1" x14ac:dyDescent="0.3">
      <c r="A73982" s="228">
        <v>79796</v>
      </c>
    </row>
    <row r="73983" spans="1:1" ht="79.95" customHeight="1" x14ac:dyDescent="0.3">
      <c r="A73983" s="228">
        <v>79797</v>
      </c>
    </row>
    <row r="73984" spans="1:1" ht="79.95" customHeight="1" x14ac:dyDescent="0.3">
      <c r="A73984" s="228">
        <v>79798</v>
      </c>
    </row>
    <row r="73985" spans="1:1" ht="79.95" customHeight="1" x14ac:dyDescent="0.3">
      <c r="A73985" s="228">
        <v>79799</v>
      </c>
    </row>
    <row r="73986" spans="1:1" ht="79.95" customHeight="1" x14ac:dyDescent="0.3">
      <c r="A73986" s="228">
        <v>79800</v>
      </c>
    </row>
    <row r="73987" spans="1:1" ht="79.95" customHeight="1" x14ac:dyDescent="0.3">
      <c r="A73987" s="228">
        <v>79801</v>
      </c>
    </row>
    <row r="73988" spans="1:1" ht="79.95" customHeight="1" x14ac:dyDescent="0.3">
      <c r="A73988" s="228">
        <v>79802</v>
      </c>
    </row>
    <row r="73989" spans="1:1" ht="79.95" customHeight="1" x14ac:dyDescent="0.3">
      <c r="A73989" s="228">
        <v>79803</v>
      </c>
    </row>
    <row r="73990" spans="1:1" ht="79.95" customHeight="1" x14ac:dyDescent="0.3">
      <c r="A73990" s="228">
        <v>79804</v>
      </c>
    </row>
    <row r="73991" spans="1:1" ht="79.95" customHeight="1" x14ac:dyDescent="0.3">
      <c r="A73991" s="228">
        <v>79805</v>
      </c>
    </row>
    <row r="73992" spans="1:1" ht="79.95" customHeight="1" x14ac:dyDescent="0.3">
      <c r="A73992" s="228">
        <v>79806</v>
      </c>
    </row>
    <row r="73993" spans="1:1" ht="79.95" customHeight="1" x14ac:dyDescent="0.3">
      <c r="A73993" s="228">
        <v>79807</v>
      </c>
    </row>
    <row r="73994" spans="1:1" ht="79.95" customHeight="1" x14ac:dyDescent="0.3">
      <c r="A73994" s="228">
        <v>79808</v>
      </c>
    </row>
    <row r="73995" spans="1:1" ht="79.95" customHeight="1" x14ac:dyDescent="0.3">
      <c r="A73995" s="228">
        <v>79809</v>
      </c>
    </row>
    <row r="73996" spans="1:1" ht="79.95" customHeight="1" x14ac:dyDescent="0.3">
      <c r="A73996" s="228">
        <v>79810</v>
      </c>
    </row>
    <row r="73997" spans="1:1" ht="79.95" customHeight="1" x14ac:dyDescent="0.3">
      <c r="A73997" s="228">
        <v>79811</v>
      </c>
    </row>
    <row r="73998" spans="1:1" ht="79.95" customHeight="1" x14ac:dyDescent="0.3">
      <c r="A73998" s="228">
        <v>79812</v>
      </c>
    </row>
    <row r="73999" spans="1:1" ht="79.95" customHeight="1" x14ac:dyDescent="0.3">
      <c r="A73999" s="228">
        <v>79813</v>
      </c>
    </row>
    <row r="74000" spans="1:1" ht="79.95" customHeight="1" x14ac:dyDescent="0.3">
      <c r="A74000" s="228">
        <v>79814</v>
      </c>
    </row>
    <row r="74001" spans="1:1" ht="79.95" customHeight="1" x14ac:dyDescent="0.3">
      <c r="A74001" s="228">
        <v>79815</v>
      </c>
    </row>
    <row r="74002" spans="1:1" ht="79.95" customHeight="1" x14ac:dyDescent="0.3">
      <c r="A74002" s="228">
        <v>79816</v>
      </c>
    </row>
    <row r="74003" spans="1:1" ht="79.95" customHeight="1" x14ac:dyDescent="0.3">
      <c r="A74003" s="228">
        <v>79817</v>
      </c>
    </row>
    <row r="74004" spans="1:1" ht="79.95" customHeight="1" x14ac:dyDescent="0.3">
      <c r="A74004" s="228">
        <v>79818</v>
      </c>
    </row>
    <row r="74005" spans="1:1" ht="79.95" customHeight="1" x14ac:dyDescent="0.3">
      <c r="A74005" s="228">
        <v>79819</v>
      </c>
    </row>
    <row r="74006" spans="1:1" ht="79.95" customHeight="1" x14ac:dyDescent="0.3">
      <c r="A74006" s="228">
        <v>79820</v>
      </c>
    </row>
    <row r="74007" spans="1:1" ht="79.95" customHeight="1" x14ac:dyDescent="0.3">
      <c r="A74007" s="228">
        <v>79821</v>
      </c>
    </row>
    <row r="74008" spans="1:1" ht="79.95" customHeight="1" x14ac:dyDescent="0.3">
      <c r="A74008" s="228">
        <v>79822</v>
      </c>
    </row>
    <row r="74009" spans="1:1" ht="79.95" customHeight="1" x14ac:dyDescent="0.3">
      <c r="A74009" s="228">
        <v>79823</v>
      </c>
    </row>
    <row r="74010" spans="1:1" ht="79.95" customHeight="1" x14ac:dyDescent="0.3">
      <c r="A74010" s="228">
        <v>79824</v>
      </c>
    </row>
    <row r="74011" spans="1:1" ht="79.95" customHeight="1" x14ac:dyDescent="0.3">
      <c r="A74011" s="228">
        <v>79825</v>
      </c>
    </row>
    <row r="74012" spans="1:1" ht="79.95" customHeight="1" x14ac:dyDescent="0.3">
      <c r="A74012" s="228">
        <v>79826</v>
      </c>
    </row>
    <row r="74013" spans="1:1" ht="79.95" customHeight="1" x14ac:dyDescent="0.3">
      <c r="A74013" s="228">
        <v>79827</v>
      </c>
    </row>
    <row r="74014" spans="1:1" ht="79.95" customHeight="1" x14ac:dyDescent="0.3">
      <c r="A74014" s="228">
        <v>79828</v>
      </c>
    </row>
    <row r="74015" spans="1:1" ht="79.95" customHeight="1" x14ac:dyDescent="0.3">
      <c r="A74015" s="228">
        <v>79829</v>
      </c>
    </row>
    <row r="74016" spans="1:1" ht="79.95" customHeight="1" x14ac:dyDescent="0.3">
      <c r="A74016" s="228">
        <v>79830</v>
      </c>
    </row>
    <row r="74017" spans="1:1" ht="79.95" customHeight="1" x14ac:dyDescent="0.3">
      <c r="A74017" s="228">
        <v>79831</v>
      </c>
    </row>
    <row r="74018" spans="1:1" ht="79.95" customHeight="1" x14ac:dyDescent="0.3">
      <c r="A74018" s="228">
        <v>79832</v>
      </c>
    </row>
    <row r="74019" spans="1:1" ht="79.95" customHeight="1" x14ac:dyDescent="0.3">
      <c r="A74019" s="228">
        <v>79833</v>
      </c>
    </row>
    <row r="74020" spans="1:1" ht="79.95" customHeight="1" x14ac:dyDescent="0.3">
      <c r="A74020" s="228">
        <v>79834</v>
      </c>
    </row>
    <row r="74021" spans="1:1" ht="79.95" customHeight="1" x14ac:dyDescent="0.3">
      <c r="A74021" s="228">
        <v>79835</v>
      </c>
    </row>
    <row r="74022" spans="1:1" ht="79.95" customHeight="1" x14ac:dyDescent="0.3">
      <c r="A74022" s="228">
        <v>79836</v>
      </c>
    </row>
    <row r="74023" spans="1:1" ht="79.95" customHeight="1" x14ac:dyDescent="0.3">
      <c r="A74023" s="228">
        <v>79837</v>
      </c>
    </row>
    <row r="74024" spans="1:1" ht="79.95" customHeight="1" x14ac:dyDescent="0.3">
      <c r="A74024" s="228">
        <v>79838</v>
      </c>
    </row>
    <row r="74025" spans="1:1" ht="79.95" customHeight="1" x14ac:dyDescent="0.3">
      <c r="A74025" s="228">
        <v>79839</v>
      </c>
    </row>
    <row r="74026" spans="1:1" ht="79.95" customHeight="1" x14ac:dyDescent="0.3">
      <c r="A74026" s="228">
        <v>79840</v>
      </c>
    </row>
    <row r="74027" spans="1:1" ht="79.95" customHeight="1" x14ac:dyDescent="0.3">
      <c r="A74027" s="228">
        <v>79841</v>
      </c>
    </row>
    <row r="74028" spans="1:1" ht="79.95" customHeight="1" x14ac:dyDescent="0.3">
      <c r="A74028" s="228">
        <v>79842</v>
      </c>
    </row>
    <row r="74029" spans="1:1" ht="79.95" customHeight="1" x14ac:dyDescent="0.3">
      <c r="A74029" s="228">
        <v>79843</v>
      </c>
    </row>
    <row r="74030" spans="1:1" ht="79.95" customHeight="1" x14ac:dyDescent="0.3">
      <c r="A74030" s="228">
        <v>79844</v>
      </c>
    </row>
    <row r="74031" spans="1:1" ht="79.95" customHeight="1" x14ac:dyDescent="0.3">
      <c r="A74031" s="228">
        <v>79845</v>
      </c>
    </row>
    <row r="74032" spans="1:1" ht="79.95" customHeight="1" x14ac:dyDescent="0.3">
      <c r="A74032" s="228">
        <v>79846</v>
      </c>
    </row>
    <row r="74033" spans="1:1" ht="79.95" customHeight="1" x14ac:dyDescent="0.3">
      <c r="A74033" s="228">
        <v>79847</v>
      </c>
    </row>
    <row r="74034" spans="1:1" ht="79.95" customHeight="1" x14ac:dyDescent="0.3">
      <c r="A74034" s="228">
        <v>79848</v>
      </c>
    </row>
    <row r="74035" spans="1:1" ht="79.95" customHeight="1" x14ac:dyDescent="0.3">
      <c r="A74035" s="228">
        <v>79849</v>
      </c>
    </row>
    <row r="74036" spans="1:1" ht="79.95" customHeight="1" x14ac:dyDescent="0.3">
      <c r="A74036" s="228">
        <v>79850</v>
      </c>
    </row>
    <row r="74037" spans="1:1" ht="79.95" customHeight="1" x14ac:dyDescent="0.3">
      <c r="A74037" s="228">
        <v>79851</v>
      </c>
    </row>
    <row r="74038" spans="1:1" ht="79.95" customHeight="1" x14ac:dyDescent="0.3">
      <c r="A74038" s="228">
        <v>79852</v>
      </c>
    </row>
    <row r="74039" spans="1:1" ht="79.95" customHeight="1" x14ac:dyDescent="0.3">
      <c r="A74039" s="228">
        <v>79853</v>
      </c>
    </row>
    <row r="74040" spans="1:1" ht="79.95" customHeight="1" x14ac:dyDescent="0.3">
      <c r="A74040" s="228">
        <v>79854</v>
      </c>
    </row>
    <row r="74041" spans="1:1" ht="79.95" customHeight="1" x14ac:dyDescent="0.3">
      <c r="A74041" s="228">
        <v>79855</v>
      </c>
    </row>
    <row r="74042" spans="1:1" ht="79.95" customHeight="1" x14ac:dyDescent="0.3">
      <c r="A74042" s="228">
        <v>79856</v>
      </c>
    </row>
    <row r="74043" spans="1:1" ht="79.95" customHeight="1" x14ac:dyDescent="0.3">
      <c r="A74043" s="228">
        <v>79857</v>
      </c>
    </row>
    <row r="74044" spans="1:1" ht="79.95" customHeight="1" x14ac:dyDescent="0.3">
      <c r="A74044" s="228">
        <v>79858</v>
      </c>
    </row>
    <row r="74045" spans="1:1" ht="79.95" customHeight="1" x14ac:dyDescent="0.3">
      <c r="A74045" s="228">
        <v>79859</v>
      </c>
    </row>
    <row r="74046" spans="1:1" ht="79.95" customHeight="1" x14ac:dyDescent="0.3">
      <c r="A74046" s="228">
        <v>79860</v>
      </c>
    </row>
    <row r="74047" spans="1:1" ht="79.95" customHeight="1" x14ac:dyDescent="0.3">
      <c r="A74047" s="228">
        <v>79861</v>
      </c>
    </row>
    <row r="74048" spans="1:1" ht="79.95" customHeight="1" x14ac:dyDescent="0.3">
      <c r="A74048" s="228">
        <v>79862</v>
      </c>
    </row>
    <row r="74049" spans="1:1" ht="79.95" customHeight="1" x14ac:dyDescent="0.3">
      <c r="A74049" s="228">
        <v>79863</v>
      </c>
    </row>
    <row r="74050" spans="1:1" ht="79.95" customHeight="1" x14ac:dyDescent="0.3">
      <c r="A74050" s="228">
        <v>79864</v>
      </c>
    </row>
    <row r="74051" spans="1:1" ht="79.95" customHeight="1" x14ac:dyDescent="0.3">
      <c r="A74051" s="228">
        <v>79865</v>
      </c>
    </row>
    <row r="74052" spans="1:1" ht="79.95" customHeight="1" x14ac:dyDescent="0.3">
      <c r="A74052" s="228">
        <v>79866</v>
      </c>
    </row>
    <row r="74053" spans="1:1" ht="79.95" customHeight="1" x14ac:dyDescent="0.3">
      <c r="A74053" s="228">
        <v>79867</v>
      </c>
    </row>
    <row r="74054" spans="1:1" ht="79.95" customHeight="1" x14ac:dyDescent="0.3">
      <c r="A74054" s="228">
        <v>79868</v>
      </c>
    </row>
    <row r="74055" spans="1:1" ht="79.95" customHeight="1" x14ac:dyDescent="0.3">
      <c r="A74055" s="228">
        <v>79869</v>
      </c>
    </row>
    <row r="74056" spans="1:1" ht="79.95" customHeight="1" x14ac:dyDescent="0.3">
      <c r="A74056" s="228">
        <v>79870</v>
      </c>
    </row>
    <row r="74057" spans="1:1" ht="79.95" customHeight="1" x14ac:dyDescent="0.3">
      <c r="A74057" s="228">
        <v>79871</v>
      </c>
    </row>
    <row r="74058" spans="1:1" ht="79.95" customHeight="1" x14ac:dyDescent="0.3">
      <c r="A74058" s="228">
        <v>79872</v>
      </c>
    </row>
    <row r="74059" spans="1:1" ht="79.95" customHeight="1" x14ac:dyDescent="0.3">
      <c r="A74059" s="228">
        <v>79873</v>
      </c>
    </row>
    <row r="74060" spans="1:1" ht="79.95" customHeight="1" x14ac:dyDescent="0.3">
      <c r="A74060" s="228">
        <v>79874</v>
      </c>
    </row>
    <row r="74061" spans="1:1" ht="79.95" customHeight="1" x14ac:dyDescent="0.3">
      <c r="A74061" s="228">
        <v>79875</v>
      </c>
    </row>
    <row r="74062" spans="1:1" ht="79.95" customHeight="1" x14ac:dyDescent="0.3">
      <c r="A74062" s="228">
        <v>79876</v>
      </c>
    </row>
    <row r="74063" spans="1:1" ht="79.95" customHeight="1" x14ac:dyDescent="0.3">
      <c r="A74063" s="228">
        <v>79877</v>
      </c>
    </row>
    <row r="74064" spans="1:1" ht="79.95" customHeight="1" x14ac:dyDescent="0.3">
      <c r="A74064" s="228">
        <v>79878</v>
      </c>
    </row>
    <row r="74065" spans="1:1" ht="79.95" customHeight="1" x14ac:dyDescent="0.3">
      <c r="A74065" s="228">
        <v>79879</v>
      </c>
    </row>
    <row r="74066" spans="1:1" ht="79.95" customHeight="1" x14ac:dyDescent="0.3">
      <c r="A74066" s="228">
        <v>79880</v>
      </c>
    </row>
    <row r="74067" spans="1:1" ht="79.95" customHeight="1" x14ac:dyDescent="0.3">
      <c r="A74067" s="228">
        <v>79881</v>
      </c>
    </row>
    <row r="74068" spans="1:1" ht="79.95" customHeight="1" x14ac:dyDescent="0.3">
      <c r="A74068" s="228">
        <v>79882</v>
      </c>
    </row>
    <row r="74069" spans="1:1" ht="79.95" customHeight="1" x14ac:dyDescent="0.3">
      <c r="A74069" s="228">
        <v>79883</v>
      </c>
    </row>
    <row r="74070" spans="1:1" ht="79.95" customHeight="1" x14ac:dyDescent="0.3">
      <c r="A74070" s="228">
        <v>79884</v>
      </c>
    </row>
    <row r="74071" spans="1:1" ht="79.95" customHeight="1" x14ac:dyDescent="0.3">
      <c r="A74071" s="228">
        <v>79885</v>
      </c>
    </row>
    <row r="74072" spans="1:1" ht="79.95" customHeight="1" x14ac:dyDescent="0.3">
      <c r="A74072" s="228">
        <v>79886</v>
      </c>
    </row>
    <row r="74073" spans="1:1" ht="79.95" customHeight="1" x14ac:dyDescent="0.3">
      <c r="A74073" s="228">
        <v>79887</v>
      </c>
    </row>
    <row r="74074" spans="1:1" ht="79.95" customHeight="1" x14ac:dyDescent="0.3">
      <c r="A74074" s="228">
        <v>79888</v>
      </c>
    </row>
    <row r="74075" spans="1:1" ht="79.95" customHeight="1" x14ac:dyDescent="0.3">
      <c r="A74075" s="228">
        <v>79889</v>
      </c>
    </row>
    <row r="74076" spans="1:1" ht="79.95" customHeight="1" x14ac:dyDescent="0.3">
      <c r="A74076" s="228">
        <v>79890</v>
      </c>
    </row>
    <row r="74077" spans="1:1" ht="79.95" customHeight="1" x14ac:dyDescent="0.3">
      <c r="A74077" s="228">
        <v>79891</v>
      </c>
    </row>
    <row r="74078" spans="1:1" ht="79.95" customHeight="1" x14ac:dyDescent="0.3">
      <c r="A74078" s="228">
        <v>79892</v>
      </c>
    </row>
    <row r="74079" spans="1:1" ht="79.95" customHeight="1" x14ac:dyDescent="0.3">
      <c r="A74079" s="228">
        <v>79893</v>
      </c>
    </row>
    <row r="74080" spans="1:1" ht="79.95" customHeight="1" x14ac:dyDescent="0.3">
      <c r="A74080" s="228">
        <v>79894</v>
      </c>
    </row>
    <row r="74081" spans="1:1" ht="79.95" customHeight="1" x14ac:dyDescent="0.3">
      <c r="A74081" s="228">
        <v>79895</v>
      </c>
    </row>
    <row r="74082" spans="1:1" ht="79.95" customHeight="1" x14ac:dyDescent="0.3">
      <c r="A74082" s="228">
        <v>79896</v>
      </c>
    </row>
    <row r="74083" spans="1:1" ht="79.95" customHeight="1" x14ac:dyDescent="0.3">
      <c r="A74083" s="228">
        <v>79897</v>
      </c>
    </row>
    <row r="74084" spans="1:1" ht="79.95" customHeight="1" x14ac:dyDescent="0.3">
      <c r="A74084" s="228">
        <v>79898</v>
      </c>
    </row>
    <row r="74085" spans="1:1" ht="79.95" customHeight="1" x14ac:dyDescent="0.3">
      <c r="A74085" s="228">
        <v>79899</v>
      </c>
    </row>
    <row r="74086" spans="1:1" ht="79.95" customHeight="1" x14ac:dyDescent="0.3">
      <c r="A74086" s="228">
        <v>79900</v>
      </c>
    </row>
    <row r="74087" spans="1:1" ht="79.95" customHeight="1" x14ac:dyDescent="0.3">
      <c r="A74087" s="228">
        <v>79901</v>
      </c>
    </row>
    <row r="74088" spans="1:1" ht="79.95" customHeight="1" x14ac:dyDescent="0.3">
      <c r="A74088" s="228">
        <v>79902</v>
      </c>
    </row>
    <row r="74089" spans="1:1" ht="79.95" customHeight="1" x14ac:dyDescent="0.3">
      <c r="A74089" s="228">
        <v>79903</v>
      </c>
    </row>
    <row r="74090" spans="1:1" ht="79.95" customHeight="1" x14ac:dyDescent="0.3">
      <c r="A74090" s="228">
        <v>79904</v>
      </c>
    </row>
    <row r="74091" spans="1:1" ht="79.95" customHeight="1" x14ac:dyDescent="0.3">
      <c r="A74091" s="228">
        <v>79905</v>
      </c>
    </row>
    <row r="74092" spans="1:1" ht="79.95" customHeight="1" x14ac:dyDescent="0.3">
      <c r="A74092" s="228">
        <v>79906</v>
      </c>
    </row>
    <row r="74093" spans="1:1" ht="79.95" customHeight="1" x14ac:dyDescent="0.3">
      <c r="A74093" s="228">
        <v>79907</v>
      </c>
    </row>
    <row r="74094" spans="1:1" ht="79.95" customHeight="1" x14ac:dyDescent="0.3">
      <c r="A74094" s="228">
        <v>79908</v>
      </c>
    </row>
    <row r="74095" spans="1:1" ht="79.95" customHeight="1" x14ac:dyDescent="0.3">
      <c r="A74095" s="228">
        <v>79909</v>
      </c>
    </row>
    <row r="74096" spans="1:1" ht="79.95" customHeight="1" x14ac:dyDescent="0.3">
      <c r="A74096" s="228">
        <v>79910</v>
      </c>
    </row>
    <row r="74097" spans="1:1" ht="79.95" customHeight="1" x14ac:dyDescent="0.3">
      <c r="A74097" s="228">
        <v>79911</v>
      </c>
    </row>
    <row r="74098" spans="1:1" ht="79.95" customHeight="1" x14ac:dyDescent="0.3">
      <c r="A74098" s="228">
        <v>79912</v>
      </c>
    </row>
    <row r="74099" spans="1:1" ht="79.95" customHeight="1" x14ac:dyDescent="0.3">
      <c r="A74099" s="228">
        <v>79913</v>
      </c>
    </row>
    <row r="74100" spans="1:1" ht="79.95" customHeight="1" x14ac:dyDescent="0.3">
      <c r="A74100" s="228">
        <v>79914</v>
      </c>
    </row>
    <row r="74101" spans="1:1" ht="79.95" customHeight="1" x14ac:dyDescent="0.3">
      <c r="A74101" s="228">
        <v>79915</v>
      </c>
    </row>
    <row r="74102" spans="1:1" ht="79.95" customHeight="1" x14ac:dyDescent="0.3">
      <c r="A74102" s="228">
        <v>79916</v>
      </c>
    </row>
    <row r="74103" spans="1:1" ht="79.95" customHeight="1" x14ac:dyDescent="0.3">
      <c r="A74103" s="228">
        <v>79917</v>
      </c>
    </row>
    <row r="74104" spans="1:1" ht="79.95" customHeight="1" x14ac:dyDescent="0.3">
      <c r="A74104" s="228">
        <v>79918</v>
      </c>
    </row>
    <row r="74105" spans="1:1" ht="79.95" customHeight="1" x14ac:dyDescent="0.3">
      <c r="A74105" s="228">
        <v>79919</v>
      </c>
    </row>
    <row r="74106" spans="1:1" ht="79.95" customHeight="1" x14ac:dyDescent="0.3">
      <c r="A74106" s="228">
        <v>79920</v>
      </c>
    </row>
    <row r="74107" spans="1:1" ht="79.95" customHeight="1" x14ac:dyDescent="0.3">
      <c r="A74107" s="228">
        <v>79921</v>
      </c>
    </row>
    <row r="74108" spans="1:1" ht="79.95" customHeight="1" x14ac:dyDescent="0.3">
      <c r="A74108" s="228">
        <v>79922</v>
      </c>
    </row>
    <row r="74109" spans="1:1" ht="79.95" customHeight="1" x14ac:dyDescent="0.3">
      <c r="A74109" s="228">
        <v>79923</v>
      </c>
    </row>
    <row r="74110" spans="1:1" ht="79.95" customHeight="1" x14ac:dyDescent="0.3">
      <c r="A74110" s="228">
        <v>79924</v>
      </c>
    </row>
    <row r="74111" spans="1:1" ht="79.95" customHeight="1" x14ac:dyDescent="0.3">
      <c r="A74111" s="228">
        <v>79925</v>
      </c>
    </row>
    <row r="74112" spans="1:1" ht="79.95" customHeight="1" x14ac:dyDescent="0.3">
      <c r="A74112" s="228">
        <v>79926</v>
      </c>
    </row>
    <row r="74113" spans="1:1" ht="79.95" customHeight="1" x14ac:dyDescent="0.3">
      <c r="A74113" s="228">
        <v>79927</v>
      </c>
    </row>
    <row r="74114" spans="1:1" ht="79.95" customHeight="1" x14ac:dyDescent="0.3">
      <c r="A74114" s="228">
        <v>79928</v>
      </c>
    </row>
    <row r="74115" spans="1:1" ht="79.95" customHeight="1" x14ac:dyDescent="0.3">
      <c r="A74115" s="228">
        <v>79929</v>
      </c>
    </row>
    <row r="74116" spans="1:1" ht="79.95" customHeight="1" x14ac:dyDescent="0.3">
      <c r="A74116" s="228">
        <v>79930</v>
      </c>
    </row>
    <row r="74117" spans="1:1" ht="79.95" customHeight="1" x14ac:dyDescent="0.3">
      <c r="A74117" s="228">
        <v>79931</v>
      </c>
    </row>
    <row r="74118" spans="1:1" ht="79.95" customHeight="1" x14ac:dyDescent="0.3">
      <c r="A74118" s="228">
        <v>79932</v>
      </c>
    </row>
    <row r="74119" spans="1:1" ht="79.95" customHeight="1" x14ac:dyDescent="0.3">
      <c r="A74119" s="228">
        <v>79933</v>
      </c>
    </row>
    <row r="74120" spans="1:1" ht="79.95" customHeight="1" x14ac:dyDescent="0.3">
      <c r="A74120" s="228">
        <v>79934</v>
      </c>
    </row>
    <row r="74121" spans="1:1" ht="79.95" customHeight="1" x14ac:dyDescent="0.3">
      <c r="A74121" s="228">
        <v>79935</v>
      </c>
    </row>
    <row r="74122" spans="1:1" ht="79.95" customHeight="1" x14ac:dyDescent="0.3">
      <c r="A74122" s="228">
        <v>79936</v>
      </c>
    </row>
    <row r="74123" spans="1:1" ht="79.95" customHeight="1" x14ac:dyDescent="0.3">
      <c r="A74123" s="228">
        <v>79937</v>
      </c>
    </row>
    <row r="74124" spans="1:1" ht="79.95" customHeight="1" x14ac:dyDescent="0.3">
      <c r="A74124" s="228">
        <v>79938</v>
      </c>
    </row>
    <row r="74125" spans="1:1" ht="79.95" customHeight="1" x14ac:dyDescent="0.3">
      <c r="A74125" s="228">
        <v>79939</v>
      </c>
    </row>
    <row r="74126" spans="1:1" ht="79.95" customHeight="1" x14ac:dyDescent="0.3">
      <c r="A74126" s="228">
        <v>79940</v>
      </c>
    </row>
    <row r="74127" spans="1:1" ht="79.95" customHeight="1" x14ac:dyDescent="0.3">
      <c r="A74127" s="228">
        <v>79941</v>
      </c>
    </row>
    <row r="74128" spans="1:1" ht="79.95" customHeight="1" x14ac:dyDescent="0.3">
      <c r="A74128" s="228">
        <v>79942</v>
      </c>
    </row>
    <row r="74129" spans="1:1" ht="79.95" customHeight="1" x14ac:dyDescent="0.3">
      <c r="A74129" s="228">
        <v>79943</v>
      </c>
    </row>
    <row r="74130" spans="1:1" ht="79.95" customHeight="1" x14ac:dyDescent="0.3">
      <c r="A74130" s="228">
        <v>79944</v>
      </c>
    </row>
    <row r="74131" spans="1:1" ht="79.95" customHeight="1" x14ac:dyDescent="0.3">
      <c r="A74131" s="228">
        <v>79945</v>
      </c>
    </row>
    <row r="74132" spans="1:1" ht="79.95" customHeight="1" x14ac:dyDescent="0.3">
      <c r="A74132" s="228">
        <v>79946</v>
      </c>
    </row>
    <row r="74133" spans="1:1" ht="79.95" customHeight="1" x14ac:dyDescent="0.3">
      <c r="A74133" s="228">
        <v>79947</v>
      </c>
    </row>
    <row r="74134" spans="1:1" ht="79.95" customHeight="1" x14ac:dyDescent="0.3">
      <c r="A74134" s="228">
        <v>79948</v>
      </c>
    </row>
    <row r="74135" spans="1:1" ht="79.95" customHeight="1" x14ac:dyDescent="0.3">
      <c r="A74135" s="228">
        <v>79949</v>
      </c>
    </row>
    <row r="74136" spans="1:1" ht="79.95" customHeight="1" x14ac:dyDescent="0.3">
      <c r="A74136" s="228">
        <v>79950</v>
      </c>
    </row>
    <row r="74137" spans="1:1" ht="79.95" customHeight="1" x14ac:dyDescent="0.3">
      <c r="A74137" s="228">
        <v>79951</v>
      </c>
    </row>
    <row r="74138" spans="1:1" ht="79.95" customHeight="1" x14ac:dyDescent="0.3">
      <c r="A74138" s="228">
        <v>79952</v>
      </c>
    </row>
    <row r="74139" spans="1:1" ht="79.95" customHeight="1" x14ac:dyDescent="0.3">
      <c r="A74139" s="228">
        <v>79953</v>
      </c>
    </row>
    <row r="74140" spans="1:1" ht="79.95" customHeight="1" x14ac:dyDescent="0.3">
      <c r="A74140" s="228">
        <v>79954</v>
      </c>
    </row>
    <row r="74141" spans="1:1" ht="79.95" customHeight="1" x14ac:dyDescent="0.3">
      <c r="A74141" s="228">
        <v>79955</v>
      </c>
    </row>
    <row r="74142" spans="1:1" ht="79.95" customHeight="1" x14ac:dyDescent="0.3">
      <c r="A74142" s="228">
        <v>79956</v>
      </c>
    </row>
    <row r="74143" spans="1:1" ht="79.95" customHeight="1" x14ac:dyDescent="0.3">
      <c r="A74143" s="228">
        <v>79957</v>
      </c>
    </row>
    <row r="74144" spans="1:1" ht="79.95" customHeight="1" x14ac:dyDescent="0.3">
      <c r="A74144" s="228">
        <v>79958</v>
      </c>
    </row>
    <row r="74145" spans="1:1" ht="79.95" customHeight="1" x14ac:dyDescent="0.3">
      <c r="A74145" s="228">
        <v>79959</v>
      </c>
    </row>
    <row r="74146" spans="1:1" ht="79.95" customHeight="1" x14ac:dyDescent="0.3">
      <c r="A74146" s="228">
        <v>79960</v>
      </c>
    </row>
    <row r="74147" spans="1:1" ht="79.95" customHeight="1" x14ac:dyDescent="0.3">
      <c r="A74147" s="228">
        <v>79961</v>
      </c>
    </row>
    <row r="74148" spans="1:1" ht="79.95" customHeight="1" x14ac:dyDescent="0.3">
      <c r="A74148" s="228">
        <v>79962</v>
      </c>
    </row>
    <row r="74149" spans="1:1" ht="79.95" customHeight="1" x14ac:dyDescent="0.3">
      <c r="A74149" s="228">
        <v>79963</v>
      </c>
    </row>
    <row r="74150" spans="1:1" ht="79.95" customHeight="1" x14ac:dyDescent="0.3">
      <c r="A74150" s="228">
        <v>79964</v>
      </c>
    </row>
    <row r="74151" spans="1:1" ht="79.95" customHeight="1" x14ac:dyDescent="0.3">
      <c r="A74151" s="228">
        <v>79965</v>
      </c>
    </row>
    <row r="74152" spans="1:1" ht="79.95" customHeight="1" x14ac:dyDescent="0.3">
      <c r="A74152" s="228">
        <v>79966</v>
      </c>
    </row>
    <row r="74153" spans="1:1" ht="79.95" customHeight="1" x14ac:dyDescent="0.3">
      <c r="A74153" s="228">
        <v>79967</v>
      </c>
    </row>
    <row r="74154" spans="1:1" ht="79.95" customHeight="1" x14ac:dyDescent="0.3">
      <c r="A74154" s="228">
        <v>79968</v>
      </c>
    </row>
    <row r="74155" spans="1:1" ht="79.95" customHeight="1" x14ac:dyDescent="0.3">
      <c r="A74155" s="228">
        <v>79969</v>
      </c>
    </row>
    <row r="74156" spans="1:1" ht="79.95" customHeight="1" x14ac:dyDescent="0.3">
      <c r="A74156" s="228">
        <v>79970</v>
      </c>
    </row>
    <row r="74157" spans="1:1" ht="79.95" customHeight="1" x14ac:dyDescent="0.3">
      <c r="A74157" s="228">
        <v>79971</v>
      </c>
    </row>
    <row r="74158" spans="1:1" ht="79.95" customHeight="1" x14ac:dyDescent="0.3">
      <c r="A74158" s="228">
        <v>79972</v>
      </c>
    </row>
    <row r="74159" spans="1:1" ht="79.95" customHeight="1" x14ac:dyDescent="0.3">
      <c r="A74159" s="228">
        <v>79973</v>
      </c>
    </row>
    <row r="74160" spans="1:1" ht="79.95" customHeight="1" x14ac:dyDescent="0.3">
      <c r="A74160" s="228">
        <v>79974</v>
      </c>
    </row>
    <row r="74161" spans="1:1" ht="79.95" customHeight="1" x14ac:dyDescent="0.3">
      <c r="A74161" s="228">
        <v>79975</v>
      </c>
    </row>
    <row r="74162" spans="1:1" ht="79.95" customHeight="1" x14ac:dyDescent="0.3">
      <c r="A74162" s="228">
        <v>79976</v>
      </c>
    </row>
    <row r="74163" spans="1:1" ht="79.95" customHeight="1" x14ac:dyDescent="0.3">
      <c r="A74163" s="228">
        <v>79977</v>
      </c>
    </row>
    <row r="74164" spans="1:1" ht="79.95" customHeight="1" x14ac:dyDescent="0.3">
      <c r="A74164" s="228">
        <v>79978</v>
      </c>
    </row>
    <row r="74165" spans="1:1" ht="79.95" customHeight="1" x14ac:dyDescent="0.3">
      <c r="A74165" s="228">
        <v>79979</v>
      </c>
    </row>
    <row r="74166" spans="1:1" ht="79.95" customHeight="1" x14ac:dyDescent="0.3">
      <c r="A74166" s="228">
        <v>79980</v>
      </c>
    </row>
    <row r="74167" spans="1:1" ht="79.95" customHeight="1" x14ac:dyDescent="0.3">
      <c r="A74167" s="228">
        <v>79981</v>
      </c>
    </row>
    <row r="74168" spans="1:1" ht="79.95" customHeight="1" x14ac:dyDescent="0.3">
      <c r="A74168" s="228">
        <v>79982</v>
      </c>
    </row>
    <row r="74169" spans="1:1" ht="79.95" customHeight="1" x14ac:dyDescent="0.3">
      <c r="A74169" s="228">
        <v>79983</v>
      </c>
    </row>
    <row r="74170" spans="1:1" ht="79.95" customHeight="1" x14ac:dyDescent="0.3">
      <c r="A74170" s="228">
        <v>79984</v>
      </c>
    </row>
    <row r="74171" spans="1:1" ht="79.95" customHeight="1" x14ac:dyDescent="0.3">
      <c r="A74171" s="228">
        <v>79985</v>
      </c>
    </row>
    <row r="74172" spans="1:1" ht="79.95" customHeight="1" x14ac:dyDescent="0.3">
      <c r="A74172" s="228">
        <v>79986</v>
      </c>
    </row>
    <row r="74173" spans="1:1" ht="79.95" customHeight="1" x14ac:dyDescent="0.3">
      <c r="A74173" s="228">
        <v>79987</v>
      </c>
    </row>
    <row r="74174" spans="1:1" ht="79.95" customHeight="1" x14ac:dyDescent="0.3">
      <c r="A74174" s="228">
        <v>79988</v>
      </c>
    </row>
    <row r="74175" spans="1:1" ht="79.95" customHeight="1" x14ac:dyDescent="0.3">
      <c r="A74175" s="228">
        <v>79989</v>
      </c>
    </row>
    <row r="74176" spans="1:1" ht="79.95" customHeight="1" x14ac:dyDescent="0.3">
      <c r="A74176" s="228">
        <v>79990</v>
      </c>
    </row>
    <row r="74177" spans="1:1" ht="79.95" customHeight="1" x14ac:dyDescent="0.3">
      <c r="A74177" s="228">
        <v>79991</v>
      </c>
    </row>
    <row r="74178" spans="1:1" ht="79.95" customHeight="1" x14ac:dyDescent="0.3">
      <c r="A74178" s="228">
        <v>79992</v>
      </c>
    </row>
    <row r="74179" spans="1:1" ht="79.95" customHeight="1" x14ac:dyDescent="0.3">
      <c r="A74179" s="228">
        <v>79993</v>
      </c>
    </row>
    <row r="74180" spans="1:1" ht="79.95" customHeight="1" x14ac:dyDescent="0.3">
      <c r="A74180" s="228">
        <v>79994</v>
      </c>
    </row>
    <row r="74181" spans="1:1" ht="79.95" customHeight="1" x14ac:dyDescent="0.3">
      <c r="A74181" s="228">
        <v>79995</v>
      </c>
    </row>
    <row r="74182" spans="1:1" ht="79.95" customHeight="1" x14ac:dyDescent="0.3">
      <c r="A74182" s="228">
        <v>79996</v>
      </c>
    </row>
    <row r="74183" spans="1:1" ht="79.95" customHeight="1" x14ac:dyDescent="0.3">
      <c r="A74183" s="228">
        <v>79997</v>
      </c>
    </row>
    <row r="74184" spans="1:1" ht="79.95" customHeight="1" x14ac:dyDescent="0.3">
      <c r="A74184" s="228">
        <v>79998</v>
      </c>
    </row>
    <row r="74185" spans="1:1" ht="79.95" customHeight="1" x14ac:dyDescent="0.3">
      <c r="A74185" s="228">
        <v>79999</v>
      </c>
    </row>
    <row r="74186" spans="1:1" ht="79.95" customHeight="1" x14ac:dyDescent="0.3">
      <c r="A74186" s="228">
        <v>80000</v>
      </c>
    </row>
    <row r="74187" spans="1:1" ht="79.95" customHeight="1" x14ac:dyDescent="0.3">
      <c r="A74187" s="228">
        <v>80001</v>
      </c>
    </row>
    <row r="74188" spans="1:1" ht="79.95" customHeight="1" x14ac:dyDescent="0.3">
      <c r="A74188" s="228">
        <v>80002</v>
      </c>
    </row>
    <row r="74189" spans="1:1" ht="79.95" customHeight="1" x14ac:dyDescent="0.3">
      <c r="A74189" s="228">
        <v>80003</v>
      </c>
    </row>
    <row r="74190" spans="1:1" ht="79.95" customHeight="1" x14ac:dyDescent="0.3">
      <c r="A74190" s="228">
        <v>80004</v>
      </c>
    </row>
    <row r="74191" spans="1:1" ht="79.95" customHeight="1" x14ac:dyDescent="0.3">
      <c r="A74191" s="228">
        <v>80005</v>
      </c>
    </row>
    <row r="74192" spans="1:1" ht="79.95" customHeight="1" x14ac:dyDescent="0.3">
      <c r="A74192" s="228">
        <v>80006</v>
      </c>
    </row>
    <row r="74193" spans="1:1" ht="79.95" customHeight="1" x14ac:dyDescent="0.3">
      <c r="A74193" s="228">
        <v>80007</v>
      </c>
    </row>
    <row r="74194" spans="1:1" ht="79.95" customHeight="1" x14ac:dyDescent="0.3">
      <c r="A74194" s="228">
        <v>80008</v>
      </c>
    </row>
    <row r="74195" spans="1:1" ht="79.95" customHeight="1" x14ac:dyDescent="0.3">
      <c r="A74195" s="228">
        <v>80009</v>
      </c>
    </row>
    <row r="74196" spans="1:1" ht="79.95" customHeight="1" x14ac:dyDescent="0.3">
      <c r="A74196" s="228">
        <v>80010</v>
      </c>
    </row>
    <row r="74197" spans="1:1" ht="79.95" customHeight="1" x14ac:dyDescent="0.3">
      <c r="A74197" s="228">
        <v>80011</v>
      </c>
    </row>
    <row r="74198" spans="1:1" ht="79.95" customHeight="1" x14ac:dyDescent="0.3">
      <c r="A74198" s="228">
        <v>80012</v>
      </c>
    </row>
    <row r="74199" spans="1:1" ht="79.95" customHeight="1" x14ac:dyDescent="0.3">
      <c r="A74199" s="228">
        <v>80013</v>
      </c>
    </row>
    <row r="74200" spans="1:1" ht="79.95" customHeight="1" x14ac:dyDescent="0.3">
      <c r="A74200" s="228">
        <v>80014</v>
      </c>
    </row>
    <row r="74201" spans="1:1" ht="79.95" customHeight="1" x14ac:dyDescent="0.3">
      <c r="A74201" s="228">
        <v>80015</v>
      </c>
    </row>
    <row r="74202" spans="1:1" ht="79.95" customHeight="1" x14ac:dyDescent="0.3">
      <c r="A74202" s="228">
        <v>80016</v>
      </c>
    </row>
    <row r="74203" spans="1:1" ht="79.95" customHeight="1" x14ac:dyDescent="0.3">
      <c r="A74203" s="228">
        <v>80017</v>
      </c>
    </row>
    <row r="74204" spans="1:1" ht="79.95" customHeight="1" x14ac:dyDescent="0.3">
      <c r="A74204" s="228">
        <v>80018</v>
      </c>
    </row>
    <row r="74205" spans="1:1" ht="79.95" customHeight="1" x14ac:dyDescent="0.3">
      <c r="A74205" s="228">
        <v>80019</v>
      </c>
    </row>
    <row r="74206" spans="1:1" ht="79.95" customHeight="1" x14ac:dyDescent="0.3">
      <c r="A74206" s="228">
        <v>80020</v>
      </c>
    </row>
    <row r="74207" spans="1:1" ht="79.95" customHeight="1" x14ac:dyDescent="0.3">
      <c r="A74207" s="228">
        <v>80021</v>
      </c>
    </row>
    <row r="74208" spans="1:1" ht="79.95" customHeight="1" x14ac:dyDescent="0.3">
      <c r="A74208" s="228">
        <v>80022</v>
      </c>
    </row>
    <row r="74209" spans="1:1" ht="79.95" customHeight="1" x14ac:dyDescent="0.3">
      <c r="A74209" s="228">
        <v>80023</v>
      </c>
    </row>
    <row r="74210" spans="1:1" ht="79.95" customHeight="1" x14ac:dyDescent="0.3">
      <c r="A74210" s="228">
        <v>80024</v>
      </c>
    </row>
    <row r="74211" spans="1:1" ht="79.95" customHeight="1" x14ac:dyDescent="0.3">
      <c r="A74211" s="228">
        <v>80025</v>
      </c>
    </row>
    <row r="74212" spans="1:1" ht="79.95" customHeight="1" x14ac:dyDescent="0.3">
      <c r="A74212" s="228">
        <v>80026</v>
      </c>
    </row>
    <row r="74213" spans="1:1" ht="79.95" customHeight="1" x14ac:dyDescent="0.3">
      <c r="A74213" s="228">
        <v>80027</v>
      </c>
    </row>
    <row r="74214" spans="1:1" ht="79.95" customHeight="1" x14ac:dyDescent="0.3">
      <c r="A74214" s="228">
        <v>80028</v>
      </c>
    </row>
    <row r="74215" spans="1:1" ht="79.95" customHeight="1" x14ac:dyDescent="0.3">
      <c r="A74215" s="228">
        <v>80029</v>
      </c>
    </row>
    <row r="74216" spans="1:1" ht="79.95" customHeight="1" x14ac:dyDescent="0.3">
      <c r="A74216" s="228">
        <v>80030</v>
      </c>
    </row>
    <row r="74217" spans="1:1" ht="79.95" customHeight="1" x14ac:dyDescent="0.3">
      <c r="A74217" s="228">
        <v>80031</v>
      </c>
    </row>
    <row r="74218" spans="1:1" ht="79.95" customHeight="1" x14ac:dyDescent="0.3">
      <c r="A74218" s="228">
        <v>80032</v>
      </c>
    </row>
    <row r="74219" spans="1:1" ht="79.95" customHeight="1" x14ac:dyDescent="0.3">
      <c r="A74219" s="228">
        <v>80033</v>
      </c>
    </row>
    <row r="74220" spans="1:1" ht="79.95" customHeight="1" x14ac:dyDescent="0.3">
      <c r="A74220" s="228">
        <v>80034</v>
      </c>
    </row>
    <row r="74221" spans="1:1" ht="79.95" customHeight="1" x14ac:dyDescent="0.3">
      <c r="A74221" s="228">
        <v>80035</v>
      </c>
    </row>
    <row r="74222" spans="1:1" ht="79.95" customHeight="1" x14ac:dyDescent="0.3">
      <c r="A74222" s="228">
        <v>80036</v>
      </c>
    </row>
    <row r="74223" spans="1:1" ht="79.95" customHeight="1" x14ac:dyDescent="0.3">
      <c r="A74223" s="228">
        <v>80037</v>
      </c>
    </row>
    <row r="74224" spans="1:1" ht="79.95" customHeight="1" x14ac:dyDescent="0.3">
      <c r="A74224" s="228">
        <v>80038</v>
      </c>
    </row>
    <row r="74225" spans="1:1" ht="79.95" customHeight="1" x14ac:dyDescent="0.3">
      <c r="A74225" s="228">
        <v>80039</v>
      </c>
    </row>
    <row r="74226" spans="1:1" ht="79.95" customHeight="1" x14ac:dyDescent="0.3">
      <c r="A74226" s="228">
        <v>80040</v>
      </c>
    </row>
    <row r="74227" spans="1:1" ht="79.95" customHeight="1" x14ac:dyDescent="0.3">
      <c r="A74227" s="228">
        <v>80041</v>
      </c>
    </row>
    <row r="74228" spans="1:1" ht="79.95" customHeight="1" x14ac:dyDescent="0.3">
      <c r="A74228" s="228">
        <v>80042</v>
      </c>
    </row>
    <row r="74229" spans="1:1" ht="79.95" customHeight="1" x14ac:dyDescent="0.3">
      <c r="A74229" s="228">
        <v>80043</v>
      </c>
    </row>
    <row r="74230" spans="1:1" ht="79.95" customHeight="1" x14ac:dyDescent="0.3">
      <c r="A74230" s="228">
        <v>80044</v>
      </c>
    </row>
    <row r="74231" spans="1:1" ht="79.95" customHeight="1" x14ac:dyDescent="0.3">
      <c r="A74231" s="228">
        <v>80045</v>
      </c>
    </row>
    <row r="74232" spans="1:1" ht="79.95" customHeight="1" x14ac:dyDescent="0.3">
      <c r="A74232" s="228">
        <v>80046</v>
      </c>
    </row>
    <row r="74233" spans="1:1" ht="79.95" customHeight="1" x14ac:dyDescent="0.3">
      <c r="A74233" s="228">
        <v>80047</v>
      </c>
    </row>
    <row r="74234" spans="1:1" ht="79.95" customHeight="1" x14ac:dyDescent="0.3">
      <c r="A74234" s="228">
        <v>80048</v>
      </c>
    </row>
    <row r="74235" spans="1:1" ht="79.95" customHeight="1" x14ac:dyDescent="0.3">
      <c r="A74235" s="228">
        <v>80049</v>
      </c>
    </row>
    <row r="74236" spans="1:1" ht="79.95" customHeight="1" x14ac:dyDescent="0.3">
      <c r="A74236" s="228">
        <v>80050</v>
      </c>
    </row>
    <row r="74237" spans="1:1" ht="79.95" customHeight="1" x14ac:dyDescent="0.3">
      <c r="A74237" s="228">
        <v>80051</v>
      </c>
    </row>
    <row r="74238" spans="1:1" ht="79.95" customHeight="1" x14ac:dyDescent="0.3">
      <c r="A74238" s="228">
        <v>80052</v>
      </c>
    </row>
    <row r="74239" spans="1:1" ht="79.95" customHeight="1" x14ac:dyDescent="0.3">
      <c r="A74239" s="228">
        <v>80053</v>
      </c>
    </row>
    <row r="74240" spans="1:1" ht="79.95" customHeight="1" x14ac:dyDescent="0.3">
      <c r="A74240" s="228">
        <v>80054</v>
      </c>
    </row>
    <row r="74241" spans="1:1" ht="79.95" customHeight="1" x14ac:dyDescent="0.3">
      <c r="A74241" s="228">
        <v>80055</v>
      </c>
    </row>
    <row r="74242" spans="1:1" ht="79.95" customHeight="1" x14ac:dyDescent="0.3">
      <c r="A74242" s="228">
        <v>80056</v>
      </c>
    </row>
    <row r="74243" spans="1:1" ht="79.95" customHeight="1" x14ac:dyDescent="0.3">
      <c r="A74243" s="228">
        <v>80057</v>
      </c>
    </row>
    <row r="74244" spans="1:1" ht="79.95" customHeight="1" x14ac:dyDescent="0.3">
      <c r="A74244" s="228">
        <v>80058</v>
      </c>
    </row>
    <row r="74245" spans="1:1" ht="79.95" customHeight="1" x14ac:dyDescent="0.3">
      <c r="A74245" s="228">
        <v>80059</v>
      </c>
    </row>
    <row r="74246" spans="1:1" ht="79.95" customHeight="1" x14ac:dyDescent="0.3">
      <c r="A74246" s="228">
        <v>80060</v>
      </c>
    </row>
    <row r="74247" spans="1:1" ht="79.95" customHeight="1" x14ac:dyDescent="0.3">
      <c r="A74247" s="228">
        <v>80061</v>
      </c>
    </row>
    <row r="74248" spans="1:1" ht="79.95" customHeight="1" x14ac:dyDescent="0.3">
      <c r="A74248" s="228">
        <v>80062</v>
      </c>
    </row>
    <row r="74249" spans="1:1" ht="79.95" customHeight="1" x14ac:dyDescent="0.3">
      <c r="A74249" s="228">
        <v>80063</v>
      </c>
    </row>
    <row r="74250" spans="1:1" ht="79.95" customHeight="1" x14ac:dyDescent="0.3">
      <c r="A74250" s="228">
        <v>80064</v>
      </c>
    </row>
    <row r="74251" spans="1:1" ht="79.95" customHeight="1" x14ac:dyDescent="0.3">
      <c r="A74251" s="228">
        <v>80065</v>
      </c>
    </row>
    <row r="74252" spans="1:1" ht="79.95" customHeight="1" x14ac:dyDescent="0.3">
      <c r="A74252" s="228">
        <v>80066</v>
      </c>
    </row>
    <row r="74253" spans="1:1" ht="79.95" customHeight="1" x14ac:dyDescent="0.3">
      <c r="A74253" s="228">
        <v>80067</v>
      </c>
    </row>
    <row r="74254" spans="1:1" ht="79.95" customHeight="1" x14ac:dyDescent="0.3">
      <c r="A74254" s="228">
        <v>80068</v>
      </c>
    </row>
    <row r="74255" spans="1:1" ht="79.95" customHeight="1" x14ac:dyDescent="0.3">
      <c r="A74255" s="228">
        <v>80069</v>
      </c>
    </row>
    <row r="74256" spans="1:1" ht="79.95" customHeight="1" x14ac:dyDescent="0.3">
      <c r="A74256" s="228">
        <v>80070</v>
      </c>
    </row>
    <row r="74257" spans="1:1" ht="79.95" customHeight="1" x14ac:dyDescent="0.3">
      <c r="A74257" s="228">
        <v>80071</v>
      </c>
    </row>
    <row r="74258" spans="1:1" ht="79.95" customHeight="1" x14ac:dyDescent="0.3">
      <c r="A74258" s="228">
        <v>80072</v>
      </c>
    </row>
    <row r="74259" spans="1:1" ht="79.95" customHeight="1" x14ac:dyDescent="0.3">
      <c r="A74259" s="228">
        <v>80073</v>
      </c>
    </row>
    <row r="74260" spans="1:1" ht="79.95" customHeight="1" x14ac:dyDescent="0.3">
      <c r="A74260" s="228">
        <v>80074</v>
      </c>
    </row>
    <row r="74261" spans="1:1" ht="79.95" customHeight="1" x14ac:dyDescent="0.3">
      <c r="A74261" s="228">
        <v>80075</v>
      </c>
    </row>
    <row r="74262" spans="1:1" ht="79.95" customHeight="1" x14ac:dyDescent="0.3">
      <c r="A74262" s="228">
        <v>80076</v>
      </c>
    </row>
    <row r="74263" spans="1:1" ht="79.95" customHeight="1" x14ac:dyDescent="0.3">
      <c r="A74263" s="228">
        <v>80077</v>
      </c>
    </row>
    <row r="74264" spans="1:1" ht="79.95" customHeight="1" x14ac:dyDescent="0.3">
      <c r="A74264" s="228">
        <v>80078</v>
      </c>
    </row>
    <row r="74265" spans="1:1" ht="79.95" customHeight="1" x14ac:dyDescent="0.3">
      <c r="A74265" s="228">
        <v>80079</v>
      </c>
    </row>
    <row r="74266" spans="1:1" ht="79.95" customHeight="1" x14ac:dyDescent="0.3">
      <c r="A74266" s="228">
        <v>80080</v>
      </c>
    </row>
    <row r="74267" spans="1:1" ht="79.95" customHeight="1" x14ac:dyDescent="0.3">
      <c r="A74267" s="228">
        <v>80081</v>
      </c>
    </row>
    <row r="74268" spans="1:1" ht="79.95" customHeight="1" x14ac:dyDescent="0.3">
      <c r="A74268" s="228">
        <v>80082</v>
      </c>
    </row>
    <row r="74269" spans="1:1" ht="79.95" customHeight="1" x14ac:dyDescent="0.3">
      <c r="A74269" s="228">
        <v>80083</v>
      </c>
    </row>
    <row r="74270" spans="1:1" ht="79.95" customHeight="1" x14ac:dyDescent="0.3">
      <c r="A74270" s="228">
        <v>80084</v>
      </c>
    </row>
    <row r="74271" spans="1:1" ht="79.95" customHeight="1" x14ac:dyDescent="0.3">
      <c r="A74271" s="228">
        <v>80085</v>
      </c>
    </row>
    <row r="74272" spans="1:1" ht="79.95" customHeight="1" x14ac:dyDescent="0.3">
      <c r="A74272" s="228">
        <v>80086</v>
      </c>
    </row>
    <row r="74273" spans="1:1" ht="79.95" customHeight="1" x14ac:dyDescent="0.3">
      <c r="A74273" s="228">
        <v>80087</v>
      </c>
    </row>
    <row r="74274" spans="1:1" ht="79.95" customHeight="1" x14ac:dyDescent="0.3">
      <c r="A74274" s="228">
        <v>80088</v>
      </c>
    </row>
    <row r="74275" spans="1:1" ht="79.95" customHeight="1" x14ac:dyDescent="0.3">
      <c r="A74275" s="228">
        <v>80089</v>
      </c>
    </row>
    <row r="74276" spans="1:1" ht="79.95" customHeight="1" x14ac:dyDescent="0.3">
      <c r="A74276" s="228">
        <v>80090</v>
      </c>
    </row>
    <row r="74277" spans="1:1" ht="79.95" customHeight="1" x14ac:dyDescent="0.3">
      <c r="A74277" s="228">
        <v>80091</v>
      </c>
    </row>
    <row r="74278" spans="1:1" ht="79.95" customHeight="1" x14ac:dyDescent="0.3">
      <c r="A74278" s="228">
        <v>80092</v>
      </c>
    </row>
    <row r="74279" spans="1:1" ht="79.95" customHeight="1" x14ac:dyDescent="0.3">
      <c r="A74279" s="228">
        <v>80093</v>
      </c>
    </row>
    <row r="74280" spans="1:1" ht="79.95" customHeight="1" x14ac:dyDescent="0.3">
      <c r="A74280" s="228">
        <v>80094</v>
      </c>
    </row>
    <row r="74281" spans="1:1" ht="79.95" customHeight="1" x14ac:dyDescent="0.3">
      <c r="A74281" s="228">
        <v>80095</v>
      </c>
    </row>
    <row r="74282" spans="1:1" ht="79.95" customHeight="1" x14ac:dyDescent="0.3">
      <c r="A74282" s="228">
        <v>80096</v>
      </c>
    </row>
    <row r="74283" spans="1:1" ht="79.95" customHeight="1" x14ac:dyDescent="0.3">
      <c r="A74283" s="228">
        <v>80097</v>
      </c>
    </row>
    <row r="74284" spans="1:1" ht="79.95" customHeight="1" x14ac:dyDescent="0.3">
      <c r="A74284" s="228">
        <v>80098</v>
      </c>
    </row>
    <row r="74285" spans="1:1" ht="79.95" customHeight="1" x14ac:dyDescent="0.3">
      <c r="A74285" s="228">
        <v>80099</v>
      </c>
    </row>
    <row r="74286" spans="1:1" ht="79.95" customHeight="1" x14ac:dyDescent="0.3">
      <c r="A74286" s="228">
        <v>80100</v>
      </c>
    </row>
    <row r="74287" spans="1:1" ht="79.95" customHeight="1" x14ac:dyDescent="0.3">
      <c r="A74287" s="228">
        <v>80101</v>
      </c>
    </row>
    <row r="74288" spans="1:1" ht="79.95" customHeight="1" x14ac:dyDescent="0.3">
      <c r="A74288" s="228">
        <v>80102</v>
      </c>
    </row>
    <row r="74289" spans="1:1" ht="79.95" customHeight="1" x14ac:dyDescent="0.3">
      <c r="A74289" s="228">
        <v>80103</v>
      </c>
    </row>
    <row r="74290" spans="1:1" ht="79.95" customHeight="1" x14ac:dyDescent="0.3">
      <c r="A74290" s="228">
        <v>80104</v>
      </c>
    </row>
    <row r="74291" spans="1:1" ht="79.95" customHeight="1" x14ac:dyDescent="0.3">
      <c r="A74291" s="228">
        <v>80105</v>
      </c>
    </row>
    <row r="74292" spans="1:1" ht="79.95" customHeight="1" x14ac:dyDescent="0.3">
      <c r="A74292" s="228">
        <v>80106</v>
      </c>
    </row>
    <row r="74293" spans="1:1" ht="79.95" customHeight="1" x14ac:dyDescent="0.3">
      <c r="A74293" s="228">
        <v>80107</v>
      </c>
    </row>
    <row r="74294" spans="1:1" ht="79.95" customHeight="1" x14ac:dyDescent="0.3">
      <c r="A74294" s="228">
        <v>80108</v>
      </c>
    </row>
    <row r="74295" spans="1:1" ht="79.95" customHeight="1" x14ac:dyDescent="0.3">
      <c r="A74295" s="228">
        <v>80109</v>
      </c>
    </row>
    <row r="74296" spans="1:1" ht="79.95" customHeight="1" x14ac:dyDescent="0.3">
      <c r="A74296" s="228">
        <v>80110</v>
      </c>
    </row>
    <row r="74297" spans="1:1" ht="79.95" customHeight="1" x14ac:dyDescent="0.3">
      <c r="A74297" s="228">
        <v>80111</v>
      </c>
    </row>
    <row r="74298" spans="1:1" ht="79.95" customHeight="1" x14ac:dyDescent="0.3">
      <c r="A74298" s="228">
        <v>80112</v>
      </c>
    </row>
    <row r="74299" spans="1:1" ht="79.95" customHeight="1" x14ac:dyDescent="0.3">
      <c r="A74299" s="228">
        <v>80113</v>
      </c>
    </row>
    <row r="74300" spans="1:1" ht="79.95" customHeight="1" x14ac:dyDescent="0.3">
      <c r="A74300" s="228">
        <v>80114</v>
      </c>
    </row>
    <row r="74301" spans="1:1" ht="79.95" customHeight="1" x14ac:dyDescent="0.3">
      <c r="A74301" s="228">
        <v>80115</v>
      </c>
    </row>
    <row r="74302" spans="1:1" ht="79.95" customHeight="1" x14ac:dyDescent="0.3">
      <c r="A74302" s="228">
        <v>80116</v>
      </c>
    </row>
    <row r="74303" spans="1:1" ht="79.95" customHeight="1" x14ac:dyDescent="0.3">
      <c r="A74303" s="228">
        <v>80117</v>
      </c>
    </row>
    <row r="74304" spans="1:1" ht="79.95" customHeight="1" x14ac:dyDescent="0.3">
      <c r="A74304" s="228">
        <v>80118</v>
      </c>
    </row>
    <row r="74305" spans="1:1" ht="79.95" customHeight="1" x14ac:dyDescent="0.3">
      <c r="A74305" s="228">
        <v>80119</v>
      </c>
    </row>
    <row r="74306" spans="1:1" ht="79.95" customHeight="1" x14ac:dyDescent="0.3">
      <c r="A74306" s="228">
        <v>80120</v>
      </c>
    </row>
    <row r="74307" spans="1:1" ht="79.95" customHeight="1" x14ac:dyDescent="0.3">
      <c r="A74307" s="228">
        <v>80121</v>
      </c>
    </row>
    <row r="74308" spans="1:1" ht="79.95" customHeight="1" x14ac:dyDescent="0.3">
      <c r="A74308" s="228">
        <v>80122</v>
      </c>
    </row>
    <row r="74309" spans="1:1" ht="79.95" customHeight="1" x14ac:dyDescent="0.3">
      <c r="A74309" s="228">
        <v>80123</v>
      </c>
    </row>
    <row r="74310" spans="1:1" ht="79.95" customHeight="1" x14ac:dyDescent="0.3">
      <c r="A74310" s="228">
        <v>80124</v>
      </c>
    </row>
    <row r="74311" spans="1:1" ht="79.95" customHeight="1" x14ac:dyDescent="0.3">
      <c r="A74311" s="228">
        <v>80125</v>
      </c>
    </row>
    <row r="74312" spans="1:1" ht="79.95" customHeight="1" x14ac:dyDescent="0.3">
      <c r="A74312" s="228">
        <v>80126</v>
      </c>
    </row>
    <row r="74313" spans="1:1" ht="79.95" customHeight="1" x14ac:dyDescent="0.3">
      <c r="A74313" s="228">
        <v>80127</v>
      </c>
    </row>
    <row r="74314" spans="1:1" ht="79.95" customHeight="1" x14ac:dyDescent="0.3">
      <c r="A74314" s="228">
        <v>80128</v>
      </c>
    </row>
    <row r="74315" spans="1:1" ht="79.95" customHeight="1" x14ac:dyDescent="0.3">
      <c r="A74315" s="228">
        <v>80129</v>
      </c>
    </row>
    <row r="74316" spans="1:1" ht="79.95" customHeight="1" x14ac:dyDescent="0.3">
      <c r="A74316" s="228">
        <v>80130</v>
      </c>
    </row>
    <row r="74317" spans="1:1" ht="79.95" customHeight="1" x14ac:dyDescent="0.3">
      <c r="A74317" s="228">
        <v>80131</v>
      </c>
    </row>
    <row r="74318" spans="1:1" ht="79.95" customHeight="1" x14ac:dyDescent="0.3">
      <c r="A74318" s="228">
        <v>80132</v>
      </c>
    </row>
    <row r="74319" spans="1:1" ht="79.95" customHeight="1" x14ac:dyDescent="0.3">
      <c r="A74319" s="228">
        <v>80133</v>
      </c>
    </row>
    <row r="74320" spans="1:1" ht="79.95" customHeight="1" x14ac:dyDescent="0.3">
      <c r="A74320" s="228">
        <v>80134</v>
      </c>
    </row>
    <row r="74321" spans="1:1" ht="79.95" customHeight="1" x14ac:dyDescent="0.3">
      <c r="A74321" s="228">
        <v>80135</v>
      </c>
    </row>
    <row r="74322" spans="1:1" ht="79.95" customHeight="1" x14ac:dyDescent="0.3">
      <c r="A74322" s="228">
        <v>80136</v>
      </c>
    </row>
    <row r="74323" spans="1:1" ht="79.95" customHeight="1" x14ac:dyDescent="0.3">
      <c r="A74323" s="228">
        <v>80137</v>
      </c>
    </row>
    <row r="74324" spans="1:1" ht="79.95" customHeight="1" x14ac:dyDescent="0.3">
      <c r="A74324" s="228">
        <v>80138</v>
      </c>
    </row>
    <row r="74325" spans="1:1" ht="79.95" customHeight="1" x14ac:dyDescent="0.3">
      <c r="A74325" s="228">
        <v>80139</v>
      </c>
    </row>
    <row r="74326" spans="1:1" ht="79.95" customHeight="1" x14ac:dyDescent="0.3">
      <c r="A74326" s="228">
        <v>80140</v>
      </c>
    </row>
    <row r="74327" spans="1:1" ht="79.95" customHeight="1" x14ac:dyDescent="0.3">
      <c r="A74327" s="228">
        <v>80141</v>
      </c>
    </row>
    <row r="74328" spans="1:1" ht="79.95" customHeight="1" x14ac:dyDescent="0.3">
      <c r="A74328" s="228">
        <v>80142</v>
      </c>
    </row>
    <row r="74329" spans="1:1" ht="79.95" customHeight="1" x14ac:dyDescent="0.3">
      <c r="A74329" s="228">
        <v>80143</v>
      </c>
    </row>
    <row r="74330" spans="1:1" ht="79.95" customHeight="1" x14ac:dyDescent="0.3">
      <c r="A74330" s="228">
        <v>80144</v>
      </c>
    </row>
    <row r="74331" spans="1:1" ht="79.95" customHeight="1" x14ac:dyDescent="0.3">
      <c r="A74331" s="228">
        <v>80145</v>
      </c>
    </row>
    <row r="74332" spans="1:1" ht="79.95" customHeight="1" x14ac:dyDescent="0.3">
      <c r="A74332" s="228">
        <v>80146</v>
      </c>
    </row>
    <row r="74333" spans="1:1" ht="79.95" customHeight="1" x14ac:dyDescent="0.3">
      <c r="A74333" s="228">
        <v>80147</v>
      </c>
    </row>
    <row r="74334" spans="1:1" ht="79.95" customHeight="1" x14ac:dyDescent="0.3">
      <c r="A74334" s="228">
        <v>80148</v>
      </c>
    </row>
    <row r="74335" spans="1:1" ht="79.95" customHeight="1" x14ac:dyDescent="0.3">
      <c r="A74335" s="228">
        <v>80149</v>
      </c>
    </row>
    <row r="74336" spans="1:1" ht="79.95" customHeight="1" x14ac:dyDescent="0.3">
      <c r="A74336" s="228">
        <v>80150</v>
      </c>
    </row>
    <row r="74337" spans="1:1" ht="79.95" customHeight="1" x14ac:dyDescent="0.3">
      <c r="A74337" s="228">
        <v>80151</v>
      </c>
    </row>
    <row r="74338" spans="1:1" ht="79.95" customHeight="1" x14ac:dyDescent="0.3">
      <c r="A74338" s="228">
        <v>80152</v>
      </c>
    </row>
    <row r="74339" spans="1:1" ht="79.95" customHeight="1" x14ac:dyDescent="0.3">
      <c r="A74339" s="228">
        <v>80153</v>
      </c>
    </row>
    <row r="74340" spans="1:1" ht="79.95" customHeight="1" x14ac:dyDescent="0.3">
      <c r="A74340" s="228">
        <v>80154</v>
      </c>
    </row>
    <row r="74341" spans="1:1" ht="79.95" customHeight="1" x14ac:dyDescent="0.3">
      <c r="A74341" s="228">
        <v>80155</v>
      </c>
    </row>
    <row r="74342" spans="1:1" ht="79.95" customHeight="1" x14ac:dyDescent="0.3">
      <c r="A74342" s="228">
        <v>80156</v>
      </c>
    </row>
    <row r="74343" spans="1:1" ht="79.95" customHeight="1" x14ac:dyDescent="0.3">
      <c r="A74343" s="228">
        <v>80157</v>
      </c>
    </row>
    <row r="74344" spans="1:1" ht="79.95" customHeight="1" x14ac:dyDescent="0.3">
      <c r="A74344" s="228">
        <v>80158</v>
      </c>
    </row>
    <row r="74345" spans="1:1" ht="79.95" customHeight="1" x14ac:dyDescent="0.3">
      <c r="A74345" s="228">
        <v>80159</v>
      </c>
    </row>
    <row r="74346" spans="1:1" ht="79.95" customHeight="1" x14ac:dyDescent="0.3">
      <c r="A74346" s="228">
        <v>80160</v>
      </c>
    </row>
    <row r="74347" spans="1:1" ht="79.95" customHeight="1" x14ac:dyDescent="0.3">
      <c r="A74347" s="228">
        <v>80161</v>
      </c>
    </row>
    <row r="74348" spans="1:1" ht="79.95" customHeight="1" x14ac:dyDescent="0.3">
      <c r="A74348" s="228">
        <v>80162</v>
      </c>
    </row>
    <row r="74349" spans="1:1" ht="79.95" customHeight="1" x14ac:dyDescent="0.3">
      <c r="A74349" s="228">
        <v>80163</v>
      </c>
    </row>
    <row r="74350" spans="1:1" ht="79.95" customHeight="1" x14ac:dyDescent="0.3">
      <c r="A74350" s="228">
        <v>80164</v>
      </c>
    </row>
    <row r="74351" spans="1:1" ht="79.95" customHeight="1" x14ac:dyDescent="0.3">
      <c r="A74351" s="228">
        <v>80165</v>
      </c>
    </row>
    <row r="74352" spans="1:1" ht="79.95" customHeight="1" x14ac:dyDescent="0.3">
      <c r="A74352" s="228">
        <v>80166</v>
      </c>
    </row>
    <row r="74353" spans="1:1" ht="79.95" customHeight="1" x14ac:dyDescent="0.3">
      <c r="A74353" s="228">
        <v>80167</v>
      </c>
    </row>
    <row r="74354" spans="1:1" ht="79.95" customHeight="1" x14ac:dyDescent="0.3">
      <c r="A74354" s="228">
        <v>80168</v>
      </c>
    </row>
    <row r="74355" spans="1:1" ht="79.95" customHeight="1" x14ac:dyDescent="0.3">
      <c r="A74355" s="228">
        <v>80169</v>
      </c>
    </row>
    <row r="74356" spans="1:1" ht="79.95" customHeight="1" x14ac:dyDescent="0.3">
      <c r="A74356" s="228">
        <v>80170</v>
      </c>
    </row>
    <row r="74357" spans="1:1" ht="79.95" customHeight="1" x14ac:dyDescent="0.3">
      <c r="A74357" s="228">
        <v>80171</v>
      </c>
    </row>
    <row r="74358" spans="1:1" ht="79.95" customHeight="1" x14ac:dyDescent="0.3">
      <c r="A74358" s="228">
        <v>80172</v>
      </c>
    </row>
    <row r="74359" spans="1:1" ht="79.95" customHeight="1" x14ac:dyDescent="0.3">
      <c r="A74359" s="228">
        <v>80173</v>
      </c>
    </row>
    <row r="74360" spans="1:1" ht="79.95" customHeight="1" x14ac:dyDescent="0.3">
      <c r="A74360" s="228">
        <v>80174</v>
      </c>
    </row>
    <row r="74361" spans="1:1" ht="79.95" customHeight="1" x14ac:dyDescent="0.3">
      <c r="A74361" s="228">
        <v>80175</v>
      </c>
    </row>
    <row r="74362" spans="1:1" ht="79.95" customHeight="1" x14ac:dyDescent="0.3">
      <c r="A74362" s="228">
        <v>80176</v>
      </c>
    </row>
    <row r="74363" spans="1:1" ht="79.95" customHeight="1" x14ac:dyDescent="0.3">
      <c r="A74363" s="228">
        <v>80177</v>
      </c>
    </row>
    <row r="74364" spans="1:1" ht="79.95" customHeight="1" x14ac:dyDescent="0.3">
      <c r="A74364" s="228">
        <v>80178</v>
      </c>
    </row>
    <row r="74365" spans="1:1" ht="79.95" customHeight="1" x14ac:dyDescent="0.3">
      <c r="A74365" s="228">
        <v>80179</v>
      </c>
    </row>
    <row r="74366" spans="1:1" ht="79.95" customHeight="1" x14ac:dyDescent="0.3">
      <c r="A74366" s="228">
        <v>80180</v>
      </c>
    </row>
    <row r="74367" spans="1:1" ht="79.95" customHeight="1" x14ac:dyDescent="0.3">
      <c r="A74367" s="228">
        <v>80181</v>
      </c>
    </row>
    <row r="74368" spans="1:1" ht="79.95" customHeight="1" x14ac:dyDescent="0.3">
      <c r="A74368" s="228">
        <v>80182</v>
      </c>
    </row>
    <row r="74369" spans="1:1" ht="79.95" customHeight="1" x14ac:dyDescent="0.3">
      <c r="A74369" s="228">
        <v>80183</v>
      </c>
    </row>
    <row r="74370" spans="1:1" ht="79.95" customHeight="1" x14ac:dyDescent="0.3">
      <c r="A74370" s="228">
        <v>80184</v>
      </c>
    </row>
    <row r="74371" spans="1:1" ht="79.95" customHeight="1" x14ac:dyDescent="0.3">
      <c r="A74371" s="228">
        <v>80185</v>
      </c>
    </row>
    <row r="74372" spans="1:1" ht="79.95" customHeight="1" x14ac:dyDescent="0.3">
      <c r="A74372" s="228">
        <v>80186</v>
      </c>
    </row>
    <row r="74373" spans="1:1" ht="79.95" customHeight="1" x14ac:dyDescent="0.3">
      <c r="A74373" s="228">
        <v>80187</v>
      </c>
    </row>
    <row r="74374" spans="1:1" ht="79.95" customHeight="1" x14ac:dyDescent="0.3">
      <c r="A74374" s="228">
        <v>80188</v>
      </c>
    </row>
    <row r="74375" spans="1:1" ht="79.95" customHeight="1" x14ac:dyDescent="0.3">
      <c r="A74375" s="228">
        <v>80189</v>
      </c>
    </row>
    <row r="74376" spans="1:1" ht="79.95" customHeight="1" x14ac:dyDescent="0.3">
      <c r="A74376" s="228">
        <v>80190</v>
      </c>
    </row>
    <row r="74377" spans="1:1" ht="79.95" customHeight="1" x14ac:dyDescent="0.3">
      <c r="A74377" s="228">
        <v>80191</v>
      </c>
    </row>
    <row r="74378" spans="1:1" ht="79.95" customHeight="1" x14ac:dyDescent="0.3">
      <c r="A74378" s="228">
        <v>80192</v>
      </c>
    </row>
    <row r="74379" spans="1:1" ht="79.95" customHeight="1" x14ac:dyDescent="0.3">
      <c r="A74379" s="228">
        <v>80193</v>
      </c>
    </row>
    <row r="74380" spans="1:1" ht="79.95" customHeight="1" x14ac:dyDescent="0.3">
      <c r="A74380" s="228">
        <v>80194</v>
      </c>
    </row>
    <row r="74381" spans="1:1" ht="79.95" customHeight="1" x14ac:dyDescent="0.3">
      <c r="A74381" s="228">
        <v>80195</v>
      </c>
    </row>
    <row r="74382" spans="1:1" ht="79.95" customHeight="1" x14ac:dyDescent="0.3">
      <c r="A74382" s="228">
        <v>80196</v>
      </c>
    </row>
    <row r="74383" spans="1:1" ht="79.95" customHeight="1" x14ac:dyDescent="0.3">
      <c r="A74383" s="228">
        <v>80197</v>
      </c>
    </row>
    <row r="74384" spans="1:1" ht="79.95" customHeight="1" x14ac:dyDescent="0.3">
      <c r="A74384" s="228">
        <v>80198</v>
      </c>
    </row>
    <row r="74385" spans="1:1" ht="79.95" customHeight="1" x14ac:dyDescent="0.3">
      <c r="A74385" s="228">
        <v>80199</v>
      </c>
    </row>
    <row r="74386" spans="1:1" ht="79.95" customHeight="1" x14ac:dyDescent="0.3">
      <c r="A74386" s="228">
        <v>80200</v>
      </c>
    </row>
    <row r="74387" spans="1:1" ht="79.95" customHeight="1" x14ac:dyDescent="0.3">
      <c r="A74387" s="228">
        <v>80201</v>
      </c>
    </row>
    <row r="74388" spans="1:1" ht="79.95" customHeight="1" x14ac:dyDescent="0.3">
      <c r="A74388" s="228">
        <v>80202</v>
      </c>
    </row>
    <row r="74389" spans="1:1" ht="79.95" customHeight="1" x14ac:dyDescent="0.3">
      <c r="A74389" s="228">
        <v>80203</v>
      </c>
    </row>
    <row r="74390" spans="1:1" ht="79.95" customHeight="1" x14ac:dyDescent="0.3">
      <c r="A74390" s="228">
        <v>80204</v>
      </c>
    </row>
    <row r="74391" spans="1:1" ht="79.95" customHeight="1" x14ac:dyDescent="0.3">
      <c r="A74391" s="228">
        <v>80205</v>
      </c>
    </row>
    <row r="74392" spans="1:1" ht="79.95" customHeight="1" x14ac:dyDescent="0.3">
      <c r="A74392" s="228">
        <v>80206</v>
      </c>
    </row>
    <row r="74393" spans="1:1" ht="79.95" customHeight="1" x14ac:dyDescent="0.3">
      <c r="A74393" s="228">
        <v>80207</v>
      </c>
    </row>
    <row r="74394" spans="1:1" ht="79.95" customHeight="1" x14ac:dyDescent="0.3">
      <c r="A74394" s="228">
        <v>80208</v>
      </c>
    </row>
    <row r="74395" spans="1:1" ht="79.95" customHeight="1" x14ac:dyDescent="0.3">
      <c r="A74395" s="228">
        <v>80209</v>
      </c>
    </row>
    <row r="74396" spans="1:1" ht="79.95" customHeight="1" x14ac:dyDescent="0.3">
      <c r="A74396" s="228">
        <v>80210</v>
      </c>
    </row>
    <row r="74397" spans="1:1" ht="79.95" customHeight="1" x14ac:dyDescent="0.3">
      <c r="A74397" s="228">
        <v>80211</v>
      </c>
    </row>
    <row r="74398" spans="1:1" ht="79.95" customHeight="1" x14ac:dyDescent="0.3">
      <c r="A74398" s="228">
        <v>80212</v>
      </c>
    </row>
    <row r="74399" spans="1:1" ht="79.95" customHeight="1" x14ac:dyDescent="0.3">
      <c r="A74399" s="228">
        <v>80213</v>
      </c>
    </row>
    <row r="74400" spans="1:1" ht="79.95" customHeight="1" x14ac:dyDescent="0.3">
      <c r="A74400" s="228">
        <v>80214</v>
      </c>
    </row>
    <row r="74401" spans="1:1" ht="79.95" customHeight="1" x14ac:dyDescent="0.3">
      <c r="A74401" s="228">
        <v>80215</v>
      </c>
    </row>
    <row r="74402" spans="1:1" ht="79.95" customHeight="1" x14ac:dyDescent="0.3">
      <c r="A74402" s="228">
        <v>80216</v>
      </c>
    </row>
    <row r="74403" spans="1:1" ht="79.95" customHeight="1" x14ac:dyDescent="0.3">
      <c r="A74403" s="228">
        <v>80217</v>
      </c>
    </row>
    <row r="74404" spans="1:1" ht="79.95" customHeight="1" x14ac:dyDescent="0.3">
      <c r="A74404" s="228">
        <v>80218</v>
      </c>
    </row>
    <row r="74405" spans="1:1" ht="79.95" customHeight="1" x14ac:dyDescent="0.3">
      <c r="A74405" s="228">
        <v>80219</v>
      </c>
    </row>
    <row r="74406" spans="1:1" ht="79.95" customHeight="1" x14ac:dyDescent="0.3">
      <c r="A74406" s="228">
        <v>80220</v>
      </c>
    </row>
    <row r="74407" spans="1:1" ht="79.95" customHeight="1" x14ac:dyDescent="0.3">
      <c r="A74407" s="228">
        <v>80221</v>
      </c>
    </row>
    <row r="74408" spans="1:1" ht="79.95" customHeight="1" x14ac:dyDescent="0.3">
      <c r="A74408" s="228">
        <v>80222</v>
      </c>
    </row>
    <row r="74409" spans="1:1" ht="79.95" customHeight="1" x14ac:dyDescent="0.3">
      <c r="A74409" s="228">
        <v>80223</v>
      </c>
    </row>
    <row r="74410" spans="1:1" ht="79.95" customHeight="1" x14ac:dyDescent="0.3">
      <c r="A74410" s="228">
        <v>80224</v>
      </c>
    </row>
    <row r="74411" spans="1:1" ht="79.95" customHeight="1" x14ac:dyDescent="0.3">
      <c r="A74411" s="228">
        <v>80225</v>
      </c>
    </row>
    <row r="74412" spans="1:1" ht="79.95" customHeight="1" x14ac:dyDescent="0.3">
      <c r="A74412" s="228">
        <v>80226</v>
      </c>
    </row>
    <row r="74413" spans="1:1" ht="79.95" customHeight="1" x14ac:dyDescent="0.3">
      <c r="A74413" s="228">
        <v>80227</v>
      </c>
    </row>
    <row r="74414" spans="1:1" ht="79.95" customHeight="1" x14ac:dyDescent="0.3">
      <c r="A74414" s="228">
        <v>80228</v>
      </c>
    </row>
    <row r="74415" spans="1:1" ht="79.95" customHeight="1" x14ac:dyDescent="0.3">
      <c r="A74415" s="228">
        <v>80229</v>
      </c>
    </row>
    <row r="74416" spans="1:1" ht="79.95" customHeight="1" x14ac:dyDescent="0.3">
      <c r="A74416" s="228">
        <v>80230</v>
      </c>
    </row>
    <row r="74417" spans="1:1" ht="79.95" customHeight="1" x14ac:dyDescent="0.3">
      <c r="A74417" s="228">
        <v>80231</v>
      </c>
    </row>
    <row r="74418" spans="1:1" ht="79.95" customHeight="1" x14ac:dyDescent="0.3">
      <c r="A74418" s="228">
        <v>80232</v>
      </c>
    </row>
    <row r="74419" spans="1:1" ht="79.95" customHeight="1" x14ac:dyDescent="0.3">
      <c r="A74419" s="228">
        <v>80233</v>
      </c>
    </row>
    <row r="74420" spans="1:1" ht="79.95" customHeight="1" x14ac:dyDescent="0.3">
      <c r="A74420" s="228">
        <v>80234</v>
      </c>
    </row>
    <row r="74421" spans="1:1" ht="79.95" customHeight="1" x14ac:dyDescent="0.3">
      <c r="A74421" s="228">
        <v>80235</v>
      </c>
    </row>
    <row r="74422" spans="1:1" ht="79.95" customHeight="1" x14ac:dyDescent="0.3">
      <c r="A74422" s="228">
        <v>80236</v>
      </c>
    </row>
    <row r="74423" spans="1:1" ht="79.95" customHeight="1" x14ac:dyDescent="0.3">
      <c r="A74423" s="228">
        <v>80237</v>
      </c>
    </row>
    <row r="74424" spans="1:1" ht="79.95" customHeight="1" x14ac:dyDescent="0.3">
      <c r="A74424" s="228">
        <v>80238</v>
      </c>
    </row>
    <row r="74425" spans="1:1" ht="79.95" customHeight="1" x14ac:dyDescent="0.3">
      <c r="A74425" s="228">
        <v>80239</v>
      </c>
    </row>
    <row r="74426" spans="1:1" ht="79.95" customHeight="1" x14ac:dyDescent="0.3">
      <c r="A74426" s="228">
        <v>80240</v>
      </c>
    </row>
    <row r="74427" spans="1:1" ht="79.95" customHeight="1" x14ac:dyDescent="0.3">
      <c r="A74427" s="228">
        <v>80241</v>
      </c>
    </row>
    <row r="74428" spans="1:1" ht="79.95" customHeight="1" x14ac:dyDescent="0.3">
      <c r="A74428" s="228">
        <v>80242</v>
      </c>
    </row>
    <row r="74429" spans="1:1" ht="79.95" customHeight="1" x14ac:dyDescent="0.3">
      <c r="A74429" s="228">
        <v>80243</v>
      </c>
    </row>
    <row r="74430" spans="1:1" ht="79.95" customHeight="1" x14ac:dyDescent="0.3">
      <c r="A74430" s="228">
        <v>80244</v>
      </c>
    </row>
    <row r="74431" spans="1:1" ht="79.95" customHeight="1" x14ac:dyDescent="0.3">
      <c r="A74431" s="228">
        <v>80245</v>
      </c>
    </row>
    <row r="74432" spans="1:1" ht="79.95" customHeight="1" x14ac:dyDescent="0.3">
      <c r="A74432" s="228">
        <v>80246</v>
      </c>
    </row>
    <row r="74433" spans="1:1" ht="79.95" customHeight="1" x14ac:dyDescent="0.3">
      <c r="A74433" s="228">
        <v>80247</v>
      </c>
    </row>
    <row r="74434" spans="1:1" ht="79.95" customHeight="1" x14ac:dyDescent="0.3">
      <c r="A74434" s="228">
        <v>80248</v>
      </c>
    </row>
    <row r="74435" spans="1:1" ht="79.95" customHeight="1" x14ac:dyDescent="0.3">
      <c r="A74435" s="228">
        <v>80249</v>
      </c>
    </row>
    <row r="74436" spans="1:1" ht="79.95" customHeight="1" x14ac:dyDescent="0.3">
      <c r="A74436" s="228">
        <v>80250</v>
      </c>
    </row>
    <row r="74437" spans="1:1" ht="79.95" customHeight="1" x14ac:dyDescent="0.3">
      <c r="A74437" s="228">
        <v>80251</v>
      </c>
    </row>
    <row r="74438" spans="1:1" ht="79.95" customHeight="1" x14ac:dyDescent="0.3">
      <c r="A74438" s="228">
        <v>80252</v>
      </c>
    </row>
    <row r="74439" spans="1:1" ht="79.95" customHeight="1" x14ac:dyDescent="0.3">
      <c r="A74439" s="228">
        <v>80253</v>
      </c>
    </row>
    <row r="74440" spans="1:1" ht="79.95" customHeight="1" x14ac:dyDescent="0.3">
      <c r="A74440" s="228">
        <v>80254</v>
      </c>
    </row>
    <row r="74441" spans="1:1" ht="79.95" customHeight="1" x14ac:dyDescent="0.3">
      <c r="A74441" s="228">
        <v>80255</v>
      </c>
    </row>
    <row r="74442" spans="1:1" ht="79.95" customHeight="1" x14ac:dyDescent="0.3">
      <c r="A74442" s="228">
        <v>80256</v>
      </c>
    </row>
    <row r="74443" spans="1:1" ht="79.95" customHeight="1" x14ac:dyDescent="0.3">
      <c r="A74443" s="228">
        <v>80257</v>
      </c>
    </row>
    <row r="74444" spans="1:1" ht="79.95" customHeight="1" x14ac:dyDescent="0.3">
      <c r="A74444" s="228">
        <v>80258</v>
      </c>
    </row>
    <row r="74445" spans="1:1" ht="79.95" customHeight="1" x14ac:dyDescent="0.3">
      <c r="A74445" s="228">
        <v>80259</v>
      </c>
    </row>
    <row r="74446" spans="1:1" ht="79.95" customHeight="1" x14ac:dyDescent="0.3">
      <c r="A74446" s="228">
        <v>80260</v>
      </c>
    </row>
    <row r="74447" spans="1:1" ht="79.95" customHeight="1" x14ac:dyDescent="0.3">
      <c r="A74447" s="228">
        <v>80261</v>
      </c>
    </row>
    <row r="74448" spans="1:1" ht="79.95" customHeight="1" x14ac:dyDescent="0.3">
      <c r="A74448" s="228">
        <v>80262</v>
      </c>
    </row>
    <row r="74449" spans="1:1" ht="79.95" customHeight="1" x14ac:dyDescent="0.3">
      <c r="A74449" s="228">
        <v>80263</v>
      </c>
    </row>
    <row r="74450" spans="1:1" ht="79.95" customHeight="1" x14ac:dyDescent="0.3">
      <c r="A74450" s="228">
        <v>80264</v>
      </c>
    </row>
    <row r="74451" spans="1:1" ht="79.95" customHeight="1" x14ac:dyDescent="0.3">
      <c r="A74451" s="228">
        <v>80265</v>
      </c>
    </row>
    <row r="74452" spans="1:1" ht="79.95" customHeight="1" x14ac:dyDescent="0.3">
      <c r="A74452" s="228">
        <v>80266</v>
      </c>
    </row>
    <row r="74453" spans="1:1" ht="79.95" customHeight="1" x14ac:dyDescent="0.3">
      <c r="A74453" s="228">
        <v>80267</v>
      </c>
    </row>
    <row r="74454" spans="1:1" ht="79.95" customHeight="1" x14ac:dyDescent="0.3">
      <c r="A74454" s="228">
        <v>80268</v>
      </c>
    </row>
    <row r="74455" spans="1:1" ht="79.95" customHeight="1" x14ac:dyDescent="0.3">
      <c r="A74455" s="228">
        <v>80269</v>
      </c>
    </row>
    <row r="74456" spans="1:1" ht="79.95" customHeight="1" x14ac:dyDescent="0.3">
      <c r="A74456" s="228">
        <v>80270</v>
      </c>
    </row>
    <row r="74457" spans="1:1" ht="79.95" customHeight="1" x14ac:dyDescent="0.3">
      <c r="A74457" s="228">
        <v>80271</v>
      </c>
    </row>
    <row r="74458" spans="1:1" ht="79.95" customHeight="1" x14ac:dyDescent="0.3">
      <c r="A74458" s="228">
        <v>80272</v>
      </c>
    </row>
    <row r="74459" spans="1:1" ht="79.95" customHeight="1" x14ac:dyDescent="0.3">
      <c r="A74459" s="228">
        <v>80273</v>
      </c>
    </row>
    <row r="74460" spans="1:1" ht="79.95" customHeight="1" x14ac:dyDescent="0.3">
      <c r="A74460" s="228">
        <v>80274</v>
      </c>
    </row>
    <row r="74461" spans="1:1" ht="79.95" customHeight="1" x14ac:dyDescent="0.3">
      <c r="A74461" s="228">
        <v>80275</v>
      </c>
    </row>
    <row r="74462" spans="1:1" ht="79.95" customHeight="1" x14ac:dyDescent="0.3">
      <c r="A74462" s="228">
        <v>80276</v>
      </c>
    </row>
    <row r="74463" spans="1:1" ht="79.95" customHeight="1" x14ac:dyDescent="0.3">
      <c r="A74463" s="228">
        <v>80277</v>
      </c>
    </row>
    <row r="74464" spans="1:1" ht="79.95" customHeight="1" x14ac:dyDescent="0.3">
      <c r="A74464" s="228">
        <v>80278</v>
      </c>
    </row>
    <row r="74465" spans="1:1" ht="79.95" customHeight="1" x14ac:dyDescent="0.3">
      <c r="A74465" s="228">
        <v>80279</v>
      </c>
    </row>
    <row r="74466" spans="1:1" ht="79.95" customHeight="1" x14ac:dyDescent="0.3">
      <c r="A74466" s="228">
        <v>80280</v>
      </c>
    </row>
    <row r="74467" spans="1:1" ht="79.95" customHeight="1" x14ac:dyDescent="0.3">
      <c r="A74467" s="228">
        <v>80281</v>
      </c>
    </row>
    <row r="74468" spans="1:1" ht="79.95" customHeight="1" x14ac:dyDescent="0.3">
      <c r="A74468" s="228">
        <v>80282</v>
      </c>
    </row>
    <row r="74469" spans="1:1" ht="79.95" customHeight="1" x14ac:dyDescent="0.3">
      <c r="A74469" s="228">
        <v>80283</v>
      </c>
    </row>
    <row r="74470" spans="1:1" ht="79.95" customHeight="1" x14ac:dyDescent="0.3">
      <c r="A74470" s="228">
        <v>80284</v>
      </c>
    </row>
    <row r="74471" spans="1:1" ht="79.95" customHeight="1" x14ac:dyDescent="0.3">
      <c r="A74471" s="228">
        <v>80285</v>
      </c>
    </row>
    <row r="74472" spans="1:1" ht="79.95" customHeight="1" x14ac:dyDescent="0.3">
      <c r="A74472" s="228">
        <v>80286</v>
      </c>
    </row>
    <row r="74473" spans="1:1" ht="79.95" customHeight="1" x14ac:dyDescent="0.3">
      <c r="A74473" s="228">
        <v>80287</v>
      </c>
    </row>
    <row r="74474" spans="1:1" ht="79.95" customHeight="1" x14ac:dyDescent="0.3">
      <c r="A74474" s="228">
        <v>80288</v>
      </c>
    </row>
    <row r="74475" spans="1:1" ht="79.95" customHeight="1" x14ac:dyDescent="0.3">
      <c r="A74475" s="228">
        <v>80289</v>
      </c>
    </row>
    <row r="74476" spans="1:1" ht="79.95" customHeight="1" x14ac:dyDescent="0.3">
      <c r="A74476" s="228">
        <v>80290</v>
      </c>
    </row>
    <row r="74477" spans="1:1" ht="79.95" customHeight="1" x14ac:dyDescent="0.3">
      <c r="A74477" s="228">
        <v>80291</v>
      </c>
    </row>
    <row r="74478" spans="1:1" ht="79.95" customHeight="1" x14ac:dyDescent="0.3">
      <c r="A74478" s="228">
        <v>80292</v>
      </c>
    </row>
    <row r="74479" spans="1:1" ht="79.95" customHeight="1" x14ac:dyDescent="0.3">
      <c r="A74479" s="228">
        <v>80293</v>
      </c>
    </row>
    <row r="74480" spans="1:1" ht="79.95" customHeight="1" x14ac:dyDescent="0.3">
      <c r="A74480" s="228">
        <v>80294</v>
      </c>
    </row>
    <row r="74481" spans="1:1" ht="79.95" customHeight="1" x14ac:dyDescent="0.3">
      <c r="A74481" s="228">
        <v>80295</v>
      </c>
    </row>
    <row r="74482" spans="1:1" ht="79.95" customHeight="1" x14ac:dyDescent="0.3">
      <c r="A74482" s="228">
        <v>80296</v>
      </c>
    </row>
    <row r="74483" spans="1:1" ht="79.95" customHeight="1" x14ac:dyDescent="0.3">
      <c r="A74483" s="228">
        <v>80297</v>
      </c>
    </row>
    <row r="74484" spans="1:1" ht="79.95" customHeight="1" x14ac:dyDescent="0.3">
      <c r="A74484" s="228">
        <v>80298</v>
      </c>
    </row>
    <row r="74485" spans="1:1" ht="79.95" customHeight="1" x14ac:dyDescent="0.3">
      <c r="A74485" s="228">
        <v>80299</v>
      </c>
    </row>
    <row r="74486" spans="1:1" ht="79.95" customHeight="1" x14ac:dyDescent="0.3">
      <c r="A74486" s="228">
        <v>80300</v>
      </c>
    </row>
    <row r="74487" spans="1:1" ht="79.95" customHeight="1" x14ac:dyDescent="0.3">
      <c r="A74487" s="228">
        <v>80301</v>
      </c>
    </row>
    <row r="74488" spans="1:1" ht="79.95" customHeight="1" x14ac:dyDescent="0.3">
      <c r="A74488" s="228">
        <v>80302</v>
      </c>
    </row>
    <row r="74489" spans="1:1" ht="79.95" customHeight="1" x14ac:dyDescent="0.3">
      <c r="A74489" s="228">
        <v>80303</v>
      </c>
    </row>
    <row r="74490" spans="1:1" ht="79.95" customHeight="1" x14ac:dyDescent="0.3">
      <c r="A74490" s="228">
        <v>80304</v>
      </c>
    </row>
    <row r="74491" spans="1:1" ht="79.95" customHeight="1" x14ac:dyDescent="0.3">
      <c r="A74491" s="228">
        <v>80305</v>
      </c>
    </row>
    <row r="74492" spans="1:1" ht="79.95" customHeight="1" x14ac:dyDescent="0.3">
      <c r="A74492" s="228">
        <v>80306</v>
      </c>
    </row>
    <row r="74493" spans="1:1" ht="79.95" customHeight="1" x14ac:dyDescent="0.3">
      <c r="A74493" s="228">
        <v>80307</v>
      </c>
    </row>
    <row r="74494" spans="1:1" ht="79.95" customHeight="1" x14ac:dyDescent="0.3">
      <c r="A74494" s="228">
        <v>80308</v>
      </c>
    </row>
    <row r="74495" spans="1:1" ht="79.95" customHeight="1" x14ac:dyDescent="0.3">
      <c r="A74495" s="228">
        <v>80309</v>
      </c>
    </row>
    <row r="74496" spans="1:1" ht="79.95" customHeight="1" x14ac:dyDescent="0.3">
      <c r="A74496" s="228">
        <v>80310</v>
      </c>
    </row>
    <row r="74497" spans="1:1" ht="79.95" customHeight="1" x14ac:dyDescent="0.3">
      <c r="A74497" s="228">
        <v>80311</v>
      </c>
    </row>
    <row r="74498" spans="1:1" ht="79.95" customHeight="1" x14ac:dyDescent="0.3">
      <c r="A74498" s="228">
        <v>80312</v>
      </c>
    </row>
    <row r="74499" spans="1:1" ht="79.95" customHeight="1" x14ac:dyDescent="0.3">
      <c r="A74499" s="228">
        <v>80313</v>
      </c>
    </row>
    <row r="74500" spans="1:1" ht="79.95" customHeight="1" x14ac:dyDescent="0.3">
      <c r="A74500" s="228">
        <v>80314</v>
      </c>
    </row>
    <row r="74501" spans="1:1" ht="79.95" customHeight="1" x14ac:dyDescent="0.3">
      <c r="A74501" s="228">
        <v>80315</v>
      </c>
    </row>
    <row r="74502" spans="1:1" ht="79.95" customHeight="1" x14ac:dyDescent="0.3">
      <c r="A74502" s="228">
        <v>80316</v>
      </c>
    </row>
    <row r="74503" spans="1:1" ht="79.95" customHeight="1" x14ac:dyDescent="0.3">
      <c r="A74503" s="228">
        <v>80317</v>
      </c>
    </row>
    <row r="74504" spans="1:1" ht="79.95" customHeight="1" x14ac:dyDescent="0.3">
      <c r="A74504" s="228">
        <v>80318</v>
      </c>
    </row>
    <row r="74505" spans="1:1" ht="79.95" customHeight="1" x14ac:dyDescent="0.3">
      <c r="A74505" s="228">
        <v>80319</v>
      </c>
    </row>
    <row r="74506" spans="1:1" ht="79.95" customHeight="1" x14ac:dyDescent="0.3">
      <c r="A74506" s="228">
        <v>80320</v>
      </c>
    </row>
    <row r="74507" spans="1:1" ht="79.95" customHeight="1" x14ac:dyDescent="0.3">
      <c r="A74507" s="228">
        <v>80321</v>
      </c>
    </row>
    <row r="74508" spans="1:1" ht="79.95" customHeight="1" x14ac:dyDescent="0.3">
      <c r="A74508" s="228">
        <v>80322</v>
      </c>
    </row>
    <row r="74509" spans="1:1" ht="79.95" customHeight="1" x14ac:dyDescent="0.3">
      <c r="A74509" s="228">
        <v>80323</v>
      </c>
    </row>
    <row r="74510" spans="1:1" ht="79.95" customHeight="1" x14ac:dyDescent="0.3">
      <c r="A74510" s="228">
        <v>80324</v>
      </c>
    </row>
    <row r="74511" spans="1:1" ht="79.95" customHeight="1" x14ac:dyDescent="0.3">
      <c r="A74511" s="228">
        <v>80325</v>
      </c>
    </row>
    <row r="74512" spans="1:1" ht="79.95" customHeight="1" x14ac:dyDescent="0.3">
      <c r="A74512" s="228">
        <v>80326</v>
      </c>
    </row>
    <row r="74513" spans="1:1" ht="79.95" customHeight="1" x14ac:dyDescent="0.3">
      <c r="A74513" s="228">
        <v>80327</v>
      </c>
    </row>
    <row r="74514" spans="1:1" ht="79.95" customHeight="1" x14ac:dyDescent="0.3">
      <c r="A74514" s="228">
        <v>80328</v>
      </c>
    </row>
    <row r="74515" spans="1:1" ht="79.95" customHeight="1" x14ac:dyDescent="0.3">
      <c r="A74515" s="228">
        <v>80329</v>
      </c>
    </row>
    <row r="74516" spans="1:1" ht="79.95" customHeight="1" x14ac:dyDescent="0.3">
      <c r="A74516" s="228">
        <v>80330</v>
      </c>
    </row>
    <row r="74517" spans="1:1" ht="79.95" customHeight="1" x14ac:dyDescent="0.3">
      <c r="A74517" s="228">
        <v>80331</v>
      </c>
    </row>
    <row r="74518" spans="1:1" ht="79.95" customHeight="1" x14ac:dyDescent="0.3">
      <c r="A74518" s="228">
        <v>80332</v>
      </c>
    </row>
    <row r="74519" spans="1:1" ht="79.95" customHeight="1" x14ac:dyDescent="0.3">
      <c r="A74519" s="228">
        <v>80333</v>
      </c>
    </row>
    <row r="74520" spans="1:1" ht="79.95" customHeight="1" x14ac:dyDescent="0.3">
      <c r="A74520" s="228">
        <v>80334</v>
      </c>
    </row>
    <row r="74521" spans="1:1" ht="79.95" customHeight="1" x14ac:dyDescent="0.3">
      <c r="A74521" s="228">
        <v>80335</v>
      </c>
    </row>
    <row r="74522" spans="1:1" ht="79.95" customHeight="1" x14ac:dyDescent="0.3">
      <c r="A74522" s="228">
        <v>80336</v>
      </c>
    </row>
    <row r="74523" spans="1:1" ht="79.95" customHeight="1" x14ac:dyDescent="0.3">
      <c r="A74523" s="228">
        <v>80337</v>
      </c>
    </row>
    <row r="74524" spans="1:1" ht="79.95" customHeight="1" x14ac:dyDescent="0.3">
      <c r="A74524" s="228">
        <v>80338</v>
      </c>
    </row>
    <row r="74525" spans="1:1" ht="79.95" customHeight="1" x14ac:dyDescent="0.3">
      <c r="A74525" s="228">
        <v>80339</v>
      </c>
    </row>
    <row r="74526" spans="1:1" ht="79.95" customHeight="1" x14ac:dyDescent="0.3">
      <c r="A74526" s="228">
        <v>80340</v>
      </c>
    </row>
    <row r="74527" spans="1:1" ht="79.95" customHeight="1" x14ac:dyDescent="0.3">
      <c r="A74527" s="228">
        <v>80341</v>
      </c>
    </row>
    <row r="74528" spans="1:1" ht="79.95" customHeight="1" x14ac:dyDescent="0.3">
      <c r="A74528" s="228">
        <v>80342</v>
      </c>
    </row>
    <row r="74529" spans="1:1" ht="79.95" customHeight="1" x14ac:dyDescent="0.3">
      <c r="A74529" s="228">
        <v>80343</v>
      </c>
    </row>
    <row r="74530" spans="1:1" ht="79.95" customHeight="1" x14ac:dyDescent="0.3">
      <c r="A74530" s="228">
        <v>80344</v>
      </c>
    </row>
    <row r="74531" spans="1:1" ht="79.95" customHeight="1" x14ac:dyDescent="0.3">
      <c r="A74531" s="228">
        <v>80345</v>
      </c>
    </row>
    <row r="74532" spans="1:1" ht="79.95" customHeight="1" x14ac:dyDescent="0.3">
      <c r="A74532" s="228">
        <v>80346</v>
      </c>
    </row>
    <row r="74533" spans="1:1" ht="79.95" customHeight="1" x14ac:dyDescent="0.3">
      <c r="A74533" s="228">
        <v>80347</v>
      </c>
    </row>
    <row r="74534" spans="1:1" ht="79.95" customHeight="1" x14ac:dyDescent="0.3">
      <c r="A74534" s="228">
        <v>80348</v>
      </c>
    </row>
    <row r="74535" spans="1:1" ht="79.95" customHeight="1" x14ac:dyDescent="0.3">
      <c r="A74535" s="228">
        <v>80349</v>
      </c>
    </row>
    <row r="74536" spans="1:1" ht="79.95" customHeight="1" x14ac:dyDescent="0.3">
      <c r="A74536" s="228">
        <v>80350</v>
      </c>
    </row>
    <row r="74537" spans="1:1" ht="79.95" customHeight="1" x14ac:dyDescent="0.3">
      <c r="A74537" s="228">
        <v>80351</v>
      </c>
    </row>
    <row r="74538" spans="1:1" ht="79.95" customHeight="1" x14ac:dyDescent="0.3">
      <c r="A74538" s="228">
        <v>80352</v>
      </c>
    </row>
    <row r="74539" spans="1:1" ht="79.95" customHeight="1" x14ac:dyDescent="0.3">
      <c r="A74539" s="228">
        <v>80353</v>
      </c>
    </row>
    <row r="74540" spans="1:1" ht="79.95" customHeight="1" x14ac:dyDescent="0.3">
      <c r="A74540" s="228">
        <v>80354</v>
      </c>
    </row>
    <row r="74541" spans="1:1" ht="79.95" customHeight="1" x14ac:dyDescent="0.3">
      <c r="A74541" s="228">
        <v>80355</v>
      </c>
    </row>
    <row r="74542" spans="1:1" ht="79.95" customHeight="1" x14ac:dyDescent="0.3">
      <c r="A74542" s="228">
        <v>80356</v>
      </c>
    </row>
    <row r="74543" spans="1:1" ht="79.95" customHeight="1" x14ac:dyDescent="0.3">
      <c r="A74543" s="228">
        <v>80357</v>
      </c>
    </row>
    <row r="74544" spans="1:1" ht="79.95" customHeight="1" x14ac:dyDescent="0.3">
      <c r="A74544" s="228">
        <v>80358</v>
      </c>
    </row>
    <row r="74545" spans="1:1" ht="79.95" customHeight="1" x14ac:dyDescent="0.3">
      <c r="A74545" s="228">
        <v>80359</v>
      </c>
    </row>
    <row r="74546" spans="1:1" ht="79.95" customHeight="1" x14ac:dyDescent="0.3">
      <c r="A74546" s="228">
        <v>80360</v>
      </c>
    </row>
    <row r="74547" spans="1:1" ht="79.95" customHeight="1" x14ac:dyDescent="0.3">
      <c r="A74547" s="228">
        <v>80361</v>
      </c>
    </row>
    <row r="74548" spans="1:1" ht="79.95" customHeight="1" x14ac:dyDescent="0.3">
      <c r="A74548" s="228">
        <v>80362</v>
      </c>
    </row>
    <row r="74549" spans="1:1" ht="79.95" customHeight="1" x14ac:dyDescent="0.3">
      <c r="A74549" s="228">
        <v>80363</v>
      </c>
    </row>
    <row r="74550" spans="1:1" ht="79.95" customHeight="1" x14ac:dyDescent="0.3">
      <c r="A74550" s="228">
        <v>80364</v>
      </c>
    </row>
    <row r="74551" spans="1:1" ht="79.95" customHeight="1" x14ac:dyDescent="0.3">
      <c r="A74551" s="228">
        <v>80365</v>
      </c>
    </row>
    <row r="74552" spans="1:1" ht="79.95" customHeight="1" x14ac:dyDescent="0.3">
      <c r="A74552" s="228">
        <v>80366</v>
      </c>
    </row>
    <row r="74553" spans="1:1" ht="79.95" customHeight="1" x14ac:dyDescent="0.3">
      <c r="A74553" s="228">
        <v>80367</v>
      </c>
    </row>
    <row r="74554" spans="1:1" ht="79.95" customHeight="1" x14ac:dyDescent="0.3">
      <c r="A74554" s="228">
        <v>80368</v>
      </c>
    </row>
    <row r="74555" spans="1:1" ht="79.95" customHeight="1" x14ac:dyDescent="0.3">
      <c r="A74555" s="228">
        <v>80369</v>
      </c>
    </row>
    <row r="74556" spans="1:1" ht="79.95" customHeight="1" x14ac:dyDescent="0.3">
      <c r="A74556" s="228">
        <v>80370</v>
      </c>
    </row>
    <row r="74557" spans="1:1" ht="79.95" customHeight="1" x14ac:dyDescent="0.3">
      <c r="A74557" s="228">
        <v>80371</v>
      </c>
    </row>
    <row r="74558" spans="1:1" ht="79.95" customHeight="1" x14ac:dyDescent="0.3">
      <c r="A74558" s="228">
        <v>80372</v>
      </c>
    </row>
    <row r="74559" spans="1:1" ht="79.95" customHeight="1" x14ac:dyDescent="0.3">
      <c r="A74559" s="228">
        <v>80373</v>
      </c>
    </row>
    <row r="74560" spans="1:1" ht="79.95" customHeight="1" x14ac:dyDescent="0.3">
      <c r="A74560" s="228">
        <v>80374</v>
      </c>
    </row>
    <row r="74561" spans="1:1" ht="79.95" customHeight="1" x14ac:dyDescent="0.3">
      <c r="A74561" s="228">
        <v>80375</v>
      </c>
    </row>
    <row r="74562" spans="1:1" ht="79.95" customHeight="1" x14ac:dyDescent="0.3">
      <c r="A74562" s="228">
        <v>80376</v>
      </c>
    </row>
    <row r="74563" spans="1:1" ht="79.95" customHeight="1" x14ac:dyDescent="0.3">
      <c r="A74563" s="228">
        <v>80377</v>
      </c>
    </row>
    <row r="74564" spans="1:1" ht="79.95" customHeight="1" x14ac:dyDescent="0.3">
      <c r="A74564" s="228">
        <v>80378</v>
      </c>
    </row>
    <row r="74565" spans="1:1" ht="79.95" customHeight="1" x14ac:dyDescent="0.3">
      <c r="A74565" s="228">
        <v>80379</v>
      </c>
    </row>
    <row r="74566" spans="1:1" ht="79.95" customHeight="1" x14ac:dyDescent="0.3">
      <c r="A74566" s="228">
        <v>80380</v>
      </c>
    </row>
    <row r="74567" spans="1:1" ht="79.95" customHeight="1" x14ac:dyDescent="0.3">
      <c r="A74567" s="228">
        <v>80381</v>
      </c>
    </row>
    <row r="74568" spans="1:1" ht="79.95" customHeight="1" x14ac:dyDescent="0.3">
      <c r="A74568" s="228">
        <v>80382</v>
      </c>
    </row>
    <row r="74569" spans="1:1" ht="79.95" customHeight="1" x14ac:dyDescent="0.3">
      <c r="A74569" s="228">
        <v>80383</v>
      </c>
    </row>
    <row r="74570" spans="1:1" ht="79.95" customHeight="1" x14ac:dyDescent="0.3">
      <c r="A74570" s="228">
        <v>80384</v>
      </c>
    </row>
    <row r="74571" spans="1:1" ht="79.95" customHeight="1" x14ac:dyDescent="0.3">
      <c r="A74571" s="228">
        <v>80385</v>
      </c>
    </row>
    <row r="74572" spans="1:1" ht="79.95" customHeight="1" x14ac:dyDescent="0.3">
      <c r="A74572" s="228">
        <v>80386</v>
      </c>
    </row>
    <row r="74573" spans="1:1" ht="79.95" customHeight="1" x14ac:dyDescent="0.3">
      <c r="A74573" s="228">
        <v>80387</v>
      </c>
    </row>
    <row r="74574" spans="1:1" ht="79.95" customHeight="1" x14ac:dyDescent="0.3">
      <c r="A74574" s="228">
        <v>80388</v>
      </c>
    </row>
    <row r="74575" spans="1:1" ht="79.95" customHeight="1" x14ac:dyDescent="0.3">
      <c r="A74575" s="228">
        <v>80389</v>
      </c>
    </row>
    <row r="74576" spans="1:1" ht="79.95" customHeight="1" x14ac:dyDescent="0.3">
      <c r="A74576" s="228">
        <v>80390</v>
      </c>
    </row>
    <row r="74577" spans="1:1" ht="79.95" customHeight="1" x14ac:dyDescent="0.3">
      <c r="A74577" s="228">
        <v>80391</v>
      </c>
    </row>
    <row r="74578" spans="1:1" ht="79.95" customHeight="1" x14ac:dyDescent="0.3">
      <c r="A74578" s="228">
        <v>80392</v>
      </c>
    </row>
    <row r="74579" spans="1:1" ht="79.95" customHeight="1" x14ac:dyDescent="0.3">
      <c r="A74579" s="228">
        <v>80393</v>
      </c>
    </row>
    <row r="74580" spans="1:1" ht="79.95" customHeight="1" x14ac:dyDescent="0.3">
      <c r="A74580" s="228">
        <v>80394</v>
      </c>
    </row>
    <row r="74581" spans="1:1" ht="79.95" customHeight="1" x14ac:dyDescent="0.3">
      <c r="A74581" s="228">
        <v>80395</v>
      </c>
    </row>
    <row r="74582" spans="1:1" ht="79.95" customHeight="1" x14ac:dyDescent="0.3">
      <c r="A74582" s="228">
        <v>80396</v>
      </c>
    </row>
    <row r="74583" spans="1:1" ht="79.95" customHeight="1" x14ac:dyDescent="0.3">
      <c r="A74583" s="228">
        <v>80397</v>
      </c>
    </row>
    <row r="74584" spans="1:1" ht="79.95" customHeight="1" x14ac:dyDescent="0.3">
      <c r="A74584" s="228">
        <v>80398</v>
      </c>
    </row>
    <row r="74585" spans="1:1" ht="79.95" customHeight="1" x14ac:dyDescent="0.3">
      <c r="A74585" s="228">
        <v>80399</v>
      </c>
    </row>
    <row r="74586" spans="1:1" ht="79.95" customHeight="1" x14ac:dyDescent="0.3">
      <c r="A74586" s="228">
        <v>80400</v>
      </c>
    </row>
    <row r="74587" spans="1:1" ht="79.95" customHeight="1" x14ac:dyDescent="0.3">
      <c r="A74587" s="228">
        <v>80401</v>
      </c>
    </row>
    <row r="74588" spans="1:1" ht="79.95" customHeight="1" x14ac:dyDescent="0.3">
      <c r="A74588" s="228">
        <v>80402</v>
      </c>
    </row>
    <row r="74589" spans="1:1" ht="79.95" customHeight="1" x14ac:dyDescent="0.3">
      <c r="A74589" s="228">
        <v>80403</v>
      </c>
    </row>
    <row r="74590" spans="1:1" ht="79.95" customHeight="1" x14ac:dyDescent="0.3">
      <c r="A74590" s="228">
        <v>80404</v>
      </c>
    </row>
    <row r="74591" spans="1:1" ht="79.95" customHeight="1" x14ac:dyDescent="0.3">
      <c r="A74591" s="228">
        <v>80405</v>
      </c>
    </row>
    <row r="74592" spans="1:1" ht="79.95" customHeight="1" x14ac:dyDescent="0.3">
      <c r="A74592" s="228">
        <v>80406</v>
      </c>
    </row>
    <row r="74593" spans="1:1" ht="79.95" customHeight="1" x14ac:dyDescent="0.3">
      <c r="A74593" s="228">
        <v>80407</v>
      </c>
    </row>
    <row r="74594" spans="1:1" ht="79.95" customHeight="1" x14ac:dyDescent="0.3">
      <c r="A74594" s="228">
        <v>80408</v>
      </c>
    </row>
    <row r="74595" spans="1:1" ht="79.95" customHeight="1" x14ac:dyDescent="0.3">
      <c r="A74595" s="228">
        <v>80409</v>
      </c>
    </row>
    <row r="74596" spans="1:1" ht="79.95" customHeight="1" x14ac:dyDescent="0.3">
      <c r="A74596" s="228">
        <v>80410</v>
      </c>
    </row>
    <row r="74597" spans="1:1" ht="79.95" customHeight="1" x14ac:dyDescent="0.3">
      <c r="A74597" s="228">
        <v>80411</v>
      </c>
    </row>
    <row r="74598" spans="1:1" ht="79.95" customHeight="1" x14ac:dyDescent="0.3">
      <c r="A74598" s="228">
        <v>80412</v>
      </c>
    </row>
    <row r="74599" spans="1:1" ht="79.95" customHeight="1" x14ac:dyDescent="0.3">
      <c r="A74599" s="228">
        <v>80413</v>
      </c>
    </row>
    <row r="74600" spans="1:1" ht="79.95" customHeight="1" x14ac:dyDescent="0.3">
      <c r="A74600" s="228">
        <v>80414</v>
      </c>
    </row>
    <row r="74601" spans="1:1" ht="79.95" customHeight="1" x14ac:dyDescent="0.3">
      <c r="A74601" s="228">
        <v>80415</v>
      </c>
    </row>
    <row r="74602" spans="1:1" ht="79.95" customHeight="1" x14ac:dyDescent="0.3">
      <c r="A74602" s="228">
        <v>80416</v>
      </c>
    </row>
    <row r="74603" spans="1:1" ht="79.95" customHeight="1" x14ac:dyDescent="0.3">
      <c r="A74603" s="228">
        <v>80417</v>
      </c>
    </row>
    <row r="74604" spans="1:1" ht="79.95" customHeight="1" x14ac:dyDescent="0.3">
      <c r="A74604" s="228">
        <v>80418</v>
      </c>
    </row>
    <row r="74605" spans="1:1" ht="79.95" customHeight="1" x14ac:dyDescent="0.3">
      <c r="A74605" s="228">
        <v>80419</v>
      </c>
    </row>
    <row r="74606" spans="1:1" ht="79.95" customHeight="1" x14ac:dyDescent="0.3">
      <c r="A74606" s="228">
        <v>80420</v>
      </c>
    </row>
    <row r="74607" spans="1:1" ht="79.95" customHeight="1" x14ac:dyDescent="0.3">
      <c r="A74607" s="228">
        <v>80421</v>
      </c>
    </row>
    <row r="74608" spans="1:1" ht="79.95" customHeight="1" x14ac:dyDescent="0.3">
      <c r="A74608" s="228">
        <v>80422</v>
      </c>
    </row>
    <row r="74609" spans="1:1" ht="79.95" customHeight="1" x14ac:dyDescent="0.3">
      <c r="A74609" s="228">
        <v>80423</v>
      </c>
    </row>
    <row r="74610" spans="1:1" ht="79.95" customHeight="1" x14ac:dyDescent="0.3">
      <c r="A74610" s="228">
        <v>80424</v>
      </c>
    </row>
    <row r="74611" spans="1:1" ht="79.95" customHeight="1" x14ac:dyDescent="0.3">
      <c r="A74611" s="228">
        <v>80425</v>
      </c>
    </row>
    <row r="74612" spans="1:1" ht="79.95" customHeight="1" x14ac:dyDescent="0.3">
      <c r="A74612" s="228">
        <v>80426</v>
      </c>
    </row>
    <row r="74613" spans="1:1" ht="79.95" customHeight="1" x14ac:dyDescent="0.3">
      <c r="A74613" s="228">
        <v>80427</v>
      </c>
    </row>
    <row r="74614" spans="1:1" ht="79.95" customHeight="1" x14ac:dyDescent="0.3">
      <c r="A74614" s="228">
        <v>80428</v>
      </c>
    </row>
    <row r="74615" spans="1:1" ht="79.95" customHeight="1" x14ac:dyDescent="0.3">
      <c r="A74615" s="228">
        <v>80429</v>
      </c>
    </row>
    <row r="74616" spans="1:1" ht="79.95" customHeight="1" x14ac:dyDescent="0.3">
      <c r="A74616" s="228">
        <v>80430</v>
      </c>
    </row>
    <row r="74617" spans="1:1" ht="79.95" customHeight="1" x14ac:dyDescent="0.3">
      <c r="A74617" s="228">
        <v>80431</v>
      </c>
    </row>
    <row r="74618" spans="1:1" ht="79.95" customHeight="1" x14ac:dyDescent="0.3">
      <c r="A74618" s="228">
        <v>80432</v>
      </c>
    </row>
    <row r="74619" spans="1:1" ht="79.95" customHeight="1" x14ac:dyDescent="0.3">
      <c r="A74619" s="228">
        <v>80433</v>
      </c>
    </row>
    <row r="74620" spans="1:1" ht="79.95" customHeight="1" x14ac:dyDescent="0.3">
      <c r="A74620" s="228">
        <v>80434</v>
      </c>
    </row>
    <row r="74621" spans="1:1" ht="79.95" customHeight="1" x14ac:dyDescent="0.3">
      <c r="A74621" s="228">
        <v>80435</v>
      </c>
    </row>
    <row r="74622" spans="1:1" ht="79.95" customHeight="1" x14ac:dyDescent="0.3">
      <c r="A74622" s="228">
        <v>80436</v>
      </c>
    </row>
    <row r="74623" spans="1:1" ht="79.95" customHeight="1" x14ac:dyDescent="0.3">
      <c r="A74623" s="228">
        <v>80437</v>
      </c>
    </row>
    <row r="74624" spans="1:1" ht="79.95" customHeight="1" x14ac:dyDescent="0.3">
      <c r="A74624" s="228">
        <v>80438</v>
      </c>
    </row>
    <row r="74625" spans="1:1" ht="79.95" customHeight="1" x14ac:dyDescent="0.3">
      <c r="A74625" s="228">
        <v>80439</v>
      </c>
    </row>
    <row r="74626" spans="1:1" ht="79.95" customHeight="1" x14ac:dyDescent="0.3">
      <c r="A74626" s="228">
        <v>80440</v>
      </c>
    </row>
    <row r="74627" spans="1:1" ht="79.95" customHeight="1" x14ac:dyDescent="0.3">
      <c r="A74627" s="228">
        <v>80441</v>
      </c>
    </row>
    <row r="74628" spans="1:1" ht="79.95" customHeight="1" x14ac:dyDescent="0.3">
      <c r="A74628" s="228">
        <v>80442</v>
      </c>
    </row>
    <row r="74629" spans="1:1" ht="79.95" customHeight="1" x14ac:dyDescent="0.3">
      <c r="A74629" s="228">
        <v>80443</v>
      </c>
    </row>
    <row r="74630" spans="1:1" ht="79.95" customHeight="1" x14ac:dyDescent="0.3">
      <c r="A74630" s="228">
        <v>80444</v>
      </c>
    </row>
    <row r="74631" spans="1:1" ht="79.95" customHeight="1" x14ac:dyDescent="0.3">
      <c r="A74631" s="228">
        <v>80445</v>
      </c>
    </row>
    <row r="74632" spans="1:1" ht="79.95" customHeight="1" x14ac:dyDescent="0.3">
      <c r="A74632" s="228">
        <v>80446</v>
      </c>
    </row>
    <row r="74633" spans="1:1" ht="79.95" customHeight="1" x14ac:dyDescent="0.3">
      <c r="A74633" s="228">
        <v>80447</v>
      </c>
    </row>
    <row r="74634" spans="1:1" ht="79.95" customHeight="1" x14ac:dyDescent="0.3">
      <c r="A74634" s="228">
        <v>80448</v>
      </c>
    </row>
    <row r="74635" spans="1:1" ht="79.95" customHeight="1" x14ac:dyDescent="0.3">
      <c r="A74635" s="228">
        <v>80449</v>
      </c>
    </row>
    <row r="74636" spans="1:1" ht="79.95" customHeight="1" x14ac:dyDescent="0.3">
      <c r="A74636" s="228">
        <v>80450</v>
      </c>
    </row>
    <row r="74637" spans="1:1" ht="79.95" customHeight="1" x14ac:dyDescent="0.3">
      <c r="A74637" s="228">
        <v>80451</v>
      </c>
    </row>
    <row r="74638" spans="1:1" ht="79.95" customHeight="1" x14ac:dyDescent="0.3">
      <c r="A74638" s="228">
        <v>80452</v>
      </c>
    </row>
    <row r="74639" spans="1:1" ht="79.95" customHeight="1" x14ac:dyDescent="0.3">
      <c r="A74639" s="228">
        <v>80453</v>
      </c>
    </row>
    <row r="74640" spans="1:1" ht="79.95" customHeight="1" x14ac:dyDescent="0.3">
      <c r="A74640" s="228">
        <v>80454</v>
      </c>
    </row>
    <row r="74641" spans="1:1" ht="79.95" customHeight="1" x14ac:dyDescent="0.3">
      <c r="A74641" s="228">
        <v>80455</v>
      </c>
    </row>
    <row r="74642" spans="1:1" ht="79.95" customHeight="1" x14ac:dyDescent="0.3">
      <c r="A74642" s="228">
        <v>80456</v>
      </c>
    </row>
    <row r="74643" spans="1:1" ht="79.95" customHeight="1" x14ac:dyDescent="0.3">
      <c r="A74643" s="228">
        <v>80457</v>
      </c>
    </row>
    <row r="74644" spans="1:1" ht="79.95" customHeight="1" x14ac:dyDescent="0.3">
      <c r="A74644" s="228">
        <v>80458</v>
      </c>
    </row>
    <row r="74645" spans="1:1" ht="79.95" customHeight="1" x14ac:dyDescent="0.3">
      <c r="A74645" s="228">
        <v>80459</v>
      </c>
    </row>
    <row r="74646" spans="1:1" ht="79.95" customHeight="1" x14ac:dyDescent="0.3">
      <c r="A74646" s="228">
        <v>80460</v>
      </c>
    </row>
    <row r="74647" spans="1:1" ht="79.95" customHeight="1" x14ac:dyDescent="0.3">
      <c r="A74647" s="228">
        <v>80461</v>
      </c>
    </row>
    <row r="74648" spans="1:1" ht="79.95" customHeight="1" x14ac:dyDescent="0.3">
      <c r="A74648" s="228">
        <v>80462</v>
      </c>
    </row>
    <row r="74649" spans="1:1" ht="79.95" customHeight="1" x14ac:dyDescent="0.3">
      <c r="A74649" s="228">
        <v>80463</v>
      </c>
    </row>
    <row r="74650" spans="1:1" ht="79.95" customHeight="1" x14ac:dyDescent="0.3">
      <c r="A74650" s="228">
        <v>80464</v>
      </c>
    </row>
    <row r="74651" spans="1:1" ht="79.95" customHeight="1" x14ac:dyDescent="0.3">
      <c r="A74651" s="228">
        <v>80465</v>
      </c>
    </row>
    <row r="74652" spans="1:1" ht="79.95" customHeight="1" x14ac:dyDescent="0.3">
      <c r="A74652" s="228">
        <v>80466</v>
      </c>
    </row>
    <row r="74653" spans="1:1" ht="79.95" customHeight="1" x14ac:dyDescent="0.3">
      <c r="A74653" s="228">
        <v>80467</v>
      </c>
    </row>
    <row r="74654" spans="1:1" ht="79.95" customHeight="1" x14ac:dyDescent="0.3">
      <c r="A74654" s="228">
        <v>80468</v>
      </c>
    </row>
    <row r="74655" spans="1:1" ht="79.95" customHeight="1" x14ac:dyDescent="0.3">
      <c r="A74655" s="228">
        <v>80469</v>
      </c>
    </row>
    <row r="74656" spans="1:1" ht="79.95" customHeight="1" x14ac:dyDescent="0.3">
      <c r="A74656" s="228">
        <v>80470</v>
      </c>
    </row>
    <row r="74657" spans="1:1" ht="79.95" customHeight="1" x14ac:dyDescent="0.3">
      <c r="A74657" s="228">
        <v>80471</v>
      </c>
    </row>
    <row r="74658" spans="1:1" ht="79.95" customHeight="1" x14ac:dyDescent="0.3">
      <c r="A74658" s="228">
        <v>80472</v>
      </c>
    </row>
    <row r="74659" spans="1:1" ht="79.95" customHeight="1" x14ac:dyDescent="0.3">
      <c r="A74659" s="228">
        <v>80473</v>
      </c>
    </row>
    <row r="74660" spans="1:1" ht="79.95" customHeight="1" x14ac:dyDescent="0.3">
      <c r="A74660" s="228">
        <v>80474</v>
      </c>
    </row>
    <row r="74661" spans="1:1" ht="79.95" customHeight="1" x14ac:dyDescent="0.3">
      <c r="A74661" s="228">
        <v>80475</v>
      </c>
    </row>
    <row r="74662" spans="1:1" ht="79.95" customHeight="1" x14ac:dyDescent="0.3">
      <c r="A74662" s="228">
        <v>80476</v>
      </c>
    </row>
    <row r="74663" spans="1:1" ht="79.95" customHeight="1" x14ac:dyDescent="0.3">
      <c r="A74663" s="228">
        <v>80477</v>
      </c>
    </row>
    <row r="74664" spans="1:1" ht="79.95" customHeight="1" x14ac:dyDescent="0.3">
      <c r="A74664" s="228">
        <v>80478</v>
      </c>
    </row>
    <row r="74665" spans="1:1" ht="79.95" customHeight="1" x14ac:dyDescent="0.3">
      <c r="A74665" s="228">
        <v>80479</v>
      </c>
    </row>
    <row r="74666" spans="1:1" ht="79.95" customHeight="1" x14ac:dyDescent="0.3">
      <c r="A74666" s="228">
        <v>80480</v>
      </c>
    </row>
    <row r="74667" spans="1:1" ht="79.95" customHeight="1" x14ac:dyDescent="0.3">
      <c r="A74667" s="228">
        <v>80481</v>
      </c>
    </row>
    <row r="74668" spans="1:1" ht="79.95" customHeight="1" x14ac:dyDescent="0.3">
      <c r="A74668" s="228">
        <v>80482</v>
      </c>
    </row>
    <row r="74669" spans="1:1" ht="79.95" customHeight="1" x14ac:dyDescent="0.3">
      <c r="A74669" s="228">
        <v>80483</v>
      </c>
    </row>
    <row r="74670" spans="1:1" ht="79.95" customHeight="1" x14ac:dyDescent="0.3">
      <c r="A74670" s="228">
        <v>80484</v>
      </c>
    </row>
    <row r="74671" spans="1:1" ht="79.95" customHeight="1" x14ac:dyDescent="0.3">
      <c r="A74671" s="228">
        <v>80485</v>
      </c>
    </row>
    <row r="74672" spans="1:1" ht="79.95" customHeight="1" x14ac:dyDescent="0.3">
      <c r="A74672" s="228">
        <v>80486</v>
      </c>
    </row>
    <row r="74673" spans="1:1" ht="79.95" customHeight="1" x14ac:dyDescent="0.3">
      <c r="A74673" s="228">
        <v>80487</v>
      </c>
    </row>
    <row r="74674" spans="1:1" ht="79.95" customHeight="1" x14ac:dyDescent="0.3">
      <c r="A74674" s="228">
        <v>80488</v>
      </c>
    </row>
    <row r="74675" spans="1:1" ht="79.95" customHeight="1" x14ac:dyDescent="0.3">
      <c r="A74675" s="228">
        <v>80489</v>
      </c>
    </row>
    <row r="74676" spans="1:1" ht="79.95" customHeight="1" x14ac:dyDescent="0.3">
      <c r="A74676" s="228">
        <v>80490</v>
      </c>
    </row>
    <row r="74677" spans="1:1" ht="79.95" customHeight="1" x14ac:dyDescent="0.3">
      <c r="A74677" s="228">
        <v>80491</v>
      </c>
    </row>
    <row r="74678" spans="1:1" ht="79.95" customHeight="1" x14ac:dyDescent="0.3">
      <c r="A74678" s="228">
        <v>80492</v>
      </c>
    </row>
    <row r="74679" spans="1:1" ht="79.95" customHeight="1" x14ac:dyDescent="0.3">
      <c r="A74679" s="228">
        <v>80493</v>
      </c>
    </row>
    <row r="74680" spans="1:1" ht="79.95" customHeight="1" x14ac:dyDescent="0.3">
      <c r="A74680" s="228">
        <v>80494</v>
      </c>
    </row>
    <row r="74681" spans="1:1" ht="79.95" customHeight="1" x14ac:dyDescent="0.3">
      <c r="A74681" s="228">
        <v>80495</v>
      </c>
    </row>
    <row r="74682" spans="1:1" ht="79.95" customHeight="1" x14ac:dyDescent="0.3">
      <c r="A74682" s="228">
        <v>80496</v>
      </c>
    </row>
    <row r="74683" spans="1:1" ht="79.95" customHeight="1" x14ac:dyDescent="0.3">
      <c r="A74683" s="228">
        <v>80497</v>
      </c>
    </row>
    <row r="74684" spans="1:1" ht="79.95" customHeight="1" x14ac:dyDescent="0.3">
      <c r="A74684" s="228">
        <v>80498</v>
      </c>
    </row>
    <row r="74685" spans="1:1" ht="79.95" customHeight="1" x14ac:dyDescent="0.3">
      <c r="A74685" s="228">
        <v>80499</v>
      </c>
    </row>
    <row r="74686" spans="1:1" ht="79.95" customHeight="1" x14ac:dyDescent="0.3">
      <c r="A74686" s="228">
        <v>80500</v>
      </c>
    </row>
    <row r="74687" spans="1:1" ht="79.95" customHeight="1" x14ac:dyDescent="0.3">
      <c r="A74687" s="228">
        <v>80501</v>
      </c>
    </row>
    <row r="74688" spans="1:1" ht="79.95" customHeight="1" x14ac:dyDescent="0.3">
      <c r="A74688" s="228">
        <v>80502</v>
      </c>
    </row>
    <row r="74689" spans="1:1" ht="79.95" customHeight="1" x14ac:dyDescent="0.3">
      <c r="A74689" s="228">
        <v>80503</v>
      </c>
    </row>
    <row r="74690" spans="1:1" ht="79.95" customHeight="1" x14ac:dyDescent="0.3">
      <c r="A74690" s="228">
        <v>80504</v>
      </c>
    </row>
    <row r="74691" spans="1:1" ht="79.95" customHeight="1" x14ac:dyDescent="0.3">
      <c r="A74691" s="228">
        <v>80505</v>
      </c>
    </row>
    <row r="74692" spans="1:1" ht="79.95" customHeight="1" x14ac:dyDescent="0.3">
      <c r="A74692" s="228">
        <v>80506</v>
      </c>
    </row>
    <row r="74693" spans="1:1" ht="79.95" customHeight="1" x14ac:dyDescent="0.3">
      <c r="A74693" s="228">
        <v>80507</v>
      </c>
    </row>
    <row r="74694" spans="1:1" ht="79.95" customHeight="1" x14ac:dyDescent="0.3">
      <c r="A74694" s="228">
        <v>80508</v>
      </c>
    </row>
    <row r="74695" spans="1:1" ht="79.95" customHeight="1" x14ac:dyDescent="0.3">
      <c r="A74695" s="228">
        <v>80509</v>
      </c>
    </row>
    <row r="74696" spans="1:1" ht="79.95" customHeight="1" x14ac:dyDescent="0.3">
      <c r="A74696" s="228">
        <v>80510</v>
      </c>
    </row>
    <row r="74697" spans="1:1" ht="79.95" customHeight="1" x14ac:dyDescent="0.3">
      <c r="A74697" s="228">
        <v>80511</v>
      </c>
    </row>
    <row r="74698" spans="1:1" ht="79.95" customHeight="1" x14ac:dyDescent="0.3">
      <c r="A74698" s="228">
        <v>80512</v>
      </c>
    </row>
    <row r="74699" spans="1:1" ht="79.95" customHeight="1" x14ac:dyDescent="0.3">
      <c r="A74699" s="228">
        <v>80513</v>
      </c>
    </row>
    <row r="74700" spans="1:1" ht="79.95" customHeight="1" x14ac:dyDescent="0.3">
      <c r="A74700" s="228">
        <v>80514</v>
      </c>
    </row>
    <row r="74701" spans="1:1" ht="79.95" customHeight="1" x14ac:dyDescent="0.3">
      <c r="A74701" s="228">
        <v>80515</v>
      </c>
    </row>
    <row r="74702" spans="1:1" ht="79.95" customHeight="1" x14ac:dyDescent="0.3">
      <c r="A74702" s="228">
        <v>80516</v>
      </c>
    </row>
    <row r="74703" spans="1:1" ht="79.95" customHeight="1" x14ac:dyDescent="0.3">
      <c r="A74703" s="228">
        <v>80517</v>
      </c>
    </row>
    <row r="74704" spans="1:1" ht="79.95" customHeight="1" x14ac:dyDescent="0.3">
      <c r="A74704" s="228">
        <v>80518</v>
      </c>
    </row>
    <row r="74705" spans="1:1" ht="79.95" customHeight="1" x14ac:dyDescent="0.3">
      <c r="A74705" s="228">
        <v>80519</v>
      </c>
    </row>
    <row r="74706" spans="1:1" ht="79.95" customHeight="1" x14ac:dyDescent="0.3">
      <c r="A74706" s="228">
        <v>80520</v>
      </c>
    </row>
    <row r="74707" spans="1:1" ht="79.95" customHeight="1" x14ac:dyDescent="0.3">
      <c r="A74707" s="228">
        <v>80521</v>
      </c>
    </row>
    <row r="74708" spans="1:1" ht="79.95" customHeight="1" x14ac:dyDescent="0.3">
      <c r="A74708" s="228">
        <v>80522</v>
      </c>
    </row>
    <row r="74709" spans="1:1" ht="79.95" customHeight="1" x14ac:dyDescent="0.3">
      <c r="A74709" s="228">
        <v>80523</v>
      </c>
    </row>
    <row r="74710" spans="1:1" ht="79.95" customHeight="1" x14ac:dyDescent="0.3">
      <c r="A74710" s="228">
        <v>80524</v>
      </c>
    </row>
    <row r="74711" spans="1:1" ht="79.95" customHeight="1" x14ac:dyDescent="0.3">
      <c r="A74711" s="228">
        <v>80525</v>
      </c>
    </row>
    <row r="74712" spans="1:1" ht="79.95" customHeight="1" x14ac:dyDescent="0.3">
      <c r="A74712" s="228">
        <v>80526</v>
      </c>
    </row>
    <row r="74713" spans="1:1" ht="79.95" customHeight="1" x14ac:dyDescent="0.3">
      <c r="A74713" s="228">
        <v>80527</v>
      </c>
    </row>
    <row r="74714" spans="1:1" ht="79.95" customHeight="1" x14ac:dyDescent="0.3">
      <c r="A74714" s="228">
        <v>80528</v>
      </c>
    </row>
    <row r="74715" spans="1:1" ht="79.95" customHeight="1" x14ac:dyDescent="0.3">
      <c r="A74715" s="228">
        <v>80529</v>
      </c>
    </row>
    <row r="74716" spans="1:1" ht="79.95" customHeight="1" x14ac:dyDescent="0.3">
      <c r="A74716" s="228">
        <v>80530</v>
      </c>
    </row>
    <row r="74717" spans="1:1" ht="79.95" customHeight="1" x14ac:dyDescent="0.3">
      <c r="A74717" s="228">
        <v>80531</v>
      </c>
    </row>
    <row r="74718" spans="1:1" ht="79.95" customHeight="1" x14ac:dyDescent="0.3">
      <c r="A74718" s="228">
        <v>80532</v>
      </c>
    </row>
    <row r="74719" spans="1:1" ht="79.95" customHeight="1" x14ac:dyDescent="0.3">
      <c r="A74719" s="228">
        <v>80533</v>
      </c>
    </row>
    <row r="74720" spans="1:1" ht="79.95" customHeight="1" x14ac:dyDescent="0.3">
      <c r="A74720" s="228">
        <v>80534</v>
      </c>
    </row>
    <row r="74721" spans="1:1" ht="79.95" customHeight="1" x14ac:dyDescent="0.3">
      <c r="A74721" s="228">
        <v>80535</v>
      </c>
    </row>
    <row r="74722" spans="1:1" ht="79.95" customHeight="1" x14ac:dyDescent="0.3">
      <c r="A74722" s="228">
        <v>80536</v>
      </c>
    </row>
    <row r="74723" spans="1:1" ht="79.95" customHeight="1" x14ac:dyDescent="0.3">
      <c r="A74723" s="228">
        <v>80537</v>
      </c>
    </row>
    <row r="74724" spans="1:1" ht="79.95" customHeight="1" x14ac:dyDescent="0.3">
      <c r="A74724" s="228">
        <v>80538</v>
      </c>
    </row>
    <row r="74725" spans="1:1" ht="79.95" customHeight="1" x14ac:dyDescent="0.3">
      <c r="A74725" s="228">
        <v>80539</v>
      </c>
    </row>
    <row r="74726" spans="1:1" ht="79.95" customHeight="1" x14ac:dyDescent="0.3">
      <c r="A74726" s="228">
        <v>80540</v>
      </c>
    </row>
    <row r="74727" spans="1:1" ht="79.95" customHeight="1" x14ac:dyDescent="0.3">
      <c r="A74727" s="228">
        <v>80541</v>
      </c>
    </row>
    <row r="74728" spans="1:1" ht="79.95" customHeight="1" x14ac:dyDescent="0.3">
      <c r="A74728" s="228">
        <v>80542</v>
      </c>
    </row>
    <row r="74729" spans="1:1" ht="79.95" customHeight="1" x14ac:dyDescent="0.3">
      <c r="A74729" s="228">
        <v>80543</v>
      </c>
    </row>
    <row r="74730" spans="1:1" ht="79.95" customHeight="1" x14ac:dyDescent="0.3">
      <c r="A74730" s="228">
        <v>80544</v>
      </c>
    </row>
    <row r="74731" spans="1:1" ht="79.95" customHeight="1" x14ac:dyDescent="0.3">
      <c r="A74731" s="228">
        <v>80545</v>
      </c>
    </row>
    <row r="74732" spans="1:1" ht="79.95" customHeight="1" x14ac:dyDescent="0.3">
      <c r="A74732" s="228">
        <v>80546</v>
      </c>
    </row>
    <row r="74733" spans="1:1" ht="79.95" customHeight="1" x14ac:dyDescent="0.3">
      <c r="A74733" s="228">
        <v>80547</v>
      </c>
    </row>
    <row r="74734" spans="1:1" ht="79.95" customHeight="1" x14ac:dyDescent="0.3">
      <c r="A74734" s="228">
        <v>80548</v>
      </c>
    </row>
    <row r="74735" spans="1:1" ht="79.95" customHeight="1" x14ac:dyDescent="0.3">
      <c r="A74735" s="228">
        <v>80549</v>
      </c>
    </row>
    <row r="74736" spans="1:1" ht="79.95" customHeight="1" x14ac:dyDescent="0.3">
      <c r="A74736" s="228">
        <v>80550</v>
      </c>
    </row>
    <row r="74737" spans="1:1" ht="79.95" customHeight="1" x14ac:dyDescent="0.3">
      <c r="A74737" s="228">
        <v>80551</v>
      </c>
    </row>
    <row r="74738" spans="1:1" ht="79.95" customHeight="1" x14ac:dyDescent="0.3">
      <c r="A74738" s="228">
        <v>80552</v>
      </c>
    </row>
    <row r="74739" spans="1:1" ht="79.95" customHeight="1" x14ac:dyDescent="0.3">
      <c r="A74739" s="228">
        <v>80553</v>
      </c>
    </row>
    <row r="74740" spans="1:1" ht="79.95" customHeight="1" x14ac:dyDescent="0.3">
      <c r="A74740" s="228">
        <v>80554</v>
      </c>
    </row>
    <row r="74741" spans="1:1" ht="79.95" customHeight="1" x14ac:dyDescent="0.3">
      <c r="A74741" s="228">
        <v>80555</v>
      </c>
    </row>
    <row r="74742" spans="1:1" ht="79.95" customHeight="1" x14ac:dyDescent="0.3">
      <c r="A74742" s="228">
        <v>80556</v>
      </c>
    </row>
    <row r="74743" spans="1:1" ht="79.95" customHeight="1" x14ac:dyDescent="0.3">
      <c r="A74743" s="228">
        <v>80557</v>
      </c>
    </row>
    <row r="74744" spans="1:1" ht="79.95" customHeight="1" x14ac:dyDescent="0.3">
      <c r="A74744" s="228">
        <v>80558</v>
      </c>
    </row>
    <row r="74745" spans="1:1" ht="79.95" customHeight="1" x14ac:dyDescent="0.3">
      <c r="A74745" s="228">
        <v>80559</v>
      </c>
    </row>
    <row r="74746" spans="1:1" ht="79.95" customHeight="1" x14ac:dyDescent="0.3">
      <c r="A74746" s="228">
        <v>80560</v>
      </c>
    </row>
    <row r="74747" spans="1:1" ht="79.95" customHeight="1" x14ac:dyDescent="0.3">
      <c r="A74747" s="228">
        <v>80561</v>
      </c>
    </row>
    <row r="74748" spans="1:1" ht="79.95" customHeight="1" x14ac:dyDescent="0.3">
      <c r="A74748" s="228">
        <v>80562</v>
      </c>
    </row>
    <row r="74749" spans="1:1" ht="79.95" customHeight="1" x14ac:dyDescent="0.3">
      <c r="A74749" s="228">
        <v>80563</v>
      </c>
    </row>
    <row r="74750" spans="1:1" ht="79.95" customHeight="1" x14ac:dyDescent="0.3">
      <c r="A74750" s="228">
        <v>80564</v>
      </c>
    </row>
    <row r="74751" spans="1:1" ht="79.95" customHeight="1" x14ac:dyDescent="0.3">
      <c r="A74751" s="228">
        <v>80565</v>
      </c>
    </row>
    <row r="74752" spans="1:1" ht="79.95" customHeight="1" x14ac:dyDescent="0.3">
      <c r="A74752" s="228">
        <v>80566</v>
      </c>
    </row>
    <row r="74753" spans="1:1" ht="79.95" customHeight="1" x14ac:dyDescent="0.3">
      <c r="A74753" s="228">
        <v>80567</v>
      </c>
    </row>
    <row r="74754" spans="1:1" ht="79.95" customHeight="1" x14ac:dyDescent="0.3">
      <c r="A74754" s="228">
        <v>80568</v>
      </c>
    </row>
    <row r="74755" spans="1:1" ht="79.95" customHeight="1" x14ac:dyDescent="0.3">
      <c r="A74755" s="228">
        <v>80569</v>
      </c>
    </row>
    <row r="74756" spans="1:1" ht="79.95" customHeight="1" x14ac:dyDescent="0.3">
      <c r="A74756" s="228">
        <v>80570</v>
      </c>
    </row>
    <row r="74757" spans="1:1" ht="79.95" customHeight="1" x14ac:dyDescent="0.3">
      <c r="A74757" s="228">
        <v>80571</v>
      </c>
    </row>
    <row r="74758" spans="1:1" ht="79.95" customHeight="1" x14ac:dyDescent="0.3">
      <c r="A74758" s="228">
        <v>80572</v>
      </c>
    </row>
    <row r="74759" spans="1:1" ht="79.95" customHeight="1" x14ac:dyDescent="0.3">
      <c r="A74759" s="228">
        <v>80573</v>
      </c>
    </row>
    <row r="74760" spans="1:1" ht="79.95" customHeight="1" x14ac:dyDescent="0.3">
      <c r="A74760" s="228">
        <v>80574</v>
      </c>
    </row>
    <row r="74761" spans="1:1" ht="79.95" customHeight="1" x14ac:dyDescent="0.3">
      <c r="A74761" s="228">
        <v>80575</v>
      </c>
    </row>
    <row r="74762" spans="1:1" ht="79.95" customHeight="1" x14ac:dyDescent="0.3">
      <c r="A74762" s="228">
        <v>80576</v>
      </c>
    </row>
    <row r="74763" spans="1:1" ht="79.95" customHeight="1" x14ac:dyDescent="0.3">
      <c r="A74763" s="228">
        <v>80577</v>
      </c>
    </row>
    <row r="74764" spans="1:1" ht="79.95" customHeight="1" x14ac:dyDescent="0.3">
      <c r="A74764" s="228">
        <v>80578</v>
      </c>
    </row>
    <row r="74765" spans="1:1" ht="79.95" customHeight="1" x14ac:dyDescent="0.3">
      <c r="A74765" s="228">
        <v>80579</v>
      </c>
    </row>
    <row r="74766" spans="1:1" ht="79.95" customHeight="1" x14ac:dyDescent="0.3">
      <c r="A74766" s="228">
        <v>80580</v>
      </c>
    </row>
    <row r="74767" spans="1:1" ht="79.95" customHeight="1" x14ac:dyDescent="0.3">
      <c r="A74767" s="228">
        <v>80581</v>
      </c>
    </row>
    <row r="74768" spans="1:1" ht="79.95" customHeight="1" x14ac:dyDescent="0.3">
      <c r="A74768" s="228">
        <v>80582</v>
      </c>
    </row>
    <row r="74769" spans="1:1" ht="79.95" customHeight="1" x14ac:dyDescent="0.3">
      <c r="A74769" s="228">
        <v>80583</v>
      </c>
    </row>
    <row r="74770" spans="1:1" ht="79.95" customHeight="1" x14ac:dyDescent="0.3">
      <c r="A74770" s="228">
        <v>80584</v>
      </c>
    </row>
    <row r="74771" spans="1:1" ht="79.95" customHeight="1" x14ac:dyDescent="0.3">
      <c r="A74771" s="228">
        <v>80585</v>
      </c>
    </row>
    <row r="74772" spans="1:1" ht="79.95" customHeight="1" x14ac:dyDescent="0.3">
      <c r="A74772" s="228">
        <v>80586</v>
      </c>
    </row>
    <row r="74773" spans="1:1" ht="79.95" customHeight="1" x14ac:dyDescent="0.3">
      <c r="A74773" s="228">
        <v>80587</v>
      </c>
    </row>
    <row r="74774" spans="1:1" ht="79.95" customHeight="1" x14ac:dyDescent="0.3">
      <c r="A74774" s="228">
        <v>80588</v>
      </c>
    </row>
    <row r="74775" spans="1:1" ht="79.95" customHeight="1" x14ac:dyDescent="0.3">
      <c r="A74775" s="228">
        <v>80589</v>
      </c>
    </row>
    <row r="74776" spans="1:1" ht="79.95" customHeight="1" x14ac:dyDescent="0.3">
      <c r="A74776" s="228">
        <v>80590</v>
      </c>
    </row>
    <row r="74777" spans="1:1" ht="79.95" customHeight="1" x14ac:dyDescent="0.3">
      <c r="A74777" s="228">
        <v>80591</v>
      </c>
    </row>
    <row r="74778" spans="1:1" ht="79.95" customHeight="1" x14ac:dyDescent="0.3">
      <c r="A74778" s="228">
        <v>80592</v>
      </c>
    </row>
    <row r="74779" spans="1:1" ht="79.95" customHeight="1" x14ac:dyDescent="0.3">
      <c r="A74779" s="228">
        <v>80593</v>
      </c>
    </row>
    <row r="74780" spans="1:1" ht="79.95" customHeight="1" x14ac:dyDescent="0.3">
      <c r="A74780" s="228">
        <v>80594</v>
      </c>
    </row>
    <row r="74781" spans="1:1" ht="79.95" customHeight="1" x14ac:dyDescent="0.3">
      <c r="A74781" s="228">
        <v>80595</v>
      </c>
    </row>
    <row r="74782" spans="1:1" ht="79.95" customHeight="1" x14ac:dyDescent="0.3">
      <c r="A74782" s="228">
        <v>80596</v>
      </c>
    </row>
    <row r="74783" spans="1:1" ht="79.95" customHeight="1" x14ac:dyDescent="0.3">
      <c r="A74783" s="228">
        <v>80597</v>
      </c>
    </row>
    <row r="74784" spans="1:1" ht="79.95" customHeight="1" x14ac:dyDescent="0.3">
      <c r="A74784" s="228">
        <v>80598</v>
      </c>
    </row>
    <row r="74785" spans="1:1" ht="79.95" customHeight="1" x14ac:dyDescent="0.3">
      <c r="A74785" s="228">
        <v>80599</v>
      </c>
    </row>
    <row r="74786" spans="1:1" ht="79.95" customHeight="1" x14ac:dyDescent="0.3">
      <c r="A74786" s="228">
        <v>80600</v>
      </c>
    </row>
    <row r="74787" spans="1:1" ht="79.95" customHeight="1" x14ac:dyDescent="0.3">
      <c r="A74787" s="228">
        <v>80601</v>
      </c>
    </row>
    <row r="74788" spans="1:1" ht="79.95" customHeight="1" x14ac:dyDescent="0.3">
      <c r="A74788" s="228">
        <v>80602</v>
      </c>
    </row>
    <row r="74789" spans="1:1" ht="79.95" customHeight="1" x14ac:dyDescent="0.3">
      <c r="A74789" s="228">
        <v>80603</v>
      </c>
    </row>
    <row r="74790" spans="1:1" ht="79.95" customHeight="1" x14ac:dyDescent="0.3">
      <c r="A74790" s="228">
        <v>80604</v>
      </c>
    </row>
    <row r="74791" spans="1:1" ht="79.95" customHeight="1" x14ac:dyDescent="0.3">
      <c r="A74791" s="228">
        <v>80605</v>
      </c>
    </row>
    <row r="74792" spans="1:1" ht="79.95" customHeight="1" x14ac:dyDescent="0.3">
      <c r="A74792" s="228">
        <v>80606</v>
      </c>
    </row>
    <row r="74793" spans="1:1" ht="79.95" customHeight="1" x14ac:dyDescent="0.3">
      <c r="A74793" s="228">
        <v>80607</v>
      </c>
    </row>
    <row r="74794" spans="1:1" ht="79.95" customHeight="1" x14ac:dyDescent="0.3">
      <c r="A74794" s="228">
        <v>80608</v>
      </c>
    </row>
    <row r="74795" spans="1:1" ht="79.95" customHeight="1" x14ac:dyDescent="0.3">
      <c r="A74795" s="228">
        <v>80609</v>
      </c>
    </row>
    <row r="74796" spans="1:1" ht="79.95" customHeight="1" x14ac:dyDescent="0.3">
      <c r="A74796" s="228">
        <v>80610</v>
      </c>
    </row>
    <row r="74797" spans="1:1" ht="79.95" customHeight="1" x14ac:dyDescent="0.3">
      <c r="A74797" s="228">
        <v>80611</v>
      </c>
    </row>
    <row r="74798" spans="1:1" ht="79.95" customHeight="1" x14ac:dyDescent="0.3">
      <c r="A74798" s="228">
        <v>80612</v>
      </c>
    </row>
    <row r="74799" spans="1:1" ht="79.95" customHeight="1" x14ac:dyDescent="0.3">
      <c r="A74799" s="228">
        <v>80613</v>
      </c>
    </row>
    <row r="74800" spans="1:1" ht="79.95" customHeight="1" x14ac:dyDescent="0.3">
      <c r="A74800" s="228">
        <v>80614</v>
      </c>
    </row>
    <row r="74801" spans="1:1" ht="79.95" customHeight="1" x14ac:dyDescent="0.3">
      <c r="A74801" s="228">
        <v>80615</v>
      </c>
    </row>
    <row r="74802" spans="1:1" ht="79.95" customHeight="1" x14ac:dyDescent="0.3">
      <c r="A74802" s="228">
        <v>80616</v>
      </c>
    </row>
    <row r="74803" spans="1:1" ht="79.95" customHeight="1" x14ac:dyDescent="0.3">
      <c r="A74803" s="228">
        <v>80617</v>
      </c>
    </row>
    <row r="74804" spans="1:1" ht="79.95" customHeight="1" x14ac:dyDescent="0.3">
      <c r="A74804" s="228">
        <v>80618</v>
      </c>
    </row>
    <row r="74805" spans="1:1" ht="79.95" customHeight="1" x14ac:dyDescent="0.3">
      <c r="A74805" s="228">
        <v>80619</v>
      </c>
    </row>
    <row r="74806" spans="1:1" ht="79.95" customHeight="1" x14ac:dyDescent="0.3">
      <c r="A74806" s="228">
        <v>80620</v>
      </c>
    </row>
    <row r="74807" spans="1:1" ht="79.95" customHeight="1" x14ac:dyDescent="0.3">
      <c r="A74807" s="228">
        <v>80621</v>
      </c>
    </row>
    <row r="74808" spans="1:1" ht="79.95" customHeight="1" x14ac:dyDescent="0.3">
      <c r="A74808" s="228">
        <v>80622</v>
      </c>
    </row>
    <row r="74809" spans="1:1" ht="79.95" customHeight="1" x14ac:dyDescent="0.3">
      <c r="A74809" s="228">
        <v>80623</v>
      </c>
    </row>
    <row r="74810" spans="1:1" ht="79.95" customHeight="1" x14ac:dyDescent="0.3">
      <c r="A74810" s="228">
        <v>80624</v>
      </c>
    </row>
    <row r="74811" spans="1:1" ht="79.95" customHeight="1" x14ac:dyDescent="0.3">
      <c r="A74811" s="228">
        <v>80625</v>
      </c>
    </row>
    <row r="74812" spans="1:1" ht="79.95" customHeight="1" x14ac:dyDescent="0.3">
      <c r="A74812" s="228">
        <v>80626</v>
      </c>
    </row>
    <row r="74813" spans="1:1" ht="79.95" customHeight="1" x14ac:dyDescent="0.3">
      <c r="A74813" s="228">
        <v>80627</v>
      </c>
    </row>
    <row r="74814" spans="1:1" ht="79.95" customHeight="1" x14ac:dyDescent="0.3">
      <c r="A74814" s="228">
        <v>80628</v>
      </c>
    </row>
    <row r="74815" spans="1:1" ht="79.95" customHeight="1" x14ac:dyDescent="0.3">
      <c r="A74815" s="228">
        <v>80629</v>
      </c>
    </row>
    <row r="74816" spans="1:1" ht="79.95" customHeight="1" x14ac:dyDescent="0.3">
      <c r="A74816" s="228">
        <v>80630</v>
      </c>
    </row>
    <row r="74817" spans="1:1" ht="79.95" customHeight="1" x14ac:dyDescent="0.3">
      <c r="A74817" s="228">
        <v>80631</v>
      </c>
    </row>
    <row r="74818" spans="1:1" ht="79.95" customHeight="1" x14ac:dyDescent="0.3">
      <c r="A74818" s="228">
        <v>80632</v>
      </c>
    </row>
    <row r="74819" spans="1:1" ht="79.95" customHeight="1" x14ac:dyDescent="0.3">
      <c r="A74819" s="228">
        <v>80633</v>
      </c>
    </row>
    <row r="74820" spans="1:1" ht="79.95" customHeight="1" x14ac:dyDescent="0.3">
      <c r="A74820" s="228">
        <v>80634</v>
      </c>
    </row>
    <row r="74821" spans="1:1" ht="79.95" customHeight="1" x14ac:dyDescent="0.3">
      <c r="A74821" s="228">
        <v>80635</v>
      </c>
    </row>
    <row r="74822" spans="1:1" ht="79.95" customHeight="1" x14ac:dyDescent="0.3">
      <c r="A74822" s="228">
        <v>80636</v>
      </c>
    </row>
    <row r="74823" spans="1:1" ht="79.95" customHeight="1" x14ac:dyDescent="0.3">
      <c r="A74823" s="228">
        <v>80637</v>
      </c>
    </row>
    <row r="74824" spans="1:1" ht="79.95" customHeight="1" x14ac:dyDescent="0.3">
      <c r="A74824" s="228">
        <v>80638</v>
      </c>
    </row>
    <row r="74825" spans="1:1" ht="79.95" customHeight="1" x14ac:dyDescent="0.3">
      <c r="A74825" s="228">
        <v>80639</v>
      </c>
    </row>
    <row r="74826" spans="1:1" ht="79.95" customHeight="1" x14ac:dyDescent="0.3">
      <c r="A74826" s="228">
        <v>80640</v>
      </c>
    </row>
    <row r="74827" spans="1:1" ht="79.95" customHeight="1" x14ac:dyDescent="0.3">
      <c r="A74827" s="228">
        <v>80641</v>
      </c>
    </row>
    <row r="74828" spans="1:1" ht="79.95" customHeight="1" x14ac:dyDescent="0.3">
      <c r="A74828" s="228">
        <v>80642</v>
      </c>
    </row>
    <row r="74829" spans="1:1" ht="79.95" customHeight="1" x14ac:dyDescent="0.3">
      <c r="A74829" s="228">
        <v>80643</v>
      </c>
    </row>
    <row r="74830" spans="1:1" ht="79.95" customHeight="1" x14ac:dyDescent="0.3">
      <c r="A74830" s="228">
        <v>80644</v>
      </c>
    </row>
    <row r="74831" spans="1:1" ht="79.95" customHeight="1" x14ac:dyDescent="0.3">
      <c r="A74831" s="228">
        <v>80645</v>
      </c>
    </row>
    <row r="74832" spans="1:1" ht="79.95" customHeight="1" x14ac:dyDescent="0.3">
      <c r="A74832" s="228">
        <v>80646</v>
      </c>
    </row>
    <row r="74833" spans="1:1" ht="79.95" customHeight="1" x14ac:dyDescent="0.3">
      <c r="A74833" s="228">
        <v>80647</v>
      </c>
    </row>
    <row r="74834" spans="1:1" ht="79.95" customHeight="1" x14ac:dyDescent="0.3">
      <c r="A74834" s="228">
        <v>80648</v>
      </c>
    </row>
    <row r="74835" spans="1:1" ht="79.95" customHeight="1" x14ac:dyDescent="0.3">
      <c r="A74835" s="228">
        <v>80649</v>
      </c>
    </row>
    <row r="74836" spans="1:1" ht="79.95" customHeight="1" x14ac:dyDescent="0.3">
      <c r="A74836" s="228">
        <v>80650</v>
      </c>
    </row>
    <row r="74837" spans="1:1" ht="79.95" customHeight="1" x14ac:dyDescent="0.3">
      <c r="A74837" s="228">
        <v>80651</v>
      </c>
    </row>
    <row r="74838" spans="1:1" ht="79.95" customHeight="1" x14ac:dyDescent="0.3">
      <c r="A74838" s="228">
        <v>80652</v>
      </c>
    </row>
    <row r="74839" spans="1:1" ht="79.95" customHeight="1" x14ac:dyDescent="0.3">
      <c r="A74839" s="228">
        <v>80653</v>
      </c>
    </row>
    <row r="74840" spans="1:1" ht="79.95" customHeight="1" x14ac:dyDescent="0.3">
      <c r="A74840" s="228">
        <v>80654</v>
      </c>
    </row>
    <row r="74841" spans="1:1" ht="79.95" customHeight="1" x14ac:dyDescent="0.3">
      <c r="A74841" s="228">
        <v>80655</v>
      </c>
    </row>
    <row r="74842" spans="1:1" ht="79.95" customHeight="1" x14ac:dyDescent="0.3">
      <c r="A74842" s="228">
        <v>80656</v>
      </c>
    </row>
    <row r="74843" spans="1:1" ht="79.95" customHeight="1" x14ac:dyDescent="0.3">
      <c r="A74843" s="228">
        <v>80657</v>
      </c>
    </row>
    <row r="74844" spans="1:1" ht="79.95" customHeight="1" x14ac:dyDescent="0.3">
      <c r="A74844" s="228">
        <v>80658</v>
      </c>
    </row>
    <row r="74845" spans="1:1" ht="79.95" customHeight="1" x14ac:dyDescent="0.3">
      <c r="A74845" s="228">
        <v>80659</v>
      </c>
    </row>
    <row r="74846" spans="1:1" ht="79.95" customHeight="1" x14ac:dyDescent="0.3">
      <c r="A74846" s="228">
        <v>80660</v>
      </c>
    </row>
    <row r="74847" spans="1:1" ht="79.95" customHeight="1" x14ac:dyDescent="0.3">
      <c r="A74847" s="228">
        <v>80661</v>
      </c>
    </row>
    <row r="74848" spans="1:1" ht="79.95" customHeight="1" x14ac:dyDescent="0.3">
      <c r="A74848" s="228">
        <v>80662</v>
      </c>
    </row>
    <row r="74849" spans="1:1" ht="79.95" customHeight="1" x14ac:dyDescent="0.3">
      <c r="A74849" s="228">
        <v>80663</v>
      </c>
    </row>
    <row r="74850" spans="1:1" ht="79.95" customHeight="1" x14ac:dyDescent="0.3">
      <c r="A74850" s="228">
        <v>80664</v>
      </c>
    </row>
    <row r="74851" spans="1:1" ht="79.95" customHeight="1" x14ac:dyDescent="0.3">
      <c r="A74851" s="228">
        <v>80665</v>
      </c>
    </row>
    <row r="74852" spans="1:1" ht="79.95" customHeight="1" x14ac:dyDescent="0.3">
      <c r="A74852" s="228">
        <v>80666</v>
      </c>
    </row>
    <row r="74853" spans="1:1" ht="79.95" customHeight="1" x14ac:dyDescent="0.3">
      <c r="A74853" s="228">
        <v>80667</v>
      </c>
    </row>
    <row r="74854" spans="1:1" ht="79.95" customHeight="1" x14ac:dyDescent="0.3">
      <c r="A74854" s="228">
        <v>80668</v>
      </c>
    </row>
    <row r="74855" spans="1:1" ht="79.95" customHeight="1" x14ac:dyDescent="0.3">
      <c r="A74855" s="228">
        <v>80669</v>
      </c>
    </row>
    <row r="74856" spans="1:1" ht="79.95" customHeight="1" x14ac:dyDescent="0.3">
      <c r="A74856" s="228">
        <v>80670</v>
      </c>
    </row>
    <row r="74857" spans="1:1" ht="79.95" customHeight="1" x14ac:dyDescent="0.3">
      <c r="A74857" s="228">
        <v>80671</v>
      </c>
    </row>
    <row r="74858" spans="1:1" ht="79.95" customHeight="1" x14ac:dyDescent="0.3">
      <c r="A74858" s="228">
        <v>80672</v>
      </c>
    </row>
    <row r="74859" spans="1:1" ht="79.95" customHeight="1" x14ac:dyDescent="0.3">
      <c r="A74859" s="228">
        <v>80673</v>
      </c>
    </row>
    <row r="74860" spans="1:1" ht="79.95" customHeight="1" x14ac:dyDescent="0.3">
      <c r="A74860" s="228">
        <v>80674</v>
      </c>
    </row>
    <row r="74861" spans="1:1" ht="79.95" customHeight="1" x14ac:dyDescent="0.3">
      <c r="A74861" s="228">
        <v>80675</v>
      </c>
    </row>
    <row r="74862" spans="1:1" ht="79.95" customHeight="1" x14ac:dyDescent="0.3">
      <c r="A74862" s="228">
        <v>80676</v>
      </c>
    </row>
    <row r="74863" spans="1:1" ht="79.95" customHeight="1" x14ac:dyDescent="0.3">
      <c r="A74863" s="228">
        <v>80677</v>
      </c>
    </row>
    <row r="74864" spans="1:1" ht="79.95" customHeight="1" x14ac:dyDescent="0.3">
      <c r="A74864" s="228">
        <v>80678</v>
      </c>
    </row>
    <row r="74865" spans="1:1" ht="79.95" customHeight="1" x14ac:dyDescent="0.3">
      <c r="A74865" s="228">
        <v>80679</v>
      </c>
    </row>
    <row r="74866" spans="1:1" ht="79.95" customHeight="1" x14ac:dyDescent="0.3">
      <c r="A74866" s="228">
        <v>80680</v>
      </c>
    </row>
    <row r="74867" spans="1:1" ht="79.95" customHeight="1" x14ac:dyDescent="0.3">
      <c r="A74867" s="228">
        <v>80681</v>
      </c>
    </row>
    <row r="74868" spans="1:1" ht="79.95" customHeight="1" x14ac:dyDescent="0.3">
      <c r="A74868" s="228">
        <v>80682</v>
      </c>
    </row>
    <row r="74869" spans="1:1" ht="79.95" customHeight="1" x14ac:dyDescent="0.3">
      <c r="A74869" s="228">
        <v>80683</v>
      </c>
    </row>
    <row r="74870" spans="1:1" ht="79.95" customHeight="1" x14ac:dyDescent="0.3">
      <c r="A74870" s="228">
        <v>80684</v>
      </c>
    </row>
    <row r="74871" spans="1:1" ht="79.95" customHeight="1" x14ac:dyDescent="0.3">
      <c r="A74871" s="228">
        <v>80685</v>
      </c>
    </row>
    <row r="74872" spans="1:1" ht="79.95" customHeight="1" x14ac:dyDescent="0.3">
      <c r="A74872" s="228">
        <v>80686</v>
      </c>
    </row>
    <row r="74873" spans="1:1" ht="79.95" customHeight="1" x14ac:dyDescent="0.3">
      <c r="A74873" s="228">
        <v>80687</v>
      </c>
    </row>
    <row r="74874" spans="1:1" ht="79.95" customHeight="1" x14ac:dyDescent="0.3">
      <c r="A74874" s="228">
        <v>80688</v>
      </c>
    </row>
    <row r="74875" spans="1:1" ht="79.95" customHeight="1" x14ac:dyDescent="0.3">
      <c r="A74875" s="228">
        <v>80689</v>
      </c>
    </row>
    <row r="74876" spans="1:1" ht="79.95" customHeight="1" x14ac:dyDescent="0.3">
      <c r="A74876" s="228">
        <v>80690</v>
      </c>
    </row>
    <row r="74877" spans="1:1" ht="79.95" customHeight="1" x14ac:dyDescent="0.3">
      <c r="A74877" s="228">
        <v>80691</v>
      </c>
    </row>
    <row r="74878" spans="1:1" ht="79.95" customHeight="1" x14ac:dyDescent="0.3">
      <c r="A74878" s="228">
        <v>80692</v>
      </c>
    </row>
    <row r="74879" spans="1:1" ht="79.95" customHeight="1" x14ac:dyDescent="0.3">
      <c r="A74879" s="228">
        <v>80693</v>
      </c>
    </row>
    <row r="74880" spans="1:1" ht="79.95" customHeight="1" x14ac:dyDescent="0.3">
      <c r="A74880" s="228">
        <v>80694</v>
      </c>
    </row>
    <row r="74881" spans="1:1" ht="79.95" customHeight="1" x14ac:dyDescent="0.3">
      <c r="A74881" s="228">
        <v>80695</v>
      </c>
    </row>
    <row r="74882" spans="1:1" ht="79.95" customHeight="1" x14ac:dyDescent="0.3">
      <c r="A74882" s="228">
        <v>80696</v>
      </c>
    </row>
    <row r="74883" spans="1:1" ht="79.95" customHeight="1" x14ac:dyDescent="0.3">
      <c r="A74883" s="228">
        <v>80697</v>
      </c>
    </row>
    <row r="74884" spans="1:1" ht="79.95" customHeight="1" x14ac:dyDescent="0.3">
      <c r="A74884" s="228">
        <v>80698</v>
      </c>
    </row>
    <row r="74885" spans="1:1" ht="79.95" customHeight="1" x14ac:dyDescent="0.3">
      <c r="A74885" s="228">
        <v>80699</v>
      </c>
    </row>
    <row r="74886" spans="1:1" ht="79.95" customHeight="1" x14ac:dyDescent="0.3">
      <c r="A74886" s="228">
        <v>80700</v>
      </c>
    </row>
    <row r="74887" spans="1:1" ht="79.95" customHeight="1" x14ac:dyDescent="0.3">
      <c r="A74887" s="228">
        <v>80701</v>
      </c>
    </row>
    <row r="74888" spans="1:1" ht="79.95" customHeight="1" x14ac:dyDescent="0.3">
      <c r="A74888" s="228">
        <v>80702</v>
      </c>
    </row>
    <row r="74889" spans="1:1" ht="79.95" customHeight="1" x14ac:dyDescent="0.3">
      <c r="A74889" s="228">
        <v>80703</v>
      </c>
    </row>
    <row r="74890" spans="1:1" ht="79.95" customHeight="1" x14ac:dyDescent="0.3">
      <c r="A74890" s="228">
        <v>80704</v>
      </c>
    </row>
    <row r="74891" spans="1:1" ht="79.95" customHeight="1" x14ac:dyDescent="0.3">
      <c r="A74891" s="228">
        <v>80705</v>
      </c>
    </row>
    <row r="74892" spans="1:1" ht="79.95" customHeight="1" x14ac:dyDescent="0.3">
      <c r="A74892" s="228">
        <v>80706</v>
      </c>
    </row>
    <row r="74893" spans="1:1" ht="79.95" customHeight="1" x14ac:dyDescent="0.3">
      <c r="A74893" s="228">
        <v>80707</v>
      </c>
    </row>
    <row r="74894" spans="1:1" ht="79.95" customHeight="1" x14ac:dyDescent="0.3">
      <c r="A74894" s="228">
        <v>80708</v>
      </c>
    </row>
    <row r="74895" spans="1:1" ht="79.95" customHeight="1" x14ac:dyDescent="0.3">
      <c r="A74895" s="228">
        <v>80709</v>
      </c>
    </row>
    <row r="74896" spans="1:1" ht="79.95" customHeight="1" x14ac:dyDescent="0.3">
      <c r="A74896" s="228">
        <v>80710</v>
      </c>
    </row>
    <row r="74897" spans="1:1" ht="79.95" customHeight="1" x14ac:dyDescent="0.3">
      <c r="A74897" s="228">
        <v>80711</v>
      </c>
    </row>
    <row r="74898" spans="1:1" ht="79.95" customHeight="1" x14ac:dyDescent="0.3">
      <c r="A74898" s="228">
        <v>80712</v>
      </c>
    </row>
    <row r="74899" spans="1:1" ht="79.95" customHeight="1" x14ac:dyDescent="0.3">
      <c r="A74899" s="228">
        <v>80713</v>
      </c>
    </row>
    <row r="74900" spans="1:1" ht="79.95" customHeight="1" x14ac:dyDescent="0.3">
      <c r="A74900" s="228">
        <v>80714</v>
      </c>
    </row>
    <row r="74901" spans="1:1" ht="79.95" customHeight="1" x14ac:dyDescent="0.3">
      <c r="A74901" s="228">
        <v>80715</v>
      </c>
    </row>
    <row r="74902" spans="1:1" ht="79.95" customHeight="1" x14ac:dyDescent="0.3">
      <c r="A74902" s="228">
        <v>80716</v>
      </c>
    </row>
    <row r="74903" spans="1:1" ht="79.95" customHeight="1" x14ac:dyDescent="0.3">
      <c r="A74903" s="228">
        <v>80717</v>
      </c>
    </row>
    <row r="74904" spans="1:1" ht="79.95" customHeight="1" x14ac:dyDescent="0.3">
      <c r="A74904" s="228">
        <v>80718</v>
      </c>
    </row>
    <row r="74905" spans="1:1" ht="79.95" customHeight="1" x14ac:dyDescent="0.3">
      <c r="A74905" s="228">
        <v>80719</v>
      </c>
    </row>
    <row r="74906" spans="1:1" ht="79.95" customHeight="1" x14ac:dyDescent="0.3">
      <c r="A74906" s="228">
        <v>80720</v>
      </c>
    </row>
    <row r="74907" spans="1:1" ht="79.95" customHeight="1" x14ac:dyDescent="0.3">
      <c r="A74907" s="228">
        <v>80721</v>
      </c>
    </row>
    <row r="74908" spans="1:1" ht="79.95" customHeight="1" x14ac:dyDescent="0.3">
      <c r="A74908" s="228">
        <v>80722</v>
      </c>
    </row>
    <row r="74909" spans="1:1" ht="79.95" customHeight="1" x14ac:dyDescent="0.3">
      <c r="A74909" s="228">
        <v>80723</v>
      </c>
    </row>
    <row r="74910" spans="1:1" ht="79.95" customHeight="1" x14ac:dyDescent="0.3">
      <c r="A74910" s="228">
        <v>80724</v>
      </c>
    </row>
    <row r="74911" spans="1:1" ht="79.95" customHeight="1" x14ac:dyDescent="0.3">
      <c r="A74911" s="228">
        <v>80725</v>
      </c>
    </row>
    <row r="74912" spans="1:1" ht="79.95" customHeight="1" x14ac:dyDescent="0.3">
      <c r="A74912" s="228">
        <v>80726</v>
      </c>
    </row>
    <row r="74913" spans="1:1" ht="79.95" customHeight="1" x14ac:dyDescent="0.3">
      <c r="A74913" s="228">
        <v>80727</v>
      </c>
    </row>
    <row r="74914" spans="1:1" ht="79.95" customHeight="1" x14ac:dyDescent="0.3">
      <c r="A74914" s="228">
        <v>80728</v>
      </c>
    </row>
    <row r="74915" spans="1:1" ht="79.95" customHeight="1" x14ac:dyDescent="0.3">
      <c r="A74915" s="228">
        <v>80729</v>
      </c>
    </row>
    <row r="74916" spans="1:1" ht="79.95" customHeight="1" x14ac:dyDescent="0.3">
      <c r="A74916" s="228">
        <v>80730</v>
      </c>
    </row>
    <row r="74917" spans="1:1" ht="79.95" customHeight="1" x14ac:dyDescent="0.3">
      <c r="A74917" s="228">
        <v>80731</v>
      </c>
    </row>
    <row r="74918" spans="1:1" ht="79.95" customHeight="1" x14ac:dyDescent="0.3">
      <c r="A74918" s="228">
        <v>80732</v>
      </c>
    </row>
    <row r="74919" spans="1:1" ht="79.95" customHeight="1" x14ac:dyDescent="0.3">
      <c r="A74919" s="228">
        <v>80733</v>
      </c>
    </row>
    <row r="74920" spans="1:1" ht="79.95" customHeight="1" x14ac:dyDescent="0.3">
      <c r="A74920" s="228">
        <v>80734</v>
      </c>
    </row>
    <row r="74921" spans="1:1" ht="79.95" customHeight="1" x14ac:dyDescent="0.3">
      <c r="A74921" s="228">
        <v>80735</v>
      </c>
    </row>
    <row r="74922" spans="1:1" ht="79.95" customHeight="1" x14ac:dyDescent="0.3">
      <c r="A74922" s="228">
        <v>80736</v>
      </c>
    </row>
    <row r="74923" spans="1:1" ht="79.95" customHeight="1" x14ac:dyDescent="0.3">
      <c r="A74923" s="228">
        <v>80737</v>
      </c>
    </row>
    <row r="74924" spans="1:1" ht="79.95" customHeight="1" x14ac:dyDescent="0.3">
      <c r="A74924" s="228">
        <v>80738</v>
      </c>
    </row>
    <row r="74925" spans="1:1" ht="79.95" customHeight="1" x14ac:dyDescent="0.3">
      <c r="A74925" s="228">
        <v>80739</v>
      </c>
    </row>
    <row r="74926" spans="1:1" ht="79.95" customHeight="1" x14ac:dyDescent="0.3">
      <c r="A74926" s="228">
        <v>80740</v>
      </c>
    </row>
    <row r="74927" spans="1:1" ht="79.95" customHeight="1" x14ac:dyDescent="0.3">
      <c r="A74927" s="228">
        <v>80741</v>
      </c>
    </row>
    <row r="74928" spans="1:1" ht="79.95" customHeight="1" x14ac:dyDescent="0.3">
      <c r="A74928" s="228">
        <v>80742</v>
      </c>
    </row>
    <row r="74929" spans="1:1" ht="79.95" customHeight="1" x14ac:dyDescent="0.3">
      <c r="A74929" s="228">
        <v>80743</v>
      </c>
    </row>
    <row r="74930" spans="1:1" ht="79.95" customHeight="1" x14ac:dyDescent="0.3">
      <c r="A74930" s="228">
        <v>80744</v>
      </c>
    </row>
    <row r="74931" spans="1:1" ht="79.95" customHeight="1" x14ac:dyDescent="0.3">
      <c r="A74931" s="228">
        <v>80745</v>
      </c>
    </row>
    <row r="74932" spans="1:1" ht="79.95" customHeight="1" x14ac:dyDescent="0.3">
      <c r="A74932" s="228">
        <v>80746</v>
      </c>
    </row>
    <row r="74933" spans="1:1" ht="79.95" customHeight="1" x14ac:dyDescent="0.3">
      <c r="A74933" s="228">
        <v>80747</v>
      </c>
    </row>
    <row r="74934" spans="1:1" ht="79.95" customHeight="1" x14ac:dyDescent="0.3">
      <c r="A74934" s="228">
        <v>80748</v>
      </c>
    </row>
    <row r="74935" spans="1:1" ht="79.95" customHeight="1" x14ac:dyDescent="0.3">
      <c r="A74935" s="228">
        <v>80749</v>
      </c>
    </row>
    <row r="74936" spans="1:1" ht="79.95" customHeight="1" x14ac:dyDescent="0.3">
      <c r="A74936" s="228">
        <v>80750</v>
      </c>
    </row>
    <row r="74937" spans="1:1" ht="79.95" customHeight="1" x14ac:dyDescent="0.3">
      <c r="A74937" s="228">
        <v>80751</v>
      </c>
    </row>
    <row r="74938" spans="1:1" ht="79.95" customHeight="1" x14ac:dyDescent="0.3">
      <c r="A74938" s="228">
        <v>80752</v>
      </c>
    </row>
    <row r="74939" spans="1:1" ht="79.95" customHeight="1" x14ac:dyDescent="0.3">
      <c r="A74939" s="228">
        <v>80753</v>
      </c>
    </row>
    <row r="74940" spans="1:1" ht="79.95" customHeight="1" x14ac:dyDescent="0.3">
      <c r="A74940" s="228">
        <v>80754</v>
      </c>
    </row>
    <row r="74941" spans="1:1" ht="79.95" customHeight="1" x14ac:dyDescent="0.3">
      <c r="A74941" s="228">
        <v>80755</v>
      </c>
    </row>
    <row r="74942" spans="1:1" ht="79.95" customHeight="1" x14ac:dyDescent="0.3">
      <c r="A74942" s="228">
        <v>80756</v>
      </c>
    </row>
    <row r="74943" spans="1:1" ht="79.95" customHeight="1" x14ac:dyDescent="0.3">
      <c r="A74943" s="228">
        <v>80757</v>
      </c>
    </row>
    <row r="74944" spans="1:1" ht="79.95" customHeight="1" x14ac:dyDescent="0.3">
      <c r="A74944" s="228">
        <v>80758</v>
      </c>
    </row>
    <row r="74945" spans="1:1" ht="79.95" customHeight="1" x14ac:dyDescent="0.3">
      <c r="A74945" s="228">
        <v>80759</v>
      </c>
    </row>
    <row r="74946" spans="1:1" ht="79.95" customHeight="1" x14ac:dyDescent="0.3">
      <c r="A74946" s="228">
        <v>80760</v>
      </c>
    </row>
    <row r="74947" spans="1:1" ht="79.95" customHeight="1" x14ac:dyDescent="0.3">
      <c r="A74947" s="228">
        <v>80761</v>
      </c>
    </row>
    <row r="74948" spans="1:1" ht="79.95" customHeight="1" x14ac:dyDescent="0.3">
      <c r="A74948" s="228">
        <v>80762</v>
      </c>
    </row>
    <row r="74949" spans="1:1" ht="79.95" customHeight="1" x14ac:dyDescent="0.3">
      <c r="A74949" s="228">
        <v>80763</v>
      </c>
    </row>
    <row r="74950" spans="1:1" ht="79.95" customHeight="1" x14ac:dyDescent="0.3">
      <c r="A74950" s="228">
        <v>80764</v>
      </c>
    </row>
    <row r="74951" spans="1:1" ht="79.95" customHeight="1" x14ac:dyDescent="0.3">
      <c r="A74951" s="228">
        <v>80765</v>
      </c>
    </row>
    <row r="74952" spans="1:1" ht="79.95" customHeight="1" x14ac:dyDescent="0.3">
      <c r="A74952" s="228">
        <v>80766</v>
      </c>
    </row>
    <row r="74953" spans="1:1" ht="79.95" customHeight="1" x14ac:dyDescent="0.3">
      <c r="A74953" s="228">
        <v>80767</v>
      </c>
    </row>
    <row r="74954" spans="1:1" ht="79.95" customHeight="1" x14ac:dyDescent="0.3">
      <c r="A74954" s="228">
        <v>80768</v>
      </c>
    </row>
    <row r="74955" spans="1:1" ht="79.95" customHeight="1" x14ac:dyDescent="0.3">
      <c r="A74955" s="228">
        <v>80769</v>
      </c>
    </row>
    <row r="74956" spans="1:1" ht="79.95" customHeight="1" x14ac:dyDescent="0.3">
      <c r="A74956" s="228">
        <v>80770</v>
      </c>
    </row>
    <row r="74957" spans="1:1" ht="79.95" customHeight="1" x14ac:dyDescent="0.3">
      <c r="A74957" s="228">
        <v>80771</v>
      </c>
    </row>
    <row r="74958" spans="1:1" ht="79.95" customHeight="1" x14ac:dyDescent="0.3">
      <c r="A74958" s="228">
        <v>80772</v>
      </c>
    </row>
    <row r="74959" spans="1:1" ht="79.95" customHeight="1" x14ac:dyDescent="0.3">
      <c r="A74959" s="228">
        <v>80773</v>
      </c>
    </row>
    <row r="74960" spans="1:1" ht="79.95" customHeight="1" x14ac:dyDescent="0.3">
      <c r="A74960" s="228">
        <v>80774</v>
      </c>
    </row>
    <row r="74961" spans="1:1" ht="79.95" customHeight="1" x14ac:dyDescent="0.3">
      <c r="A74961" s="228">
        <v>80775</v>
      </c>
    </row>
    <row r="74962" spans="1:1" ht="79.95" customHeight="1" x14ac:dyDescent="0.3">
      <c r="A74962" s="228">
        <v>80776</v>
      </c>
    </row>
    <row r="74963" spans="1:1" ht="79.95" customHeight="1" x14ac:dyDescent="0.3">
      <c r="A74963" s="228">
        <v>80777</v>
      </c>
    </row>
    <row r="74964" spans="1:1" ht="79.95" customHeight="1" x14ac:dyDescent="0.3">
      <c r="A74964" s="228">
        <v>80778</v>
      </c>
    </row>
    <row r="74965" spans="1:1" ht="79.95" customHeight="1" x14ac:dyDescent="0.3">
      <c r="A74965" s="228">
        <v>80779</v>
      </c>
    </row>
    <row r="74966" spans="1:1" ht="79.95" customHeight="1" x14ac:dyDescent="0.3">
      <c r="A74966" s="228">
        <v>80780</v>
      </c>
    </row>
    <row r="74967" spans="1:1" ht="79.95" customHeight="1" x14ac:dyDescent="0.3">
      <c r="A74967" s="228">
        <v>80781</v>
      </c>
    </row>
    <row r="74968" spans="1:1" ht="79.95" customHeight="1" x14ac:dyDescent="0.3">
      <c r="A74968" s="228">
        <v>80782</v>
      </c>
    </row>
    <row r="74969" spans="1:1" ht="79.95" customHeight="1" x14ac:dyDescent="0.3">
      <c r="A74969" s="228">
        <v>80783</v>
      </c>
    </row>
    <row r="74970" spans="1:1" ht="79.95" customHeight="1" x14ac:dyDescent="0.3">
      <c r="A74970" s="228">
        <v>80784</v>
      </c>
    </row>
    <row r="74971" spans="1:1" ht="79.95" customHeight="1" x14ac:dyDescent="0.3">
      <c r="A74971" s="228">
        <v>80785</v>
      </c>
    </row>
    <row r="74972" spans="1:1" ht="79.95" customHeight="1" x14ac:dyDescent="0.3">
      <c r="A74972" s="228">
        <v>80786</v>
      </c>
    </row>
    <row r="74973" spans="1:1" ht="79.95" customHeight="1" x14ac:dyDescent="0.3">
      <c r="A74973" s="228">
        <v>80787</v>
      </c>
    </row>
    <row r="74974" spans="1:1" ht="79.95" customHeight="1" x14ac:dyDescent="0.3">
      <c r="A74974" s="228">
        <v>80788</v>
      </c>
    </row>
    <row r="74975" spans="1:1" ht="79.95" customHeight="1" x14ac:dyDescent="0.3">
      <c r="A74975" s="228">
        <v>80789</v>
      </c>
    </row>
    <row r="74976" spans="1:1" ht="79.95" customHeight="1" x14ac:dyDescent="0.3">
      <c r="A74976" s="228">
        <v>80790</v>
      </c>
    </row>
    <row r="74977" spans="1:1" ht="79.95" customHeight="1" x14ac:dyDescent="0.3">
      <c r="A74977" s="228">
        <v>80791</v>
      </c>
    </row>
    <row r="74978" spans="1:1" ht="79.95" customHeight="1" x14ac:dyDescent="0.3">
      <c r="A74978" s="228">
        <v>80792</v>
      </c>
    </row>
    <row r="74979" spans="1:1" ht="79.95" customHeight="1" x14ac:dyDescent="0.3">
      <c r="A74979" s="228">
        <v>80793</v>
      </c>
    </row>
    <row r="74980" spans="1:1" ht="79.95" customHeight="1" x14ac:dyDescent="0.3">
      <c r="A74980" s="228">
        <v>80794</v>
      </c>
    </row>
    <row r="74981" spans="1:1" ht="79.95" customHeight="1" x14ac:dyDescent="0.3">
      <c r="A74981" s="228">
        <v>80795</v>
      </c>
    </row>
    <row r="74982" spans="1:1" ht="79.95" customHeight="1" x14ac:dyDescent="0.3">
      <c r="A74982" s="228">
        <v>80796</v>
      </c>
    </row>
    <row r="74983" spans="1:1" ht="79.95" customHeight="1" x14ac:dyDescent="0.3">
      <c r="A74983" s="228">
        <v>80797</v>
      </c>
    </row>
    <row r="74984" spans="1:1" ht="79.95" customHeight="1" x14ac:dyDescent="0.3">
      <c r="A74984" s="228">
        <v>80798</v>
      </c>
    </row>
    <row r="74985" spans="1:1" ht="79.95" customHeight="1" x14ac:dyDescent="0.3">
      <c r="A74985" s="228">
        <v>80799</v>
      </c>
    </row>
    <row r="74986" spans="1:1" ht="79.95" customHeight="1" x14ac:dyDescent="0.3">
      <c r="A74986" s="228">
        <v>80800</v>
      </c>
    </row>
    <row r="74987" spans="1:1" ht="79.95" customHeight="1" x14ac:dyDescent="0.3">
      <c r="A74987" s="228">
        <v>80801</v>
      </c>
    </row>
    <row r="74988" spans="1:1" ht="79.95" customHeight="1" x14ac:dyDescent="0.3">
      <c r="A74988" s="228">
        <v>80802</v>
      </c>
    </row>
    <row r="74989" spans="1:1" ht="79.95" customHeight="1" x14ac:dyDescent="0.3">
      <c r="A74989" s="228">
        <v>80803</v>
      </c>
    </row>
    <row r="74990" spans="1:1" ht="79.95" customHeight="1" x14ac:dyDescent="0.3">
      <c r="A74990" s="228">
        <v>80804</v>
      </c>
    </row>
    <row r="74991" spans="1:1" ht="79.95" customHeight="1" x14ac:dyDescent="0.3">
      <c r="A74991" s="228">
        <v>80805</v>
      </c>
    </row>
    <row r="74992" spans="1:1" ht="79.95" customHeight="1" x14ac:dyDescent="0.3">
      <c r="A74992" s="228">
        <v>80806</v>
      </c>
    </row>
    <row r="74993" spans="1:1" ht="79.95" customHeight="1" x14ac:dyDescent="0.3">
      <c r="A74993" s="228">
        <v>80807</v>
      </c>
    </row>
    <row r="74994" spans="1:1" ht="79.95" customHeight="1" x14ac:dyDescent="0.3">
      <c r="A74994" s="228">
        <v>80808</v>
      </c>
    </row>
    <row r="74995" spans="1:1" ht="79.95" customHeight="1" x14ac:dyDescent="0.3">
      <c r="A74995" s="228">
        <v>80809</v>
      </c>
    </row>
    <row r="74996" spans="1:1" ht="79.95" customHeight="1" x14ac:dyDescent="0.3">
      <c r="A74996" s="228">
        <v>80810</v>
      </c>
    </row>
    <row r="74997" spans="1:1" ht="79.95" customHeight="1" x14ac:dyDescent="0.3">
      <c r="A74997" s="228">
        <v>80811</v>
      </c>
    </row>
    <row r="74998" spans="1:1" ht="79.95" customHeight="1" x14ac:dyDescent="0.3">
      <c r="A74998" s="228">
        <v>80812</v>
      </c>
    </row>
    <row r="74999" spans="1:1" ht="79.95" customHeight="1" x14ac:dyDescent="0.3">
      <c r="A74999" s="228">
        <v>80813</v>
      </c>
    </row>
    <row r="75000" spans="1:1" ht="79.95" customHeight="1" x14ac:dyDescent="0.3">
      <c r="A75000" s="228">
        <v>80814</v>
      </c>
    </row>
    <row r="75001" spans="1:1" ht="79.95" customHeight="1" x14ac:dyDescent="0.3">
      <c r="A75001" s="228">
        <v>80815</v>
      </c>
    </row>
    <row r="75002" spans="1:1" ht="79.95" customHeight="1" x14ac:dyDescent="0.3">
      <c r="A75002" s="228">
        <v>80816</v>
      </c>
    </row>
    <row r="75003" spans="1:1" ht="79.95" customHeight="1" x14ac:dyDescent="0.3">
      <c r="A75003" s="228">
        <v>80817</v>
      </c>
    </row>
    <row r="75004" spans="1:1" ht="79.95" customHeight="1" x14ac:dyDescent="0.3">
      <c r="A75004" s="228">
        <v>80818</v>
      </c>
    </row>
    <row r="75005" spans="1:1" ht="79.95" customHeight="1" x14ac:dyDescent="0.3">
      <c r="A75005" s="228">
        <v>80819</v>
      </c>
    </row>
    <row r="75006" spans="1:1" ht="79.95" customHeight="1" x14ac:dyDescent="0.3">
      <c r="A75006" s="228">
        <v>80820</v>
      </c>
    </row>
    <row r="75007" spans="1:1" ht="79.95" customHeight="1" x14ac:dyDescent="0.3">
      <c r="A75007" s="228">
        <v>80821</v>
      </c>
    </row>
    <row r="75008" spans="1:1" ht="79.95" customHeight="1" x14ac:dyDescent="0.3">
      <c r="A75008" s="228">
        <v>80822</v>
      </c>
    </row>
    <row r="75009" spans="1:1" ht="79.95" customHeight="1" x14ac:dyDescent="0.3">
      <c r="A75009" s="228">
        <v>80823</v>
      </c>
    </row>
    <row r="75010" spans="1:1" ht="79.95" customHeight="1" x14ac:dyDescent="0.3">
      <c r="A75010" s="228">
        <v>80824</v>
      </c>
    </row>
    <row r="75011" spans="1:1" ht="79.95" customHeight="1" x14ac:dyDescent="0.3">
      <c r="A75011" s="228">
        <v>80825</v>
      </c>
    </row>
    <row r="75012" spans="1:1" ht="79.95" customHeight="1" x14ac:dyDescent="0.3">
      <c r="A75012" s="228">
        <v>80826</v>
      </c>
    </row>
    <row r="75013" spans="1:1" ht="79.95" customHeight="1" x14ac:dyDescent="0.3">
      <c r="A75013" s="228">
        <v>80827</v>
      </c>
    </row>
    <row r="75014" spans="1:1" ht="79.95" customHeight="1" x14ac:dyDescent="0.3">
      <c r="A75014" s="228">
        <v>80828</v>
      </c>
    </row>
    <row r="75015" spans="1:1" ht="79.95" customHeight="1" x14ac:dyDescent="0.3">
      <c r="A75015" s="228">
        <v>80829</v>
      </c>
    </row>
    <row r="75016" spans="1:1" ht="79.95" customHeight="1" x14ac:dyDescent="0.3">
      <c r="A75016" s="228">
        <v>80830</v>
      </c>
    </row>
    <row r="75017" spans="1:1" ht="79.95" customHeight="1" x14ac:dyDescent="0.3">
      <c r="A75017" s="228">
        <v>80831</v>
      </c>
    </row>
    <row r="75018" spans="1:1" ht="79.95" customHeight="1" x14ac:dyDescent="0.3">
      <c r="A75018" s="228">
        <v>80832</v>
      </c>
    </row>
    <row r="75019" spans="1:1" ht="79.95" customHeight="1" x14ac:dyDescent="0.3">
      <c r="A75019" s="228">
        <v>80833</v>
      </c>
    </row>
    <row r="75020" spans="1:1" ht="79.95" customHeight="1" x14ac:dyDescent="0.3">
      <c r="A75020" s="228">
        <v>80834</v>
      </c>
    </row>
    <row r="75021" spans="1:1" ht="79.95" customHeight="1" x14ac:dyDescent="0.3">
      <c r="A75021" s="228">
        <v>80835</v>
      </c>
    </row>
    <row r="75022" spans="1:1" ht="79.95" customHeight="1" x14ac:dyDescent="0.3">
      <c r="A75022" s="228">
        <v>80836</v>
      </c>
    </row>
    <row r="75023" spans="1:1" ht="79.95" customHeight="1" x14ac:dyDescent="0.3">
      <c r="A75023" s="228">
        <v>80837</v>
      </c>
    </row>
    <row r="75024" spans="1:1" ht="79.95" customHeight="1" x14ac:dyDescent="0.3">
      <c r="A75024" s="228">
        <v>80838</v>
      </c>
    </row>
    <row r="75025" spans="1:1" ht="79.95" customHeight="1" x14ac:dyDescent="0.3">
      <c r="A75025" s="228">
        <v>80839</v>
      </c>
    </row>
    <row r="75026" spans="1:1" ht="79.95" customHeight="1" x14ac:dyDescent="0.3">
      <c r="A75026" s="228">
        <v>80840</v>
      </c>
    </row>
    <row r="75027" spans="1:1" ht="79.95" customHeight="1" x14ac:dyDescent="0.3">
      <c r="A75027" s="228">
        <v>80841</v>
      </c>
    </row>
    <row r="75028" spans="1:1" ht="79.95" customHeight="1" x14ac:dyDescent="0.3">
      <c r="A75028" s="228">
        <v>80842</v>
      </c>
    </row>
    <row r="75029" spans="1:1" ht="79.95" customHeight="1" x14ac:dyDescent="0.3">
      <c r="A75029" s="228">
        <v>80843</v>
      </c>
    </row>
    <row r="75030" spans="1:1" ht="79.95" customHeight="1" x14ac:dyDescent="0.3">
      <c r="A75030" s="228">
        <v>80844</v>
      </c>
    </row>
    <row r="75031" spans="1:1" ht="79.95" customHeight="1" x14ac:dyDescent="0.3">
      <c r="A75031" s="228">
        <v>80845</v>
      </c>
    </row>
    <row r="75032" spans="1:1" ht="79.95" customHeight="1" x14ac:dyDescent="0.3">
      <c r="A75032" s="228">
        <v>80846</v>
      </c>
    </row>
    <row r="75033" spans="1:1" ht="79.95" customHeight="1" x14ac:dyDescent="0.3">
      <c r="A75033" s="228">
        <v>80847</v>
      </c>
    </row>
    <row r="75034" spans="1:1" ht="79.95" customHeight="1" x14ac:dyDescent="0.3">
      <c r="A75034" s="228">
        <v>80848</v>
      </c>
    </row>
    <row r="75035" spans="1:1" ht="79.95" customHeight="1" x14ac:dyDescent="0.3">
      <c r="A75035" s="228">
        <v>80849</v>
      </c>
    </row>
    <row r="75036" spans="1:1" ht="79.95" customHeight="1" x14ac:dyDescent="0.3">
      <c r="A75036" s="228">
        <v>80850</v>
      </c>
    </row>
    <row r="75037" spans="1:1" ht="79.95" customHeight="1" x14ac:dyDescent="0.3">
      <c r="A75037" s="228">
        <v>80851</v>
      </c>
    </row>
    <row r="75038" spans="1:1" ht="79.95" customHeight="1" x14ac:dyDescent="0.3">
      <c r="A75038" s="228">
        <v>80852</v>
      </c>
    </row>
    <row r="75039" spans="1:1" ht="79.95" customHeight="1" x14ac:dyDescent="0.3">
      <c r="A75039" s="228">
        <v>80853</v>
      </c>
    </row>
    <row r="75040" spans="1:1" ht="79.95" customHeight="1" x14ac:dyDescent="0.3">
      <c r="A75040" s="228">
        <v>80854</v>
      </c>
    </row>
    <row r="75041" spans="1:1" ht="79.95" customHeight="1" x14ac:dyDescent="0.3">
      <c r="A75041" s="228">
        <v>80855</v>
      </c>
    </row>
    <row r="75042" spans="1:1" ht="79.95" customHeight="1" x14ac:dyDescent="0.3">
      <c r="A75042" s="228">
        <v>80856</v>
      </c>
    </row>
    <row r="75043" spans="1:1" ht="79.95" customHeight="1" x14ac:dyDescent="0.3">
      <c r="A75043" s="228">
        <v>80857</v>
      </c>
    </row>
    <row r="75044" spans="1:1" ht="79.95" customHeight="1" x14ac:dyDescent="0.3">
      <c r="A75044" s="228">
        <v>80858</v>
      </c>
    </row>
    <row r="75045" spans="1:1" ht="79.95" customHeight="1" x14ac:dyDescent="0.3">
      <c r="A75045" s="228">
        <v>80859</v>
      </c>
    </row>
    <row r="75046" spans="1:1" ht="79.95" customHeight="1" x14ac:dyDescent="0.3">
      <c r="A75046" s="228">
        <v>80860</v>
      </c>
    </row>
    <row r="75047" spans="1:1" ht="79.95" customHeight="1" x14ac:dyDescent="0.3">
      <c r="A75047" s="228">
        <v>80861</v>
      </c>
    </row>
    <row r="75048" spans="1:1" ht="79.95" customHeight="1" x14ac:dyDescent="0.3">
      <c r="A75048" s="228">
        <v>80862</v>
      </c>
    </row>
    <row r="75049" spans="1:1" ht="79.95" customHeight="1" x14ac:dyDescent="0.3">
      <c r="A75049" s="228">
        <v>80863</v>
      </c>
    </row>
    <row r="75050" spans="1:1" ht="79.95" customHeight="1" x14ac:dyDescent="0.3">
      <c r="A75050" s="228">
        <v>80864</v>
      </c>
    </row>
    <row r="75051" spans="1:1" ht="79.95" customHeight="1" x14ac:dyDescent="0.3">
      <c r="A75051" s="228">
        <v>80865</v>
      </c>
    </row>
    <row r="75052" spans="1:1" ht="79.95" customHeight="1" x14ac:dyDescent="0.3">
      <c r="A75052" s="228">
        <v>80866</v>
      </c>
    </row>
    <row r="75053" spans="1:1" ht="79.95" customHeight="1" x14ac:dyDescent="0.3">
      <c r="A75053" s="228">
        <v>80867</v>
      </c>
    </row>
    <row r="75054" spans="1:1" ht="79.95" customHeight="1" x14ac:dyDescent="0.3">
      <c r="A75054" s="228">
        <v>80868</v>
      </c>
    </row>
    <row r="75055" spans="1:1" ht="79.95" customHeight="1" x14ac:dyDescent="0.3">
      <c r="A75055" s="228">
        <v>80869</v>
      </c>
    </row>
    <row r="75056" spans="1:1" ht="79.95" customHeight="1" x14ac:dyDescent="0.3">
      <c r="A75056" s="228">
        <v>80870</v>
      </c>
    </row>
    <row r="75057" spans="1:1" ht="79.95" customHeight="1" x14ac:dyDescent="0.3">
      <c r="A75057" s="228">
        <v>80871</v>
      </c>
    </row>
    <row r="75058" spans="1:1" ht="79.95" customHeight="1" x14ac:dyDescent="0.3">
      <c r="A75058" s="228">
        <v>80872</v>
      </c>
    </row>
    <row r="75059" spans="1:1" ht="79.95" customHeight="1" x14ac:dyDescent="0.3">
      <c r="A75059" s="228">
        <v>80873</v>
      </c>
    </row>
    <row r="75060" spans="1:1" ht="79.95" customHeight="1" x14ac:dyDescent="0.3">
      <c r="A75060" s="228">
        <v>80874</v>
      </c>
    </row>
    <row r="75061" spans="1:1" ht="79.95" customHeight="1" x14ac:dyDescent="0.3">
      <c r="A75061" s="228">
        <v>80875</v>
      </c>
    </row>
    <row r="75062" spans="1:1" ht="79.95" customHeight="1" x14ac:dyDescent="0.3">
      <c r="A75062" s="228">
        <v>80876</v>
      </c>
    </row>
    <row r="75063" spans="1:1" ht="79.95" customHeight="1" x14ac:dyDescent="0.3">
      <c r="A75063" s="228">
        <v>80877</v>
      </c>
    </row>
    <row r="75064" spans="1:1" ht="79.95" customHeight="1" x14ac:dyDescent="0.3">
      <c r="A75064" s="228">
        <v>80878</v>
      </c>
    </row>
    <row r="75065" spans="1:1" ht="79.95" customHeight="1" x14ac:dyDescent="0.3">
      <c r="A75065" s="228">
        <v>80879</v>
      </c>
    </row>
    <row r="75066" spans="1:1" ht="79.95" customHeight="1" x14ac:dyDescent="0.3">
      <c r="A75066" s="228">
        <v>80880</v>
      </c>
    </row>
    <row r="75067" spans="1:1" ht="79.95" customHeight="1" x14ac:dyDescent="0.3">
      <c r="A75067" s="228">
        <v>80881</v>
      </c>
    </row>
    <row r="75068" spans="1:1" ht="79.95" customHeight="1" x14ac:dyDescent="0.3">
      <c r="A75068" s="228">
        <v>80882</v>
      </c>
    </row>
    <row r="75069" spans="1:1" ht="79.95" customHeight="1" x14ac:dyDescent="0.3">
      <c r="A75069" s="228">
        <v>80883</v>
      </c>
    </row>
    <row r="75070" spans="1:1" ht="79.95" customHeight="1" x14ac:dyDescent="0.3">
      <c r="A75070" s="228">
        <v>80884</v>
      </c>
    </row>
    <row r="75071" spans="1:1" ht="79.95" customHeight="1" x14ac:dyDescent="0.3">
      <c r="A75071" s="228">
        <v>80885</v>
      </c>
    </row>
    <row r="75072" spans="1:1" ht="79.95" customHeight="1" x14ac:dyDescent="0.3">
      <c r="A75072" s="228">
        <v>80886</v>
      </c>
    </row>
    <row r="75073" spans="1:1" ht="79.95" customHeight="1" x14ac:dyDescent="0.3">
      <c r="A75073" s="228">
        <v>80887</v>
      </c>
    </row>
    <row r="75074" spans="1:1" ht="79.95" customHeight="1" x14ac:dyDescent="0.3">
      <c r="A75074" s="228">
        <v>80888</v>
      </c>
    </row>
    <row r="75075" spans="1:1" ht="79.95" customHeight="1" x14ac:dyDescent="0.3">
      <c r="A75075" s="228">
        <v>80889</v>
      </c>
    </row>
    <row r="75076" spans="1:1" ht="79.95" customHeight="1" x14ac:dyDescent="0.3">
      <c r="A75076" s="228">
        <v>80890</v>
      </c>
    </row>
    <row r="75077" spans="1:1" ht="79.95" customHeight="1" x14ac:dyDescent="0.3">
      <c r="A75077" s="228">
        <v>80891</v>
      </c>
    </row>
    <row r="75078" spans="1:1" ht="79.95" customHeight="1" x14ac:dyDescent="0.3">
      <c r="A75078" s="228">
        <v>80892</v>
      </c>
    </row>
    <row r="75079" spans="1:1" ht="79.95" customHeight="1" x14ac:dyDescent="0.3">
      <c r="A75079" s="228">
        <v>80893</v>
      </c>
    </row>
    <row r="75080" spans="1:1" ht="79.95" customHeight="1" x14ac:dyDescent="0.3">
      <c r="A75080" s="228">
        <v>80894</v>
      </c>
    </row>
    <row r="75081" spans="1:1" ht="79.95" customHeight="1" x14ac:dyDescent="0.3">
      <c r="A75081" s="228">
        <v>80895</v>
      </c>
    </row>
    <row r="75082" spans="1:1" ht="79.95" customHeight="1" x14ac:dyDescent="0.3">
      <c r="A75082" s="228">
        <v>80896</v>
      </c>
    </row>
    <row r="75083" spans="1:1" ht="79.95" customHeight="1" x14ac:dyDescent="0.3">
      <c r="A75083" s="228">
        <v>80897</v>
      </c>
    </row>
    <row r="75084" spans="1:1" ht="79.95" customHeight="1" x14ac:dyDescent="0.3">
      <c r="A75084" s="228">
        <v>80898</v>
      </c>
    </row>
    <row r="75085" spans="1:1" ht="79.95" customHeight="1" x14ac:dyDescent="0.3">
      <c r="A75085" s="228">
        <v>80899</v>
      </c>
    </row>
    <row r="75086" spans="1:1" ht="79.95" customHeight="1" x14ac:dyDescent="0.3">
      <c r="A75086" s="228">
        <v>80900</v>
      </c>
    </row>
    <row r="75087" spans="1:1" ht="79.95" customHeight="1" x14ac:dyDescent="0.3">
      <c r="A75087" s="228">
        <v>80901</v>
      </c>
    </row>
    <row r="75088" spans="1:1" ht="79.95" customHeight="1" x14ac:dyDescent="0.3">
      <c r="A75088" s="228">
        <v>80902</v>
      </c>
    </row>
    <row r="75089" spans="1:1" ht="79.95" customHeight="1" x14ac:dyDescent="0.3">
      <c r="A75089" s="228">
        <v>80903</v>
      </c>
    </row>
    <row r="75090" spans="1:1" ht="79.95" customHeight="1" x14ac:dyDescent="0.3">
      <c r="A75090" s="228">
        <v>80904</v>
      </c>
    </row>
    <row r="75091" spans="1:1" ht="79.95" customHeight="1" x14ac:dyDescent="0.3">
      <c r="A75091" s="228">
        <v>80905</v>
      </c>
    </row>
    <row r="75092" spans="1:1" ht="79.95" customHeight="1" x14ac:dyDescent="0.3">
      <c r="A75092" s="228">
        <v>80906</v>
      </c>
    </row>
    <row r="75093" spans="1:1" ht="79.95" customHeight="1" x14ac:dyDescent="0.3">
      <c r="A75093" s="228">
        <v>80907</v>
      </c>
    </row>
    <row r="75094" spans="1:1" ht="79.95" customHeight="1" x14ac:dyDescent="0.3">
      <c r="A75094" s="228">
        <v>80908</v>
      </c>
    </row>
    <row r="75095" spans="1:1" ht="79.95" customHeight="1" x14ac:dyDescent="0.3">
      <c r="A75095" s="228">
        <v>80909</v>
      </c>
    </row>
    <row r="75096" spans="1:1" ht="79.95" customHeight="1" x14ac:dyDescent="0.3">
      <c r="A75096" s="228">
        <v>80910</v>
      </c>
    </row>
    <row r="75097" spans="1:1" ht="79.95" customHeight="1" x14ac:dyDescent="0.3">
      <c r="A75097" s="228">
        <v>80911</v>
      </c>
    </row>
    <row r="75098" spans="1:1" ht="79.95" customHeight="1" x14ac:dyDescent="0.3">
      <c r="A75098" s="228">
        <v>80912</v>
      </c>
    </row>
    <row r="75099" spans="1:1" ht="79.95" customHeight="1" x14ac:dyDescent="0.3">
      <c r="A75099" s="228">
        <v>80913</v>
      </c>
    </row>
    <row r="75100" spans="1:1" ht="79.95" customHeight="1" x14ac:dyDescent="0.3">
      <c r="A75100" s="228">
        <v>80914</v>
      </c>
    </row>
    <row r="75101" spans="1:1" ht="79.95" customHeight="1" x14ac:dyDescent="0.3">
      <c r="A75101" s="228">
        <v>80915</v>
      </c>
    </row>
    <row r="75102" spans="1:1" ht="79.95" customHeight="1" x14ac:dyDescent="0.3">
      <c r="A75102" s="228">
        <v>80916</v>
      </c>
    </row>
    <row r="75103" spans="1:1" ht="79.95" customHeight="1" x14ac:dyDescent="0.3">
      <c r="A75103" s="228">
        <v>80917</v>
      </c>
    </row>
    <row r="75104" spans="1:1" ht="79.95" customHeight="1" x14ac:dyDescent="0.3">
      <c r="A75104" s="228">
        <v>80918</v>
      </c>
    </row>
    <row r="75105" spans="1:1" ht="79.95" customHeight="1" x14ac:dyDescent="0.3">
      <c r="A75105" s="228">
        <v>80919</v>
      </c>
    </row>
    <row r="75106" spans="1:1" ht="79.95" customHeight="1" x14ac:dyDescent="0.3">
      <c r="A75106" s="228">
        <v>80920</v>
      </c>
    </row>
    <row r="75107" spans="1:1" ht="79.95" customHeight="1" x14ac:dyDescent="0.3">
      <c r="A75107" s="228">
        <v>80921</v>
      </c>
    </row>
    <row r="75108" spans="1:1" ht="79.95" customHeight="1" x14ac:dyDescent="0.3">
      <c r="A75108" s="228">
        <v>80922</v>
      </c>
    </row>
    <row r="75109" spans="1:1" ht="79.95" customHeight="1" x14ac:dyDescent="0.3">
      <c r="A75109" s="228">
        <v>80923</v>
      </c>
    </row>
    <row r="75110" spans="1:1" ht="79.95" customHeight="1" x14ac:dyDescent="0.3">
      <c r="A75110" s="228">
        <v>80924</v>
      </c>
    </row>
    <row r="75111" spans="1:1" ht="79.95" customHeight="1" x14ac:dyDescent="0.3">
      <c r="A75111" s="228">
        <v>80925</v>
      </c>
    </row>
    <row r="75112" spans="1:1" ht="79.95" customHeight="1" x14ac:dyDescent="0.3">
      <c r="A75112" s="228">
        <v>80926</v>
      </c>
    </row>
    <row r="75113" spans="1:1" ht="79.95" customHeight="1" x14ac:dyDescent="0.3">
      <c r="A75113" s="228">
        <v>80927</v>
      </c>
    </row>
    <row r="75114" spans="1:1" ht="79.95" customHeight="1" x14ac:dyDescent="0.3">
      <c r="A75114" s="228">
        <v>80928</v>
      </c>
    </row>
    <row r="75115" spans="1:1" ht="79.95" customHeight="1" x14ac:dyDescent="0.3">
      <c r="A75115" s="228">
        <v>80929</v>
      </c>
    </row>
    <row r="75116" spans="1:1" ht="79.95" customHeight="1" x14ac:dyDescent="0.3">
      <c r="A75116" s="228">
        <v>80930</v>
      </c>
    </row>
    <row r="75117" spans="1:1" ht="79.95" customHeight="1" x14ac:dyDescent="0.3">
      <c r="A75117" s="228">
        <v>80931</v>
      </c>
    </row>
    <row r="75118" spans="1:1" ht="79.95" customHeight="1" x14ac:dyDescent="0.3">
      <c r="A75118" s="228">
        <v>80932</v>
      </c>
    </row>
    <row r="75119" spans="1:1" ht="79.95" customHeight="1" x14ac:dyDescent="0.3">
      <c r="A75119" s="228">
        <v>80933</v>
      </c>
    </row>
    <row r="75120" spans="1:1" ht="79.95" customHeight="1" x14ac:dyDescent="0.3">
      <c r="A75120" s="228">
        <v>80934</v>
      </c>
    </row>
    <row r="75121" spans="1:1" ht="79.95" customHeight="1" x14ac:dyDescent="0.3">
      <c r="A75121" s="228">
        <v>80935</v>
      </c>
    </row>
    <row r="75122" spans="1:1" ht="79.95" customHeight="1" x14ac:dyDescent="0.3">
      <c r="A75122" s="228">
        <v>80936</v>
      </c>
    </row>
    <row r="75123" spans="1:1" ht="79.95" customHeight="1" x14ac:dyDescent="0.3">
      <c r="A75123" s="228">
        <v>80937</v>
      </c>
    </row>
    <row r="75124" spans="1:1" ht="79.95" customHeight="1" x14ac:dyDescent="0.3">
      <c r="A75124" s="228">
        <v>80938</v>
      </c>
    </row>
    <row r="75125" spans="1:1" ht="79.95" customHeight="1" x14ac:dyDescent="0.3">
      <c r="A75125" s="228">
        <v>80939</v>
      </c>
    </row>
    <row r="75126" spans="1:1" ht="79.95" customHeight="1" x14ac:dyDescent="0.3">
      <c r="A75126" s="228">
        <v>80940</v>
      </c>
    </row>
    <row r="75127" spans="1:1" ht="79.95" customHeight="1" x14ac:dyDescent="0.3">
      <c r="A75127" s="228">
        <v>80941</v>
      </c>
    </row>
    <row r="75128" spans="1:1" ht="79.95" customHeight="1" x14ac:dyDescent="0.3">
      <c r="A75128" s="228">
        <v>80942</v>
      </c>
    </row>
    <row r="75129" spans="1:1" ht="79.95" customHeight="1" x14ac:dyDescent="0.3">
      <c r="A75129" s="228">
        <v>80943</v>
      </c>
    </row>
    <row r="75130" spans="1:1" ht="79.95" customHeight="1" x14ac:dyDescent="0.3">
      <c r="A75130" s="228">
        <v>80944</v>
      </c>
    </row>
    <row r="75131" spans="1:1" ht="79.95" customHeight="1" x14ac:dyDescent="0.3">
      <c r="A75131" s="228">
        <v>80945</v>
      </c>
    </row>
    <row r="75132" spans="1:1" ht="79.95" customHeight="1" x14ac:dyDescent="0.3">
      <c r="A75132" s="228">
        <v>80946</v>
      </c>
    </row>
    <row r="75133" spans="1:1" ht="79.95" customHeight="1" x14ac:dyDescent="0.3">
      <c r="A75133" s="228">
        <v>80947</v>
      </c>
    </row>
    <row r="75134" spans="1:1" ht="79.95" customHeight="1" x14ac:dyDescent="0.3">
      <c r="A75134" s="228">
        <v>80948</v>
      </c>
    </row>
    <row r="75135" spans="1:1" ht="79.95" customHeight="1" x14ac:dyDescent="0.3">
      <c r="A75135" s="228">
        <v>80949</v>
      </c>
    </row>
    <row r="75136" spans="1:1" ht="79.95" customHeight="1" x14ac:dyDescent="0.3">
      <c r="A75136" s="228">
        <v>80950</v>
      </c>
    </row>
    <row r="75137" spans="1:1" ht="79.95" customHeight="1" x14ac:dyDescent="0.3">
      <c r="A75137" s="228">
        <v>80951</v>
      </c>
    </row>
    <row r="75138" spans="1:1" ht="79.95" customHeight="1" x14ac:dyDescent="0.3">
      <c r="A75138" s="228">
        <v>80952</v>
      </c>
    </row>
    <row r="75139" spans="1:1" ht="79.95" customHeight="1" x14ac:dyDescent="0.3">
      <c r="A75139" s="228">
        <v>80953</v>
      </c>
    </row>
    <row r="75140" spans="1:1" ht="79.95" customHeight="1" x14ac:dyDescent="0.3">
      <c r="A75140" s="228">
        <v>80954</v>
      </c>
    </row>
    <row r="75141" spans="1:1" ht="79.95" customHeight="1" x14ac:dyDescent="0.3">
      <c r="A75141" s="228">
        <v>80955</v>
      </c>
    </row>
    <row r="75142" spans="1:1" ht="79.95" customHeight="1" x14ac:dyDescent="0.3">
      <c r="A75142" s="228">
        <v>80956</v>
      </c>
    </row>
    <row r="75143" spans="1:1" ht="79.95" customHeight="1" x14ac:dyDescent="0.3">
      <c r="A75143" s="228">
        <v>80957</v>
      </c>
    </row>
    <row r="75144" spans="1:1" ht="79.95" customHeight="1" x14ac:dyDescent="0.3">
      <c r="A75144" s="228">
        <v>80958</v>
      </c>
    </row>
    <row r="75145" spans="1:1" ht="79.95" customHeight="1" x14ac:dyDescent="0.3">
      <c r="A75145" s="228">
        <v>80959</v>
      </c>
    </row>
    <row r="75146" spans="1:1" ht="79.95" customHeight="1" x14ac:dyDescent="0.3">
      <c r="A75146" s="228">
        <v>80960</v>
      </c>
    </row>
    <row r="75147" spans="1:1" ht="79.95" customHeight="1" x14ac:dyDescent="0.3">
      <c r="A75147" s="228">
        <v>80961</v>
      </c>
    </row>
    <row r="75148" spans="1:1" ht="79.95" customHeight="1" x14ac:dyDescent="0.3">
      <c r="A75148" s="228">
        <v>80962</v>
      </c>
    </row>
    <row r="75149" spans="1:1" ht="79.95" customHeight="1" x14ac:dyDescent="0.3">
      <c r="A75149" s="228">
        <v>80963</v>
      </c>
    </row>
    <row r="75150" spans="1:1" ht="79.95" customHeight="1" x14ac:dyDescent="0.3">
      <c r="A75150" s="228">
        <v>80964</v>
      </c>
    </row>
    <row r="75151" spans="1:1" ht="79.95" customHeight="1" x14ac:dyDescent="0.3">
      <c r="A75151" s="228">
        <v>80965</v>
      </c>
    </row>
    <row r="75152" spans="1:1" ht="79.95" customHeight="1" x14ac:dyDescent="0.3">
      <c r="A75152" s="228">
        <v>80966</v>
      </c>
    </row>
    <row r="75153" spans="1:1" ht="79.95" customHeight="1" x14ac:dyDescent="0.3">
      <c r="A75153" s="228">
        <v>80967</v>
      </c>
    </row>
    <row r="75154" spans="1:1" ht="79.95" customHeight="1" x14ac:dyDescent="0.3">
      <c r="A75154" s="228">
        <v>80968</v>
      </c>
    </row>
    <row r="75155" spans="1:1" ht="79.95" customHeight="1" x14ac:dyDescent="0.3">
      <c r="A75155" s="228">
        <v>80969</v>
      </c>
    </row>
    <row r="75156" spans="1:1" ht="79.95" customHeight="1" x14ac:dyDescent="0.3">
      <c r="A75156" s="228">
        <v>80970</v>
      </c>
    </row>
    <row r="75157" spans="1:1" ht="79.95" customHeight="1" x14ac:dyDescent="0.3">
      <c r="A75157" s="228">
        <v>80971</v>
      </c>
    </row>
    <row r="75158" spans="1:1" ht="79.95" customHeight="1" x14ac:dyDescent="0.3">
      <c r="A75158" s="228">
        <v>80972</v>
      </c>
    </row>
    <row r="75159" spans="1:1" ht="79.95" customHeight="1" x14ac:dyDescent="0.3">
      <c r="A75159" s="228">
        <v>80973</v>
      </c>
    </row>
    <row r="75160" spans="1:1" ht="79.95" customHeight="1" x14ac:dyDescent="0.3">
      <c r="A75160" s="228">
        <v>80974</v>
      </c>
    </row>
    <row r="75161" spans="1:1" ht="79.95" customHeight="1" x14ac:dyDescent="0.3">
      <c r="A75161" s="228">
        <v>80975</v>
      </c>
    </row>
    <row r="75162" spans="1:1" ht="79.95" customHeight="1" x14ac:dyDescent="0.3">
      <c r="A75162" s="228">
        <v>80976</v>
      </c>
    </row>
    <row r="75163" spans="1:1" ht="79.95" customHeight="1" x14ac:dyDescent="0.3">
      <c r="A75163" s="228">
        <v>80977</v>
      </c>
    </row>
    <row r="75164" spans="1:1" ht="79.95" customHeight="1" x14ac:dyDescent="0.3">
      <c r="A75164" s="228">
        <v>80978</v>
      </c>
    </row>
    <row r="75165" spans="1:1" ht="79.95" customHeight="1" x14ac:dyDescent="0.3">
      <c r="A75165" s="228">
        <v>80979</v>
      </c>
    </row>
    <row r="75166" spans="1:1" ht="79.95" customHeight="1" x14ac:dyDescent="0.3">
      <c r="A75166" s="228">
        <v>80980</v>
      </c>
    </row>
    <row r="75167" spans="1:1" ht="79.95" customHeight="1" x14ac:dyDescent="0.3">
      <c r="A75167" s="228">
        <v>80981</v>
      </c>
    </row>
    <row r="75168" spans="1:1" ht="79.95" customHeight="1" x14ac:dyDescent="0.3">
      <c r="A75168" s="228">
        <v>80982</v>
      </c>
    </row>
    <row r="75169" spans="1:1" ht="79.95" customHeight="1" x14ac:dyDescent="0.3">
      <c r="A75169" s="228">
        <v>80983</v>
      </c>
    </row>
    <row r="75170" spans="1:1" ht="79.95" customHeight="1" x14ac:dyDescent="0.3">
      <c r="A75170" s="228">
        <v>80984</v>
      </c>
    </row>
    <row r="75171" spans="1:1" ht="79.95" customHeight="1" x14ac:dyDescent="0.3">
      <c r="A75171" s="228">
        <v>80985</v>
      </c>
    </row>
    <row r="75172" spans="1:1" ht="79.95" customHeight="1" x14ac:dyDescent="0.3">
      <c r="A75172" s="228">
        <v>80986</v>
      </c>
    </row>
    <row r="75173" spans="1:1" ht="79.95" customHeight="1" x14ac:dyDescent="0.3">
      <c r="A75173" s="228">
        <v>80987</v>
      </c>
    </row>
    <row r="75174" spans="1:1" ht="79.95" customHeight="1" x14ac:dyDescent="0.3">
      <c r="A75174" s="228">
        <v>80988</v>
      </c>
    </row>
    <row r="75175" spans="1:1" ht="79.95" customHeight="1" x14ac:dyDescent="0.3">
      <c r="A75175" s="228">
        <v>80989</v>
      </c>
    </row>
    <row r="75176" spans="1:1" ht="79.95" customHeight="1" x14ac:dyDescent="0.3">
      <c r="A75176" s="228">
        <v>80990</v>
      </c>
    </row>
    <row r="75177" spans="1:1" ht="79.95" customHeight="1" x14ac:dyDescent="0.3">
      <c r="A75177" s="228">
        <v>80991</v>
      </c>
    </row>
    <row r="75178" spans="1:1" ht="79.95" customHeight="1" x14ac:dyDescent="0.3">
      <c r="A75178" s="228">
        <v>80992</v>
      </c>
    </row>
    <row r="75179" spans="1:1" ht="79.95" customHeight="1" x14ac:dyDescent="0.3">
      <c r="A75179" s="228">
        <v>80993</v>
      </c>
    </row>
    <row r="75180" spans="1:1" ht="79.95" customHeight="1" x14ac:dyDescent="0.3">
      <c r="A75180" s="228">
        <v>80994</v>
      </c>
    </row>
    <row r="75181" spans="1:1" ht="79.95" customHeight="1" x14ac:dyDescent="0.3">
      <c r="A75181" s="228">
        <v>80995</v>
      </c>
    </row>
    <row r="75182" spans="1:1" ht="79.95" customHeight="1" x14ac:dyDescent="0.3">
      <c r="A75182" s="228">
        <v>80996</v>
      </c>
    </row>
    <row r="75183" spans="1:1" ht="79.95" customHeight="1" x14ac:dyDescent="0.3">
      <c r="A75183" s="228">
        <v>80997</v>
      </c>
    </row>
    <row r="75184" spans="1:1" ht="79.95" customHeight="1" x14ac:dyDescent="0.3">
      <c r="A75184" s="228">
        <v>80998</v>
      </c>
    </row>
    <row r="75185" spans="1:1" ht="79.95" customHeight="1" x14ac:dyDescent="0.3">
      <c r="A75185" s="228">
        <v>80999</v>
      </c>
    </row>
    <row r="75186" spans="1:1" ht="79.95" customHeight="1" x14ac:dyDescent="0.3">
      <c r="A75186" s="228">
        <v>81000</v>
      </c>
    </row>
    <row r="75187" spans="1:1" ht="79.95" customHeight="1" x14ac:dyDescent="0.3">
      <c r="A75187" s="228">
        <v>81001</v>
      </c>
    </row>
    <row r="75188" spans="1:1" ht="79.95" customHeight="1" x14ac:dyDescent="0.3">
      <c r="A75188" s="228">
        <v>81002</v>
      </c>
    </row>
    <row r="75189" spans="1:1" ht="79.95" customHeight="1" x14ac:dyDescent="0.3">
      <c r="A75189" s="228">
        <v>81003</v>
      </c>
    </row>
    <row r="75190" spans="1:1" ht="79.95" customHeight="1" x14ac:dyDescent="0.3">
      <c r="A75190" s="228">
        <v>81004</v>
      </c>
    </row>
    <row r="75191" spans="1:1" ht="79.95" customHeight="1" x14ac:dyDescent="0.3">
      <c r="A75191" s="228">
        <v>81005</v>
      </c>
    </row>
    <row r="75192" spans="1:1" ht="79.95" customHeight="1" x14ac:dyDescent="0.3">
      <c r="A75192" s="228">
        <v>81006</v>
      </c>
    </row>
    <row r="75193" spans="1:1" ht="79.95" customHeight="1" x14ac:dyDescent="0.3">
      <c r="A75193" s="228">
        <v>81007</v>
      </c>
    </row>
    <row r="75194" spans="1:1" ht="79.95" customHeight="1" x14ac:dyDescent="0.3">
      <c r="A75194" s="228">
        <v>81008</v>
      </c>
    </row>
    <row r="75195" spans="1:1" ht="79.95" customHeight="1" x14ac:dyDescent="0.3">
      <c r="A75195" s="228">
        <v>81009</v>
      </c>
    </row>
    <row r="75196" spans="1:1" ht="79.95" customHeight="1" x14ac:dyDescent="0.3">
      <c r="A75196" s="228">
        <v>81010</v>
      </c>
    </row>
    <row r="75197" spans="1:1" ht="79.95" customHeight="1" x14ac:dyDescent="0.3">
      <c r="A75197" s="228">
        <v>81011</v>
      </c>
    </row>
    <row r="75198" spans="1:1" ht="79.95" customHeight="1" x14ac:dyDescent="0.3">
      <c r="A75198" s="228">
        <v>81012</v>
      </c>
    </row>
    <row r="75199" spans="1:1" ht="79.95" customHeight="1" x14ac:dyDescent="0.3">
      <c r="A75199" s="228">
        <v>81013</v>
      </c>
    </row>
    <row r="75200" spans="1:1" ht="79.95" customHeight="1" x14ac:dyDescent="0.3">
      <c r="A75200" s="228">
        <v>81014</v>
      </c>
    </row>
    <row r="75201" spans="1:1" ht="79.95" customHeight="1" x14ac:dyDescent="0.3">
      <c r="A75201" s="228">
        <v>81015</v>
      </c>
    </row>
    <row r="75202" spans="1:1" ht="79.95" customHeight="1" x14ac:dyDescent="0.3">
      <c r="A75202" s="228">
        <v>81016</v>
      </c>
    </row>
    <row r="75203" spans="1:1" ht="79.95" customHeight="1" x14ac:dyDescent="0.3">
      <c r="A75203" s="228">
        <v>81017</v>
      </c>
    </row>
    <row r="75204" spans="1:1" ht="79.95" customHeight="1" x14ac:dyDescent="0.3">
      <c r="A75204" s="228">
        <v>81018</v>
      </c>
    </row>
    <row r="75205" spans="1:1" ht="79.95" customHeight="1" x14ac:dyDescent="0.3">
      <c r="A75205" s="228">
        <v>81019</v>
      </c>
    </row>
    <row r="75206" spans="1:1" ht="79.95" customHeight="1" x14ac:dyDescent="0.3">
      <c r="A75206" s="228">
        <v>81020</v>
      </c>
    </row>
    <row r="75207" spans="1:1" ht="79.95" customHeight="1" x14ac:dyDescent="0.3">
      <c r="A75207" s="228">
        <v>81021</v>
      </c>
    </row>
    <row r="75208" spans="1:1" ht="79.95" customHeight="1" x14ac:dyDescent="0.3">
      <c r="A75208" s="228">
        <v>81022</v>
      </c>
    </row>
    <row r="75209" spans="1:1" ht="79.95" customHeight="1" x14ac:dyDescent="0.3">
      <c r="A75209" s="228">
        <v>81023</v>
      </c>
    </row>
    <row r="75210" spans="1:1" ht="79.95" customHeight="1" x14ac:dyDescent="0.3">
      <c r="A75210" s="228">
        <v>81024</v>
      </c>
    </row>
    <row r="75211" spans="1:1" ht="79.95" customHeight="1" x14ac:dyDescent="0.3">
      <c r="A75211" s="228">
        <v>81025</v>
      </c>
    </row>
    <row r="75212" spans="1:1" ht="79.95" customHeight="1" x14ac:dyDescent="0.3">
      <c r="A75212" s="228">
        <v>81026</v>
      </c>
    </row>
    <row r="75213" spans="1:1" ht="79.95" customHeight="1" x14ac:dyDescent="0.3">
      <c r="A75213" s="228">
        <v>81027</v>
      </c>
    </row>
    <row r="75214" spans="1:1" ht="79.95" customHeight="1" x14ac:dyDescent="0.3">
      <c r="A75214" s="228">
        <v>81028</v>
      </c>
    </row>
    <row r="75215" spans="1:1" ht="79.95" customHeight="1" x14ac:dyDescent="0.3">
      <c r="A75215" s="228">
        <v>81029</v>
      </c>
    </row>
    <row r="75216" spans="1:1" ht="79.95" customHeight="1" x14ac:dyDescent="0.3">
      <c r="A75216" s="228">
        <v>81030</v>
      </c>
    </row>
    <row r="75217" spans="1:1" ht="79.95" customHeight="1" x14ac:dyDescent="0.3">
      <c r="A75217" s="228">
        <v>81031</v>
      </c>
    </row>
    <row r="75218" spans="1:1" ht="79.95" customHeight="1" x14ac:dyDescent="0.3">
      <c r="A75218" s="228">
        <v>81032</v>
      </c>
    </row>
    <row r="75219" spans="1:1" ht="79.95" customHeight="1" x14ac:dyDescent="0.3">
      <c r="A75219" s="228">
        <v>81033</v>
      </c>
    </row>
    <row r="75220" spans="1:1" ht="79.95" customHeight="1" x14ac:dyDescent="0.3">
      <c r="A75220" s="228">
        <v>81034</v>
      </c>
    </row>
    <row r="75221" spans="1:1" ht="79.95" customHeight="1" x14ac:dyDescent="0.3">
      <c r="A75221" s="228">
        <v>81035</v>
      </c>
    </row>
    <row r="75222" spans="1:1" ht="79.95" customHeight="1" x14ac:dyDescent="0.3">
      <c r="A75222" s="228">
        <v>81036</v>
      </c>
    </row>
    <row r="75223" spans="1:1" ht="79.95" customHeight="1" x14ac:dyDescent="0.3">
      <c r="A75223" s="228">
        <v>81037</v>
      </c>
    </row>
    <row r="75224" spans="1:1" ht="79.95" customHeight="1" x14ac:dyDescent="0.3">
      <c r="A75224" s="228">
        <v>81038</v>
      </c>
    </row>
    <row r="75225" spans="1:1" ht="79.95" customHeight="1" x14ac:dyDescent="0.3">
      <c r="A75225" s="228">
        <v>81039</v>
      </c>
    </row>
    <row r="75226" spans="1:1" ht="79.95" customHeight="1" x14ac:dyDescent="0.3">
      <c r="A75226" s="228">
        <v>81040</v>
      </c>
    </row>
    <row r="75227" spans="1:1" ht="79.95" customHeight="1" x14ac:dyDescent="0.3">
      <c r="A75227" s="228">
        <v>81041</v>
      </c>
    </row>
    <row r="75228" spans="1:1" ht="79.95" customHeight="1" x14ac:dyDescent="0.3">
      <c r="A75228" s="228">
        <v>81042</v>
      </c>
    </row>
    <row r="75229" spans="1:1" ht="79.95" customHeight="1" x14ac:dyDescent="0.3">
      <c r="A75229" s="228">
        <v>81043</v>
      </c>
    </row>
    <row r="75230" spans="1:1" ht="79.95" customHeight="1" x14ac:dyDescent="0.3">
      <c r="A75230" s="228">
        <v>81044</v>
      </c>
    </row>
    <row r="75231" spans="1:1" ht="79.95" customHeight="1" x14ac:dyDescent="0.3">
      <c r="A75231" s="228">
        <v>81045</v>
      </c>
    </row>
    <row r="75232" spans="1:1" ht="79.95" customHeight="1" x14ac:dyDescent="0.3">
      <c r="A75232" s="228">
        <v>81046</v>
      </c>
    </row>
    <row r="75233" spans="1:1" ht="79.95" customHeight="1" x14ac:dyDescent="0.3">
      <c r="A75233" s="228">
        <v>81047</v>
      </c>
    </row>
    <row r="75234" spans="1:1" ht="79.95" customHeight="1" x14ac:dyDescent="0.3">
      <c r="A75234" s="228">
        <v>81048</v>
      </c>
    </row>
    <row r="75235" spans="1:1" ht="79.95" customHeight="1" x14ac:dyDescent="0.3">
      <c r="A75235" s="228">
        <v>81049</v>
      </c>
    </row>
    <row r="75236" spans="1:1" ht="79.95" customHeight="1" x14ac:dyDescent="0.3">
      <c r="A75236" s="228">
        <v>81050</v>
      </c>
    </row>
    <row r="75237" spans="1:1" ht="79.95" customHeight="1" x14ac:dyDescent="0.3">
      <c r="A75237" s="228">
        <v>81051</v>
      </c>
    </row>
    <row r="75238" spans="1:1" ht="79.95" customHeight="1" x14ac:dyDescent="0.3">
      <c r="A75238" s="228">
        <v>81052</v>
      </c>
    </row>
    <row r="75239" spans="1:1" ht="79.95" customHeight="1" x14ac:dyDescent="0.3">
      <c r="A75239" s="228">
        <v>81053</v>
      </c>
    </row>
    <row r="75240" spans="1:1" ht="79.95" customHeight="1" x14ac:dyDescent="0.3">
      <c r="A75240" s="228">
        <v>81054</v>
      </c>
    </row>
    <row r="75241" spans="1:1" ht="79.95" customHeight="1" x14ac:dyDescent="0.3">
      <c r="A75241" s="228">
        <v>81055</v>
      </c>
    </row>
    <row r="75242" spans="1:1" ht="79.95" customHeight="1" x14ac:dyDescent="0.3">
      <c r="A75242" s="228">
        <v>81056</v>
      </c>
    </row>
    <row r="75243" spans="1:1" ht="79.95" customHeight="1" x14ac:dyDescent="0.3">
      <c r="A75243" s="228">
        <v>81057</v>
      </c>
    </row>
    <row r="75244" spans="1:1" ht="79.95" customHeight="1" x14ac:dyDescent="0.3">
      <c r="A75244" s="228">
        <v>81058</v>
      </c>
    </row>
    <row r="75245" spans="1:1" ht="79.95" customHeight="1" x14ac:dyDescent="0.3">
      <c r="A75245" s="228">
        <v>81059</v>
      </c>
    </row>
    <row r="75246" spans="1:1" ht="79.95" customHeight="1" x14ac:dyDescent="0.3">
      <c r="A75246" s="228">
        <v>81060</v>
      </c>
    </row>
    <row r="75247" spans="1:1" ht="79.95" customHeight="1" x14ac:dyDescent="0.3">
      <c r="A75247" s="228">
        <v>81061</v>
      </c>
    </row>
    <row r="75248" spans="1:1" ht="79.95" customHeight="1" x14ac:dyDescent="0.3">
      <c r="A75248" s="228">
        <v>81062</v>
      </c>
    </row>
    <row r="75249" spans="1:1" ht="79.95" customHeight="1" x14ac:dyDescent="0.3">
      <c r="A75249" s="228">
        <v>81063</v>
      </c>
    </row>
    <row r="75250" spans="1:1" ht="79.95" customHeight="1" x14ac:dyDescent="0.3">
      <c r="A75250" s="228">
        <v>81064</v>
      </c>
    </row>
    <row r="75251" spans="1:1" ht="79.95" customHeight="1" x14ac:dyDescent="0.3">
      <c r="A75251" s="228">
        <v>81065</v>
      </c>
    </row>
    <row r="75252" spans="1:1" ht="79.95" customHeight="1" x14ac:dyDescent="0.3">
      <c r="A75252" s="228">
        <v>81066</v>
      </c>
    </row>
    <row r="75253" spans="1:1" ht="79.95" customHeight="1" x14ac:dyDescent="0.3">
      <c r="A75253" s="228">
        <v>81067</v>
      </c>
    </row>
    <row r="75254" spans="1:1" ht="79.95" customHeight="1" x14ac:dyDescent="0.3">
      <c r="A75254" s="228">
        <v>81068</v>
      </c>
    </row>
    <row r="75255" spans="1:1" ht="79.95" customHeight="1" x14ac:dyDescent="0.3">
      <c r="A75255" s="228">
        <v>81069</v>
      </c>
    </row>
    <row r="75256" spans="1:1" ht="79.95" customHeight="1" x14ac:dyDescent="0.3">
      <c r="A75256" s="228">
        <v>81070</v>
      </c>
    </row>
    <row r="75257" spans="1:1" ht="79.95" customHeight="1" x14ac:dyDescent="0.3">
      <c r="A75257" s="228">
        <v>81071</v>
      </c>
    </row>
    <row r="75258" spans="1:1" ht="79.95" customHeight="1" x14ac:dyDescent="0.3">
      <c r="A75258" s="228">
        <v>81072</v>
      </c>
    </row>
    <row r="75259" spans="1:1" ht="79.95" customHeight="1" x14ac:dyDescent="0.3">
      <c r="A75259" s="228">
        <v>81073</v>
      </c>
    </row>
    <row r="75260" spans="1:1" ht="79.95" customHeight="1" x14ac:dyDescent="0.3">
      <c r="A75260" s="228">
        <v>81074</v>
      </c>
    </row>
    <row r="75261" spans="1:1" ht="79.95" customHeight="1" x14ac:dyDescent="0.3">
      <c r="A75261" s="228">
        <v>81075</v>
      </c>
    </row>
    <row r="75262" spans="1:1" ht="79.95" customHeight="1" x14ac:dyDescent="0.3">
      <c r="A75262" s="228">
        <v>81076</v>
      </c>
    </row>
    <row r="75263" spans="1:1" ht="79.95" customHeight="1" x14ac:dyDescent="0.3">
      <c r="A75263" s="228">
        <v>81077</v>
      </c>
    </row>
    <row r="75264" spans="1:1" ht="79.95" customHeight="1" x14ac:dyDescent="0.3">
      <c r="A75264" s="228">
        <v>81078</v>
      </c>
    </row>
    <row r="75265" spans="1:1" ht="79.95" customHeight="1" x14ac:dyDescent="0.3">
      <c r="A75265" s="228">
        <v>81079</v>
      </c>
    </row>
    <row r="75266" spans="1:1" ht="79.95" customHeight="1" x14ac:dyDescent="0.3">
      <c r="A75266" s="228">
        <v>81080</v>
      </c>
    </row>
    <row r="75267" spans="1:1" ht="79.95" customHeight="1" x14ac:dyDescent="0.3">
      <c r="A75267" s="228">
        <v>81081</v>
      </c>
    </row>
    <row r="75268" spans="1:1" ht="79.95" customHeight="1" x14ac:dyDescent="0.3">
      <c r="A75268" s="228">
        <v>81082</v>
      </c>
    </row>
    <row r="75269" spans="1:1" ht="79.95" customHeight="1" x14ac:dyDescent="0.3">
      <c r="A75269" s="228">
        <v>81083</v>
      </c>
    </row>
    <row r="75270" spans="1:1" ht="79.95" customHeight="1" x14ac:dyDescent="0.3">
      <c r="A75270" s="228">
        <v>81084</v>
      </c>
    </row>
    <row r="75271" spans="1:1" ht="79.95" customHeight="1" x14ac:dyDescent="0.3">
      <c r="A75271" s="228">
        <v>81085</v>
      </c>
    </row>
    <row r="75272" spans="1:1" ht="79.95" customHeight="1" x14ac:dyDescent="0.3">
      <c r="A75272" s="228">
        <v>81086</v>
      </c>
    </row>
    <row r="75273" spans="1:1" ht="79.95" customHeight="1" x14ac:dyDescent="0.3">
      <c r="A75273" s="228">
        <v>81087</v>
      </c>
    </row>
    <row r="75274" spans="1:1" ht="79.95" customHeight="1" x14ac:dyDescent="0.3">
      <c r="A75274" s="228">
        <v>81088</v>
      </c>
    </row>
    <row r="75275" spans="1:1" ht="79.95" customHeight="1" x14ac:dyDescent="0.3">
      <c r="A75275" s="228">
        <v>81089</v>
      </c>
    </row>
    <row r="75276" spans="1:1" ht="79.95" customHeight="1" x14ac:dyDescent="0.3">
      <c r="A75276" s="228">
        <v>81090</v>
      </c>
    </row>
    <row r="75277" spans="1:1" ht="79.95" customHeight="1" x14ac:dyDescent="0.3">
      <c r="A75277" s="228">
        <v>81091</v>
      </c>
    </row>
    <row r="75278" spans="1:1" ht="79.95" customHeight="1" x14ac:dyDescent="0.3">
      <c r="A75278" s="228">
        <v>81092</v>
      </c>
    </row>
    <row r="75279" spans="1:1" ht="79.95" customHeight="1" x14ac:dyDescent="0.3">
      <c r="A75279" s="228">
        <v>81093</v>
      </c>
    </row>
    <row r="75280" spans="1:1" ht="79.95" customHeight="1" x14ac:dyDescent="0.3">
      <c r="A75280" s="228">
        <v>81094</v>
      </c>
    </row>
    <row r="75281" spans="1:1" ht="79.95" customHeight="1" x14ac:dyDescent="0.3">
      <c r="A75281" s="228">
        <v>81095</v>
      </c>
    </row>
    <row r="75282" spans="1:1" ht="79.95" customHeight="1" x14ac:dyDescent="0.3">
      <c r="A75282" s="228">
        <v>81096</v>
      </c>
    </row>
    <row r="75283" spans="1:1" ht="79.95" customHeight="1" x14ac:dyDescent="0.3">
      <c r="A75283" s="228">
        <v>81097</v>
      </c>
    </row>
    <row r="75284" spans="1:1" ht="79.95" customHeight="1" x14ac:dyDescent="0.3">
      <c r="A75284" s="228">
        <v>81098</v>
      </c>
    </row>
    <row r="75285" spans="1:1" ht="79.95" customHeight="1" x14ac:dyDescent="0.3">
      <c r="A75285" s="228">
        <v>81099</v>
      </c>
    </row>
    <row r="75286" spans="1:1" ht="79.95" customHeight="1" x14ac:dyDescent="0.3">
      <c r="A75286" s="228">
        <v>81100</v>
      </c>
    </row>
    <row r="75287" spans="1:1" ht="79.95" customHeight="1" x14ac:dyDescent="0.3">
      <c r="A75287" s="228">
        <v>81101</v>
      </c>
    </row>
    <row r="75288" spans="1:1" ht="79.95" customHeight="1" x14ac:dyDescent="0.3">
      <c r="A75288" s="228">
        <v>81102</v>
      </c>
    </row>
    <row r="75289" spans="1:1" ht="79.95" customHeight="1" x14ac:dyDescent="0.3">
      <c r="A75289" s="228">
        <v>81103</v>
      </c>
    </row>
    <row r="75290" spans="1:1" ht="79.95" customHeight="1" x14ac:dyDescent="0.3">
      <c r="A75290" s="228">
        <v>81104</v>
      </c>
    </row>
    <row r="75291" spans="1:1" ht="79.95" customHeight="1" x14ac:dyDescent="0.3">
      <c r="A75291" s="228">
        <v>81105</v>
      </c>
    </row>
    <row r="75292" spans="1:1" ht="79.95" customHeight="1" x14ac:dyDescent="0.3">
      <c r="A75292" s="228">
        <v>81106</v>
      </c>
    </row>
    <row r="75293" spans="1:1" ht="79.95" customHeight="1" x14ac:dyDescent="0.3">
      <c r="A75293" s="228">
        <v>81107</v>
      </c>
    </row>
    <row r="75294" spans="1:1" ht="79.95" customHeight="1" x14ac:dyDescent="0.3">
      <c r="A75294" s="228">
        <v>81108</v>
      </c>
    </row>
    <row r="75295" spans="1:1" ht="79.95" customHeight="1" x14ac:dyDescent="0.3">
      <c r="A75295" s="228">
        <v>81109</v>
      </c>
    </row>
    <row r="75296" spans="1:1" ht="79.95" customHeight="1" x14ac:dyDescent="0.3">
      <c r="A75296" s="228">
        <v>81110</v>
      </c>
    </row>
    <row r="75297" spans="1:1" ht="79.95" customHeight="1" x14ac:dyDescent="0.3">
      <c r="A75297" s="228">
        <v>81111</v>
      </c>
    </row>
    <row r="75298" spans="1:1" ht="79.95" customHeight="1" x14ac:dyDescent="0.3">
      <c r="A75298" s="228">
        <v>81112</v>
      </c>
    </row>
    <row r="75299" spans="1:1" ht="79.95" customHeight="1" x14ac:dyDescent="0.3">
      <c r="A75299" s="228">
        <v>81113</v>
      </c>
    </row>
    <row r="75300" spans="1:1" ht="79.95" customHeight="1" x14ac:dyDescent="0.3">
      <c r="A75300" s="228">
        <v>81114</v>
      </c>
    </row>
    <row r="75301" spans="1:1" ht="79.95" customHeight="1" x14ac:dyDescent="0.3">
      <c r="A75301" s="228">
        <v>81115</v>
      </c>
    </row>
    <row r="75302" spans="1:1" ht="79.95" customHeight="1" x14ac:dyDescent="0.3">
      <c r="A75302" s="228">
        <v>81116</v>
      </c>
    </row>
    <row r="75303" spans="1:1" ht="79.95" customHeight="1" x14ac:dyDescent="0.3">
      <c r="A75303" s="228">
        <v>81117</v>
      </c>
    </row>
    <row r="75304" spans="1:1" ht="79.95" customHeight="1" x14ac:dyDescent="0.3">
      <c r="A75304" s="228">
        <v>81118</v>
      </c>
    </row>
    <row r="75305" spans="1:1" ht="79.95" customHeight="1" x14ac:dyDescent="0.3">
      <c r="A75305" s="228">
        <v>81119</v>
      </c>
    </row>
    <row r="75306" spans="1:1" ht="79.95" customHeight="1" x14ac:dyDescent="0.3">
      <c r="A75306" s="228">
        <v>81120</v>
      </c>
    </row>
    <row r="75307" spans="1:1" ht="79.95" customHeight="1" x14ac:dyDescent="0.3">
      <c r="A75307" s="228">
        <v>81121</v>
      </c>
    </row>
    <row r="75308" spans="1:1" ht="79.95" customHeight="1" x14ac:dyDescent="0.3">
      <c r="A75308" s="228">
        <v>81122</v>
      </c>
    </row>
    <row r="75309" spans="1:1" ht="79.95" customHeight="1" x14ac:dyDescent="0.3">
      <c r="A75309" s="228">
        <v>81123</v>
      </c>
    </row>
    <row r="75310" spans="1:1" ht="79.95" customHeight="1" x14ac:dyDescent="0.3">
      <c r="A75310" s="228">
        <v>81124</v>
      </c>
    </row>
    <row r="75311" spans="1:1" ht="79.95" customHeight="1" x14ac:dyDescent="0.3">
      <c r="A75311" s="228">
        <v>81125</v>
      </c>
    </row>
    <row r="75312" spans="1:1" ht="79.95" customHeight="1" x14ac:dyDescent="0.3">
      <c r="A75312" s="228">
        <v>81126</v>
      </c>
    </row>
    <row r="75313" spans="1:1" ht="79.95" customHeight="1" x14ac:dyDescent="0.3">
      <c r="A75313" s="228">
        <v>81127</v>
      </c>
    </row>
    <row r="75314" spans="1:1" ht="79.95" customHeight="1" x14ac:dyDescent="0.3">
      <c r="A75314" s="228">
        <v>81128</v>
      </c>
    </row>
    <row r="75315" spans="1:1" ht="79.95" customHeight="1" x14ac:dyDescent="0.3">
      <c r="A75315" s="228">
        <v>81129</v>
      </c>
    </row>
    <row r="75316" spans="1:1" ht="79.95" customHeight="1" x14ac:dyDescent="0.3">
      <c r="A75316" s="228">
        <v>81130</v>
      </c>
    </row>
    <row r="75317" spans="1:1" ht="79.95" customHeight="1" x14ac:dyDescent="0.3">
      <c r="A75317" s="228">
        <v>81131</v>
      </c>
    </row>
    <row r="75318" spans="1:1" ht="79.95" customHeight="1" x14ac:dyDescent="0.3">
      <c r="A75318" s="228">
        <v>81132</v>
      </c>
    </row>
    <row r="75319" spans="1:1" ht="79.95" customHeight="1" x14ac:dyDescent="0.3">
      <c r="A75319" s="228">
        <v>81133</v>
      </c>
    </row>
    <row r="75320" spans="1:1" ht="79.95" customHeight="1" x14ac:dyDescent="0.3">
      <c r="A75320" s="228">
        <v>81134</v>
      </c>
    </row>
    <row r="75321" spans="1:1" ht="79.95" customHeight="1" x14ac:dyDescent="0.3">
      <c r="A75321" s="228">
        <v>81135</v>
      </c>
    </row>
    <row r="75322" spans="1:1" ht="79.95" customHeight="1" x14ac:dyDescent="0.3">
      <c r="A75322" s="228">
        <v>81136</v>
      </c>
    </row>
    <row r="75323" spans="1:1" ht="79.95" customHeight="1" x14ac:dyDescent="0.3">
      <c r="A75323" s="228">
        <v>81137</v>
      </c>
    </row>
    <row r="75324" spans="1:1" ht="79.95" customHeight="1" x14ac:dyDescent="0.3">
      <c r="A75324" s="228">
        <v>81138</v>
      </c>
    </row>
    <row r="75325" spans="1:1" ht="79.95" customHeight="1" x14ac:dyDescent="0.3">
      <c r="A75325" s="228">
        <v>81139</v>
      </c>
    </row>
    <row r="75326" spans="1:1" ht="79.95" customHeight="1" x14ac:dyDescent="0.3">
      <c r="A75326" s="228">
        <v>81140</v>
      </c>
    </row>
    <row r="75327" spans="1:1" ht="79.95" customHeight="1" x14ac:dyDescent="0.3">
      <c r="A75327" s="228">
        <v>81141</v>
      </c>
    </row>
    <row r="75328" spans="1:1" ht="79.95" customHeight="1" x14ac:dyDescent="0.3">
      <c r="A75328" s="228">
        <v>81142</v>
      </c>
    </row>
    <row r="75329" spans="1:1" ht="79.95" customHeight="1" x14ac:dyDescent="0.3">
      <c r="A75329" s="228">
        <v>81143</v>
      </c>
    </row>
    <row r="75330" spans="1:1" ht="79.95" customHeight="1" x14ac:dyDescent="0.3">
      <c r="A75330" s="228">
        <v>81144</v>
      </c>
    </row>
    <row r="75331" spans="1:1" ht="79.95" customHeight="1" x14ac:dyDescent="0.3">
      <c r="A75331" s="228">
        <v>81145</v>
      </c>
    </row>
    <row r="75332" spans="1:1" ht="79.95" customHeight="1" x14ac:dyDescent="0.3">
      <c r="A75332" s="228">
        <v>81146</v>
      </c>
    </row>
    <row r="75333" spans="1:1" ht="79.95" customHeight="1" x14ac:dyDescent="0.3">
      <c r="A75333" s="228">
        <v>81147</v>
      </c>
    </row>
    <row r="75334" spans="1:1" ht="79.95" customHeight="1" x14ac:dyDescent="0.3">
      <c r="A75334" s="228">
        <v>81148</v>
      </c>
    </row>
    <row r="75335" spans="1:1" ht="79.95" customHeight="1" x14ac:dyDescent="0.3">
      <c r="A75335" s="228">
        <v>81149</v>
      </c>
    </row>
    <row r="75336" spans="1:1" ht="79.95" customHeight="1" x14ac:dyDescent="0.3">
      <c r="A75336" s="228">
        <v>81150</v>
      </c>
    </row>
    <row r="75337" spans="1:1" ht="79.95" customHeight="1" x14ac:dyDescent="0.3">
      <c r="A75337" s="228">
        <v>81151</v>
      </c>
    </row>
    <row r="75338" spans="1:1" ht="79.95" customHeight="1" x14ac:dyDescent="0.3">
      <c r="A75338" s="228">
        <v>81152</v>
      </c>
    </row>
    <row r="75339" spans="1:1" ht="79.95" customHeight="1" x14ac:dyDescent="0.3">
      <c r="A75339" s="228">
        <v>81153</v>
      </c>
    </row>
    <row r="75340" spans="1:1" ht="79.95" customHeight="1" x14ac:dyDescent="0.3">
      <c r="A75340" s="228">
        <v>81154</v>
      </c>
    </row>
    <row r="75341" spans="1:1" ht="79.95" customHeight="1" x14ac:dyDescent="0.3">
      <c r="A75341" s="228">
        <v>81155</v>
      </c>
    </row>
    <row r="75342" spans="1:1" ht="79.95" customHeight="1" x14ac:dyDescent="0.3">
      <c r="A75342" s="228">
        <v>81156</v>
      </c>
    </row>
    <row r="75343" spans="1:1" ht="79.95" customHeight="1" x14ac:dyDescent="0.3">
      <c r="A75343" s="228">
        <v>81157</v>
      </c>
    </row>
    <row r="75344" spans="1:1" ht="79.95" customHeight="1" x14ac:dyDescent="0.3">
      <c r="A75344" s="228">
        <v>81158</v>
      </c>
    </row>
    <row r="75345" spans="1:1" ht="79.95" customHeight="1" x14ac:dyDescent="0.3">
      <c r="A75345" s="228">
        <v>81159</v>
      </c>
    </row>
    <row r="75346" spans="1:1" ht="79.95" customHeight="1" x14ac:dyDescent="0.3">
      <c r="A75346" s="228">
        <v>81160</v>
      </c>
    </row>
    <row r="75347" spans="1:1" ht="79.95" customHeight="1" x14ac:dyDescent="0.3">
      <c r="A75347" s="228">
        <v>81161</v>
      </c>
    </row>
    <row r="75348" spans="1:1" ht="79.95" customHeight="1" x14ac:dyDescent="0.3">
      <c r="A75348" s="228">
        <v>81162</v>
      </c>
    </row>
    <row r="75349" spans="1:1" ht="79.95" customHeight="1" x14ac:dyDescent="0.3">
      <c r="A75349" s="228">
        <v>81163</v>
      </c>
    </row>
    <row r="75350" spans="1:1" ht="79.95" customHeight="1" x14ac:dyDescent="0.3">
      <c r="A75350" s="228">
        <v>81164</v>
      </c>
    </row>
    <row r="75351" spans="1:1" ht="79.95" customHeight="1" x14ac:dyDescent="0.3">
      <c r="A75351" s="228">
        <v>81165</v>
      </c>
    </row>
    <row r="75352" spans="1:1" ht="79.95" customHeight="1" x14ac:dyDescent="0.3">
      <c r="A75352" s="228">
        <v>81166</v>
      </c>
    </row>
    <row r="75353" spans="1:1" ht="79.95" customHeight="1" x14ac:dyDescent="0.3">
      <c r="A75353" s="228">
        <v>81167</v>
      </c>
    </row>
    <row r="75354" spans="1:1" ht="79.95" customHeight="1" x14ac:dyDescent="0.3">
      <c r="A75354" s="228">
        <v>81168</v>
      </c>
    </row>
    <row r="75355" spans="1:1" ht="79.95" customHeight="1" x14ac:dyDescent="0.3">
      <c r="A75355" s="228">
        <v>81169</v>
      </c>
    </row>
    <row r="75356" spans="1:1" ht="79.95" customHeight="1" x14ac:dyDescent="0.3">
      <c r="A75356" s="228">
        <v>81170</v>
      </c>
    </row>
    <row r="75357" spans="1:1" ht="79.95" customHeight="1" x14ac:dyDescent="0.3">
      <c r="A75357" s="228">
        <v>81171</v>
      </c>
    </row>
    <row r="75358" spans="1:1" ht="79.95" customHeight="1" x14ac:dyDescent="0.3">
      <c r="A75358" s="228">
        <v>81172</v>
      </c>
    </row>
    <row r="75359" spans="1:1" ht="79.95" customHeight="1" x14ac:dyDescent="0.3">
      <c r="A75359" s="228">
        <v>81173</v>
      </c>
    </row>
    <row r="75360" spans="1:1" ht="79.95" customHeight="1" x14ac:dyDescent="0.3">
      <c r="A75360" s="228">
        <v>81174</v>
      </c>
    </row>
    <row r="75361" spans="1:1" ht="79.95" customHeight="1" x14ac:dyDescent="0.3">
      <c r="A75361" s="228">
        <v>81175</v>
      </c>
    </row>
    <row r="75362" spans="1:1" ht="79.95" customHeight="1" x14ac:dyDescent="0.3">
      <c r="A75362" s="228">
        <v>81176</v>
      </c>
    </row>
    <row r="75363" spans="1:1" ht="79.95" customHeight="1" x14ac:dyDescent="0.3">
      <c r="A75363" s="228">
        <v>81177</v>
      </c>
    </row>
    <row r="75364" spans="1:1" ht="79.95" customHeight="1" x14ac:dyDescent="0.3">
      <c r="A75364" s="228">
        <v>81178</v>
      </c>
    </row>
    <row r="75365" spans="1:1" ht="79.95" customHeight="1" x14ac:dyDescent="0.3">
      <c r="A75365" s="228">
        <v>81179</v>
      </c>
    </row>
    <row r="75366" spans="1:1" ht="79.95" customHeight="1" x14ac:dyDescent="0.3">
      <c r="A75366" s="228">
        <v>81180</v>
      </c>
    </row>
    <row r="75367" spans="1:1" ht="79.95" customHeight="1" x14ac:dyDescent="0.3">
      <c r="A75367" s="228">
        <v>81181</v>
      </c>
    </row>
    <row r="75368" spans="1:1" ht="79.95" customHeight="1" x14ac:dyDescent="0.3">
      <c r="A75368" s="228">
        <v>81182</v>
      </c>
    </row>
    <row r="75369" spans="1:1" ht="79.95" customHeight="1" x14ac:dyDescent="0.3">
      <c r="A75369" s="228">
        <v>81183</v>
      </c>
    </row>
    <row r="75370" spans="1:1" ht="79.95" customHeight="1" x14ac:dyDescent="0.3">
      <c r="A75370" s="228">
        <v>81184</v>
      </c>
    </row>
    <row r="75371" spans="1:1" ht="79.95" customHeight="1" x14ac:dyDescent="0.3">
      <c r="A75371" s="228">
        <v>81185</v>
      </c>
    </row>
    <row r="75372" spans="1:1" ht="79.95" customHeight="1" x14ac:dyDescent="0.3">
      <c r="A75372" s="228">
        <v>81186</v>
      </c>
    </row>
    <row r="75373" spans="1:1" ht="79.95" customHeight="1" x14ac:dyDescent="0.3">
      <c r="A75373" s="228">
        <v>81187</v>
      </c>
    </row>
    <row r="75374" spans="1:1" ht="79.95" customHeight="1" x14ac:dyDescent="0.3">
      <c r="A75374" s="228">
        <v>81188</v>
      </c>
    </row>
    <row r="75375" spans="1:1" ht="79.95" customHeight="1" x14ac:dyDescent="0.3">
      <c r="A75375" s="228">
        <v>81189</v>
      </c>
    </row>
    <row r="75376" spans="1:1" ht="79.95" customHeight="1" x14ac:dyDescent="0.3">
      <c r="A75376" s="228">
        <v>81190</v>
      </c>
    </row>
    <row r="75377" spans="1:1" ht="79.95" customHeight="1" x14ac:dyDescent="0.3">
      <c r="A75377" s="228">
        <v>81191</v>
      </c>
    </row>
    <row r="75378" spans="1:1" ht="79.95" customHeight="1" x14ac:dyDescent="0.3">
      <c r="A75378" s="228">
        <v>81192</v>
      </c>
    </row>
    <row r="75379" spans="1:1" ht="79.95" customHeight="1" x14ac:dyDescent="0.3">
      <c r="A75379" s="228">
        <v>81193</v>
      </c>
    </row>
    <row r="75380" spans="1:1" ht="79.95" customHeight="1" x14ac:dyDescent="0.3">
      <c r="A75380" s="228">
        <v>81194</v>
      </c>
    </row>
    <row r="75381" spans="1:1" ht="79.95" customHeight="1" x14ac:dyDescent="0.3">
      <c r="A75381" s="228">
        <v>81195</v>
      </c>
    </row>
    <row r="75382" spans="1:1" ht="79.95" customHeight="1" x14ac:dyDescent="0.3">
      <c r="A75382" s="228">
        <v>81196</v>
      </c>
    </row>
    <row r="75383" spans="1:1" ht="79.95" customHeight="1" x14ac:dyDescent="0.3">
      <c r="A75383" s="228">
        <v>81197</v>
      </c>
    </row>
    <row r="75384" spans="1:1" ht="79.95" customHeight="1" x14ac:dyDescent="0.3">
      <c r="A75384" s="228">
        <v>81198</v>
      </c>
    </row>
    <row r="75385" spans="1:1" ht="79.95" customHeight="1" x14ac:dyDescent="0.3">
      <c r="A75385" s="228">
        <v>81199</v>
      </c>
    </row>
    <row r="75386" spans="1:1" ht="79.95" customHeight="1" x14ac:dyDescent="0.3">
      <c r="A75386" s="228">
        <v>81200</v>
      </c>
    </row>
    <row r="75387" spans="1:1" ht="79.95" customHeight="1" x14ac:dyDescent="0.3">
      <c r="A75387" s="228">
        <v>81201</v>
      </c>
    </row>
    <row r="75388" spans="1:1" ht="79.95" customHeight="1" x14ac:dyDescent="0.3">
      <c r="A75388" s="228">
        <v>81202</v>
      </c>
    </row>
    <row r="75389" spans="1:1" ht="79.95" customHeight="1" x14ac:dyDescent="0.3">
      <c r="A75389" s="228">
        <v>81203</v>
      </c>
    </row>
    <row r="75390" spans="1:1" ht="79.95" customHeight="1" x14ac:dyDescent="0.3">
      <c r="A75390" s="228">
        <v>81204</v>
      </c>
    </row>
    <row r="75391" spans="1:1" ht="79.95" customHeight="1" x14ac:dyDescent="0.3">
      <c r="A75391" s="228">
        <v>81205</v>
      </c>
    </row>
    <row r="75392" spans="1:1" ht="79.95" customHeight="1" x14ac:dyDescent="0.3">
      <c r="A75392" s="228">
        <v>81206</v>
      </c>
    </row>
    <row r="75393" spans="1:1" ht="79.95" customHeight="1" x14ac:dyDescent="0.3">
      <c r="A75393" s="228">
        <v>81207</v>
      </c>
    </row>
    <row r="75394" spans="1:1" ht="79.95" customHeight="1" x14ac:dyDescent="0.3">
      <c r="A75394" s="228">
        <v>81208</v>
      </c>
    </row>
    <row r="75395" spans="1:1" ht="79.95" customHeight="1" x14ac:dyDescent="0.3">
      <c r="A75395" s="228">
        <v>81209</v>
      </c>
    </row>
    <row r="75396" spans="1:1" ht="79.95" customHeight="1" x14ac:dyDescent="0.3">
      <c r="A75396" s="228">
        <v>81210</v>
      </c>
    </row>
    <row r="75397" spans="1:1" ht="79.95" customHeight="1" x14ac:dyDescent="0.3">
      <c r="A75397" s="228">
        <v>81211</v>
      </c>
    </row>
    <row r="75398" spans="1:1" ht="79.95" customHeight="1" x14ac:dyDescent="0.3">
      <c r="A75398" s="228">
        <v>81212</v>
      </c>
    </row>
    <row r="75399" spans="1:1" ht="79.95" customHeight="1" x14ac:dyDescent="0.3">
      <c r="A75399" s="228">
        <v>81213</v>
      </c>
    </row>
    <row r="75400" spans="1:1" ht="79.95" customHeight="1" x14ac:dyDescent="0.3">
      <c r="A75400" s="228">
        <v>81214</v>
      </c>
    </row>
    <row r="75401" spans="1:1" ht="79.95" customHeight="1" x14ac:dyDescent="0.3">
      <c r="A75401" s="228">
        <v>81215</v>
      </c>
    </row>
    <row r="75402" spans="1:1" ht="79.95" customHeight="1" x14ac:dyDescent="0.3">
      <c r="A75402" s="228">
        <v>81216</v>
      </c>
    </row>
    <row r="75403" spans="1:1" ht="79.95" customHeight="1" x14ac:dyDescent="0.3">
      <c r="A75403" s="228">
        <v>81217</v>
      </c>
    </row>
    <row r="75404" spans="1:1" ht="79.95" customHeight="1" x14ac:dyDescent="0.3">
      <c r="A75404" s="228">
        <v>81218</v>
      </c>
    </row>
    <row r="75405" spans="1:1" ht="79.95" customHeight="1" x14ac:dyDescent="0.3">
      <c r="A75405" s="228">
        <v>81219</v>
      </c>
    </row>
    <row r="75406" spans="1:1" ht="79.95" customHeight="1" x14ac:dyDescent="0.3">
      <c r="A75406" s="228">
        <v>81220</v>
      </c>
    </row>
    <row r="75407" spans="1:1" ht="79.95" customHeight="1" x14ac:dyDescent="0.3">
      <c r="A75407" s="228">
        <v>81221</v>
      </c>
    </row>
    <row r="75408" spans="1:1" ht="79.95" customHeight="1" x14ac:dyDescent="0.3">
      <c r="A75408" s="228">
        <v>81222</v>
      </c>
    </row>
    <row r="75409" spans="1:1" ht="79.95" customHeight="1" x14ac:dyDescent="0.3">
      <c r="A75409" s="228">
        <v>81223</v>
      </c>
    </row>
    <row r="75410" spans="1:1" ht="79.95" customHeight="1" x14ac:dyDescent="0.3">
      <c r="A75410" s="228">
        <v>81224</v>
      </c>
    </row>
    <row r="75411" spans="1:1" ht="79.95" customHeight="1" x14ac:dyDescent="0.3">
      <c r="A75411" s="228">
        <v>81225</v>
      </c>
    </row>
    <row r="75412" spans="1:1" ht="79.95" customHeight="1" x14ac:dyDescent="0.3">
      <c r="A75412" s="228">
        <v>81226</v>
      </c>
    </row>
    <row r="75413" spans="1:1" ht="79.95" customHeight="1" x14ac:dyDescent="0.3">
      <c r="A75413" s="228">
        <v>81227</v>
      </c>
    </row>
    <row r="75414" spans="1:1" ht="79.95" customHeight="1" x14ac:dyDescent="0.3">
      <c r="A75414" s="228">
        <v>81228</v>
      </c>
    </row>
    <row r="75415" spans="1:1" ht="79.95" customHeight="1" x14ac:dyDescent="0.3">
      <c r="A75415" s="228">
        <v>81229</v>
      </c>
    </row>
    <row r="75416" spans="1:1" ht="79.95" customHeight="1" x14ac:dyDescent="0.3">
      <c r="A75416" s="228">
        <v>81230</v>
      </c>
    </row>
    <row r="75417" spans="1:1" ht="79.95" customHeight="1" x14ac:dyDescent="0.3">
      <c r="A75417" s="228">
        <v>81231</v>
      </c>
    </row>
    <row r="75418" spans="1:1" ht="79.95" customHeight="1" x14ac:dyDescent="0.3">
      <c r="A75418" s="228">
        <v>81232</v>
      </c>
    </row>
    <row r="75419" spans="1:1" ht="79.95" customHeight="1" x14ac:dyDescent="0.3">
      <c r="A75419" s="228">
        <v>81233</v>
      </c>
    </row>
    <row r="75420" spans="1:1" ht="79.95" customHeight="1" x14ac:dyDescent="0.3">
      <c r="A75420" s="228">
        <v>81234</v>
      </c>
    </row>
    <row r="75421" spans="1:1" ht="79.95" customHeight="1" x14ac:dyDescent="0.3">
      <c r="A75421" s="228">
        <v>81235</v>
      </c>
    </row>
    <row r="75422" spans="1:1" ht="79.95" customHeight="1" x14ac:dyDescent="0.3">
      <c r="A75422" s="228">
        <v>81236</v>
      </c>
    </row>
    <row r="75423" spans="1:1" ht="79.95" customHeight="1" x14ac:dyDescent="0.3">
      <c r="A75423" s="228">
        <v>81237</v>
      </c>
    </row>
    <row r="75424" spans="1:1" ht="79.95" customHeight="1" x14ac:dyDescent="0.3">
      <c r="A75424" s="228">
        <v>81238</v>
      </c>
    </row>
    <row r="75425" spans="1:1" ht="79.95" customHeight="1" x14ac:dyDescent="0.3">
      <c r="A75425" s="228">
        <v>81239</v>
      </c>
    </row>
    <row r="75426" spans="1:1" ht="79.95" customHeight="1" x14ac:dyDescent="0.3">
      <c r="A75426" s="228">
        <v>81240</v>
      </c>
    </row>
    <row r="75427" spans="1:1" ht="79.95" customHeight="1" x14ac:dyDescent="0.3">
      <c r="A75427" s="228">
        <v>81241</v>
      </c>
    </row>
    <row r="75428" spans="1:1" ht="79.95" customHeight="1" x14ac:dyDescent="0.3">
      <c r="A75428" s="228">
        <v>81242</v>
      </c>
    </row>
    <row r="75429" spans="1:1" ht="79.95" customHeight="1" x14ac:dyDescent="0.3">
      <c r="A75429" s="228">
        <v>81243</v>
      </c>
    </row>
    <row r="75430" spans="1:1" ht="79.95" customHeight="1" x14ac:dyDescent="0.3">
      <c r="A75430" s="228">
        <v>81244</v>
      </c>
    </row>
    <row r="75431" spans="1:1" ht="79.95" customHeight="1" x14ac:dyDescent="0.3">
      <c r="A75431" s="228">
        <v>81245</v>
      </c>
    </row>
    <row r="75432" spans="1:1" ht="79.95" customHeight="1" x14ac:dyDescent="0.3">
      <c r="A75432" s="228">
        <v>81246</v>
      </c>
    </row>
    <row r="75433" spans="1:1" ht="79.95" customHeight="1" x14ac:dyDescent="0.3">
      <c r="A75433" s="228">
        <v>81247</v>
      </c>
    </row>
    <row r="75434" spans="1:1" ht="79.95" customHeight="1" x14ac:dyDescent="0.3">
      <c r="A75434" s="228">
        <v>81248</v>
      </c>
    </row>
    <row r="75435" spans="1:1" ht="79.95" customHeight="1" x14ac:dyDescent="0.3">
      <c r="A75435" s="228">
        <v>81249</v>
      </c>
    </row>
    <row r="75436" spans="1:1" ht="79.95" customHeight="1" x14ac:dyDescent="0.3">
      <c r="A75436" s="228">
        <v>81250</v>
      </c>
    </row>
    <row r="75437" spans="1:1" ht="79.95" customHeight="1" x14ac:dyDescent="0.3">
      <c r="A75437" s="228">
        <v>81251</v>
      </c>
    </row>
    <row r="75438" spans="1:1" ht="79.95" customHeight="1" x14ac:dyDescent="0.3">
      <c r="A75438" s="228">
        <v>81252</v>
      </c>
    </row>
    <row r="75439" spans="1:1" ht="79.95" customHeight="1" x14ac:dyDescent="0.3">
      <c r="A75439" s="228">
        <v>81253</v>
      </c>
    </row>
    <row r="75440" spans="1:1" ht="79.95" customHeight="1" x14ac:dyDescent="0.3">
      <c r="A75440" s="228">
        <v>81254</v>
      </c>
    </row>
    <row r="75441" spans="1:1" ht="79.95" customHeight="1" x14ac:dyDescent="0.3">
      <c r="A75441" s="228">
        <v>81255</v>
      </c>
    </row>
    <row r="75442" spans="1:1" ht="79.95" customHeight="1" x14ac:dyDescent="0.3">
      <c r="A75442" s="228">
        <v>81256</v>
      </c>
    </row>
    <row r="75443" spans="1:1" ht="79.95" customHeight="1" x14ac:dyDescent="0.3">
      <c r="A75443" s="228">
        <v>81257</v>
      </c>
    </row>
    <row r="75444" spans="1:1" ht="79.95" customHeight="1" x14ac:dyDescent="0.3">
      <c r="A75444" s="228">
        <v>81258</v>
      </c>
    </row>
    <row r="75445" spans="1:1" ht="79.95" customHeight="1" x14ac:dyDescent="0.3">
      <c r="A75445" s="228">
        <v>81259</v>
      </c>
    </row>
    <row r="75446" spans="1:1" ht="79.95" customHeight="1" x14ac:dyDescent="0.3">
      <c r="A75446" s="228">
        <v>81260</v>
      </c>
    </row>
    <row r="75447" spans="1:1" ht="79.95" customHeight="1" x14ac:dyDescent="0.3">
      <c r="A75447" s="228">
        <v>81261</v>
      </c>
    </row>
    <row r="75448" spans="1:1" ht="79.95" customHeight="1" x14ac:dyDescent="0.3">
      <c r="A75448" s="228">
        <v>81262</v>
      </c>
    </row>
    <row r="75449" spans="1:1" ht="79.95" customHeight="1" x14ac:dyDescent="0.3">
      <c r="A75449" s="228">
        <v>81263</v>
      </c>
    </row>
    <row r="75450" spans="1:1" ht="79.95" customHeight="1" x14ac:dyDescent="0.3">
      <c r="A75450" s="228">
        <v>81264</v>
      </c>
    </row>
    <row r="75451" spans="1:1" ht="79.95" customHeight="1" x14ac:dyDescent="0.3">
      <c r="A75451" s="228">
        <v>81265</v>
      </c>
    </row>
    <row r="75452" spans="1:1" ht="79.95" customHeight="1" x14ac:dyDescent="0.3">
      <c r="A75452" s="228">
        <v>81266</v>
      </c>
    </row>
    <row r="75453" spans="1:1" ht="79.95" customHeight="1" x14ac:dyDescent="0.3">
      <c r="A75453" s="228">
        <v>81267</v>
      </c>
    </row>
    <row r="75454" spans="1:1" ht="79.95" customHeight="1" x14ac:dyDescent="0.3">
      <c r="A75454" s="228">
        <v>81268</v>
      </c>
    </row>
    <row r="75455" spans="1:1" ht="79.95" customHeight="1" x14ac:dyDescent="0.3">
      <c r="A75455" s="228">
        <v>81269</v>
      </c>
    </row>
    <row r="75456" spans="1:1" ht="79.95" customHeight="1" x14ac:dyDescent="0.3">
      <c r="A75456" s="228">
        <v>81270</v>
      </c>
    </row>
    <row r="75457" spans="1:1" ht="79.95" customHeight="1" x14ac:dyDescent="0.3">
      <c r="A75457" s="228">
        <v>81271</v>
      </c>
    </row>
    <row r="75458" spans="1:1" ht="79.95" customHeight="1" x14ac:dyDescent="0.3">
      <c r="A75458" s="228">
        <v>81272</v>
      </c>
    </row>
    <row r="75459" spans="1:1" ht="79.95" customHeight="1" x14ac:dyDescent="0.3">
      <c r="A75459" s="228">
        <v>81273</v>
      </c>
    </row>
    <row r="75460" spans="1:1" ht="79.95" customHeight="1" x14ac:dyDescent="0.3">
      <c r="A75460" s="228">
        <v>81274</v>
      </c>
    </row>
    <row r="75461" spans="1:1" ht="79.95" customHeight="1" x14ac:dyDescent="0.3">
      <c r="A75461" s="228">
        <v>81275</v>
      </c>
    </row>
    <row r="75462" spans="1:1" ht="79.95" customHeight="1" x14ac:dyDescent="0.3">
      <c r="A75462" s="228">
        <v>81276</v>
      </c>
    </row>
    <row r="75463" spans="1:1" ht="79.95" customHeight="1" x14ac:dyDescent="0.3">
      <c r="A75463" s="228">
        <v>81277</v>
      </c>
    </row>
    <row r="75464" spans="1:1" ht="79.95" customHeight="1" x14ac:dyDescent="0.3">
      <c r="A75464" s="228">
        <v>81278</v>
      </c>
    </row>
    <row r="75465" spans="1:1" ht="79.95" customHeight="1" x14ac:dyDescent="0.3">
      <c r="A75465" s="228">
        <v>81279</v>
      </c>
    </row>
    <row r="75466" spans="1:1" ht="79.95" customHeight="1" x14ac:dyDescent="0.3">
      <c r="A75466" s="228">
        <v>81280</v>
      </c>
    </row>
    <row r="75467" spans="1:1" ht="79.95" customHeight="1" x14ac:dyDescent="0.3">
      <c r="A75467" s="228">
        <v>81281</v>
      </c>
    </row>
    <row r="75468" spans="1:1" ht="79.95" customHeight="1" x14ac:dyDescent="0.3">
      <c r="A75468" s="228">
        <v>81282</v>
      </c>
    </row>
    <row r="75469" spans="1:1" ht="79.95" customHeight="1" x14ac:dyDescent="0.3">
      <c r="A75469" s="228">
        <v>81283</v>
      </c>
    </row>
    <row r="75470" spans="1:1" ht="79.95" customHeight="1" x14ac:dyDescent="0.3">
      <c r="A75470" s="228">
        <v>81284</v>
      </c>
    </row>
    <row r="75471" spans="1:1" ht="79.95" customHeight="1" x14ac:dyDescent="0.3">
      <c r="A75471" s="228">
        <v>81285</v>
      </c>
    </row>
    <row r="75472" spans="1:1" ht="79.95" customHeight="1" x14ac:dyDescent="0.3">
      <c r="A75472" s="228">
        <v>81286</v>
      </c>
    </row>
    <row r="75473" spans="1:1" ht="79.95" customHeight="1" x14ac:dyDescent="0.3">
      <c r="A75473" s="228">
        <v>81287</v>
      </c>
    </row>
    <row r="75474" spans="1:1" ht="79.95" customHeight="1" x14ac:dyDescent="0.3">
      <c r="A75474" s="228">
        <v>81288</v>
      </c>
    </row>
    <row r="75475" spans="1:1" ht="79.95" customHeight="1" x14ac:dyDescent="0.3">
      <c r="A75475" s="228">
        <v>81289</v>
      </c>
    </row>
    <row r="75476" spans="1:1" ht="79.95" customHeight="1" x14ac:dyDescent="0.3">
      <c r="A75476" s="228">
        <v>81290</v>
      </c>
    </row>
    <row r="75477" spans="1:1" ht="79.95" customHeight="1" x14ac:dyDescent="0.3">
      <c r="A75477" s="228">
        <v>81291</v>
      </c>
    </row>
    <row r="75478" spans="1:1" ht="79.95" customHeight="1" x14ac:dyDescent="0.3">
      <c r="A75478" s="228">
        <v>81292</v>
      </c>
    </row>
    <row r="75479" spans="1:1" ht="79.95" customHeight="1" x14ac:dyDescent="0.3">
      <c r="A75479" s="228">
        <v>81293</v>
      </c>
    </row>
    <row r="75480" spans="1:1" ht="79.95" customHeight="1" x14ac:dyDescent="0.3">
      <c r="A75480" s="228">
        <v>81294</v>
      </c>
    </row>
    <row r="75481" spans="1:1" ht="79.95" customHeight="1" x14ac:dyDescent="0.3">
      <c r="A75481" s="228">
        <v>81295</v>
      </c>
    </row>
    <row r="75482" spans="1:1" ht="79.95" customHeight="1" x14ac:dyDescent="0.3">
      <c r="A75482" s="228">
        <v>81296</v>
      </c>
    </row>
    <row r="75483" spans="1:1" ht="79.95" customHeight="1" x14ac:dyDescent="0.3">
      <c r="A75483" s="228">
        <v>81297</v>
      </c>
    </row>
    <row r="75484" spans="1:1" ht="79.95" customHeight="1" x14ac:dyDescent="0.3">
      <c r="A75484" s="228">
        <v>81298</v>
      </c>
    </row>
    <row r="75485" spans="1:1" ht="79.95" customHeight="1" x14ac:dyDescent="0.3">
      <c r="A75485" s="228">
        <v>81299</v>
      </c>
    </row>
    <row r="75486" spans="1:1" ht="79.95" customHeight="1" x14ac:dyDescent="0.3">
      <c r="A75486" s="228">
        <v>81300</v>
      </c>
    </row>
    <row r="75487" spans="1:1" ht="79.95" customHeight="1" x14ac:dyDescent="0.3">
      <c r="A75487" s="228">
        <v>81301</v>
      </c>
    </row>
    <row r="75488" spans="1:1" ht="79.95" customHeight="1" x14ac:dyDescent="0.3">
      <c r="A75488" s="228">
        <v>81302</v>
      </c>
    </row>
    <row r="75489" spans="1:1" ht="79.95" customHeight="1" x14ac:dyDescent="0.3">
      <c r="A75489" s="228">
        <v>81303</v>
      </c>
    </row>
    <row r="75490" spans="1:1" ht="79.95" customHeight="1" x14ac:dyDescent="0.3">
      <c r="A75490" s="228">
        <v>81304</v>
      </c>
    </row>
    <row r="75491" spans="1:1" ht="79.95" customHeight="1" x14ac:dyDescent="0.3">
      <c r="A75491" s="228">
        <v>81305</v>
      </c>
    </row>
    <row r="75492" spans="1:1" ht="79.95" customHeight="1" x14ac:dyDescent="0.3">
      <c r="A75492" s="228">
        <v>81306</v>
      </c>
    </row>
    <row r="75493" spans="1:1" ht="79.95" customHeight="1" x14ac:dyDescent="0.3">
      <c r="A75493" s="228">
        <v>81307</v>
      </c>
    </row>
    <row r="75494" spans="1:1" ht="79.95" customHeight="1" x14ac:dyDescent="0.3">
      <c r="A75494" s="228">
        <v>81308</v>
      </c>
    </row>
    <row r="75495" spans="1:1" ht="79.95" customHeight="1" x14ac:dyDescent="0.3">
      <c r="A75495" s="228">
        <v>81309</v>
      </c>
    </row>
    <row r="75496" spans="1:1" ht="79.95" customHeight="1" x14ac:dyDescent="0.3">
      <c r="A75496" s="228">
        <v>81310</v>
      </c>
    </row>
    <row r="75497" spans="1:1" ht="79.95" customHeight="1" x14ac:dyDescent="0.3">
      <c r="A75497" s="228">
        <v>81311</v>
      </c>
    </row>
    <row r="75498" spans="1:1" ht="79.95" customHeight="1" x14ac:dyDescent="0.3">
      <c r="A75498" s="228">
        <v>81312</v>
      </c>
    </row>
    <row r="75499" spans="1:1" ht="79.95" customHeight="1" x14ac:dyDescent="0.3">
      <c r="A75499" s="228">
        <v>81313</v>
      </c>
    </row>
    <row r="75500" spans="1:1" ht="79.95" customHeight="1" x14ac:dyDescent="0.3">
      <c r="A75500" s="228">
        <v>81314</v>
      </c>
    </row>
    <row r="75501" spans="1:1" ht="79.95" customHeight="1" x14ac:dyDescent="0.3">
      <c r="A75501" s="228">
        <v>81315</v>
      </c>
    </row>
    <row r="75502" spans="1:1" ht="79.95" customHeight="1" x14ac:dyDescent="0.3">
      <c r="A75502" s="228">
        <v>81316</v>
      </c>
    </row>
    <row r="75503" spans="1:1" ht="79.95" customHeight="1" x14ac:dyDescent="0.3">
      <c r="A75503" s="228">
        <v>81317</v>
      </c>
    </row>
    <row r="75504" spans="1:1" ht="79.95" customHeight="1" x14ac:dyDescent="0.3">
      <c r="A75504" s="228">
        <v>81318</v>
      </c>
    </row>
    <row r="75505" spans="1:1" ht="79.95" customHeight="1" x14ac:dyDescent="0.3">
      <c r="A75505" s="228">
        <v>81319</v>
      </c>
    </row>
    <row r="75506" spans="1:1" ht="79.95" customHeight="1" x14ac:dyDescent="0.3">
      <c r="A75506" s="228">
        <v>81320</v>
      </c>
    </row>
    <row r="75507" spans="1:1" ht="79.95" customHeight="1" x14ac:dyDescent="0.3">
      <c r="A75507" s="228">
        <v>81321</v>
      </c>
    </row>
    <row r="75508" spans="1:1" ht="79.95" customHeight="1" x14ac:dyDescent="0.3">
      <c r="A75508" s="228">
        <v>81322</v>
      </c>
    </row>
    <row r="75509" spans="1:1" ht="79.95" customHeight="1" x14ac:dyDescent="0.3">
      <c r="A75509" s="228">
        <v>81323</v>
      </c>
    </row>
    <row r="75510" spans="1:1" ht="79.95" customHeight="1" x14ac:dyDescent="0.3">
      <c r="A75510" s="228">
        <v>81324</v>
      </c>
    </row>
    <row r="75511" spans="1:1" ht="79.95" customHeight="1" x14ac:dyDescent="0.3">
      <c r="A75511" s="228">
        <v>81325</v>
      </c>
    </row>
    <row r="75512" spans="1:1" ht="79.95" customHeight="1" x14ac:dyDescent="0.3">
      <c r="A75512" s="228">
        <v>81326</v>
      </c>
    </row>
    <row r="75513" spans="1:1" ht="79.95" customHeight="1" x14ac:dyDescent="0.3">
      <c r="A75513" s="228">
        <v>81327</v>
      </c>
    </row>
    <row r="75514" spans="1:1" ht="79.95" customHeight="1" x14ac:dyDescent="0.3">
      <c r="A75514" s="228">
        <v>81328</v>
      </c>
    </row>
    <row r="75515" spans="1:1" ht="79.95" customHeight="1" x14ac:dyDescent="0.3">
      <c r="A75515" s="228">
        <v>81329</v>
      </c>
    </row>
    <row r="75516" spans="1:1" ht="79.95" customHeight="1" x14ac:dyDescent="0.3">
      <c r="A75516" s="228">
        <v>81330</v>
      </c>
    </row>
    <row r="75517" spans="1:1" ht="79.95" customHeight="1" x14ac:dyDescent="0.3">
      <c r="A75517" s="228">
        <v>81331</v>
      </c>
    </row>
    <row r="75518" spans="1:1" ht="79.95" customHeight="1" x14ac:dyDescent="0.3">
      <c r="A75518" s="228">
        <v>81332</v>
      </c>
    </row>
    <row r="75519" spans="1:1" ht="79.95" customHeight="1" x14ac:dyDescent="0.3">
      <c r="A75519" s="228">
        <v>81333</v>
      </c>
    </row>
    <row r="75520" spans="1:1" ht="79.95" customHeight="1" x14ac:dyDescent="0.3">
      <c r="A75520" s="228">
        <v>81334</v>
      </c>
    </row>
    <row r="75521" spans="1:1" ht="79.95" customHeight="1" x14ac:dyDescent="0.3">
      <c r="A75521" s="228">
        <v>81335</v>
      </c>
    </row>
    <row r="75522" spans="1:1" ht="79.95" customHeight="1" x14ac:dyDescent="0.3">
      <c r="A75522" s="228">
        <v>81336</v>
      </c>
    </row>
    <row r="75523" spans="1:1" ht="79.95" customHeight="1" x14ac:dyDescent="0.3">
      <c r="A75523" s="228">
        <v>81337</v>
      </c>
    </row>
    <row r="75524" spans="1:1" ht="79.95" customHeight="1" x14ac:dyDescent="0.3">
      <c r="A75524" s="228">
        <v>81338</v>
      </c>
    </row>
    <row r="75525" spans="1:1" ht="79.95" customHeight="1" x14ac:dyDescent="0.3">
      <c r="A75525" s="228">
        <v>81339</v>
      </c>
    </row>
    <row r="75526" spans="1:1" ht="79.95" customHeight="1" x14ac:dyDescent="0.3">
      <c r="A75526" s="228">
        <v>81340</v>
      </c>
    </row>
    <row r="75527" spans="1:1" ht="79.95" customHeight="1" x14ac:dyDescent="0.3">
      <c r="A75527" s="228">
        <v>81341</v>
      </c>
    </row>
    <row r="75528" spans="1:1" ht="79.95" customHeight="1" x14ac:dyDescent="0.3">
      <c r="A75528" s="228">
        <v>81342</v>
      </c>
    </row>
    <row r="75529" spans="1:1" ht="79.95" customHeight="1" x14ac:dyDescent="0.3">
      <c r="A75529" s="228">
        <v>81343</v>
      </c>
    </row>
    <row r="75530" spans="1:1" ht="79.95" customHeight="1" x14ac:dyDescent="0.3">
      <c r="A75530" s="228">
        <v>81344</v>
      </c>
    </row>
    <row r="75531" spans="1:1" ht="79.95" customHeight="1" x14ac:dyDescent="0.3">
      <c r="A75531" s="228">
        <v>81345</v>
      </c>
    </row>
    <row r="75532" spans="1:1" ht="79.95" customHeight="1" x14ac:dyDescent="0.3">
      <c r="A75532" s="228">
        <v>81346</v>
      </c>
    </row>
    <row r="75533" spans="1:1" ht="79.95" customHeight="1" x14ac:dyDescent="0.3">
      <c r="A75533" s="228">
        <v>81347</v>
      </c>
    </row>
    <row r="75534" spans="1:1" ht="79.95" customHeight="1" x14ac:dyDescent="0.3">
      <c r="A75534" s="228">
        <v>81348</v>
      </c>
    </row>
    <row r="75535" spans="1:1" ht="79.95" customHeight="1" x14ac:dyDescent="0.3">
      <c r="A75535" s="228">
        <v>81349</v>
      </c>
    </row>
    <row r="75536" spans="1:1" ht="79.95" customHeight="1" x14ac:dyDescent="0.3">
      <c r="A75536" s="228">
        <v>81350</v>
      </c>
    </row>
    <row r="75537" spans="1:1" ht="79.95" customHeight="1" x14ac:dyDescent="0.3">
      <c r="A75537" s="228">
        <v>81351</v>
      </c>
    </row>
    <row r="75538" spans="1:1" ht="79.95" customHeight="1" x14ac:dyDescent="0.3">
      <c r="A75538" s="228">
        <v>81352</v>
      </c>
    </row>
    <row r="75539" spans="1:1" ht="79.95" customHeight="1" x14ac:dyDescent="0.3">
      <c r="A75539" s="228">
        <v>81353</v>
      </c>
    </row>
    <row r="75540" spans="1:1" ht="79.95" customHeight="1" x14ac:dyDescent="0.3">
      <c r="A75540" s="228">
        <v>81354</v>
      </c>
    </row>
    <row r="75541" spans="1:1" ht="79.95" customHeight="1" x14ac:dyDescent="0.3">
      <c r="A75541" s="228">
        <v>81355</v>
      </c>
    </row>
    <row r="75542" spans="1:1" ht="79.95" customHeight="1" x14ac:dyDescent="0.3">
      <c r="A75542" s="228">
        <v>81356</v>
      </c>
    </row>
    <row r="75543" spans="1:1" ht="79.95" customHeight="1" x14ac:dyDescent="0.3">
      <c r="A75543" s="228">
        <v>81357</v>
      </c>
    </row>
    <row r="75544" spans="1:1" ht="79.95" customHeight="1" x14ac:dyDescent="0.3">
      <c r="A75544" s="228">
        <v>81358</v>
      </c>
    </row>
    <row r="75545" spans="1:1" ht="79.95" customHeight="1" x14ac:dyDescent="0.3">
      <c r="A75545" s="228">
        <v>81359</v>
      </c>
    </row>
    <row r="75546" spans="1:1" ht="79.95" customHeight="1" x14ac:dyDescent="0.3">
      <c r="A75546" s="228">
        <v>81360</v>
      </c>
    </row>
    <row r="75547" spans="1:1" ht="79.95" customHeight="1" x14ac:dyDescent="0.3">
      <c r="A75547" s="228">
        <v>81361</v>
      </c>
    </row>
    <row r="75548" spans="1:1" ht="79.95" customHeight="1" x14ac:dyDescent="0.3">
      <c r="A75548" s="228">
        <v>81362</v>
      </c>
    </row>
    <row r="75549" spans="1:1" ht="79.95" customHeight="1" x14ac:dyDescent="0.3">
      <c r="A75549" s="228">
        <v>81363</v>
      </c>
    </row>
    <row r="75550" spans="1:1" ht="79.95" customHeight="1" x14ac:dyDescent="0.3">
      <c r="A75550" s="228">
        <v>81364</v>
      </c>
    </row>
    <row r="75551" spans="1:1" ht="79.95" customHeight="1" x14ac:dyDescent="0.3">
      <c r="A75551" s="228">
        <v>81365</v>
      </c>
    </row>
    <row r="75552" spans="1:1" ht="79.95" customHeight="1" x14ac:dyDescent="0.3">
      <c r="A75552" s="228">
        <v>81366</v>
      </c>
    </row>
    <row r="75553" spans="1:1" ht="79.95" customHeight="1" x14ac:dyDescent="0.3">
      <c r="A75553" s="228">
        <v>81367</v>
      </c>
    </row>
    <row r="75554" spans="1:1" ht="79.95" customHeight="1" x14ac:dyDescent="0.3">
      <c r="A75554" s="228">
        <v>81368</v>
      </c>
    </row>
    <row r="75555" spans="1:1" ht="79.95" customHeight="1" x14ac:dyDescent="0.3">
      <c r="A75555" s="228">
        <v>81369</v>
      </c>
    </row>
    <row r="75556" spans="1:1" ht="79.95" customHeight="1" x14ac:dyDescent="0.3">
      <c r="A75556" s="228">
        <v>81370</v>
      </c>
    </row>
    <row r="75557" spans="1:1" ht="79.95" customHeight="1" x14ac:dyDescent="0.3">
      <c r="A75557" s="228">
        <v>81371</v>
      </c>
    </row>
    <row r="75558" spans="1:1" ht="79.95" customHeight="1" x14ac:dyDescent="0.3">
      <c r="A75558" s="228">
        <v>81372</v>
      </c>
    </row>
    <row r="75559" spans="1:1" ht="79.95" customHeight="1" x14ac:dyDescent="0.3">
      <c r="A75559" s="228">
        <v>81373</v>
      </c>
    </row>
    <row r="75560" spans="1:1" ht="79.95" customHeight="1" x14ac:dyDescent="0.3">
      <c r="A75560" s="228">
        <v>81374</v>
      </c>
    </row>
    <row r="75561" spans="1:1" ht="79.95" customHeight="1" x14ac:dyDescent="0.3">
      <c r="A75561" s="228">
        <v>81375</v>
      </c>
    </row>
    <row r="75562" spans="1:1" ht="79.95" customHeight="1" x14ac:dyDescent="0.3">
      <c r="A75562" s="228">
        <v>81376</v>
      </c>
    </row>
    <row r="75563" spans="1:1" ht="79.95" customHeight="1" x14ac:dyDescent="0.3">
      <c r="A75563" s="228">
        <v>81377</v>
      </c>
    </row>
    <row r="75564" spans="1:1" ht="79.95" customHeight="1" x14ac:dyDescent="0.3">
      <c r="A75564" s="228">
        <v>81378</v>
      </c>
    </row>
    <row r="75565" spans="1:1" ht="79.95" customHeight="1" x14ac:dyDescent="0.3">
      <c r="A75565" s="228">
        <v>81379</v>
      </c>
    </row>
    <row r="75566" spans="1:1" ht="79.95" customHeight="1" x14ac:dyDescent="0.3">
      <c r="A75566" s="228">
        <v>81380</v>
      </c>
    </row>
    <row r="75567" spans="1:1" ht="79.95" customHeight="1" x14ac:dyDescent="0.3">
      <c r="A75567" s="228">
        <v>81381</v>
      </c>
    </row>
    <row r="75568" spans="1:1" ht="79.95" customHeight="1" x14ac:dyDescent="0.3">
      <c r="A75568" s="228">
        <v>81382</v>
      </c>
    </row>
    <row r="75569" spans="1:1" ht="79.95" customHeight="1" x14ac:dyDescent="0.3">
      <c r="A75569" s="228">
        <v>81383</v>
      </c>
    </row>
    <row r="75570" spans="1:1" ht="79.95" customHeight="1" x14ac:dyDescent="0.3">
      <c r="A75570" s="228">
        <v>81384</v>
      </c>
    </row>
    <row r="75571" spans="1:1" ht="79.95" customHeight="1" x14ac:dyDescent="0.3">
      <c r="A75571" s="228">
        <v>81385</v>
      </c>
    </row>
    <row r="75572" spans="1:1" ht="79.95" customHeight="1" x14ac:dyDescent="0.3">
      <c r="A75572" s="228">
        <v>81386</v>
      </c>
    </row>
    <row r="75573" spans="1:1" ht="79.95" customHeight="1" x14ac:dyDescent="0.3">
      <c r="A75573" s="228">
        <v>81387</v>
      </c>
    </row>
    <row r="75574" spans="1:1" ht="79.95" customHeight="1" x14ac:dyDescent="0.3">
      <c r="A75574" s="228">
        <v>81388</v>
      </c>
    </row>
    <row r="75575" spans="1:1" ht="79.95" customHeight="1" x14ac:dyDescent="0.3">
      <c r="A75575" s="228">
        <v>81389</v>
      </c>
    </row>
    <row r="75576" spans="1:1" ht="79.95" customHeight="1" x14ac:dyDescent="0.3">
      <c r="A75576" s="228">
        <v>81390</v>
      </c>
    </row>
    <row r="75577" spans="1:1" ht="79.95" customHeight="1" x14ac:dyDescent="0.3">
      <c r="A75577" s="228">
        <v>81391</v>
      </c>
    </row>
    <row r="75578" spans="1:1" ht="79.95" customHeight="1" x14ac:dyDescent="0.3">
      <c r="A75578" s="228">
        <v>81392</v>
      </c>
    </row>
    <row r="75579" spans="1:1" ht="79.95" customHeight="1" x14ac:dyDescent="0.3">
      <c r="A75579" s="228">
        <v>81393</v>
      </c>
    </row>
    <row r="75580" spans="1:1" ht="79.95" customHeight="1" x14ac:dyDescent="0.3">
      <c r="A75580" s="228">
        <v>81394</v>
      </c>
    </row>
    <row r="75581" spans="1:1" ht="79.95" customHeight="1" x14ac:dyDescent="0.3">
      <c r="A75581" s="228">
        <v>81395</v>
      </c>
    </row>
    <row r="75582" spans="1:1" ht="79.95" customHeight="1" x14ac:dyDescent="0.3">
      <c r="A75582" s="228">
        <v>81396</v>
      </c>
    </row>
    <row r="75583" spans="1:1" ht="79.95" customHeight="1" x14ac:dyDescent="0.3">
      <c r="A75583" s="228">
        <v>81397</v>
      </c>
    </row>
    <row r="75584" spans="1:1" ht="79.95" customHeight="1" x14ac:dyDescent="0.3">
      <c r="A75584" s="228">
        <v>81398</v>
      </c>
    </row>
    <row r="75585" spans="1:1" ht="79.95" customHeight="1" x14ac:dyDescent="0.3">
      <c r="A75585" s="228">
        <v>81399</v>
      </c>
    </row>
    <row r="75586" spans="1:1" ht="79.95" customHeight="1" x14ac:dyDescent="0.3">
      <c r="A75586" s="228">
        <v>81400</v>
      </c>
    </row>
    <row r="75587" spans="1:1" ht="79.95" customHeight="1" x14ac:dyDescent="0.3">
      <c r="A75587" s="228">
        <v>81401</v>
      </c>
    </row>
    <row r="75588" spans="1:1" ht="79.95" customHeight="1" x14ac:dyDescent="0.3">
      <c r="A75588" s="228">
        <v>81402</v>
      </c>
    </row>
    <row r="75589" spans="1:1" ht="79.95" customHeight="1" x14ac:dyDescent="0.3">
      <c r="A75589" s="228">
        <v>81403</v>
      </c>
    </row>
    <row r="75590" spans="1:1" ht="79.95" customHeight="1" x14ac:dyDescent="0.3">
      <c r="A75590" s="228">
        <v>81404</v>
      </c>
    </row>
    <row r="75591" spans="1:1" ht="79.95" customHeight="1" x14ac:dyDescent="0.3">
      <c r="A75591" s="228">
        <v>81405</v>
      </c>
    </row>
    <row r="75592" spans="1:1" ht="79.95" customHeight="1" x14ac:dyDescent="0.3">
      <c r="A75592" s="228">
        <v>81406</v>
      </c>
    </row>
    <row r="75593" spans="1:1" ht="79.95" customHeight="1" x14ac:dyDescent="0.3">
      <c r="A75593" s="228">
        <v>81407</v>
      </c>
    </row>
    <row r="75594" spans="1:1" ht="79.95" customHeight="1" x14ac:dyDescent="0.3">
      <c r="A75594" s="228">
        <v>81408</v>
      </c>
    </row>
    <row r="75595" spans="1:1" ht="79.95" customHeight="1" x14ac:dyDescent="0.3">
      <c r="A75595" s="228">
        <v>81409</v>
      </c>
    </row>
    <row r="75596" spans="1:1" ht="79.95" customHeight="1" x14ac:dyDescent="0.3">
      <c r="A75596" s="228">
        <v>81410</v>
      </c>
    </row>
    <row r="75597" spans="1:1" ht="79.95" customHeight="1" x14ac:dyDescent="0.3">
      <c r="A75597" s="228">
        <v>81411</v>
      </c>
    </row>
    <row r="75598" spans="1:1" ht="79.95" customHeight="1" x14ac:dyDescent="0.3">
      <c r="A75598" s="228">
        <v>81412</v>
      </c>
    </row>
    <row r="75599" spans="1:1" ht="79.95" customHeight="1" x14ac:dyDescent="0.3">
      <c r="A75599" s="228">
        <v>81413</v>
      </c>
    </row>
    <row r="75600" spans="1:1" ht="79.95" customHeight="1" x14ac:dyDescent="0.3">
      <c r="A75600" s="228">
        <v>81414</v>
      </c>
    </row>
    <row r="75601" spans="1:1" ht="79.95" customHeight="1" x14ac:dyDescent="0.3">
      <c r="A75601" s="228">
        <v>81415</v>
      </c>
    </row>
    <row r="75602" spans="1:1" ht="79.95" customHeight="1" x14ac:dyDescent="0.3">
      <c r="A75602" s="228">
        <v>81416</v>
      </c>
    </row>
    <row r="75603" spans="1:1" ht="79.95" customHeight="1" x14ac:dyDescent="0.3">
      <c r="A75603" s="228">
        <v>81417</v>
      </c>
    </row>
    <row r="75604" spans="1:1" ht="79.95" customHeight="1" x14ac:dyDescent="0.3">
      <c r="A75604" s="228">
        <v>81418</v>
      </c>
    </row>
    <row r="75605" spans="1:1" ht="79.95" customHeight="1" x14ac:dyDescent="0.3">
      <c r="A75605" s="228">
        <v>81419</v>
      </c>
    </row>
    <row r="75606" spans="1:1" ht="79.95" customHeight="1" x14ac:dyDescent="0.3">
      <c r="A75606" s="228">
        <v>81420</v>
      </c>
    </row>
    <row r="75607" spans="1:1" ht="79.95" customHeight="1" x14ac:dyDescent="0.3">
      <c r="A75607" s="228">
        <v>81421</v>
      </c>
    </row>
    <row r="75608" spans="1:1" ht="79.95" customHeight="1" x14ac:dyDescent="0.3">
      <c r="A75608" s="228">
        <v>81422</v>
      </c>
    </row>
    <row r="75609" spans="1:1" ht="79.95" customHeight="1" x14ac:dyDescent="0.3">
      <c r="A75609" s="228">
        <v>81423</v>
      </c>
    </row>
    <row r="75610" spans="1:1" ht="79.95" customHeight="1" x14ac:dyDescent="0.3">
      <c r="A75610" s="228">
        <v>81424</v>
      </c>
    </row>
    <row r="75611" spans="1:1" ht="79.95" customHeight="1" x14ac:dyDescent="0.3">
      <c r="A75611" s="228">
        <v>81425</v>
      </c>
    </row>
    <row r="75612" spans="1:1" ht="79.95" customHeight="1" x14ac:dyDescent="0.3">
      <c r="A75612" s="228">
        <v>81426</v>
      </c>
    </row>
    <row r="75613" spans="1:1" ht="79.95" customHeight="1" x14ac:dyDescent="0.3">
      <c r="A75613" s="228">
        <v>81427</v>
      </c>
    </row>
    <row r="75614" spans="1:1" ht="79.95" customHeight="1" x14ac:dyDescent="0.3">
      <c r="A75614" s="228">
        <v>81428</v>
      </c>
    </row>
    <row r="75615" spans="1:1" ht="79.95" customHeight="1" x14ac:dyDescent="0.3">
      <c r="A75615" s="228">
        <v>81429</v>
      </c>
    </row>
    <row r="75616" spans="1:1" ht="79.95" customHeight="1" x14ac:dyDescent="0.3">
      <c r="A75616" s="228">
        <v>81430</v>
      </c>
    </row>
    <row r="75617" spans="1:1" ht="79.95" customHeight="1" x14ac:dyDescent="0.3">
      <c r="A75617" s="228">
        <v>81431</v>
      </c>
    </row>
    <row r="75618" spans="1:1" ht="79.95" customHeight="1" x14ac:dyDescent="0.3">
      <c r="A75618" s="228">
        <v>81432</v>
      </c>
    </row>
    <row r="75619" spans="1:1" ht="79.95" customHeight="1" x14ac:dyDescent="0.3">
      <c r="A75619" s="228">
        <v>81433</v>
      </c>
    </row>
    <row r="75620" spans="1:1" ht="79.95" customHeight="1" x14ac:dyDescent="0.3">
      <c r="A75620" s="228">
        <v>81434</v>
      </c>
    </row>
    <row r="75621" spans="1:1" ht="79.95" customHeight="1" x14ac:dyDescent="0.3">
      <c r="A75621" s="228">
        <v>81435</v>
      </c>
    </row>
    <row r="75622" spans="1:1" ht="79.95" customHeight="1" x14ac:dyDescent="0.3">
      <c r="A75622" s="228">
        <v>81436</v>
      </c>
    </row>
    <row r="75623" spans="1:1" ht="79.95" customHeight="1" x14ac:dyDescent="0.3">
      <c r="A75623" s="228">
        <v>81437</v>
      </c>
    </row>
    <row r="75624" spans="1:1" ht="79.95" customHeight="1" x14ac:dyDescent="0.3">
      <c r="A75624" s="228">
        <v>81438</v>
      </c>
    </row>
    <row r="75625" spans="1:1" ht="79.95" customHeight="1" x14ac:dyDescent="0.3">
      <c r="A75625" s="228">
        <v>81439</v>
      </c>
    </row>
    <row r="75626" spans="1:1" ht="79.95" customHeight="1" x14ac:dyDescent="0.3">
      <c r="A75626" s="228">
        <v>81440</v>
      </c>
    </row>
    <row r="75627" spans="1:1" ht="79.95" customHeight="1" x14ac:dyDescent="0.3">
      <c r="A75627" s="228">
        <v>81441</v>
      </c>
    </row>
    <row r="75628" spans="1:1" ht="79.95" customHeight="1" x14ac:dyDescent="0.3">
      <c r="A75628" s="228">
        <v>81442</v>
      </c>
    </row>
    <row r="75629" spans="1:1" ht="79.95" customHeight="1" x14ac:dyDescent="0.3">
      <c r="A75629" s="228">
        <v>81443</v>
      </c>
    </row>
    <row r="75630" spans="1:1" ht="79.95" customHeight="1" x14ac:dyDescent="0.3">
      <c r="A75630" s="228">
        <v>81444</v>
      </c>
    </row>
    <row r="75631" spans="1:1" ht="79.95" customHeight="1" x14ac:dyDescent="0.3">
      <c r="A75631" s="228">
        <v>81445</v>
      </c>
    </row>
    <row r="75632" spans="1:1" ht="79.95" customHeight="1" x14ac:dyDescent="0.3">
      <c r="A75632" s="228">
        <v>81446</v>
      </c>
    </row>
    <row r="75633" spans="1:1" ht="79.95" customHeight="1" x14ac:dyDescent="0.3">
      <c r="A75633" s="228">
        <v>81447</v>
      </c>
    </row>
    <row r="75634" spans="1:1" ht="79.95" customHeight="1" x14ac:dyDescent="0.3">
      <c r="A75634" s="228">
        <v>81448</v>
      </c>
    </row>
    <row r="75635" spans="1:1" ht="79.95" customHeight="1" x14ac:dyDescent="0.3">
      <c r="A75635" s="228">
        <v>81449</v>
      </c>
    </row>
    <row r="75636" spans="1:1" ht="79.95" customHeight="1" x14ac:dyDescent="0.3">
      <c r="A75636" s="228">
        <v>81450</v>
      </c>
    </row>
    <row r="75637" spans="1:1" ht="79.95" customHeight="1" x14ac:dyDescent="0.3">
      <c r="A75637" s="228">
        <v>81451</v>
      </c>
    </row>
    <row r="75638" spans="1:1" ht="79.95" customHeight="1" x14ac:dyDescent="0.3">
      <c r="A75638" s="228">
        <v>81452</v>
      </c>
    </row>
    <row r="75639" spans="1:1" ht="79.95" customHeight="1" x14ac:dyDescent="0.3">
      <c r="A75639" s="228">
        <v>81453</v>
      </c>
    </row>
    <row r="75640" spans="1:1" ht="79.95" customHeight="1" x14ac:dyDescent="0.3">
      <c r="A75640" s="228">
        <v>81454</v>
      </c>
    </row>
    <row r="75641" spans="1:1" ht="79.95" customHeight="1" x14ac:dyDescent="0.3">
      <c r="A75641" s="228">
        <v>81455</v>
      </c>
    </row>
    <row r="75642" spans="1:1" ht="79.95" customHeight="1" x14ac:dyDescent="0.3">
      <c r="A75642" s="228">
        <v>81456</v>
      </c>
    </row>
    <row r="75643" spans="1:1" ht="79.95" customHeight="1" x14ac:dyDescent="0.3">
      <c r="A75643" s="228">
        <v>81457</v>
      </c>
    </row>
    <row r="75644" spans="1:1" ht="79.95" customHeight="1" x14ac:dyDescent="0.3">
      <c r="A75644" s="228">
        <v>81458</v>
      </c>
    </row>
    <row r="75645" spans="1:1" ht="79.95" customHeight="1" x14ac:dyDescent="0.3">
      <c r="A75645" s="228">
        <v>81459</v>
      </c>
    </row>
    <row r="75646" spans="1:1" ht="79.95" customHeight="1" x14ac:dyDescent="0.3">
      <c r="A75646" s="228">
        <v>81460</v>
      </c>
    </row>
    <row r="75647" spans="1:1" ht="79.95" customHeight="1" x14ac:dyDescent="0.3">
      <c r="A75647" s="228">
        <v>81461</v>
      </c>
    </row>
    <row r="75648" spans="1:1" ht="79.95" customHeight="1" x14ac:dyDescent="0.3">
      <c r="A75648" s="228">
        <v>81462</v>
      </c>
    </row>
    <row r="75649" spans="1:1" ht="79.95" customHeight="1" x14ac:dyDescent="0.3">
      <c r="A75649" s="228">
        <v>81463</v>
      </c>
    </row>
    <row r="75650" spans="1:1" ht="79.95" customHeight="1" x14ac:dyDescent="0.3">
      <c r="A75650" s="228">
        <v>81464</v>
      </c>
    </row>
    <row r="75651" spans="1:1" ht="79.95" customHeight="1" x14ac:dyDescent="0.3">
      <c r="A75651" s="228">
        <v>81465</v>
      </c>
    </row>
    <row r="75652" spans="1:1" ht="79.95" customHeight="1" x14ac:dyDescent="0.3">
      <c r="A75652" s="228">
        <v>81466</v>
      </c>
    </row>
    <row r="75653" spans="1:1" ht="79.95" customHeight="1" x14ac:dyDescent="0.3">
      <c r="A75653" s="228">
        <v>81467</v>
      </c>
    </row>
    <row r="75654" spans="1:1" ht="79.95" customHeight="1" x14ac:dyDescent="0.3">
      <c r="A75654" s="228">
        <v>81468</v>
      </c>
    </row>
    <row r="75655" spans="1:1" ht="79.95" customHeight="1" x14ac:dyDescent="0.3">
      <c r="A75655" s="228">
        <v>81469</v>
      </c>
    </row>
    <row r="75656" spans="1:1" ht="79.95" customHeight="1" x14ac:dyDescent="0.3">
      <c r="A75656" s="228">
        <v>81470</v>
      </c>
    </row>
    <row r="75657" spans="1:1" ht="79.95" customHeight="1" x14ac:dyDescent="0.3">
      <c r="A75657" s="228">
        <v>81471</v>
      </c>
    </row>
    <row r="75658" spans="1:1" ht="79.95" customHeight="1" x14ac:dyDescent="0.3">
      <c r="A75658" s="228">
        <v>81472</v>
      </c>
    </row>
    <row r="75659" spans="1:1" ht="79.95" customHeight="1" x14ac:dyDescent="0.3">
      <c r="A75659" s="228">
        <v>81473</v>
      </c>
    </row>
    <row r="75660" spans="1:1" ht="79.95" customHeight="1" x14ac:dyDescent="0.3">
      <c r="A75660" s="228">
        <v>81474</v>
      </c>
    </row>
    <row r="75661" spans="1:1" ht="79.95" customHeight="1" x14ac:dyDescent="0.3">
      <c r="A75661" s="228">
        <v>81475</v>
      </c>
    </row>
    <row r="75662" spans="1:1" ht="79.95" customHeight="1" x14ac:dyDescent="0.3">
      <c r="A75662" s="228">
        <v>81476</v>
      </c>
    </row>
    <row r="75663" spans="1:1" ht="79.95" customHeight="1" x14ac:dyDescent="0.3">
      <c r="A75663" s="228">
        <v>81477</v>
      </c>
    </row>
    <row r="75664" spans="1:1" ht="79.95" customHeight="1" x14ac:dyDescent="0.3">
      <c r="A75664" s="228">
        <v>81478</v>
      </c>
    </row>
    <row r="75665" spans="1:1" ht="79.95" customHeight="1" x14ac:dyDescent="0.3">
      <c r="A75665" s="228">
        <v>81479</v>
      </c>
    </row>
    <row r="75666" spans="1:1" ht="79.95" customHeight="1" x14ac:dyDescent="0.3">
      <c r="A75666" s="228">
        <v>81480</v>
      </c>
    </row>
    <row r="75667" spans="1:1" ht="79.95" customHeight="1" x14ac:dyDescent="0.3">
      <c r="A75667" s="228">
        <v>81481</v>
      </c>
    </row>
    <row r="75668" spans="1:1" ht="79.95" customHeight="1" x14ac:dyDescent="0.3">
      <c r="A75668" s="228">
        <v>81482</v>
      </c>
    </row>
    <row r="75669" spans="1:1" ht="79.95" customHeight="1" x14ac:dyDescent="0.3">
      <c r="A75669" s="228">
        <v>81483</v>
      </c>
    </row>
    <row r="75670" spans="1:1" ht="79.95" customHeight="1" x14ac:dyDescent="0.3">
      <c r="A75670" s="228">
        <v>81484</v>
      </c>
    </row>
    <row r="75671" spans="1:1" ht="79.95" customHeight="1" x14ac:dyDescent="0.3">
      <c r="A75671" s="228">
        <v>81485</v>
      </c>
    </row>
    <row r="75672" spans="1:1" ht="79.95" customHeight="1" x14ac:dyDescent="0.3">
      <c r="A75672" s="228">
        <v>81486</v>
      </c>
    </row>
    <row r="75673" spans="1:1" ht="79.95" customHeight="1" x14ac:dyDescent="0.3">
      <c r="A75673" s="228">
        <v>81487</v>
      </c>
    </row>
    <row r="75674" spans="1:1" ht="79.95" customHeight="1" x14ac:dyDescent="0.3">
      <c r="A75674" s="228">
        <v>81488</v>
      </c>
    </row>
    <row r="75675" spans="1:1" ht="79.95" customHeight="1" x14ac:dyDescent="0.3">
      <c r="A75675" s="228">
        <v>81489</v>
      </c>
    </row>
    <row r="75676" spans="1:1" ht="79.95" customHeight="1" x14ac:dyDescent="0.3">
      <c r="A75676" s="228">
        <v>81490</v>
      </c>
    </row>
    <row r="75677" spans="1:1" ht="79.95" customHeight="1" x14ac:dyDescent="0.3">
      <c r="A75677" s="228">
        <v>81491</v>
      </c>
    </row>
    <row r="75678" spans="1:1" ht="79.95" customHeight="1" x14ac:dyDescent="0.3">
      <c r="A75678" s="228">
        <v>81492</v>
      </c>
    </row>
    <row r="75679" spans="1:1" ht="79.95" customHeight="1" x14ac:dyDescent="0.3">
      <c r="A75679" s="228">
        <v>81493</v>
      </c>
    </row>
    <row r="75680" spans="1:1" ht="79.95" customHeight="1" x14ac:dyDescent="0.3">
      <c r="A75680" s="228">
        <v>81494</v>
      </c>
    </row>
    <row r="75681" spans="1:1" ht="79.95" customHeight="1" x14ac:dyDescent="0.3">
      <c r="A75681" s="228">
        <v>81495</v>
      </c>
    </row>
    <row r="75682" spans="1:1" ht="79.95" customHeight="1" x14ac:dyDescent="0.3">
      <c r="A75682" s="228">
        <v>81496</v>
      </c>
    </row>
    <row r="75683" spans="1:1" ht="79.95" customHeight="1" x14ac:dyDescent="0.3">
      <c r="A75683" s="228">
        <v>81497</v>
      </c>
    </row>
    <row r="75684" spans="1:1" ht="79.95" customHeight="1" x14ac:dyDescent="0.3">
      <c r="A75684" s="228">
        <v>81498</v>
      </c>
    </row>
    <row r="75685" spans="1:1" ht="79.95" customHeight="1" x14ac:dyDescent="0.3">
      <c r="A75685" s="228">
        <v>81499</v>
      </c>
    </row>
    <row r="75686" spans="1:1" ht="79.95" customHeight="1" x14ac:dyDescent="0.3">
      <c r="A75686" s="228">
        <v>81500</v>
      </c>
    </row>
    <row r="75687" spans="1:1" ht="79.95" customHeight="1" x14ac:dyDescent="0.3">
      <c r="A75687" s="228">
        <v>81501</v>
      </c>
    </row>
    <row r="75688" spans="1:1" ht="79.95" customHeight="1" x14ac:dyDescent="0.3">
      <c r="A75688" s="228">
        <v>81502</v>
      </c>
    </row>
    <row r="75689" spans="1:1" ht="79.95" customHeight="1" x14ac:dyDescent="0.3">
      <c r="A75689" s="228">
        <v>81503</v>
      </c>
    </row>
    <row r="75690" spans="1:1" ht="79.95" customHeight="1" x14ac:dyDescent="0.3">
      <c r="A75690" s="228">
        <v>81504</v>
      </c>
    </row>
    <row r="75691" spans="1:1" ht="79.95" customHeight="1" x14ac:dyDescent="0.3">
      <c r="A75691" s="228">
        <v>81505</v>
      </c>
    </row>
    <row r="75692" spans="1:1" ht="79.95" customHeight="1" x14ac:dyDescent="0.3">
      <c r="A75692" s="228">
        <v>81506</v>
      </c>
    </row>
    <row r="75693" spans="1:1" ht="79.95" customHeight="1" x14ac:dyDescent="0.3">
      <c r="A75693" s="228">
        <v>81507</v>
      </c>
    </row>
    <row r="75694" spans="1:1" ht="79.95" customHeight="1" x14ac:dyDescent="0.3">
      <c r="A75694" s="228">
        <v>81508</v>
      </c>
    </row>
    <row r="75695" spans="1:1" ht="79.95" customHeight="1" x14ac:dyDescent="0.3">
      <c r="A75695" s="228">
        <v>81509</v>
      </c>
    </row>
    <row r="75696" spans="1:1" ht="79.95" customHeight="1" x14ac:dyDescent="0.3">
      <c r="A75696" s="228">
        <v>81510</v>
      </c>
    </row>
    <row r="75697" spans="1:1" ht="79.95" customHeight="1" x14ac:dyDescent="0.3">
      <c r="A75697" s="228">
        <v>81511</v>
      </c>
    </row>
    <row r="75698" spans="1:1" ht="79.95" customHeight="1" x14ac:dyDescent="0.3">
      <c r="A75698" s="228">
        <v>81512</v>
      </c>
    </row>
    <row r="75699" spans="1:1" ht="79.95" customHeight="1" x14ac:dyDescent="0.3">
      <c r="A75699" s="228">
        <v>81513</v>
      </c>
    </row>
    <row r="75700" spans="1:1" ht="79.95" customHeight="1" x14ac:dyDescent="0.3">
      <c r="A75700" s="228">
        <v>81514</v>
      </c>
    </row>
    <row r="75701" spans="1:1" ht="79.95" customHeight="1" x14ac:dyDescent="0.3">
      <c r="A75701" s="228">
        <v>81515</v>
      </c>
    </row>
    <row r="75702" spans="1:1" ht="79.95" customHeight="1" x14ac:dyDescent="0.3">
      <c r="A75702" s="228">
        <v>81516</v>
      </c>
    </row>
    <row r="75703" spans="1:1" ht="79.95" customHeight="1" x14ac:dyDescent="0.3">
      <c r="A75703" s="228">
        <v>81517</v>
      </c>
    </row>
    <row r="75704" spans="1:1" ht="79.95" customHeight="1" x14ac:dyDescent="0.3">
      <c r="A75704" s="228">
        <v>81518</v>
      </c>
    </row>
    <row r="75705" spans="1:1" ht="79.95" customHeight="1" x14ac:dyDescent="0.3">
      <c r="A75705" s="228">
        <v>81519</v>
      </c>
    </row>
    <row r="75706" spans="1:1" ht="79.95" customHeight="1" x14ac:dyDescent="0.3">
      <c r="A75706" s="228">
        <v>81520</v>
      </c>
    </row>
    <row r="75707" spans="1:1" ht="79.95" customHeight="1" x14ac:dyDescent="0.3">
      <c r="A75707" s="228">
        <v>81521</v>
      </c>
    </row>
    <row r="75708" spans="1:1" ht="79.95" customHeight="1" x14ac:dyDescent="0.3">
      <c r="A75708" s="228">
        <v>81522</v>
      </c>
    </row>
    <row r="75709" spans="1:1" ht="79.95" customHeight="1" x14ac:dyDescent="0.3">
      <c r="A75709" s="228">
        <v>81523</v>
      </c>
    </row>
    <row r="75710" spans="1:1" ht="79.95" customHeight="1" x14ac:dyDescent="0.3">
      <c r="A75710" s="228">
        <v>81524</v>
      </c>
    </row>
    <row r="75711" spans="1:1" ht="79.95" customHeight="1" x14ac:dyDescent="0.3">
      <c r="A75711" s="228">
        <v>81525</v>
      </c>
    </row>
    <row r="75712" spans="1:1" ht="79.95" customHeight="1" x14ac:dyDescent="0.3">
      <c r="A75712" s="228">
        <v>81526</v>
      </c>
    </row>
    <row r="75713" spans="1:1" ht="79.95" customHeight="1" x14ac:dyDescent="0.3">
      <c r="A75713" s="228">
        <v>81527</v>
      </c>
    </row>
    <row r="75714" spans="1:1" ht="79.95" customHeight="1" x14ac:dyDescent="0.3">
      <c r="A75714" s="228">
        <v>81528</v>
      </c>
    </row>
    <row r="75715" spans="1:1" ht="79.95" customHeight="1" x14ac:dyDescent="0.3">
      <c r="A75715" s="228">
        <v>81529</v>
      </c>
    </row>
    <row r="75716" spans="1:1" ht="79.95" customHeight="1" x14ac:dyDescent="0.3">
      <c r="A75716" s="228">
        <v>81530</v>
      </c>
    </row>
    <row r="75717" spans="1:1" ht="79.95" customHeight="1" x14ac:dyDescent="0.3">
      <c r="A75717" s="228">
        <v>81531</v>
      </c>
    </row>
    <row r="75718" spans="1:1" ht="79.95" customHeight="1" x14ac:dyDescent="0.3">
      <c r="A75718" s="228">
        <v>81532</v>
      </c>
    </row>
    <row r="75719" spans="1:1" ht="79.95" customHeight="1" x14ac:dyDescent="0.3">
      <c r="A75719" s="228">
        <v>81533</v>
      </c>
    </row>
    <row r="75720" spans="1:1" ht="79.95" customHeight="1" x14ac:dyDescent="0.3">
      <c r="A75720" s="228">
        <v>81534</v>
      </c>
    </row>
    <row r="75721" spans="1:1" ht="79.95" customHeight="1" x14ac:dyDescent="0.3">
      <c r="A75721" s="228">
        <v>81535</v>
      </c>
    </row>
    <row r="75722" spans="1:1" ht="79.95" customHeight="1" x14ac:dyDescent="0.3">
      <c r="A75722" s="228">
        <v>81536</v>
      </c>
    </row>
    <row r="75723" spans="1:1" ht="79.95" customHeight="1" x14ac:dyDescent="0.3">
      <c r="A75723" s="228">
        <v>81537</v>
      </c>
    </row>
    <row r="75724" spans="1:1" ht="79.95" customHeight="1" x14ac:dyDescent="0.3">
      <c r="A75724" s="228">
        <v>81538</v>
      </c>
    </row>
    <row r="75725" spans="1:1" ht="79.95" customHeight="1" x14ac:dyDescent="0.3">
      <c r="A75725" s="228">
        <v>81539</v>
      </c>
    </row>
    <row r="75726" spans="1:1" ht="79.95" customHeight="1" x14ac:dyDescent="0.3">
      <c r="A75726" s="228">
        <v>81540</v>
      </c>
    </row>
    <row r="75727" spans="1:1" ht="79.95" customHeight="1" x14ac:dyDescent="0.3">
      <c r="A75727" s="228">
        <v>81541</v>
      </c>
    </row>
    <row r="75728" spans="1:1" ht="79.95" customHeight="1" x14ac:dyDescent="0.3">
      <c r="A75728" s="228">
        <v>81542</v>
      </c>
    </row>
    <row r="75729" spans="1:1" ht="79.95" customHeight="1" x14ac:dyDescent="0.3">
      <c r="A75729" s="228">
        <v>81543</v>
      </c>
    </row>
    <row r="75730" spans="1:1" ht="79.95" customHeight="1" x14ac:dyDescent="0.3">
      <c r="A75730" s="228">
        <v>81544</v>
      </c>
    </row>
    <row r="75731" spans="1:1" ht="79.95" customHeight="1" x14ac:dyDescent="0.3">
      <c r="A75731" s="228">
        <v>81545</v>
      </c>
    </row>
    <row r="75732" spans="1:1" ht="79.95" customHeight="1" x14ac:dyDescent="0.3">
      <c r="A75732" s="228">
        <v>81546</v>
      </c>
    </row>
    <row r="75733" spans="1:1" ht="79.95" customHeight="1" x14ac:dyDescent="0.3">
      <c r="A75733" s="228">
        <v>81547</v>
      </c>
    </row>
    <row r="75734" spans="1:1" ht="79.95" customHeight="1" x14ac:dyDescent="0.3">
      <c r="A75734" s="228">
        <v>81548</v>
      </c>
    </row>
    <row r="75735" spans="1:1" ht="79.95" customHeight="1" x14ac:dyDescent="0.3">
      <c r="A75735" s="228">
        <v>81549</v>
      </c>
    </row>
    <row r="75736" spans="1:1" ht="79.95" customHeight="1" x14ac:dyDescent="0.3">
      <c r="A75736" s="228">
        <v>81550</v>
      </c>
    </row>
    <row r="75737" spans="1:1" ht="79.95" customHeight="1" x14ac:dyDescent="0.3">
      <c r="A75737" s="228">
        <v>81551</v>
      </c>
    </row>
    <row r="75738" spans="1:1" ht="79.95" customHeight="1" x14ac:dyDescent="0.3">
      <c r="A75738" s="228">
        <v>81552</v>
      </c>
    </row>
    <row r="75739" spans="1:1" ht="79.95" customHeight="1" x14ac:dyDescent="0.3">
      <c r="A75739" s="228">
        <v>81553</v>
      </c>
    </row>
    <row r="75740" spans="1:1" ht="79.95" customHeight="1" x14ac:dyDescent="0.3">
      <c r="A75740" s="228">
        <v>81554</v>
      </c>
    </row>
    <row r="75741" spans="1:1" ht="79.95" customHeight="1" x14ac:dyDescent="0.3">
      <c r="A75741" s="228">
        <v>81555</v>
      </c>
    </row>
    <row r="75742" spans="1:1" ht="79.95" customHeight="1" x14ac:dyDescent="0.3">
      <c r="A75742" s="228">
        <v>81556</v>
      </c>
    </row>
    <row r="75743" spans="1:1" ht="79.95" customHeight="1" x14ac:dyDescent="0.3">
      <c r="A75743" s="228">
        <v>81557</v>
      </c>
    </row>
    <row r="75744" spans="1:1" ht="79.95" customHeight="1" x14ac:dyDescent="0.3">
      <c r="A75744" s="228">
        <v>81558</v>
      </c>
    </row>
    <row r="75745" spans="1:1" ht="79.95" customHeight="1" x14ac:dyDescent="0.3">
      <c r="A75745" s="228">
        <v>81559</v>
      </c>
    </row>
    <row r="75746" spans="1:1" ht="79.95" customHeight="1" x14ac:dyDescent="0.3">
      <c r="A75746" s="228">
        <v>81560</v>
      </c>
    </row>
    <row r="75747" spans="1:1" ht="79.95" customHeight="1" x14ac:dyDescent="0.3">
      <c r="A75747" s="228">
        <v>81561</v>
      </c>
    </row>
    <row r="75748" spans="1:1" ht="79.95" customHeight="1" x14ac:dyDescent="0.3">
      <c r="A75748" s="228">
        <v>81562</v>
      </c>
    </row>
    <row r="75749" spans="1:1" ht="79.95" customHeight="1" x14ac:dyDescent="0.3">
      <c r="A75749" s="228">
        <v>81563</v>
      </c>
    </row>
    <row r="75750" spans="1:1" ht="79.95" customHeight="1" x14ac:dyDescent="0.3">
      <c r="A75750" s="228">
        <v>81564</v>
      </c>
    </row>
    <row r="75751" spans="1:1" ht="79.95" customHeight="1" x14ac:dyDescent="0.3">
      <c r="A75751" s="228">
        <v>81565</v>
      </c>
    </row>
    <row r="75752" spans="1:1" ht="79.95" customHeight="1" x14ac:dyDescent="0.3">
      <c r="A75752" s="228">
        <v>81566</v>
      </c>
    </row>
    <row r="75753" spans="1:1" ht="79.95" customHeight="1" x14ac:dyDescent="0.3">
      <c r="A75753" s="228">
        <v>81567</v>
      </c>
    </row>
    <row r="75754" spans="1:1" ht="79.95" customHeight="1" x14ac:dyDescent="0.3">
      <c r="A75754" s="228">
        <v>81568</v>
      </c>
    </row>
    <row r="75755" spans="1:1" ht="79.95" customHeight="1" x14ac:dyDescent="0.3">
      <c r="A75755" s="228">
        <v>81569</v>
      </c>
    </row>
    <row r="75756" spans="1:1" ht="79.95" customHeight="1" x14ac:dyDescent="0.3">
      <c r="A75756" s="228">
        <v>81570</v>
      </c>
    </row>
    <row r="75757" spans="1:1" ht="79.95" customHeight="1" x14ac:dyDescent="0.3">
      <c r="A75757" s="228">
        <v>81571</v>
      </c>
    </row>
    <row r="75758" spans="1:1" ht="79.95" customHeight="1" x14ac:dyDescent="0.3">
      <c r="A75758" s="228">
        <v>81572</v>
      </c>
    </row>
    <row r="75759" spans="1:1" ht="79.95" customHeight="1" x14ac:dyDescent="0.3">
      <c r="A75759" s="228">
        <v>81573</v>
      </c>
    </row>
    <row r="75760" spans="1:1" ht="79.95" customHeight="1" x14ac:dyDescent="0.3">
      <c r="A75760" s="228">
        <v>81574</v>
      </c>
    </row>
    <row r="75761" spans="1:1" ht="79.95" customHeight="1" x14ac:dyDescent="0.3">
      <c r="A75761" s="228">
        <v>81575</v>
      </c>
    </row>
    <row r="75762" spans="1:1" ht="79.95" customHeight="1" x14ac:dyDescent="0.3">
      <c r="A75762" s="228">
        <v>81576</v>
      </c>
    </row>
    <row r="75763" spans="1:1" ht="79.95" customHeight="1" x14ac:dyDescent="0.3">
      <c r="A75763" s="228">
        <v>81577</v>
      </c>
    </row>
    <row r="75764" spans="1:1" ht="79.95" customHeight="1" x14ac:dyDescent="0.3">
      <c r="A75764" s="228">
        <v>81578</v>
      </c>
    </row>
    <row r="75765" spans="1:1" ht="79.95" customHeight="1" x14ac:dyDescent="0.3">
      <c r="A75765" s="228">
        <v>81579</v>
      </c>
    </row>
    <row r="75766" spans="1:1" ht="79.95" customHeight="1" x14ac:dyDescent="0.3">
      <c r="A75766" s="228">
        <v>81580</v>
      </c>
    </row>
    <row r="75767" spans="1:1" ht="79.95" customHeight="1" x14ac:dyDescent="0.3">
      <c r="A75767" s="228">
        <v>81581</v>
      </c>
    </row>
    <row r="75768" spans="1:1" ht="79.95" customHeight="1" x14ac:dyDescent="0.3">
      <c r="A75768" s="228">
        <v>81582</v>
      </c>
    </row>
    <row r="75769" spans="1:1" ht="79.95" customHeight="1" x14ac:dyDescent="0.3">
      <c r="A75769" s="228">
        <v>81583</v>
      </c>
    </row>
    <row r="75770" spans="1:1" ht="79.95" customHeight="1" x14ac:dyDescent="0.3">
      <c r="A75770" s="228">
        <v>81584</v>
      </c>
    </row>
    <row r="75771" spans="1:1" ht="79.95" customHeight="1" x14ac:dyDescent="0.3">
      <c r="A75771" s="228">
        <v>81585</v>
      </c>
    </row>
    <row r="75772" spans="1:1" ht="79.95" customHeight="1" x14ac:dyDescent="0.3">
      <c r="A75772" s="228">
        <v>81586</v>
      </c>
    </row>
    <row r="75773" spans="1:1" ht="79.95" customHeight="1" x14ac:dyDescent="0.3">
      <c r="A75773" s="228">
        <v>81587</v>
      </c>
    </row>
    <row r="75774" spans="1:1" ht="79.95" customHeight="1" x14ac:dyDescent="0.3">
      <c r="A75774" s="228">
        <v>81588</v>
      </c>
    </row>
    <row r="75775" spans="1:1" ht="79.95" customHeight="1" x14ac:dyDescent="0.3">
      <c r="A75775" s="228">
        <v>81589</v>
      </c>
    </row>
    <row r="75776" spans="1:1" ht="79.95" customHeight="1" x14ac:dyDescent="0.3">
      <c r="A75776" s="228">
        <v>81590</v>
      </c>
    </row>
    <row r="75777" spans="1:1" ht="79.95" customHeight="1" x14ac:dyDescent="0.3">
      <c r="A75777" s="228">
        <v>81591</v>
      </c>
    </row>
    <row r="75778" spans="1:1" ht="79.95" customHeight="1" x14ac:dyDescent="0.3">
      <c r="A75778" s="228">
        <v>81592</v>
      </c>
    </row>
    <row r="75779" spans="1:1" ht="79.95" customHeight="1" x14ac:dyDescent="0.3">
      <c r="A75779" s="228">
        <v>81593</v>
      </c>
    </row>
    <row r="75780" spans="1:1" ht="79.95" customHeight="1" x14ac:dyDescent="0.3">
      <c r="A75780" s="228">
        <v>81594</v>
      </c>
    </row>
    <row r="75781" spans="1:1" ht="79.95" customHeight="1" x14ac:dyDescent="0.3">
      <c r="A75781" s="228">
        <v>81595</v>
      </c>
    </row>
    <row r="75782" spans="1:1" ht="79.95" customHeight="1" x14ac:dyDescent="0.3">
      <c r="A75782" s="228">
        <v>81596</v>
      </c>
    </row>
    <row r="75783" spans="1:1" ht="79.95" customHeight="1" x14ac:dyDescent="0.3">
      <c r="A75783" s="228">
        <v>81597</v>
      </c>
    </row>
    <row r="75784" spans="1:1" ht="79.95" customHeight="1" x14ac:dyDescent="0.3">
      <c r="A75784" s="228">
        <v>81598</v>
      </c>
    </row>
    <row r="75785" spans="1:1" ht="79.95" customHeight="1" x14ac:dyDescent="0.3">
      <c r="A75785" s="228">
        <v>81599</v>
      </c>
    </row>
    <row r="75786" spans="1:1" ht="79.95" customHeight="1" x14ac:dyDescent="0.3">
      <c r="A75786" s="228">
        <v>81600</v>
      </c>
    </row>
    <row r="75787" spans="1:1" ht="79.95" customHeight="1" x14ac:dyDescent="0.3">
      <c r="A75787" s="228">
        <v>81601</v>
      </c>
    </row>
    <row r="75788" spans="1:1" ht="79.95" customHeight="1" x14ac:dyDescent="0.3">
      <c r="A75788" s="228">
        <v>81602</v>
      </c>
    </row>
    <row r="75789" spans="1:1" ht="79.95" customHeight="1" x14ac:dyDescent="0.3">
      <c r="A75789" s="228">
        <v>81603</v>
      </c>
    </row>
    <row r="75790" spans="1:1" ht="79.95" customHeight="1" x14ac:dyDescent="0.3">
      <c r="A75790" s="228">
        <v>81604</v>
      </c>
    </row>
    <row r="75791" spans="1:1" ht="79.95" customHeight="1" x14ac:dyDescent="0.3">
      <c r="A75791" s="228">
        <v>81605</v>
      </c>
    </row>
    <row r="75792" spans="1:1" ht="79.95" customHeight="1" x14ac:dyDescent="0.3">
      <c r="A75792" s="228">
        <v>81606</v>
      </c>
    </row>
    <row r="75793" spans="1:1" ht="79.95" customHeight="1" x14ac:dyDescent="0.3">
      <c r="A75793" s="228">
        <v>81607</v>
      </c>
    </row>
    <row r="75794" spans="1:1" ht="79.95" customHeight="1" x14ac:dyDescent="0.3">
      <c r="A75794" s="228">
        <v>81608</v>
      </c>
    </row>
    <row r="75795" spans="1:1" ht="79.95" customHeight="1" x14ac:dyDescent="0.3">
      <c r="A75795" s="228">
        <v>81609</v>
      </c>
    </row>
    <row r="75796" spans="1:1" ht="79.95" customHeight="1" x14ac:dyDescent="0.3">
      <c r="A75796" s="228">
        <v>81610</v>
      </c>
    </row>
    <row r="75797" spans="1:1" ht="79.95" customHeight="1" x14ac:dyDescent="0.3">
      <c r="A75797" s="228">
        <v>81611</v>
      </c>
    </row>
    <row r="75798" spans="1:1" ht="79.95" customHeight="1" x14ac:dyDescent="0.3">
      <c r="A75798" s="228">
        <v>81612</v>
      </c>
    </row>
    <row r="75799" spans="1:1" ht="79.95" customHeight="1" x14ac:dyDescent="0.3">
      <c r="A75799" s="228">
        <v>81613</v>
      </c>
    </row>
    <row r="75800" spans="1:1" ht="79.95" customHeight="1" x14ac:dyDescent="0.3">
      <c r="A75800" s="228">
        <v>81614</v>
      </c>
    </row>
    <row r="75801" spans="1:1" ht="79.95" customHeight="1" x14ac:dyDescent="0.3">
      <c r="A75801" s="228">
        <v>81615</v>
      </c>
    </row>
    <row r="75802" spans="1:1" ht="79.95" customHeight="1" x14ac:dyDescent="0.3">
      <c r="A75802" s="228">
        <v>81616</v>
      </c>
    </row>
    <row r="75803" spans="1:1" ht="79.95" customHeight="1" x14ac:dyDescent="0.3">
      <c r="A75803" s="228">
        <v>81617</v>
      </c>
    </row>
    <row r="75804" spans="1:1" ht="79.95" customHeight="1" x14ac:dyDescent="0.3">
      <c r="A75804" s="228">
        <v>81618</v>
      </c>
    </row>
    <row r="75805" spans="1:1" ht="79.95" customHeight="1" x14ac:dyDescent="0.3">
      <c r="A75805" s="228">
        <v>81619</v>
      </c>
    </row>
    <row r="75806" spans="1:1" ht="79.95" customHeight="1" x14ac:dyDescent="0.3">
      <c r="A75806" s="228">
        <v>81620</v>
      </c>
    </row>
    <row r="75807" spans="1:1" ht="79.95" customHeight="1" x14ac:dyDescent="0.3">
      <c r="A75807" s="228">
        <v>81621</v>
      </c>
    </row>
    <row r="75808" spans="1:1" ht="79.95" customHeight="1" x14ac:dyDescent="0.3">
      <c r="A75808" s="228">
        <v>81622</v>
      </c>
    </row>
    <row r="75809" spans="1:1" ht="79.95" customHeight="1" x14ac:dyDescent="0.3">
      <c r="A75809" s="228">
        <v>81623</v>
      </c>
    </row>
    <row r="75810" spans="1:1" ht="79.95" customHeight="1" x14ac:dyDescent="0.3">
      <c r="A75810" s="228">
        <v>81624</v>
      </c>
    </row>
    <row r="75811" spans="1:1" ht="79.95" customHeight="1" x14ac:dyDescent="0.3">
      <c r="A75811" s="228">
        <v>81625</v>
      </c>
    </row>
    <row r="75812" spans="1:1" ht="79.95" customHeight="1" x14ac:dyDescent="0.3">
      <c r="A75812" s="228">
        <v>81626</v>
      </c>
    </row>
    <row r="75813" spans="1:1" ht="79.95" customHeight="1" x14ac:dyDescent="0.3">
      <c r="A75813" s="228">
        <v>81627</v>
      </c>
    </row>
    <row r="75814" spans="1:1" ht="79.95" customHeight="1" x14ac:dyDescent="0.3">
      <c r="A75814" s="228">
        <v>81628</v>
      </c>
    </row>
    <row r="75815" spans="1:1" ht="79.95" customHeight="1" x14ac:dyDescent="0.3">
      <c r="A75815" s="228">
        <v>81629</v>
      </c>
    </row>
    <row r="75816" spans="1:1" ht="79.95" customHeight="1" x14ac:dyDescent="0.3">
      <c r="A75816" s="228">
        <v>81630</v>
      </c>
    </row>
    <row r="75817" spans="1:1" ht="79.95" customHeight="1" x14ac:dyDescent="0.3">
      <c r="A75817" s="228">
        <v>81631</v>
      </c>
    </row>
    <row r="75818" spans="1:1" ht="79.95" customHeight="1" x14ac:dyDescent="0.3">
      <c r="A75818" s="228">
        <v>81632</v>
      </c>
    </row>
    <row r="75819" spans="1:1" ht="79.95" customHeight="1" x14ac:dyDescent="0.3">
      <c r="A75819" s="228">
        <v>81633</v>
      </c>
    </row>
    <row r="75820" spans="1:1" ht="79.95" customHeight="1" x14ac:dyDescent="0.3">
      <c r="A75820" s="228">
        <v>81634</v>
      </c>
    </row>
    <row r="75821" spans="1:1" ht="79.95" customHeight="1" x14ac:dyDescent="0.3">
      <c r="A75821" s="228">
        <v>81635</v>
      </c>
    </row>
    <row r="75822" spans="1:1" ht="79.95" customHeight="1" x14ac:dyDescent="0.3">
      <c r="A75822" s="228">
        <v>81636</v>
      </c>
    </row>
    <row r="75823" spans="1:1" ht="79.95" customHeight="1" x14ac:dyDescent="0.3">
      <c r="A75823" s="228">
        <v>81637</v>
      </c>
    </row>
    <row r="75824" spans="1:1" ht="79.95" customHeight="1" x14ac:dyDescent="0.3">
      <c r="A75824" s="228">
        <v>81638</v>
      </c>
    </row>
    <row r="75825" spans="1:1" ht="79.95" customHeight="1" x14ac:dyDescent="0.3">
      <c r="A75825" s="228">
        <v>81639</v>
      </c>
    </row>
    <row r="75826" spans="1:1" ht="79.95" customHeight="1" x14ac:dyDescent="0.3">
      <c r="A75826" s="228">
        <v>81640</v>
      </c>
    </row>
    <row r="75827" spans="1:1" ht="79.95" customHeight="1" x14ac:dyDescent="0.3">
      <c r="A75827" s="228">
        <v>81641</v>
      </c>
    </row>
    <row r="75828" spans="1:1" ht="79.95" customHeight="1" x14ac:dyDescent="0.3">
      <c r="A75828" s="228">
        <v>81642</v>
      </c>
    </row>
    <row r="75829" spans="1:1" ht="79.95" customHeight="1" x14ac:dyDescent="0.3">
      <c r="A75829" s="228">
        <v>81643</v>
      </c>
    </row>
    <row r="75830" spans="1:1" ht="79.95" customHeight="1" x14ac:dyDescent="0.3">
      <c r="A75830" s="228">
        <v>81644</v>
      </c>
    </row>
    <row r="75831" spans="1:1" ht="79.95" customHeight="1" x14ac:dyDescent="0.3">
      <c r="A75831" s="228">
        <v>81645</v>
      </c>
    </row>
    <row r="75832" spans="1:1" ht="79.95" customHeight="1" x14ac:dyDescent="0.3">
      <c r="A75832" s="228">
        <v>81646</v>
      </c>
    </row>
    <row r="75833" spans="1:1" ht="79.95" customHeight="1" x14ac:dyDescent="0.3">
      <c r="A75833" s="228">
        <v>81647</v>
      </c>
    </row>
    <row r="75834" spans="1:1" ht="79.95" customHeight="1" x14ac:dyDescent="0.3">
      <c r="A75834" s="228">
        <v>81648</v>
      </c>
    </row>
    <row r="75835" spans="1:1" ht="79.95" customHeight="1" x14ac:dyDescent="0.3">
      <c r="A75835" s="228">
        <v>81649</v>
      </c>
    </row>
    <row r="75836" spans="1:1" ht="79.95" customHeight="1" x14ac:dyDescent="0.3">
      <c r="A75836" s="228">
        <v>81650</v>
      </c>
    </row>
    <row r="75837" spans="1:1" ht="79.95" customHeight="1" x14ac:dyDescent="0.3">
      <c r="A75837" s="228">
        <v>81651</v>
      </c>
    </row>
    <row r="75838" spans="1:1" ht="79.95" customHeight="1" x14ac:dyDescent="0.3">
      <c r="A75838" s="228">
        <v>81652</v>
      </c>
    </row>
    <row r="75839" spans="1:1" ht="79.95" customHeight="1" x14ac:dyDescent="0.3">
      <c r="A75839" s="228">
        <v>81653</v>
      </c>
    </row>
    <row r="75840" spans="1:1" ht="79.95" customHeight="1" x14ac:dyDescent="0.3">
      <c r="A75840" s="228">
        <v>81654</v>
      </c>
    </row>
    <row r="75841" spans="1:1" ht="79.95" customHeight="1" x14ac:dyDescent="0.3">
      <c r="A75841" s="228">
        <v>81655</v>
      </c>
    </row>
    <row r="75842" spans="1:1" ht="79.95" customHeight="1" x14ac:dyDescent="0.3">
      <c r="A75842" s="228">
        <v>81656</v>
      </c>
    </row>
    <row r="75843" spans="1:1" ht="79.95" customHeight="1" x14ac:dyDescent="0.3">
      <c r="A75843" s="228">
        <v>81657</v>
      </c>
    </row>
    <row r="75844" spans="1:1" ht="79.95" customHeight="1" x14ac:dyDescent="0.3">
      <c r="A75844" s="228">
        <v>81658</v>
      </c>
    </row>
    <row r="75845" spans="1:1" ht="79.95" customHeight="1" x14ac:dyDescent="0.3">
      <c r="A75845" s="228">
        <v>81659</v>
      </c>
    </row>
    <row r="75846" spans="1:1" ht="79.95" customHeight="1" x14ac:dyDescent="0.3">
      <c r="A75846" s="228">
        <v>81660</v>
      </c>
    </row>
    <row r="75847" spans="1:1" ht="79.95" customHeight="1" x14ac:dyDescent="0.3">
      <c r="A75847" s="228">
        <v>81661</v>
      </c>
    </row>
    <row r="75848" spans="1:1" ht="79.95" customHeight="1" x14ac:dyDescent="0.3">
      <c r="A75848" s="228">
        <v>81662</v>
      </c>
    </row>
    <row r="75849" spans="1:1" ht="79.95" customHeight="1" x14ac:dyDescent="0.3">
      <c r="A75849" s="228">
        <v>81663</v>
      </c>
    </row>
    <row r="75850" spans="1:1" ht="79.95" customHeight="1" x14ac:dyDescent="0.3">
      <c r="A75850" s="228">
        <v>81664</v>
      </c>
    </row>
    <row r="75851" spans="1:1" ht="79.95" customHeight="1" x14ac:dyDescent="0.3">
      <c r="A75851" s="228">
        <v>81665</v>
      </c>
    </row>
    <row r="75852" spans="1:1" ht="79.95" customHeight="1" x14ac:dyDescent="0.3">
      <c r="A75852" s="228">
        <v>81666</v>
      </c>
    </row>
    <row r="75853" spans="1:1" ht="79.95" customHeight="1" x14ac:dyDescent="0.3">
      <c r="A75853" s="228">
        <v>81667</v>
      </c>
    </row>
    <row r="75854" spans="1:1" ht="79.95" customHeight="1" x14ac:dyDescent="0.3">
      <c r="A75854" s="228">
        <v>81668</v>
      </c>
    </row>
    <row r="75855" spans="1:1" ht="79.95" customHeight="1" x14ac:dyDescent="0.3">
      <c r="A75855" s="228">
        <v>81669</v>
      </c>
    </row>
    <row r="75856" spans="1:1" ht="79.95" customHeight="1" x14ac:dyDescent="0.3">
      <c r="A75856" s="228">
        <v>81670</v>
      </c>
    </row>
    <row r="75857" spans="1:1" ht="79.95" customHeight="1" x14ac:dyDescent="0.3">
      <c r="A75857" s="228">
        <v>81671</v>
      </c>
    </row>
    <row r="75858" spans="1:1" ht="79.95" customHeight="1" x14ac:dyDescent="0.3">
      <c r="A75858" s="228">
        <v>81672</v>
      </c>
    </row>
    <row r="75859" spans="1:1" ht="79.95" customHeight="1" x14ac:dyDescent="0.3">
      <c r="A75859" s="228">
        <v>81673</v>
      </c>
    </row>
    <row r="75860" spans="1:1" ht="79.95" customHeight="1" x14ac:dyDescent="0.3">
      <c r="A75860" s="228">
        <v>81674</v>
      </c>
    </row>
    <row r="75861" spans="1:1" ht="79.95" customHeight="1" x14ac:dyDescent="0.3">
      <c r="A75861" s="228">
        <v>81675</v>
      </c>
    </row>
    <row r="75862" spans="1:1" ht="79.95" customHeight="1" x14ac:dyDescent="0.3">
      <c r="A75862" s="228">
        <v>81676</v>
      </c>
    </row>
    <row r="75863" spans="1:1" ht="79.95" customHeight="1" x14ac:dyDescent="0.3">
      <c r="A75863" s="228">
        <v>81677</v>
      </c>
    </row>
    <row r="75864" spans="1:1" ht="79.95" customHeight="1" x14ac:dyDescent="0.3">
      <c r="A75864" s="228">
        <v>81678</v>
      </c>
    </row>
    <row r="75865" spans="1:1" ht="79.95" customHeight="1" x14ac:dyDescent="0.3">
      <c r="A75865" s="228">
        <v>81679</v>
      </c>
    </row>
    <row r="75866" spans="1:1" ht="79.95" customHeight="1" x14ac:dyDescent="0.3">
      <c r="A75866" s="228">
        <v>81680</v>
      </c>
    </row>
    <row r="75867" spans="1:1" ht="79.95" customHeight="1" x14ac:dyDescent="0.3">
      <c r="A75867" s="228">
        <v>81681</v>
      </c>
    </row>
    <row r="75868" spans="1:1" ht="79.95" customHeight="1" x14ac:dyDescent="0.3">
      <c r="A75868" s="228">
        <v>81682</v>
      </c>
    </row>
    <row r="75869" spans="1:1" ht="79.95" customHeight="1" x14ac:dyDescent="0.3">
      <c r="A75869" s="228">
        <v>81683</v>
      </c>
    </row>
    <row r="75870" spans="1:1" ht="79.95" customHeight="1" x14ac:dyDescent="0.3">
      <c r="A75870" s="228">
        <v>81684</v>
      </c>
    </row>
    <row r="75871" spans="1:1" ht="79.95" customHeight="1" x14ac:dyDescent="0.3">
      <c r="A75871" s="228">
        <v>81685</v>
      </c>
    </row>
    <row r="75872" spans="1:1" ht="79.95" customHeight="1" x14ac:dyDescent="0.3">
      <c r="A75872" s="228">
        <v>81686</v>
      </c>
    </row>
    <row r="75873" spans="1:1" ht="79.95" customHeight="1" x14ac:dyDescent="0.3">
      <c r="A75873" s="228">
        <v>81687</v>
      </c>
    </row>
    <row r="75874" spans="1:1" ht="79.95" customHeight="1" x14ac:dyDescent="0.3">
      <c r="A75874" s="228">
        <v>81688</v>
      </c>
    </row>
    <row r="75875" spans="1:1" ht="79.95" customHeight="1" x14ac:dyDescent="0.3">
      <c r="A75875" s="228">
        <v>81689</v>
      </c>
    </row>
    <row r="75876" spans="1:1" ht="79.95" customHeight="1" x14ac:dyDescent="0.3">
      <c r="A75876" s="228">
        <v>81690</v>
      </c>
    </row>
    <row r="75877" spans="1:1" ht="79.95" customHeight="1" x14ac:dyDescent="0.3">
      <c r="A75877" s="228">
        <v>81691</v>
      </c>
    </row>
    <row r="75878" spans="1:1" ht="79.95" customHeight="1" x14ac:dyDescent="0.3">
      <c r="A75878" s="228">
        <v>81692</v>
      </c>
    </row>
    <row r="75879" spans="1:1" ht="79.95" customHeight="1" x14ac:dyDescent="0.3">
      <c r="A75879" s="228">
        <v>81693</v>
      </c>
    </row>
    <row r="75880" spans="1:1" ht="79.95" customHeight="1" x14ac:dyDescent="0.3">
      <c r="A75880" s="228">
        <v>81694</v>
      </c>
    </row>
    <row r="75881" spans="1:1" ht="79.95" customHeight="1" x14ac:dyDescent="0.3">
      <c r="A75881" s="228">
        <v>81695</v>
      </c>
    </row>
    <row r="75882" spans="1:1" ht="79.95" customHeight="1" x14ac:dyDescent="0.3">
      <c r="A75882" s="228">
        <v>81696</v>
      </c>
    </row>
    <row r="75883" spans="1:1" ht="79.95" customHeight="1" x14ac:dyDescent="0.3">
      <c r="A75883" s="228">
        <v>81697</v>
      </c>
    </row>
    <row r="75884" spans="1:1" ht="79.95" customHeight="1" x14ac:dyDescent="0.3">
      <c r="A75884" s="228">
        <v>81698</v>
      </c>
    </row>
    <row r="75885" spans="1:1" ht="79.95" customHeight="1" x14ac:dyDescent="0.3">
      <c r="A75885" s="228">
        <v>81699</v>
      </c>
    </row>
    <row r="75886" spans="1:1" ht="79.95" customHeight="1" x14ac:dyDescent="0.3">
      <c r="A75886" s="228">
        <v>81700</v>
      </c>
    </row>
    <row r="75887" spans="1:1" ht="79.95" customHeight="1" x14ac:dyDescent="0.3">
      <c r="A75887" s="228">
        <v>81701</v>
      </c>
    </row>
    <row r="75888" spans="1:1" ht="79.95" customHeight="1" x14ac:dyDescent="0.3">
      <c r="A75888" s="228">
        <v>81702</v>
      </c>
    </row>
    <row r="75889" spans="1:1" ht="79.95" customHeight="1" x14ac:dyDescent="0.3">
      <c r="A75889" s="228">
        <v>81703</v>
      </c>
    </row>
    <row r="75890" spans="1:1" ht="79.95" customHeight="1" x14ac:dyDescent="0.3">
      <c r="A75890" s="228">
        <v>81704</v>
      </c>
    </row>
    <row r="75891" spans="1:1" ht="79.95" customHeight="1" x14ac:dyDescent="0.3">
      <c r="A75891" s="228">
        <v>81705</v>
      </c>
    </row>
    <row r="75892" spans="1:1" ht="79.95" customHeight="1" x14ac:dyDescent="0.3">
      <c r="A75892" s="228">
        <v>81706</v>
      </c>
    </row>
    <row r="75893" spans="1:1" ht="79.95" customHeight="1" x14ac:dyDescent="0.3">
      <c r="A75893" s="228">
        <v>81707</v>
      </c>
    </row>
    <row r="75894" spans="1:1" ht="79.95" customHeight="1" x14ac:dyDescent="0.3">
      <c r="A75894" s="228">
        <v>81708</v>
      </c>
    </row>
    <row r="75895" spans="1:1" ht="79.95" customHeight="1" x14ac:dyDescent="0.3">
      <c r="A75895" s="228">
        <v>81709</v>
      </c>
    </row>
    <row r="75896" spans="1:1" ht="79.95" customHeight="1" x14ac:dyDescent="0.3">
      <c r="A75896" s="228">
        <v>81710</v>
      </c>
    </row>
    <row r="75897" spans="1:1" ht="79.95" customHeight="1" x14ac:dyDescent="0.3">
      <c r="A75897" s="228">
        <v>81711</v>
      </c>
    </row>
    <row r="75898" spans="1:1" ht="79.95" customHeight="1" x14ac:dyDescent="0.3">
      <c r="A75898" s="228">
        <v>81712</v>
      </c>
    </row>
    <row r="75899" spans="1:1" ht="79.95" customHeight="1" x14ac:dyDescent="0.3">
      <c r="A75899" s="228">
        <v>81713</v>
      </c>
    </row>
    <row r="75900" spans="1:1" ht="79.95" customHeight="1" x14ac:dyDescent="0.3">
      <c r="A75900" s="228">
        <v>81714</v>
      </c>
    </row>
    <row r="75901" spans="1:1" ht="79.95" customHeight="1" x14ac:dyDescent="0.3">
      <c r="A75901" s="228">
        <v>81715</v>
      </c>
    </row>
    <row r="75902" spans="1:1" ht="79.95" customHeight="1" x14ac:dyDescent="0.3">
      <c r="A75902" s="228">
        <v>81716</v>
      </c>
    </row>
    <row r="75903" spans="1:1" ht="79.95" customHeight="1" x14ac:dyDescent="0.3">
      <c r="A75903" s="228">
        <v>81717</v>
      </c>
    </row>
    <row r="75904" spans="1:1" ht="79.95" customHeight="1" x14ac:dyDescent="0.3">
      <c r="A75904" s="228">
        <v>81718</v>
      </c>
    </row>
    <row r="75905" spans="1:1" ht="79.95" customHeight="1" x14ac:dyDescent="0.3">
      <c r="A75905" s="228">
        <v>81719</v>
      </c>
    </row>
    <row r="75906" spans="1:1" ht="79.95" customHeight="1" x14ac:dyDescent="0.3">
      <c r="A75906" s="228">
        <v>81720</v>
      </c>
    </row>
    <row r="75907" spans="1:1" ht="79.95" customHeight="1" x14ac:dyDescent="0.3">
      <c r="A75907" s="228">
        <v>81721</v>
      </c>
    </row>
    <row r="75908" spans="1:1" ht="79.95" customHeight="1" x14ac:dyDescent="0.3">
      <c r="A75908" s="228">
        <v>81722</v>
      </c>
    </row>
    <row r="75909" spans="1:1" ht="79.95" customHeight="1" x14ac:dyDescent="0.3">
      <c r="A75909" s="228">
        <v>81723</v>
      </c>
    </row>
    <row r="75910" spans="1:1" ht="79.95" customHeight="1" x14ac:dyDescent="0.3">
      <c r="A75910" s="228">
        <v>81724</v>
      </c>
    </row>
    <row r="75911" spans="1:1" ht="79.95" customHeight="1" x14ac:dyDescent="0.3">
      <c r="A75911" s="228">
        <v>81725</v>
      </c>
    </row>
    <row r="75912" spans="1:1" ht="79.95" customHeight="1" x14ac:dyDescent="0.3">
      <c r="A75912" s="228">
        <v>81726</v>
      </c>
    </row>
    <row r="75913" spans="1:1" ht="79.95" customHeight="1" x14ac:dyDescent="0.3">
      <c r="A75913" s="228">
        <v>81727</v>
      </c>
    </row>
    <row r="75914" spans="1:1" ht="79.95" customHeight="1" x14ac:dyDescent="0.3">
      <c r="A75914" s="228">
        <v>81728</v>
      </c>
    </row>
    <row r="75915" spans="1:1" ht="79.95" customHeight="1" x14ac:dyDescent="0.3">
      <c r="A75915" s="228">
        <v>81729</v>
      </c>
    </row>
    <row r="75916" spans="1:1" ht="79.95" customHeight="1" x14ac:dyDescent="0.3">
      <c r="A75916" s="228">
        <v>81730</v>
      </c>
    </row>
    <row r="75917" spans="1:1" ht="79.95" customHeight="1" x14ac:dyDescent="0.3">
      <c r="A75917" s="228">
        <v>81731</v>
      </c>
    </row>
    <row r="75918" spans="1:1" ht="79.95" customHeight="1" x14ac:dyDescent="0.3">
      <c r="A75918" s="228">
        <v>81732</v>
      </c>
    </row>
    <row r="75919" spans="1:1" ht="79.95" customHeight="1" x14ac:dyDescent="0.3">
      <c r="A75919" s="228">
        <v>81733</v>
      </c>
    </row>
    <row r="75920" spans="1:1" ht="79.95" customHeight="1" x14ac:dyDescent="0.3">
      <c r="A75920" s="228">
        <v>81734</v>
      </c>
    </row>
    <row r="75921" spans="1:1" ht="79.95" customHeight="1" x14ac:dyDescent="0.3">
      <c r="A75921" s="228">
        <v>81735</v>
      </c>
    </row>
    <row r="75922" spans="1:1" ht="79.95" customHeight="1" x14ac:dyDescent="0.3">
      <c r="A75922" s="228">
        <v>81736</v>
      </c>
    </row>
    <row r="75923" spans="1:1" ht="79.95" customHeight="1" x14ac:dyDescent="0.3">
      <c r="A75923" s="228">
        <v>81737</v>
      </c>
    </row>
    <row r="75924" spans="1:1" ht="79.95" customHeight="1" x14ac:dyDescent="0.3">
      <c r="A75924" s="228">
        <v>81738</v>
      </c>
    </row>
    <row r="75925" spans="1:1" ht="79.95" customHeight="1" x14ac:dyDescent="0.3">
      <c r="A75925" s="228">
        <v>81739</v>
      </c>
    </row>
    <row r="75926" spans="1:1" ht="79.95" customHeight="1" x14ac:dyDescent="0.3">
      <c r="A75926" s="228">
        <v>81740</v>
      </c>
    </row>
    <row r="75927" spans="1:1" ht="79.95" customHeight="1" x14ac:dyDescent="0.3">
      <c r="A75927" s="228">
        <v>81741</v>
      </c>
    </row>
    <row r="75928" spans="1:1" ht="79.95" customHeight="1" x14ac:dyDescent="0.3">
      <c r="A75928" s="228">
        <v>81742</v>
      </c>
    </row>
    <row r="75929" spans="1:1" ht="79.95" customHeight="1" x14ac:dyDescent="0.3">
      <c r="A75929" s="228">
        <v>81743</v>
      </c>
    </row>
    <row r="75930" spans="1:1" ht="79.95" customHeight="1" x14ac:dyDescent="0.3">
      <c r="A75930" s="228">
        <v>81744</v>
      </c>
    </row>
    <row r="75931" spans="1:1" ht="79.95" customHeight="1" x14ac:dyDescent="0.3">
      <c r="A75931" s="228">
        <v>81745</v>
      </c>
    </row>
    <row r="75932" spans="1:1" ht="79.95" customHeight="1" x14ac:dyDescent="0.3">
      <c r="A75932" s="228">
        <v>81746</v>
      </c>
    </row>
    <row r="75933" spans="1:1" ht="79.95" customHeight="1" x14ac:dyDescent="0.3">
      <c r="A75933" s="228">
        <v>81747</v>
      </c>
    </row>
    <row r="75934" spans="1:1" ht="79.95" customHeight="1" x14ac:dyDescent="0.3">
      <c r="A75934" s="228">
        <v>81748</v>
      </c>
    </row>
    <row r="75935" spans="1:1" ht="79.95" customHeight="1" x14ac:dyDescent="0.3">
      <c r="A75935" s="228">
        <v>81749</v>
      </c>
    </row>
    <row r="75936" spans="1:1" ht="79.95" customHeight="1" x14ac:dyDescent="0.3">
      <c r="A75936" s="228">
        <v>81750</v>
      </c>
    </row>
    <row r="75937" spans="1:1" ht="79.95" customHeight="1" x14ac:dyDescent="0.3">
      <c r="A75937" s="228">
        <v>81751</v>
      </c>
    </row>
    <row r="75938" spans="1:1" ht="79.95" customHeight="1" x14ac:dyDescent="0.3">
      <c r="A75938" s="228">
        <v>81752</v>
      </c>
    </row>
    <row r="75939" spans="1:1" ht="79.95" customHeight="1" x14ac:dyDescent="0.3">
      <c r="A75939" s="228">
        <v>81753</v>
      </c>
    </row>
    <row r="75940" spans="1:1" ht="79.95" customHeight="1" x14ac:dyDescent="0.3">
      <c r="A75940" s="228">
        <v>81754</v>
      </c>
    </row>
    <row r="75941" spans="1:1" ht="79.95" customHeight="1" x14ac:dyDescent="0.3">
      <c r="A75941" s="228">
        <v>81755</v>
      </c>
    </row>
    <row r="75942" spans="1:1" ht="79.95" customHeight="1" x14ac:dyDescent="0.3">
      <c r="A75942" s="228">
        <v>81756</v>
      </c>
    </row>
    <row r="75943" spans="1:1" ht="79.95" customHeight="1" x14ac:dyDescent="0.3">
      <c r="A75943" s="228">
        <v>81757</v>
      </c>
    </row>
    <row r="75944" spans="1:1" ht="79.95" customHeight="1" x14ac:dyDescent="0.3">
      <c r="A75944" s="228">
        <v>81758</v>
      </c>
    </row>
    <row r="75945" spans="1:1" ht="79.95" customHeight="1" x14ac:dyDescent="0.3">
      <c r="A75945" s="228">
        <v>81759</v>
      </c>
    </row>
    <row r="75946" spans="1:1" ht="79.95" customHeight="1" x14ac:dyDescent="0.3">
      <c r="A75946" s="228">
        <v>81760</v>
      </c>
    </row>
    <row r="75947" spans="1:1" ht="79.95" customHeight="1" x14ac:dyDescent="0.3">
      <c r="A75947" s="228">
        <v>81761</v>
      </c>
    </row>
    <row r="75948" spans="1:1" ht="79.95" customHeight="1" x14ac:dyDescent="0.3">
      <c r="A75948" s="228">
        <v>81762</v>
      </c>
    </row>
    <row r="75949" spans="1:1" ht="79.95" customHeight="1" x14ac:dyDescent="0.3">
      <c r="A75949" s="228">
        <v>81763</v>
      </c>
    </row>
    <row r="75950" spans="1:1" ht="79.95" customHeight="1" x14ac:dyDescent="0.3">
      <c r="A75950" s="228">
        <v>81764</v>
      </c>
    </row>
    <row r="75951" spans="1:1" ht="79.95" customHeight="1" x14ac:dyDescent="0.3">
      <c r="A75951" s="228">
        <v>81765</v>
      </c>
    </row>
    <row r="75952" spans="1:1" ht="79.95" customHeight="1" x14ac:dyDescent="0.3">
      <c r="A75952" s="228">
        <v>81766</v>
      </c>
    </row>
    <row r="75953" spans="1:1" ht="79.95" customHeight="1" x14ac:dyDescent="0.3">
      <c r="A75953" s="228">
        <v>81767</v>
      </c>
    </row>
    <row r="75954" spans="1:1" ht="79.95" customHeight="1" x14ac:dyDescent="0.3">
      <c r="A75954" s="228">
        <v>81768</v>
      </c>
    </row>
    <row r="75955" spans="1:1" ht="79.95" customHeight="1" x14ac:dyDescent="0.3">
      <c r="A75955" s="228">
        <v>81769</v>
      </c>
    </row>
    <row r="75956" spans="1:1" ht="79.95" customHeight="1" x14ac:dyDescent="0.3">
      <c r="A75956" s="228">
        <v>81770</v>
      </c>
    </row>
    <row r="75957" spans="1:1" ht="79.95" customHeight="1" x14ac:dyDescent="0.3">
      <c r="A75957" s="228">
        <v>81771</v>
      </c>
    </row>
    <row r="75958" spans="1:1" ht="79.95" customHeight="1" x14ac:dyDescent="0.3">
      <c r="A75958" s="228">
        <v>81772</v>
      </c>
    </row>
    <row r="75959" spans="1:1" ht="79.95" customHeight="1" x14ac:dyDescent="0.3">
      <c r="A75959" s="228">
        <v>81773</v>
      </c>
    </row>
    <row r="75960" spans="1:1" ht="79.95" customHeight="1" x14ac:dyDescent="0.3">
      <c r="A75960" s="228">
        <v>81774</v>
      </c>
    </row>
    <row r="75961" spans="1:1" ht="79.95" customHeight="1" x14ac:dyDescent="0.3">
      <c r="A75961" s="228">
        <v>81775</v>
      </c>
    </row>
    <row r="75962" spans="1:1" ht="79.95" customHeight="1" x14ac:dyDescent="0.3">
      <c r="A75962" s="228">
        <v>81776</v>
      </c>
    </row>
    <row r="75963" spans="1:1" ht="79.95" customHeight="1" x14ac:dyDescent="0.3">
      <c r="A75963" s="228">
        <v>81777</v>
      </c>
    </row>
    <row r="75964" spans="1:1" ht="79.95" customHeight="1" x14ac:dyDescent="0.3">
      <c r="A75964" s="228">
        <v>81778</v>
      </c>
    </row>
    <row r="75965" spans="1:1" ht="79.95" customHeight="1" x14ac:dyDescent="0.3">
      <c r="A75965" s="228">
        <v>81779</v>
      </c>
    </row>
    <row r="75966" spans="1:1" ht="79.95" customHeight="1" x14ac:dyDescent="0.3">
      <c r="A75966" s="228">
        <v>81780</v>
      </c>
    </row>
    <row r="75967" spans="1:1" ht="79.95" customHeight="1" x14ac:dyDescent="0.3">
      <c r="A75967" s="228">
        <v>81781</v>
      </c>
    </row>
    <row r="75968" spans="1:1" ht="79.95" customHeight="1" x14ac:dyDescent="0.3">
      <c r="A75968" s="228">
        <v>81782</v>
      </c>
    </row>
    <row r="75969" spans="1:1" ht="79.95" customHeight="1" x14ac:dyDescent="0.3">
      <c r="A75969" s="228">
        <v>81783</v>
      </c>
    </row>
    <row r="75970" spans="1:1" ht="79.95" customHeight="1" x14ac:dyDescent="0.3">
      <c r="A75970" s="228">
        <v>81784</v>
      </c>
    </row>
    <row r="75971" spans="1:1" ht="79.95" customHeight="1" x14ac:dyDescent="0.3">
      <c r="A75971" s="228">
        <v>81785</v>
      </c>
    </row>
    <row r="75972" spans="1:1" ht="79.95" customHeight="1" x14ac:dyDescent="0.3">
      <c r="A75972" s="228">
        <v>81786</v>
      </c>
    </row>
    <row r="75973" spans="1:1" ht="79.95" customHeight="1" x14ac:dyDescent="0.3">
      <c r="A75973" s="228">
        <v>81787</v>
      </c>
    </row>
    <row r="75974" spans="1:1" ht="79.95" customHeight="1" x14ac:dyDescent="0.3">
      <c r="A75974" s="228">
        <v>81788</v>
      </c>
    </row>
    <row r="75975" spans="1:1" ht="79.95" customHeight="1" x14ac:dyDescent="0.3">
      <c r="A75975" s="228">
        <v>81789</v>
      </c>
    </row>
    <row r="75976" spans="1:1" ht="79.95" customHeight="1" x14ac:dyDescent="0.3">
      <c r="A75976" s="228">
        <v>81790</v>
      </c>
    </row>
    <row r="75977" spans="1:1" ht="79.95" customHeight="1" x14ac:dyDescent="0.3">
      <c r="A75977" s="228">
        <v>81791</v>
      </c>
    </row>
    <row r="75978" spans="1:1" ht="79.95" customHeight="1" x14ac:dyDescent="0.3">
      <c r="A75978" s="228">
        <v>81792</v>
      </c>
    </row>
    <row r="75979" spans="1:1" ht="79.95" customHeight="1" x14ac:dyDescent="0.3">
      <c r="A75979" s="228">
        <v>81793</v>
      </c>
    </row>
    <row r="75980" spans="1:1" ht="79.95" customHeight="1" x14ac:dyDescent="0.3">
      <c r="A75980" s="228">
        <v>81794</v>
      </c>
    </row>
    <row r="75981" spans="1:1" ht="79.95" customHeight="1" x14ac:dyDescent="0.3">
      <c r="A75981" s="228">
        <v>81795</v>
      </c>
    </row>
    <row r="75982" spans="1:1" ht="79.95" customHeight="1" x14ac:dyDescent="0.3">
      <c r="A75982" s="228">
        <v>81796</v>
      </c>
    </row>
    <row r="75983" spans="1:1" ht="79.95" customHeight="1" x14ac:dyDescent="0.3">
      <c r="A75983" s="228">
        <v>81797</v>
      </c>
    </row>
    <row r="75984" spans="1:1" ht="79.95" customHeight="1" x14ac:dyDescent="0.3">
      <c r="A75984" s="228">
        <v>81798</v>
      </c>
    </row>
    <row r="75985" spans="1:1" ht="79.95" customHeight="1" x14ac:dyDescent="0.3">
      <c r="A75985" s="228">
        <v>81799</v>
      </c>
    </row>
    <row r="75986" spans="1:1" ht="79.95" customHeight="1" x14ac:dyDescent="0.3">
      <c r="A75986" s="228">
        <v>81800</v>
      </c>
    </row>
    <row r="75987" spans="1:1" ht="79.95" customHeight="1" x14ac:dyDescent="0.3">
      <c r="A75987" s="228">
        <v>81801</v>
      </c>
    </row>
    <row r="75988" spans="1:1" ht="79.95" customHeight="1" x14ac:dyDescent="0.3">
      <c r="A75988" s="228">
        <v>81802</v>
      </c>
    </row>
    <row r="75989" spans="1:1" ht="79.95" customHeight="1" x14ac:dyDescent="0.3">
      <c r="A75989" s="228">
        <v>81803</v>
      </c>
    </row>
    <row r="75990" spans="1:1" ht="79.95" customHeight="1" x14ac:dyDescent="0.3">
      <c r="A75990" s="228">
        <v>81804</v>
      </c>
    </row>
    <row r="75991" spans="1:1" ht="79.95" customHeight="1" x14ac:dyDescent="0.3">
      <c r="A75991" s="228">
        <v>81805</v>
      </c>
    </row>
    <row r="75992" spans="1:1" ht="79.95" customHeight="1" x14ac:dyDescent="0.3">
      <c r="A75992" s="228">
        <v>81806</v>
      </c>
    </row>
    <row r="75993" spans="1:1" ht="79.95" customHeight="1" x14ac:dyDescent="0.3">
      <c r="A75993" s="228">
        <v>81807</v>
      </c>
    </row>
    <row r="75994" spans="1:1" ht="79.95" customHeight="1" x14ac:dyDescent="0.3">
      <c r="A75994" s="228">
        <v>81808</v>
      </c>
    </row>
    <row r="75995" spans="1:1" ht="79.95" customHeight="1" x14ac:dyDescent="0.3">
      <c r="A75995" s="228">
        <v>81809</v>
      </c>
    </row>
    <row r="75996" spans="1:1" ht="79.95" customHeight="1" x14ac:dyDescent="0.3">
      <c r="A75996" s="228">
        <v>81810</v>
      </c>
    </row>
    <row r="75997" spans="1:1" ht="79.95" customHeight="1" x14ac:dyDescent="0.3">
      <c r="A75997" s="228">
        <v>81811</v>
      </c>
    </row>
    <row r="75998" spans="1:1" ht="79.95" customHeight="1" x14ac:dyDescent="0.3">
      <c r="A75998" s="228">
        <v>81812</v>
      </c>
    </row>
    <row r="75999" spans="1:1" ht="79.95" customHeight="1" x14ac:dyDescent="0.3">
      <c r="A75999" s="228">
        <v>81813</v>
      </c>
    </row>
    <row r="76000" spans="1:1" ht="79.95" customHeight="1" x14ac:dyDescent="0.3">
      <c r="A76000" s="228">
        <v>81814</v>
      </c>
    </row>
    <row r="76001" spans="1:1" ht="79.95" customHeight="1" x14ac:dyDescent="0.3">
      <c r="A76001" s="228">
        <v>81815</v>
      </c>
    </row>
    <row r="76002" spans="1:1" ht="79.95" customHeight="1" x14ac:dyDescent="0.3">
      <c r="A76002" s="228">
        <v>81816</v>
      </c>
    </row>
    <row r="76003" spans="1:1" ht="79.95" customHeight="1" x14ac:dyDescent="0.3">
      <c r="A76003" s="228">
        <v>81817</v>
      </c>
    </row>
    <row r="76004" spans="1:1" ht="79.95" customHeight="1" x14ac:dyDescent="0.3">
      <c r="A76004" s="228">
        <v>81818</v>
      </c>
    </row>
    <row r="76005" spans="1:1" ht="79.95" customHeight="1" x14ac:dyDescent="0.3">
      <c r="A76005" s="228">
        <v>81819</v>
      </c>
    </row>
    <row r="76006" spans="1:1" ht="79.95" customHeight="1" x14ac:dyDescent="0.3">
      <c r="A76006" s="228">
        <v>81820</v>
      </c>
    </row>
    <row r="76007" spans="1:1" ht="79.95" customHeight="1" x14ac:dyDescent="0.3">
      <c r="A76007" s="228">
        <v>81821</v>
      </c>
    </row>
    <row r="76008" spans="1:1" ht="79.95" customHeight="1" x14ac:dyDescent="0.3">
      <c r="A76008" s="228">
        <v>81822</v>
      </c>
    </row>
    <row r="76009" spans="1:1" ht="79.95" customHeight="1" x14ac:dyDescent="0.3">
      <c r="A76009" s="228">
        <v>81823</v>
      </c>
    </row>
    <row r="76010" spans="1:1" ht="79.95" customHeight="1" x14ac:dyDescent="0.3">
      <c r="A76010" s="228">
        <v>81824</v>
      </c>
    </row>
    <row r="76011" spans="1:1" ht="79.95" customHeight="1" x14ac:dyDescent="0.3">
      <c r="A76011" s="228">
        <v>81825</v>
      </c>
    </row>
    <row r="76012" spans="1:1" ht="79.95" customHeight="1" x14ac:dyDescent="0.3">
      <c r="A76012" s="228">
        <v>81826</v>
      </c>
    </row>
    <row r="76013" spans="1:1" ht="79.95" customHeight="1" x14ac:dyDescent="0.3">
      <c r="A76013" s="228">
        <v>81827</v>
      </c>
    </row>
    <row r="76014" spans="1:1" ht="79.95" customHeight="1" x14ac:dyDescent="0.3">
      <c r="A76014" s="228">
        <v>81828</v>
      </c>
    </row>
    <row r="76015" spans="1:1" ht="79.95" customHeight="1" x14ac:dyDescent="0.3">
      <c r="A76015" s="228">
        <v>81829</v>
      </c>
    </row>
    <row r="76016" spans="1:1" ht="79.95" customHeight="1" x14ac:dyDescent="0.3">
      <c r="A76016" s="228">
        <v>81830</v>
      </c>
    </row>
    <row r="76017" spans="1:1" ht="79.95" customHeight="1" x14ac:dyDescent="0.3">
      <c r="A76017" s="228">
        <v>81831</v>
      </c>
    </row>
    <row r="76018" spans="1:1" ht="79.95" customHeight="1" x14ac:dyDescent="0.3">
      <c r="A76018" s="228">
        <v>81832</v>
      </c>
    </row>
    <row r="76019" spans="1:1" ht="79.95" customHeight="1" x14ac:dyDescent="0.3">
      <c r="A76019" s="228">
        <v>81833</v>
      </c>
    </row>
    <row r="76020" spans="1:1" ht="79.95" customHeight="1" x14ac:dyDescent="0.3">
      <c r="A76020" s="228">
        <v>81834</v>
      </c>
    </row>
    <row r="76021" spans="1:1" ht="79.95" customHeight="1" x14ac:dyDescent="0.3">
      <c r="A76021" s="228">
        <v>81835</v>
      </c>
    </row>
    <row r="76022" spans="1:1" ht="79.95" customHeight="1" x14ac:dyDescent="0.3">
      <c r="A76022" s="228">
        <v>81836</v>
      </c>
    </row>
    <row r="76023" spans="1:1" ht="79.95" customHeight="1" x14ac:dyDescent="0.3">
      <c r="A76023" s="228">
        <v>81837</v>
      </c>
    </row>
    <row r="76024" spans="1:1" ht="79.95" customHeight="1" x14ac:dyDescent="0.3">
      <c r="A76024" s="228">
        <v>81838</v>
      </c>
    </row>
    <row r="76025" spans="1:1" ht="79.95" customHeight="1" x14ac:dyDescent="0.3">
      <c r="A76025" s="228">
        <v>81839</v>
      </c>
    </row>
    <row r="76026" spans="1:1" ht="79.95" customHeight="1" x14ac:dyDescent="0.3">
      <c r="A76026" s="228">
        <v>81840</v>
      </c>
    </row>
    <row r="76027" spans="1:1" ht="79.95" customHeight="1" x14ac:dyDescent="0.3">
      <c r="A76027" s="228">
        <v>81841</v>
      </c>
    </row>
    <row r="76028" spans="1:1" ht="79.95" customHeight="1" x14ac:dyDescent="0.3">
      <c r="A76028" s="228">
        <v>81842</v>
      </c>
    </row>
    <row r="76029" spans="1:1" ht="79.95" customHeight="1" x14ac:dyDescent="0.3">
      <c r="A76029" s="228">
        <v>81843</v>
      </c>
    </row>
    <row r="76030" spans="1:1" ht="79.95" customHeight="1" x14ac:dyDescent="0.3">
      <c r="A76030" s="228">
        <v>81844</v>
      </c>
    </row>
    <row r="76031" spans="1:1" ht="79.95" customHeight="1" x14ac:dyDescent="0.3">
      <c r="A76031" s="228">
        <v>81845</v>
      </c>
    </row>
    <row r="76032" spans="1:1" ht="79.95" customHeight="1" x14ac:dyDescent="0.3">
      <c r="A76032" s="228">
        <v>81846</v>
      </c>
    </row>
    <row r="76033" spans="1:1" ht="79.95" customHeight="1" x14ac:dyDescent="0.3">
      <c r="A76033" s="228">
        <v>81847</v>
      </c>
    </row>
    <row r="76034" spans="1:1" ht="79.95" customHeight="1" x14ac:dyDescent="0.3">
      <c r="A76034" s="228">
        <v>81848</v>
      </c>
    </row>
    <row r="76035" spans="1:1" ht="79.95" customHeight="1" x14ac:dyDescent="0.3">
      <c r="A76035" s="228">
        <v>81849</v>
      </c>
    </row>
    <row r="76036" spans="1:1" ht="79.95" customHeight="1" x14ac:dyDescent="0.3">
      <c r="A76036" s="228">
        <v>81850</v>
      </c>
    </row>
    <row r="76037" spans="1:1" ht="79.95" customHeight="1" x14ac:dyDescent="0.3">
      <c r="A76037" s="228">
        <v>81851</v>
      </c>
    </row>
    <row r="76038" spans="1:1" ht="79.95" customHeight="1" x14ac:dyDescent="0.3">
      <c r="A76038" s="228">
        <v>81852</v>
      </c>
    </row>
    <row r="76039" spans="1:1" ht="79.95" customHeight="1" x14ac:dyDescent="0.3">
      <c r="A76039" s="228">
        <v>81853</v>
      </c>
    </row>
    <row r="76040" spans="1:1" ht="79.95" customHeight="1" x14ac:dyDescent="0.3">
      <c r="A76040" s="228">
        <v>81854</v>
      </c>
    </row>
    <row r="76041" spans="1:1" ht="79.95" customHeight="1" x14ac:dyDescent="0.3">
      <c r="A76041" s="228">
        <v>81855</v>
      </c>
    </row>
    <row r="76042" spans="1:1" ht="79.95" customHeight="1" x14ac:dyDescent="0.3">
      <c r="A76042" s="228">
        <v>81856</v>
      </c>
    </row>
    <row r="76043" spans="1:1" ht="79.95" customHeight="1" x14ac:dyDescent="0.3">
      <c r="A76043" s="228">
        <v>81857</v>
      </c>
    </row>
    <row r="76044" spans="1:1" ht="79.95" customHeight="1" x14ac:dyDescent="0.3">
      <c r="A76044" s="228">
        <v>81858</v>
      </c>
    </row>
    <row r="76045" spans="1:1" ht="79.95" customHeight="1" x14ac:dyDescent="0.3">
      <c r="A76045" s="228">
        <v>81859</v>
      </c>
    </row>
    <row r="76046" spans="1:1" ht="79.95" customHeight="1" x14ac:dyDescent="0.3">
      <c r="A76046" s="228">
        <v>81860</v>
      </c>
    </row>
    <row r="76047" spans="1:1" ht="79.95" customHeight="1" x14ac:dyDescent="0.3">
      <c r="A76047" s="228">
        <v>81861</v>
      </c>
    </row>
    <row r="76048" spans="1:1" ht="79.95" customHeight="1" x14ac:dyDescent="0.3">
      <c r="A76048" s="228">
        <v>81862</v>
      </c>
    </row>
    <row r="76049" spans="1:1" ht="79.95" customHeight="1" x14ac:dyDescent="0.3">
      <c r="A76049" s="228">
        <v>81863</v>
      </c>
    </row>
    <row r="76050" spans="1:1" ht="79.95" customHeight="1" x14ac:dyDescent="0.3">
      <c r="A76050" s="228">
        <v>81864</v>
      </c>
    </row>
    <row r="76051" spans="1:1" ht="79.95" customHeight="1" x14ac:dyDescent="0.3">
      <c r="A76051" s="228">
        <v>81865</v>
      </c>
    </row>
    <row r="76052" spans="1:1" ht="79.95" customHeight="1" x14ac:dyDescent="0.3">
      <c r="A76052" s="228">
        <v>81866</v>
      </c>
    </row>
    <row r="76053" spans="1:1" ht="79.95" customHeight="1" x14ac:dyDescent="0.3">
      <c r="A76053" s="228">
        <v>81867</v>
      </c>
    </row>
    <row r="76054" spans="1:1" ht="79.95" customHeight="1" x14ac:dyDescent="0.3">
      <c r="A76054" s="228">
        <v>81868</v>
      </c>
    </row>
    <row r="76055" spans="1:1" ht="79.95" customHeight="1" x14ac:dyDescent="0.3">
      <c r="A76055" s="228">
        <v>81869</v>
      </c>
    </row>
    <row r="76056" spans="1:1" ht="79.95" customHeight="1" x14ac:dyDescent="0.3">
      <c r="A76056" s="228">
        <v>81870</v>
      </c>
    </row>
    <row r="76057" spans="1:1" ht="79.95" customHeight="1" x14ac:dyDescent="0.3">
      <c r="A76057" s="228">
        <v>81871</v>
      </c>
    </row>
    <row r="76058" spans="1:1" ht="79.95" customHeight="1" x14ac:dyDescent="0.3">
      <c r="A76058" s="228">
        <v>81872</v>
      </c>
    </row>
    <row r="76059" spans="1:1" ht="79.95" customHeight="1" x14ac:dyDescent="0.3">
      <c r="A76059" s="228">
        <v>81873</v>
      </c>
    </row>
    <row r="76060" spans="1:1" ht="79.95" customHeight="1" x14ac:dyDescent="0.3">
      <c r="A76060" s="228">
        <v>81874</v>
      </c>
    </row>
    <row r="76061" spans="1:1" ht="79.95" customHeight="1" x14ac:dyDescent="0.3">
      <c r="A76061" s="228">
        <v>81875</v>
      </c>
    </row>
    <row r="76062" spans="1:1" ht="79.95" customHeight="1" x14ac:dyDescent="0.3">
      <c r="A76062" s="228">
        <v>81876</v>
      </c>
    </row>
    <row r="76063" spans="1:1" ht="79.95" customHeight="1" x14ac:dyDescent="0.3">
      <c r="A76063" s="228">
        <v>81877</v>
      </c>
    </row>
    <row r="76064" spans="1:1" ht="79.95" customHeight="1" x14ac:dyDescent="0.3">
      <c r="A76064" s="228">
        <v>81878</v>
      </c>
    </row>
    <row r="76065" spans="1:1" ht="79.95" customHeight="1" x14ac:dyDescent="0.3">
      <c r="A76065" s="228">
        <v>81879</v>
      </c>
    </row>
    <row r="76066" spans="1:1" ht="79.95" customHeight="1" x14ac:dyDescent="0.3">
      <c r="A76066" s="228">
        <v>81880</v>
      </c>
    </row>
    <row r="76067" spans="1:1" ht="79.95" customHeight="1" x14ac:dyDescent="0.3">
      <c r="A76067" s="228">
        <v>81881</v>
      </c>
    </row>
    <row r="76068" spans="1:1" ht="79.95" customHeight="1" x14ac:dyDescent="0.3">
      <c r="A76068" s="228">
        <v>81882</v>
      </c>
    </row>
    <row r="76069" spans="1:1" ht="79.95" customHeight="1" x14ac:dyDescent="0.3">
      <c r="A76069" s="228">
        <v>81883</v>
      </c>
    </row>
    <row r="76070" spans="1:1" ht="79.95" customHeight="1" x14ac:dyDescent="0.3">
      <c r="A76070" s="228">
        <v>81884</v>
      </c>
    </row>
    <row r="76071" spans="1:1" ht="79.95" customHeight="1" x14ac:dyDescent="0.3">
      <c r="A76071" s="228">
        <v>81885</v>
      </c>
    </row>
    <row r="76072" spans="1:1" ht="79.95" customHeight="1" x14ac:dyDescent="0.3">
      <c r="A76072" s="228">
        <v>81886</v>
      </c>
    </row>
    <row r="76073" spans="1:1" ht="79.95" customHeight="1" x14ac:dyDescent="0.3">
      <c r="A76073" s="228">
        <v>81887</v>
      </c>
    </row>
    <row r="76074" spans="1:1" ht="79.95" customHeight="1" x14ac:dyDescent="0.3">
      <c r="A76074" s="228">
        <v>81888</v>
      </c>
    </row>
    <row r="76075" spans="1:1" ht="79.95" customHeight="1" x14ac:dyDescent="0.3">
      <c r="A76075" s="228">
        <v>81889</v>
      </c>
    </row>
    <row r="76076" spans="1:1" ht="79.95" customHeight="1" x14ac:dyDescent="0.3">
      <c r="A76076" s="228">
        <v>81890</v>
      </c>
    </row>
    <row r="76077" spans="1:1" ht="79.95" customHeight="1" x14ac:dyDescent="0.3">
      <c r="A76077" s="228">
        <v>81891</v>
      </c>
    </row>
    <row r="76078" spans="1:1" ht="79.95" customHeight="1" x14ac:dyDescent="0.3">
      <c r="A76078" s="228">
        <v>81892</v>
      </c>
    </row>
    <row r="76079" spans="1:1" ht="79.95" customHeight="1" x14ac:dyDescent="0.3">
      <c r="A76079" s="228">
        <v>81893</v>
      </c>
    </row>
    <row r="76080" spans="1:1" ht="79.95" customHeight="1" x14ac:dyDescent="0.3">
      <c r="A76080" s="228">
        <v>81894</v>
      </c>
    </row>
    <row r="76081" spans="1:1" ht="79.95" customHeight="1" x14ac:dyDescent="0.3">
      <c r="A76081" s="228">
        <v>81895</v>
      </c>
    </row>
    <row r="76082" spans="1:1" ht="79.95" customHeight="1" x14ac:dyDescent="0.3">
      <c r="A76082" s="228">
        <v>81896</v>
      </c>
    </row>
    <row r="76083" spans="1:1" ht="79.95" customHeight="1" x14ac:dyDescent="0.3">
      <c r="A76083" s="228">
        <v>81897</v>
      </c>
    </row>
    <row r="76084" spans="1:1" ht="79.95" customHeight="1" x14ac:dyDescent="0.3">
      <c r="A76084" s="228">
        <v>81898</v>
      </c>
    </row>
    <row r="76085" spans="1:1" ht="79.95" customHeight="1" x14ac:dyDescent="0.3">
      <c r="A76085" s="228">
        <v>81899</v>
      </c>
    </row>
    <row r="76086" spans="1:1" ht="79.95" customHeight="1" x14ac:dyDescent="0.3">
      <c r="A76086" s="228">
        <v>81900</v>
      </c>
    </row>
    <row r="76087" spans="1:1" ht="79.95" customHeight="1" x14ac:dyDescent="0.3">
      <c r="A76087" s="228">
        <v>81901</v>
      </c>
    </row>
    <row r="76088" spans="1:1" ht="79.95" customHeight="1" x14ac:dyDescent="0.3">
      <c r="A76088" s="228">
        <v>81902</v>
      </c>
    </row>
    <row r="76089" spans="1:1" ht="79.95" customHeight="1" x14ac:dyDescent="0.3">
      <c r="A76089" s="228">
        <v>81903</v>
      </c>
    </row>
    <row r="76090" spans="1:1" ht="79.95" customHeight="1" x14ac:dyDescent="0.3">
      <c r="A76090" s="228">
        <v>81904</v>
      </c>
    </row>
    <row r="76091" spans="1:1" ht="79.95" customHeight="1" x14ac:dyDescent="0.3">
      <c r="A76091" s="228">
        <v>81905</v>
      </c>
    </row>
    <row r="76092" spans="1:1" ht="79.95" customHeight="1" x14ac:dyDescent="0.3">
      <c r="A76092" s="228">
        <v>81906</v>
      </c>
    </row>
    <row r="76093" spans="1:1" ht="79.95" customHeight="1" x14ac:dyDescent="0.3">
      <c r="A76093" s="228">
        <v>81907</v>
      </c>
    </row>
    <row r="76094" spans="1:1" ht="79.95" customHeight="1" x14ac:dyDescent="0.3">
      <c r="A76094" s="228">
        <v>81908</v>
      </c>
    </row>
    <row r="76095" spans="1:1" ht="79.95" customHeight="1" x14ac:dyDescent="0.3">
      <c r="A76095" s="228">
        <v>81909</v>
      </c>
    </row>
    <row r="76096" spans="1:1" ht="79.95" customHeight="1" x14ac:dyDescent="0.3">
      <c r="A76096" s="228">
        <v>81910</v>
      </c>
    </row>
    <row r="76097" spans="1:1" ht="79.95" customHeight="1" x14ac:dyDescent="0.3">
      <c r="A76097" s="228">
        <v>81911</v>
      </c>
    </row>
    <row r="76098" spans="1:1" ht="79.95" customHeight="1" x14ac:dyDescent="0.3">
      <c r="A76098" s="228">
        <v>81912</v>
      </c>
    </row>
    <row r="76099" spans="1:1" ht="79.95" customHeight="1" x14ac:dyDescent="0.3">
      <c r="A76099" s="228">
        <v>81913</v>
      </c>
    </row>
    <row r="76100" spans="1:1" ht="79.95" customHeight="1" x14ac:dyDescent="0.3">
      <c r="A76100" s="228">
        <v>81914</v>
      </c>
    </row>
    <row r="76101" spans="1:1" ht="79.95" customHeight="1" x14ac:dyDescent="0.3">
      <c r="A76101" s="228">
        <v>81915</v>
      </c>
    </row>
    <row r="76102" spans="1:1" ht="79.95" customHeight="1" x14ac:dyDescent="0.3">
      <c r="A76102" s="228">
        <v>81916</v>
      </c>
    </row>
    <row r="76103" spans="1:1" ht="79.95" customHeight="1" x14ac:dyDescent="0.3">
      <c r="A76103" s="228">
        <v>81917</v>
      </c>
    </row>
    <row r="76104" spans="1:1" ht="79.95" customHeight="1" x14ac:dyDescent="0.3">
      <c r="A76104" s="228">
        <v>81918</v>
      </c>
    </row>
    <row r="76105" spans="1:1" ht="79.95" customHeight="1" x14ac:dyDescent="0.3">
      <c r="A76105" s="228">
        <v>81919</v>
      </c>
    </row>
    <row r="76106" spans="1:1" ht="79.95" customHeight="1" x14ac:dyDescent="0.3">
      <c r="A76106" s="228">
        <v>81920</v>
      </c>
    </row>
    <row r="76107" spans="1:1" ht="79.95" customHeight="1" x14ac:dyDescent="0.3">
      <c r="A76107" s="228">
        <v>81921</v>
      </c>
    </row>
    <row r="76108" spans="1:1" ht="79.95" customHeight="1" x14ac:dyDescent="0.3">
      <c r="A76108" s="228">
        <v>81922</v>
      </c>
    </row>
    <row r="76109" spans="1:1" ht="79.95" customHeight="1" x14ac:dyDescent="0.3">
      <c r="A76109" s="228">
        <v>81923</v>
      </c>
    </row>
    <row r="76110" spans="1:1" ht="79.95" customHeight="1" x14ac:dyDescent="0.3">
      <c r="A76110" s="228">
        <v>81924</v>
      </c>
    </row>
    <row r="76111" spans="1:1" ht="79.95" customHeight="1" x14ac:dyDescent="0.3">
      <c r="A76111" s="228">
        <v>81925</v>
      </c>
    </row>
    <row r="76112" spans="1:1" ht="79.95" customHeight="1" x14ac:dyDescent="0.3">
      <c r="A76112" s="228">
        <v>81926</v>
      </c>
    </row>
    <row r="76113" spans="1:1" ht="79.95" customHeight="1" x14ac:dyDescent="0.3">
      <c r="A76113" s="228">
        <v>81927</v>
      </c>
    </row>
    <row r="76114" spans="1:1" ht="79.95" customHeight="1" x14ac:dyDescent="0.3">
      <c r="A76114" s="228">
        <v>81928</v>
      </c>
    </row>
    <row r="76115" spans="1:1" ht="79.95" customHeight="1" x14ac:dyDescent="0.3">
      <c r="A76115" s="228">
        <v>81929</v>
      </c>
    </row>
    <row r="76116" spans="1:1" ht="79.95" customHeight="1" x14ac:dyDescent="0.3">
      <c r="A76116" s="228">
        <v>81930</v>
      </c>
    </row>
    <row r="76117" spans="1:1" ht="79.95" customHeight="1" x14ac:dyDescent="0.3">
      <c r="A76117" s="228">
        <v>81931</v>
      </c>
    </row>
    <row r="76118" spans="1:1" ht="79.95" customHeight="1" x14ac:dyDescent="0.3">
      <c r="A76118" s="228">
        <v>81932</v>
      </c>
    </row>
    <row r="76119" spans="1:1" ht="79.95" customHeight="1" x14ac:dyDescent="0.3">
      <c r="A76119" s="228">
        <v>81933</v>
      </c>
    </row>
    <row r="76120" spans="1:1" ht="79.95" customHeight="1" x14ac:dyDescent="0.3">
      <c r="A76120" s="228">
        <v>81934</v>
      </c>
    </row>
    <row r="76121" spans="1:1" ht="79.95" customHeight="1" x14ac:dyDescent="0.3">
      <c r="A76121" s="228">
        <v>81935</v>
      </c>
    </row>
    <row r="76122" spans="1:1" ht="79.95" customHeight="1" x14ac:dyDescent="0.3">
      <c r="A76122" s="228">
        <v>81936</v>
      </c>
    </row>
    <row r="76123" spans="1:1" ht="79.95" customHeight="1" x14ac:dyDescent="0.3">
      <c r="A76123" s="228">
        <v>81937</v>
      </c>
    </row>
    <row r="76124" spans="1:1" ht="79.95" customHeight="1" x14ac:dyDescent="0.3">
      <c r="A76124" s="228">
        <v>81938</v>
      </c>
    </row>
    <row r="76125" spans="1:1" ht="79.95" customHeight="1" x14ac:dyDescent="0.3">
      <c r="A76125" s="228">
        <v>81939</v>
      </c>
    </row>
    <row r="76126" spans="1:1" ht="79.95" customHeight="1" x14ac:dyDescent="0.3">
      <c r="A76126" s="228">
        <v>81940</v>
      </c>
    </row>
    <row r="76127" spans="1:1" ht="79.95" customHeight="1" x14ac:dyDescent="0.3">
      <c r="A76127" s="228">
        <v>81941</v>
      </c>
    </row>
    <row r="76128" spans="1:1" ht="79.95" customHeight="1" x14ac:dyDescent="0.3">
      <c r="A76128" s="228">
        <v>81942</v>
      </c>
    </row>
    <row r="76129" spans="1:1" ht="79.95" customHeight="1" x14ac:dyDescent="0.3">
      <c r="A76129" s="228">
        <v>81943</v>
      </c>
    </row>
    <row r="76130" spans="1:1" ht="79.95" customHeight="1" x14ac:dyDescent="0.3">
      <c r="A76130" s="228">
        <v>81944</v>
      </c>
    </row>
    <row r="76131" spans="1:1" ht="79.95" customHeight="1" x14ac:dyDescent="0.3">
      <c r="A76131" s="228">
        <v>81945</v>
      </c>
    </row>
    <row r="76132" spans="1:1" ht="79.95" customHeight="1" x14ac:dyDescent="0.3">
      <c r="A76132" s="228">
        <v>81946</v>
      </c>
    </row>
    <row r="76133" spans="1:1" ht="79.95" customHeight="1" x14ac:dyDescent="0.3">
      <c r="A76133" s="228">
        <v>81947</v>
      </c>
    </row>
    <row r="76134" spans="1:1" ht="79.95" customHeight="1" x14ac:dyDescent="0.3">
      <c r="A76134" s="228">
        <v>81948</v>
      </c>
    </row>
    <row r="76135" spans="1:1" ht="79.95" customHeight="1" x14ac:dyDescent="0.3">
      <c r="A76135" s="228">
        <v>81949</v>
      </c>
    </row>
    <row r="76136" spans="1:1" ht="79.95" customHeight="1" x14ac:dyDescent="0.3">
      <c r="A76136" s="228">
        <v>81950</v>
      </c>
    </row>
    <row r="76137" spans="1:1" ht="79.95" customHeight="1" x14ac:dyDescent="0.3">
      <c r="A76137" s="228">
        <v>81951</v>
      </c>
    </row>
    <row r="76138" spans="1:1" ht="79.95" customHeight="1" x14ac:dyDescent="0.3">
      <c r="A76138" s="228">
        <v>81952</v>
      </c>
    </row>
    <row r="76139" spans="1:1" ht="79.95" customHeight="1" x14ac:dyDescent="0.3">
      <c r="A76139" s="228">
        <v>81953</v>
      </c>
    </row>
    <row r="76140" spans="1:1" ht="79.95" customHeight="1" x14ac:dyDescent="0.3">
      <c r="A76140" s="228">
        <v>81954</v>
      </c>
    </row>
    <row r="76141" spans="1:1" ht="79.95" customHeight="1" x14ac:dyDescent="0.3">
      <c r="A76141" s="228">
        <v>81955</v>
      </c>
    </row>
    <row r="76142" spans="1:1" ht="79.95" customHeight="1" x14ac:dyDescent="0.3">
      <c r="A76142" s="228">
        <v>81956</v>
      </c>
    </row>
    <row r="76143" spans="1:1" ht="79.95" customHeight="1" x14ac:dyDescent="0.3">
      <c r="A76143" s="228">
        <v>81957</v>
      </c>
    </row>
    <row r="76144" spans="1:1" ht="79.95" customHeight="1" x14ac:dyDescent="0.3">
      <c r="A76144" s="228">
        <v>81958</v>
      </c>
    </row>
    <row r="76145" spans="1:1" ht="79.95" customHeight="1" x14ac:dyDescent="0.3">
      <c r="A76145" s="228">
        <v>81959</v>
      </c>
    </row>
    <row r="76146" spans="1:1" ht="79.95" customHeight="1" x14ac:dyDescent="0.3">
      <c r="A76146" s="228">
        <v>81960</v>
      </c>
    </row>
    <row r="76147" spans="1:1" ht="79.95" customHeight="1" x14ac:dyDescent="0.3">
      <c r="A76147" s="228">
        <v>81961</v>
      </c>
    </row>
    <row r="76148" spans="1:1" ht="79.95" customHeight="1" x14ac:dyDescent="0.3">
      <c r="A76148" s="228">
        <v>81962</v>
      </c>
    </row>
    <row r="76149" spans="1:1" ht="79.95" customHeight="1" x14ac:dyDescent="0.3">
      <c r="A76149" s="228">
        <v>81963</v>
      </c>
    </row>
    <row r="76150" spans="1:1" ht="79.95" customHeight="1" x14ac:dyDescent="0.3">
      <c r="A76150" s="228">
        <v>81964</v>
      </c>
    </row>
    <row r="76151" spans="1:1" ht="79.95" customHeight="1" x14ac:dyDescent="0.3">
      <c r="A76151" s="228">
        <v>81965</v>
      </c>
    </row>
    <row r="76152" spans="1:1" ht="79.95" customHeight="1" x14ac:dyDescent="0.3">
      <c r="A76152" s="228">
        <v>81966</v>
      </c>
    </row>
    <row r="76153" spans="1:1" ht="79.95" customHeight="1" x14ac:dyDescent="0.3">
      <c r="A76153" s="228">
        <v>81967</v>
      </c>
    </row>
    <row r="76154" spans="1:1" ht="79.95" customHeight="1" x14ac:dyDescent="0.3">
      <c r="A76154" s="228">
        <v>81968</v>
      </c>
    </row>
    <row r="76155" spans="1:1" ht="79.95" customHeight="1" x14ac:dyDescent="0.3">
      <c r="A76155" s="228">
        <v>81969</v>
      </c>
    </row>
    <row r="76156" spans="1:1" ht="79.95" customHeight="1" x14ac:dyDescent="0.3">
      <c r="A76156" s="228">
        <v>81970</v>
      </c>
    </row>
    <row r="76157" spans="1:1" ht="79.95" customHeight="1" x14ac:dyDescent="0.3">
      <c r="A76157" s="228">
        <v>81971</v>
      </c>
    </row>
    <row r="76158" spans="1:1" ht="79.95" customHeight="1" x14ac:dyDescent="0.3">
      <c r="A76158" s="228">
        <v>81972</v>
      </c>
    </row>
    <row r="76159" spans="1:1" ht="79.95" customHeight="1" x14ac:dyDescent="0.3">
      <c r="A76159" s="228">
        <v>81973</v>
      </c>
    </row>
    <row r="76160" spans="1:1" ht="79.95" customHeight="1" x14ac:dyDescent="0.3">
      <c r="A76160" s="228">
        <v>81974</v>
      </c>
    </row>
    <row r="76161" spans="1:1" ht="79.95" customHeight="1" x14ac:dyDescent="0.3">
      <c r="A76161" s="228">
        <v>81975</v>
      </c>
    </row>
    <row r="76162" spans="1:1" ht="79.95" customHeight="1" x14ac:dyDescent="0.3">
      <c r="A76162" s="228">
        <v>81976</v>
      </c>
    </row>
    <row r="76163" spans="1:1" ht="79.95" customHeight="1" x14ac:dyDescent="0.3">
      <c r="A76163" s="228">
        <v>81977</v>
      </c>
    </row>
    <row r="76164" spans="1:1" ht="79.95" customHeight="1" x14ac:dyDescent="0.3">
      <c r="A76164" s="228">
        <v>81978</v>
      </c>
    </row>
    <row r="76165" spans="1:1" ht="79.95" customHeight="1" x14ac:dyDescent="0.3">
      <c r="A76165" s="228">
        <v>81979</v>
      </c>
    </row>
    <row r="76166" spans="1:1" ht="79.95" customHeight="1" x14ac:dyDescent="0.3">
      <c r="A76166" s="228">
        <v>81980</v>
      </c>
    </row>
    <row r="76167" spans="1:1" ht="79.95" customHeight="1" x14ac:dyDescent="0.3">
      <c r="A76167" s="228">
        <v>81981</v>
      </c>
    </row>
    <row r="76168" spans="1:1" ht="79.95" customHeight="1" x14ac:dyDescent="0.3">
      <c r="A76168" s="228">
        <v>81982</v>
      </c>
    </row>
    <row r="76169" spans="1:1" ht="79.95" customHeight="1" x14ac:dyDescent="0.3">
      <c r="A76169" s="228">
        <v>81983</v>
      </c>
    </row>
    <row r="76170" spans="1:1" ht="79.95" customHeight="1" x14ac:dyDescent="0.3">
      <c r="A76170" s="228">
        <v>81984</v>
      </c>
    </row>
    <row r="76171" spans="1:1" ht="79.95" customHeight="1" x14ac:dyDescent="0.3">
      <c r="A76171" s="228">
        <v>81985</v>
      </c>
    </row>
    <row r="76172" spans="1:1" ht="79.95" customHeight="1" x14ac:dyDescent="0.3">
      <c r="A76172" s="228">
        <v>81986</v>
      </c>
    </row>
    <row r="76173" spans="1:1" ht="79.95" customHeight="1" x14ac:dyDescent="0.3">
      <c r="A76173" s="228">
        <v>81987</v>
      </c>
    </row>
    <row r="76174" spans="1:1" ht="79.95" customHeight="1" x14ac:dyDescent="0.3">
      <c r="A76174" s="228">
        <v>81988</v>
      </c>
    </row>
    <row r="76175" spans="1:1" ht="79.95" customHeight="1" x14ac:dyDescent="0.3">
      <c r="A76175" s="228">
        <v>81989</v>
      </c>
    </row>
    <row r="76176" spans="1:1" ht="79.95" customHeight="1" x14ac:dyDescent="0.3">
      <c r="A76176" s="228">
        <v>81990</v>
      </c>
    </row>
    <row r="76177" spans="1:1" ht="79.95" customHeight="1" x14ac:dyDescent="0.3">
      <c r="A76177" s="228">
        <v>81991</v>
      </c>
    </row>
    <row r="76178" spans="1:1" ht="79.95" customHeight="1" x14ac:dyDescent="0.3">
      <c r="A76178" s="228">
        <v>81992</v>
      </c>
    </row>
    <row r="76179" spans="1:1" ht="79.95" customHeight="1" x14ac:dyDescent="0.3">
      <c r="A76179" s="228">
        <v>81993</v>
      </c>
    </row>
    <row r="76180" spans="1:1" ht="79.95" customHeight="1" x14ac:dyDescent="0.3">
      <c r="A76180" s="228">
        <v>81994</v>
      </c>
    </row>
    <row r="76181" spans="1:1" ht="79.95" customHeight="1" x14ac:dyDescent="0.3">
      <c r="A76181" s="228">
        <v>81995</v>
      </c>
    </row>
    <row r="76182" spans="1:1" ht="79.95" customHeight="1" x14ac:dyDescent="0.3">
      <c r="A76182" s="228">
        <v>81996</v>
      </c>
    </row>
    <row r="76183" spans="1:1" ht="79.95" customHeight="1" x14ac:dyDescent="0.3">
      <c r="A76183" s="228">
        <v>81997</v>
      </c>
    </row>
    <row r="76184" spans="1:1" ht="79.95" customHeight="1" x14ac:dyDescent="0.3">
      <c r="A76184" s="228">
        <v>81998</v>
      </c>
    </row>
    <row r="76185" spans="1:1" ht="79.95" customHeight="1" x14ac:dyDescent="0.3">
      <c r="A76185" s="228">
        <v>81999</v>
      </c>
    </row>
    <row r="76186" spans="1:1" ht="79.95" customHeight="1" x14ac:dyDescent="0.3">
      <c r="A76186" s="228">
        <v>82000</v>
      </c>
    </row>
    <row r="76187" spans="1:1" ht="79.95" customHeight="1" x14ac:dyDescent="0.3">
      <c r="A76187" s="228">
        <v>82001</v>
      </c>
    </row>
    <row r="76188" spans="1:1" ht="79.95" customHeight="1" x14ac:dyDescent="0.3">
      <c r="A76188" s="228">
        <v>82002</v>
      </c>
    </row>
    <row r="76189" spans="1:1" ht="79.95" customHeight="1" x14ac:dyDescent="0.3">
      <c r="A76189" s="228">
        <v>82003</v>
      </c>
    </row>
    <row r="76190" spans="1:1" ht="79.95" customHeight="1" x14ac:dyDescent="0.3">
      <c r="A76190" s="228">
        <v>82004</v>
      </c>
    </row>
    <row r="76191" spans="1:1" ht="79.95" customHeight="1" x14ac:dyDescent="0.3">
      <c r="A76191" s="228">
        <v>82005</v>
      </c>
    </row>
    <row r="76192" spans="1:1" ht="79.95" customHeight="1" x14ac:dyDescent="0.3">
      <c r="A76192" s="228">
        <v>82006</v>
      </c>
    </row>
    <row r="76193" spans="1:1" ht="79.95" customHeight="1" x14ac:dyDescent="0.3">
      <c r="A76193" s="228">
        <v>82007</v>
      </c>
    </row>
    <row r="76194" spans="1:1" ht="79.95" customHeight="1" x14ac:dyDescent="0.3">
      <c r="A76194" s="228">
        <v>82008</v>
      </c>
    </row>
    <row r="76195" spans="1:1" ht="79.95" customHeight="1" x14ac:dyDescent="0.3">
      <c r="A76195" s="228">
        <v>82009</v>
      </c>
    </row>
    <row r="76196" spans="1:1" ht="79.95" customHeight="1" x14ac:dyDescent="0.3">
      <c r="A76196" s="228">
        <v>82010</v>
      </c>
    </row>
    <row r="76197" spans="1:1" ht="79.95" customHeight="1" x14ac:dyDescent="0.3">
      <c r="A76197" s="228">
        <v>82011</v>
      </c>
    </row>
    <row r="76198" spans="1:1" ht="79.95" customHeight="1" x14ac:dyDescent="0.3">
      <c r="A76198" s="228">
        <v>82012</v>
      </c>
    </row>
    <row r="76199" spans="1:1" ht="79.95" customHeight="1" x14ac:dyDescent="0.3">
      <c r="A76199" s="228">
        <v>82013</v>
      </c>
    </row>
    <row r="76200" spans="1:1" ht="79.95" customHeight="1" x14ac:dyDescent="0.3">
      <c r="A76200" s="228">
        <v>82014</v>
      </c>
    </row>
    <row r="76201" spans="1:1" ht="79.95" customHeight="1" x14ac:dyDescent="0.3">
      <c r="A76201" s="228">
        <v>82015</v>
      </c>
    </row>
    <row r="76202" spans="1:1" ht="79.95" customHeight="1" x14ac:dyDescent="0.3">
      <c r="A76202" s="228">
        <v>82016</v>
      </c>
    </row>
    <row r="76203" spans="1:1" ht="79.95" customHeight="1" x14ac:dyDescent="0.3">
      <c r="A76203" s="228">
        <v>82017</v>
      </c>
    </row>
    <row r="76204" spans="1:1" ht="79.95" customHeight="1" x14ac:dyDescent="0.3">
      <c r="A76204" s="228">
        <v>82018</v>
      </c>
    </row>
    <row r="76205" spans="1:1" ht="79.95" customHeight="1" x14ac:dyDescent="0.3">
      <c r="A76205" s="228">
        <v>82019</v>
      </c>
    </row>
    <row r="76206" spans="1:1" ht="79.95" customHeight="1" x14ac:dyDescent="0.3">
      <c r="A76206" s="228">
        <v>82020</v>
      </c>
    </row>
    <row r="76207" spans="1:1" ht="79.95" customHeight="1" x14ac:dyDescent="0.3">
      <c r="A76207" s="228">
        <v>82021</v>
      </c>
    </row>
    <row r="76208" spans="1:1" ht="79.95" customHeight="1" x14ac:dyDescent="0.3">
      <c r="A76208" s="228">
        <v>82022</v>
      </c>
    </row>
    <row r="76209" spans="1:1" ht="79.95" customHeight="1" x14ac:dyDescent="0.3">
      <c r="A76209" s="228">
        <v>82023</v>
      </c>
    </row>
    <row r="76210" spans="1:1" ht="79.95" customHeight="1" x14ac:dyDescent="0.3">
      <c r="A76210" s="228">
        <v>82024</v>
      </c>
    </row>
    <row r="76211" spans="1:1" ht="79.95" customHeight="1" x14ac:dyDescent="0.3">
      <c r="A76211" s="228">
        <v>82025</v>
      </c>
    </row>
    <row r="76212" spans="1:1" ht="79.95" customHeight="1" x14ac:dyDescent="0.3">
      <c r="A76212" s="228">
        <v>82026</v>
      </c>
    </row>
    <row r="76213" spans="1:1" ht="79.95" customHeight="1" x14ac:dyDescent="0.3">
      <c r="A76213" s="228">
        <v>82027</v>
      </c>
    </row>
    <row r="76214" spans="1:1" ht="79.95" customHeight="1" x14ac:dyDescent="0.3">
      <c r="A76214" s="228">
        <v>82028</v>
      </c>
    </row>
    <row r="76215" spans="1:1" ht="79.95" customHeight="1" x14ac:dyDescent="0.3">
      <c r="A76215" s="228">
        <v>82029</v>
      </c>
    </row>
    <row r="76216" spans="1:1" ht="79.95" customHeight="1" x14ac:dyDescent="0.3">
      <c r="A76216" s="228">
        <v>82030</v>
      </c>
    </row>
    <row r="76217" spans="1:1" ht="79.95" customHeight="1" x14ac:dyDescent="0.3">
      <c r="A76217" s="228">
        <v>82031</v>
      </c>
    </row>
    <row r="76218" spans="1:1" ht="79.95" customHeight="1" x14ac:dyDescent="0.3">
      <c r="A76218" s="228">
        <v>82032</v>
      </c>
    </row>
    <row r="76219" spans="1:1" ht="79.95" customHeight="1" x14ac:dyDescent="0.3">
      <c r="A76219" s="228">
        <v>82033</v>
      </c>
    </row>
    <row r="76220" spans="1:1" ht="79.95" customHeight="1" x14ac:dyDescent="0.3">
      <c r="A76220" s="228">
        <v>82034</v>
      </c>
    </row>
    <row r="76221" spans="1:1" ht="79.95" customHeight="1" x14ac:dyDescent="0.3">
      <c r="A76221" s="228">
        <v>82035</v>
      </c>
    </row>
    <row r="76222" spans="1:1" ht="79.95" customHeight="1" x14ac:dyDescent="0.3">
      <c r="A76222" s="228">
        <v>82036</v>
      </c>
    </row>
    <row r="76223" spans="1:1" ht="79.95" customHeight="1" x14ac:dyDescent="0.3">
      <c r="A76223" s="228">
        <v>82037</v>
      </c>
    </row>
    <row r="76224" spans="1:1" ht="79.95" customHeight="1" x14ac:dyDescent="0.3">
      <c r="A76224" s="228">
        <v>82038</v>
      </c>
    </row>
    <row r="76225" spans="1:1" ht="79.95" customHeight="1" x14ac:dyDescent="0.3">
      <c r="A76225" s="228">
        <v>82039</v>
      </c>
    </row>
    <row r="76226" spans="1:1" ht="79.95" customHeight="1" x14ac:dyDescent="0.3">
      <c r="A76226" s="228">
        <v>82040</v>
      </c>
    </row>
    <row r="76227" spans="1:1" ht="79.95" customHeight="1" x14ac:dyDescent="0.3">
      <c r="A76227" s="228">
        <v>82041</v>
      </c>
    </row>
    <row r="76228" spans="1:1" ht="79.95" customHeight="1" x14ac:dyDescent="0.3">
      <c r="A76228" s="228">
        <v>82042</v>
      </c>
    </row>
    <row r="76229" spans="1:1" ht="79.95" customHeight="1" x14ac:dyDescent="0.3">
      <c r="A76229" s="228">
        <v>82043</v>
      </c>
    </row>
    <row r="76230" spans="1:1" ht="79.95" customHeight="1" x14ac:dyDescent="0.3">
      <c r="A76230" s="228">
        <v>82044</v>
      </c>
    </row>
    <row r="76231" spans="1:1" ht="79.95" customHeight="1" x14ac:dyDescent="0.3">
      <c r="A76231" s="228">
        <v>82045</v>
      </c>
    </row>
    <row r="76232" spans="1:1" ht="79.95" customHeight="1" x14ac:dyDescent="0.3">
      <c r="A76232" s="228">
        <v>82046</v>
      </c>
    </row>
    <row r="76233" spans="1:1" ht="79.95" customHeight="1" x14ac:dyDescent="0.3">
      <c r="A76233" s="228">
        <v>82047</v>
      </c>
    </row>
    <row r="76234" spans="1:1" ht="79.95" customHeight="1" x14ac:dyDescent="0.3">
      <c r="A76234" s="228">
        <v>82048</v>
      </c>
    </row>
    <row r="76235" spans="1:1" ht="79.95" customHeight="1" x14ac:dyDescent="0.3">
      <c r="A76235" s="228">
        <v>82049</v>
      </c>
    </row>
    <row r="76236" spans="1:1" ht="79.95" customHeight="1" x14ac:dyDescent="0.3">
      <c r="A76236" s="228">
        <v>82050</v>
      </c>
    </row>
    <row r="76237" spans="1:1" ht="79.95" customHeight="1" x14ac:dyDescent="0.3">
      <c r="A76237" s="228">
        <v>82051</v>
      </c>
    </row>
    <row r="76238" spans="1:1" ht="79.95" customHeight="1" x14ac:dyDescent="0.3">
      <c r="A76238" s="228">
        <v>82052</v>
      </c>
    </row>
    <row r="76239" spans="1:1" ht="79.95" customHeight="1" x14ac:dyDescent="0.3">
      <c r="A76239" s="228">
        <v>82053</v>
      </c>
    </row>
    <row r="76240" spans="1:1" ht="79.95" customHeight="1" x14ac:dyDescent="0.3">
      <c r="A76240" s="228">
        <v>82054</v>
      </c>
    </row>
    <row r="76241" spans="1:1" ht="79.95" customHeight="1" x14ac:dyDescent="0.3">
      <c r="A76241" s="228">
        <v>82055</v>
      </c>
    </row>
    <row r="76242" spans="1:1" ht="79.95" customHeight="1" x14ac:dyDescent="0.3">
      <c r="A76242" s="228">
        <v>82056</v>
      </c>
    </row>
    <row r="76243" spans="1:1" ht="79.95" customHeight="1" x14ac:dyDescent="0.3">
      <c r="A76243" s="228">
        <v>82057</v>
      </c>
    </row>
    <row r="76244" spans="1:1" ht="79.95" customHeight="1" x14ac:dyDescent="0.3">
      <c r="A76244" s="228">
        <v>82058</v>
      </c>
    </row>
    <row r="76245" spans="1:1" ht="79.95" customHeight="1" x14ac:dyDescent="0.3">
      <c r="A76245" s="228">
        <v>82059</v>
      </c>
    </row>
    <row r="76246" spans="1:1" ht="79.95" customHeight="1" x14ac:dyDescent="0.3">
      <c r="A76246" s="228">
        <v>82060</v>
      </c>
    </row>
    <row r="76247" spans="1:1" ht="79.95" customHeight="1" x14ac:dyDescent="0.3">
      <c r="A76247" s="228">
        <v>82061</v>
      </c>
    </row>
    <row r="76248" spans="1:1" ht="79.95" customHeight="1" x14ac:dyDescent="0.3">
      <c r="A76248" s="228">
        <v>82062</v>
      </c>
    </row>
    <row r="76249" spans="1:1" ht="79.95" customHeight="1" x14ac:dyDescent="0.3">
      <c r="A76249" s="228">
        <v>82063</v>
      </c>
    </row>
    <row r="76250" spans="1:1" ht="79.95" customHeight="1" x14ac:dyDescent="0.3">
      <c r="A76250" s="228">
        <v>82064</v>
      </c>
    </row>
    <row r="76251" spans="1:1" ht="79.95" customHeight="1" x14ac:dyDescent="0.3">
      <c r="A76251" s="228">
        <v>82065</v>
      </c>
    </row>
    <row r="76252" spans="1:1" ht="79.95" customHeight="1" x14ac:dyDescent="0.3">
      <c r="A76252" s="228">
        <v>82066</v>
      </c>
    </row>
    <row r="76253" spans="1:1" ht="79.95" customHeight="1" x14ac:dyDescent="0.3">
      <c r="A76253" s="228">
        <v>82067</v>
      </c>
    </row>
    <row r="76254" spans="1:1" ht="79.95" customHeight="1" x14ac:dyDescent="0.3">
      <c r="A76254" s="228">
        <v>82068</v>
      </c>
    </row>
    <row r="76255" spans="1:1" ht="79.95" customHeight="1" x14ac:dyDescent="0.3">
      <c r="A76255" s="228">
        <v>82069</v>
      </c>
    </row>
    <row r="76256" spans="1:1" ht="79.95" customHeight="1" x14ac:dyDescent="0.3">
      <c r="A76256" s="228">
        <v>82070</v>
      </c>
    </row>
    <row r="76257" spans="1:1" ht="79.95" customHeight="1" x14ac:dyDescent="0.3">
      <c r="A76257" s="228">
        <v>82071</v>
      </c>
    </row>
    <row r="76258" spans="1:1" ht="79.95" customHeight="1" x14ac:dyDescent="0.3">
      <c r="A76258" s="228">
        <v>82072</v>
      </c>
    </row>
    <row r="76259" spans="1:1" ht="79.95" customHeight="1" x14ac:dyDescent="0.3">
      <c r="A76259" s="228">
        <v>82073</v>
      </c>
    </row>
    <row r="76260" spans="1:1" ht="79.95" customHeight="1" x14ac:dyDescent="0.3">
      <c r="A76260" s="228">
        <v>82074</v>
      </c>
    </row>
    <row r="76261" spans="1:1" ht="79.95" customHeight="1" x14ac:dyDescent="0.3">
      <c r="A76261" s="228">
        <v>82075</v>
      </c>
    </row>
    <row r="76262" spans="1:1" ht="79.95" customHeight="1" x14ac:dyDescent="0.3">
      <c r="A76262" s="228">
        <v>82076</v>
      </c>
    </row>
    <row r="76263" spans="1:1" ht="79.95" customHeight="1" x14ac:dyDescent="0.3">
      <c r="A76263" s="228">
        <v>82077</v>
      </c>
    </row>
    <row r="76264" spans="1:1" ht="79.95" customHeight="1" x14ac:dyDescent="0.3">
      <c r="A76264" s="228">
        <v>82078</v>
      </c>
    </row>
    <row r="76265" spans="1:1" ht="79.95" customHeight="1" x14ac:dyDescent="0.3">
      <c r="A76265" s="228">
        <v>82079</v>
      </c>
    </row>
    <row r="76266" spans="1:1" ht="79.95" customHeight="1" x14ac:dyDescent="0.3">
      <c r="A76266" s="228">
        <v>82080</v>
      </c>
    </row>
    <row r="76267" spans="1:1" ht="79.95" customHeight="1" x14ac:dyDescent="0.3">
      <c r="A76267" s="228">
        <v>82081</v>
      </c>
    </row>
    <row r="76268" spans="1:1" ht="79.95" customHeight="1" x14ac:dyDescent="0.3">
      <c r="A76268" s="228">
        <v>82082</v>
      </c>
    </row>
    <row r="76269" spans="1:1" ht="79.95" customHeight="1" x14ac:dyDescent="0.3">
      <c r="A76269" s="228">
        <v>82083</v>
      </c>
    </row>
    <row r="76270" spans="1:1" ht="79.95" customHeight="1" x14ac:dyDescent="0.3">
      <c r="A76270" s="228">
        <v>82084</v>
      </c>
    </row>
    <row r="76271" spans="1:1" ht="79.95" customHeight="1" x14ac:dyDescent="0.3">
      <c r="A76271" s="228">
        <v>82085</v>
      </c>
    </row>
    <row r="76272" spans="1:1" ht="79.95" customHeight="1" x14ac:dyDescent="0.3">
      <c r="A76272" s="228">
        <v>82086</v>
      </c>
    </row>
    <row r="76273" spans="1:1" ht="79.95" customHeight="1" x14ac:dyDescent="0.3">
      <c r="A76273" s="228">
        <v>82087</v>
      </c>
    </row>
    <row r="76274" spans="1:1" ht="79.95" customHeight="1" x14ac:dyDescent="0.3">
      <c r="A76274" s="228">
        <v>82088</v>
      </c>
    </row>
    <row r="76275" spans="1:1" ht="79.95" customHeight="1" x14ac:dyDescent="0.3">
      <c r="A76275" s="228">
        <v>82089</v>
      </c>
    </row>
    <row r="76276" spans="1:1" ht="79.95" customHeight="1" x14ac:dyDescent="0.3">
      <c r="A76276" s="228">
        <v>82090</v>
      </c>
    </row>
    <row r="76277" spans="1:1" ht="79.95" customHeight="1" x14ac:dyDescent="0.3">
      <c r="A76277" s="228">
        <v>82091</v>
      </c>
    </row>
    <row r="76278" spans="1:1" ht="79.95" customHeight="1" x14ac:dyDescent="0.3">
      <c r="A76278" s="228">
        <v>82092</v>
      </c>
    </row>
    <row r="76279" spans="1:1" ht="79.95" customHeight="1" x14ac:dyDescent="0.3">
      <c r="A76279" s="228">
        <v>82093</v>
      </c>
    </row>
    <row r="76280" spans="1:1" ht="79.95" customHeight="1" x14ac:dyDescent="0.3">
      <c r="A76280" s="228">
        <v>82094</v>
      </c>
    </row>
    <row r="76281" spans="1:1" ht="79.95" customHeight="1" x14ac:dyDescent="0.3">
      <c r="A76281" s="228">
        <v>82095</v>
      </c>
    </row>
    <row r="76282" spans="1:1" ht="79.95" customHeight="1" x14ac:dyDescent="0.3">
      <c r="A76282" s="228">
        <v>82096</v>
      </c>
    </row>
    <row r="76283" spans="1:1" ht="79.95" customHeight="1" x14ac:dyDescent="0.3">
      <c r="A76283" s="228">
        <v>82097</v>
      </c>
    </row>
    <row r="76284" spans="1:1" ht="79.95" customHeight="1" x14ac:dyDescent="0.3">
      <c r="A76284" s="228">
        <v>82098</v>
      </c>
    </row>
    <row r="76285" spans="1:1" ht="79.95" customHeight="1" x14ac:dyDescent="0.3">
      <c r="A76285" s="228">
        <v>82099</v>
      </c>
    </row>
    <row r="76286" spans="1:1" ht="79.95" customHeight="1" x14ac:dyDescent="0.3">
      <c r="A76286" s="228">
        <v>82100</v>
      </c>
    </row>
    <row r="76287" spans="1:1" ht="79.95" customHeight="1" x14ac:dyDescent="0.3">
      <c r="A76287" s="228">
        <v>82101</v>
      </c>
    </row>
    <row r="76288" spans="1:1" ht="79.95" customHeight="1" x14ac:dyDescent="0.3">
      <c r="A76288" s="228">
        <v>82102</v>
      </c>
    </row>
    <row r="76289" spans="1:1" ht="79.95" customHeight="1" x14ac:dyDescent="0.3">
      <c r="A76289" s="228">
        <v>82103</v>
      </c>
    </row>
    <row r="76290" spans="1:1" ht="79.95" customHeight="1" x14ac:dyDescent="0.3">
      <c r="A76290" s="228">
        <v>82104</v>
      </c>
    </row>
    <row r="76291" spans="1:1" ht="79.95" customHeight="1" x14ac:dyDescent="0.3">
      <c r="A76291" s="228">
        <v>82105</v>
      </c>
    </row>
    <row r="76292" spans="1:1" ht="79.95" customHeight="1" x14ac:dyDescent="0.3">
      <c r="A76292" s="228">
        <v>82106</v>
      </c>
    </row>
    <row r="76293" spans="1:1" ht="79.95" customHeight="1" x14ac:dyDescent="0.3">
      <c r="A76293" s="228">
        <v>82107</v>
      </c>
    </row>
    <row r="76294" spans="1:1" ht="79.95" customHeight="1" x14ac:dyDescent="0.3">
      <c r="A76294" s="228">
        <v>82108</v>
      </c>
    </row>
    <row r="76295" spans="1:1" ht="79.95" customHeight="1" x14ac:dyDescent="0.3">
      <c r="A76295" s="228">
        <v>82109</v>
      </c>
    </row>
    <row r="76296" spans="1:1" ht="79.95" customHeight="1" x14ac:dyDescent="0.3">
      <c r="A76296" s="228">
        <v>82110</v>
      </c>
    </row>
    <row r="76297" spans="1:1" ht="79.95" customHeight="1" x14ac:dyDescent="0.3">
      <c r="A76297" s="228">
        <v>82111</v>
      </c>
    </row>
    <row r="76298" spans="1:1" ht="79.95" customHeight="1" x14ac:dyDescent="0.3">
      <c r="A76298" s="228">
        <v>82112</v>
      </c>
    </row>
    <row r="76299" spans="1:1" ht="79.95" customHeight="1" x14ac:dyDescent="0.3">
      <c r="A76299" s="228">
        <v>82113</v>
      </c>
    </row>
    <row r="76300" spans="1:1" ht="79.95" customHeight="1" x14ac:dyDescent="0.3">
      <c r="A76300" s="228">
        <v>82114</v>
      </c>
    </row>
    <row r="76301" spans="1:1" ht="79.95" customHeight="1" x14ac:dyDescent="0.3">
      <c r="A76301" s="228">
        <v>82115</v>
      </c>
    </row>
    <row r="76302" spans="1:1" ht="79.95" customHeight="1" x14ac:dyDescent="0.3">
      <c r="A76302" s="228">
        <v>82116</v>
      </c>
    </row>
    <row r="76303" spans="1:1" ht="79.95" customHeight="1" x14ac:dyDescent="0.3">
      <c r="A76303" s="228">
        <v>82117</v>
      </c>
    </row>
    <row r="76304" spans="1:1" ht="79.95" customHeight="1" x14ac:dyDescent="0.3">
      <c r="A76304" s="228">
        <v>82118</v>
      </c>
    </row>
    <row r="76305" spans="1:1" ht="79.95" customHeight="1" x14ac:dyDescent="0.3">
      <c r="A76305" s="228">
        <v>82119</v>
      </c>
    </row>
    <row r="76306" spans="1:1" ht="79.95" customHeight="1" x14ac:dyDescent="0.3">
      <c r="A76306" s="228">
        <v>82120</v>
      </c>
    </row>
    <row r="76307" spans="1:1" ht="79.95" customHeight="1" x14ac:dyDescent="0.3">
      <c r="A76307" s="228">
        <v>82121</v>
      </c>
    </row>
    <row r="76308" spans="1:1" ht="79.95" customHeight="1" x14ac:dyDescent="0.3">
      <c r="A76308" s="228">
        <v>82122</v>
      </c>
    </row>
    <row r="76309" spans="1:1" ht="79.95" customHeight="1" x14ac:dyDescent="0.3">
      <c r="A76309" s="228">
        <v>82123</v>
      </c>
    </row>
    <row r="76310" spans="1:1" ht="79.95" customHeight="1" x14ac:dyDescent="0.3">
      <c r="A76310" s="228">
        <v>82124</v>
      </c>
    </row>
    <row r="76311" spans="1:1" ht="79.95" customHeight="1" x14ac:dyDescent="0.3">
      <c r="A76311" s="228">
        <v>82125</v>
      </c>
    </row>
    <row r="76312" spans="1:1" ht="79.95" customHeight="1" x14ac:dyDescent="0.3">
      <c r="A76312" s="228">
        <v>82126</v>
      </c>
    </row>
    <row r="76313" spans="1:1" ht="79.95" customHeight="1" x14ac:dyDescent="0.3">
      <c r="A76313" s="228">
        <v>82127</v>
      </c>
    </row>
    <row r="76314" spans="1:1" ht="79.95" customHeight="1" x14ac:dyDescent="0.3">
      <c r="A76314" s="228">
        <v>82128</v>
      </c>
    </row>
    <row r="76315" spans="1:1" ht="79.95" customHeight="1" x14ac:dyDescent="0.3">
      <c r="A76315" s="228">
        <v>82129</v>
      </c>
    </row>
    <row r="76316" spans="1:1" ht="79.95" customHeight="1" x14ac:dyDescent="0.3">
      <c r="A76316" s="228">
        <v>82130</v>
      </c>
    </row>
    <row r="76317" spans="1:1" ht="79.95" customHeight="1" x14ac:dyDescent="0.3">
      <c r="A76317" s="228">
        <v>82131</v>
      </c>
    </row>
    <row r="76318" spans="1:1" ht="79.95" customHeight="1" x14ac:dyDescent="0.3">
      <c r="A76318" s="228">
        <v>82132</v>
      </c>
    </row>
    <row r="76319" spans="1:1" ht="79.95" customHeight="1" x14ac:dyDescent="0.3">
      <c r="A76319" s="228">
        <v>82133</v>
      </c>
    </row>
    <row r="76320" spans="1:1" ht="79.95" customHeight="1" x14ac:dyDescent="0.3">
      <c r="A76320" s="228">
        <v>82134</v>
      </c>
    </row>
    <row r="76321" spans="1:1" ht="79.95" customHeight="1" x14ac:dyDescent="0.3">
      <c r="A76321" s="228">
        <v>82135</v>
      </c>
    </row>
    <row r="76322" spans="1:1" ht="79.95" customHeight="1" x14ac:dyDescent="0.3">
      <c r="A76322" s="228">
        <v>82136</v>
      </c>
    </row>
    <row r="76323" spans="1:1" ht="79.95" customHeight="1" x14ac:dyDescent="0.3">
      <c r="A76323" s="228">
        <v>82137</v>
      </c>
    </row>
    <row r="76324" spans="1:1" ht="79.95" customHeight="1" x14ac:dyDescent="0.3">
      <c r="A76324" s="228">
        <v>82138</v>
      </c>
    </row>
    <row r="76325" spans="1:1" ht="79.95" customHeight="1" x14ac:dyDescent="0.3">
      <c r="A76325" s="228">
        <v>82139</v>
      </c>
    </row>
    <row r="76326" spans="1:1" ht="79.95" customHeight="1" x14ac:dyDescent="0.3">
      <c r="A76326" s="228">
        <v>82140</v>
      </c>
    </row>
    <row r="76327" spans="1:1" ht="79.95" customHeight="1" x14ac:dyDescent="0.3">
      <c r="A76327" s="228">
        <v>82141</v>
      </c>
    </row>
    <row r="76328" spans="1:1" ht="79.95" customHeight="1" x14ac:dyDescent="0.3">
      <c r="A76328" s="228">
        <v>82142</v>
      </c>
    </row>
    <row r="76329" spans="1:1" ht="79.95" customHeight="1" x14ac:dyDescent="0.3">
      <c r="A76329" s="228">
        <v>82143</v>
      </c>
    </row>
    <row r="76330" spans="1:1" ht="79.95" customHeight="1" x14ac:dyDescent="0.3">
      <c r="A76330" s="228">
        <v>82144</v>
      </c>
    </row>
    <row r="76331" spans="1:1" ht="79.95" customHeight="1" x14ac:dyDescent="0.3">
      <c r="A76331" s="228">
        <v>82145</v>
      </c>
    </row>
    <row r="76332" spans="1:1" ht="79.95" customHeight="1" x14ac:dyDescent="0.3">
      <c r="A76332" s="228">
        <v>82146</v>
      </c>
    </row>
    <row r="76333" spans="1:1" ht="79.95" customHeight="1" x14ac:dyDescent="0.3">
      <c r="A76333" s="228">
        <v>82147</v>
      </c>
    </row>
    <row r="76334" spans="1:1" ht="79.95" customHeight="1" x14ac:dyDescent="0.3">
      <c r="A76334" s="228">
        <v>82148</v>
      </c>
    </row>
    <row r="76335" spans="1:1" ht="79.95" customHeight="1" x14ac:dyDescent="0.3">
      <c r="A76335" s="228">
        <v>82149</v>
      </c>
    </row>
    <row r="76336" spans="1:1" ht="79.95" customHeight="1" x14ac:dyDescent="0.3">
      <c r="A76336" s="228">
        <v>82150</v>
      </c>
    </row>
    <row r="76337" spans="1:1" ht="79.95" customHeight="1" x14ac:dyDescent="0.3">
      <c r="A76337" s="228">
        <v>82151</v>
      </c>
    </row>
    <row r="76338" spans="1:1" ht="79.95" customHeight="1" x14ac:dyDescent="0.3">
      <c r="A76338" s="228">
        <v>82152</v>
      </c>
    </row>
    <row r="76339" spans="1:1" ht="79.95" customHeight="1" x14ac:dyDescent="0.3">
      <c r="A76339" s="228">
        <v>82153</v>
      </c>
    </row>
    <row r="76340" spans="1:1" ht="79.95" customHeight="1" x14ac:dyDescent="0.3">
      <c r="A76340" s="228">
        <v>82154</v>
      </c>
    </row>
    <row r="76341" spans="1:1" ht="79.95" customHeight="1" x14ac:dyDescent="0.3">
      <c r="A76341" s="228">
        <v>82155</v>
      </c>
    </row>
    <row r="76342" spans="1:1" ht="79.95" customHeight="1" x14ac:dyDescent="0.3">
      <c r="A76342" s="228">
        <v>82156</v>
      </c>
    </row>
    <row r="76343" spans="1:1" ht="79.95" customHeight="1" x14ac:dyDescent="0.3">
      <c r="A76343" s="228">
        <v>82157</v>
      </c>
    </row>
    <row r="76344" spans="1:1" ht="79.95" customHeight="1" x14ac:dyDescent="0.3">
      <c r="A76344" s="228">
        <v>82158</v>
      </c>
    </row>
    <row r="76345" spans="1:1" ht="79.95" customHeight="1" x14ac:dyDescent="0.3">
      <c r="A76345" s="228">
        <v>82159</v>
      </c>
    </row>
    <row r="76346" spans="1:1" ht="79.95" customHeight="1" x14ac:dyDescent="0.3">
      <c r="A76346" s="228">
        <v>82160</v>
      </c>
    </row>
    <row r="76347" spans="1:1" ht="79.95" customHeight="1" x14ac:dyDescent="0.3">
      <c r="A76347" s="228">
        <v>82161</v>
      </c>
    </row>
    <row r="76348" spans="1:1" ht="79.95" customHeight="1" x14ac:dyDescent="0.3">
      <c r="A76348" s="228">
        <v>82162</v>
      </c>
    </row>
    <row r="76349" spans="1:1" ht="79.95" customHeight="1" x14ac:dyDescent="0.3">
      <c r="A76349" s="228">
        <v>82163</v>
      </c>
    </row>
    <row r="76350" spans="1:1" ht="79.95" customHeight="1" x14ac:dyDescent="0.3">
      <c r="A76350" s="228">
        <v>82164</v>
      </c>
    </row>
    <row r="76351" spans="1:1" ht="79.95" customHeight="1" x14ac:dyDescent="0.3">
      <c r="A76351" s="228">
        <v>82165</v>
      </c>
    </row>
    <row r="76352" spans="1:1" ht="79.95" customHeight="1" x14ac:dyDescent="0.3">
      <c r="A76352" s="228">
        <v>82166</v>
      </c>
    </row>
    <row r="76353" spans="1:1" ht="79.95" customHeight="1" x14ac:dyDescent="0.3">
      <c r="A76353" s="228">
        <v>82167</v>
      </c>
    </row>
    <row r="76354" spans="1:1" ht="79.95" customHeight="1" x14ac:dyDescent="0.3">
      <c r="A76354" s="228">
        <v>82168</v>
      </c>
    </row>
    <row r="76355" spans="1:1" ht="79.95" customHeight="1" x14ac:dyDescent="0.3">
      <c r="A76355" s="228">
        <v>82169</v>
      </c>
    </row>
    <row r="76356" spans="1:1" ht="79.95" customHeight="1" x14ac:dyDescent="0.3">
      <c r="A76356" s="228">
        <v>82170</v>
      </c>
    </row>
    <row r="76357" spans="1:1" ht="79.95" customHeight="1" x14ac:dyDescent="0.3">
      <c r="A76357" s="228">
        <v>82171</v>
      </c>
    </row>
    <row r="76358" spans="1:1" ht="79.95" customHeight="1" x14ac:dyDescent="0.3">
      <c r="A76358" s="228">
        <v>82172</v>
      </c>
    </row>
    <row r="76359" spans="1:1" ht="79.95" customHeight="1" x14ac:dyDescent="0.3">
      <c r="A76359" s="228">
        <v>82173</v>
      </c>
    </row>
    <row r="76360" spans="1:1" ht="79.95" customHeight="1" x14ac:dyDescent="0.3">
      <c r="A76360" s="228">
        <v>82174</v>
      </c>
    </row>
    <row r="76361" spans="1:1" ht="79.95" customHeight="1" x14ac:dyDescent="0.3">
      <c r="A76361" s="228">
        <v>82175</v>
      </c>
    </row>
    <row r="76362" spans="1:1" ht="79.95" customHeight="1" x14ac:dyDescent="0.3">
      <c r="A76362" s="228">
        <v>82176</v>
      </c>
    </row>
    <row r="76363" spans="1:1" ht="79.95" customHeight="1" x14ac:dyDescent="0.3">
      <c r="A76363" s="228">
        <v>82177</v>
      </c>
    </row>
    <row r="76364" spans="1:1" ht="79.95" customHeight="1" x14ac:dyDescent="0.3">
      <c r="A76364" s="228">
        <v>82178</v>
      </c>
    </row>
    <row r="76365" spans="1:1" ht="79.95" customHeight="1" x14ac:dyDescent="0.3">
      <c r="A76365" s="228">
        <v>82179</v>
      </c>
    </row>
    <row r="76366" spans="1:1" ht="79.95" customHeight="1" x14ac:dyDescent="0.3">
      <c r="A76366" s="228">
        <v>82180</v>
      </c>
    </row>
    <row r="76367" spans="1:1" ht="79.95" customHeight="1" x14ac:dyDescent="0.3">
      <c r="A76367" s="228">
        <v>82181</v>
      </c>
    </row>
    <row r="76368" spans="1:1" ht="79.95" customHeight="1" x14ac:dyDescent="0.3">
      <c r="A76368" s="228">
        <v>82182</v>
      </c>
    </row>
    <row r="76369" spans="1:1" ht="79.95" customHeight="1" x14ac:dyDescent="0.3">
      <c r="A76369" s="228">
        <v>82183</v>
      </c>
    </row>
    <row r="76370" spans="1:1" ht="79.95" customHeight="1" x14ac:dyDescent="0.3">
      <c r="A76370" s="228">
        <v>82184</v>
      </c>
    </row>
    <row r="76371" spans="1:1" ht="79.95" customHeight="1" x14ac:dyDescent="0.3">
      <c r="A76371" s="228">
        <v>82185</v>
      </c>
    </row>
    <row r="76372" spans="1:1" ht="79.95" customHeight="1" x14ac:dyDescent="0.3">
      <c r="A76372" s="228">
        <v>82186</v>
      </c>
    </row>
    <row r="76373" spans="1:1" ht="79.95" customHeight="1" x14ac:dyDescent="0.3">
      <c r="A76373" s="228">
        <v>82187</v>
      </c>
    </row>
    <row r="76374" spans="1:1" ht="79.95" customHeight="1" x14ac:dyDescent="0.3">
      <c r="A76374" s="228">
        <v>82188</v>
      </c>
    </row>
    <row r="76375" spans="1:1" ht="79.95" customHeight="1" x14ac:dyDescent="0.3">
      <c r="A76375" s="228">
        <v>82189</v>
      </c>
    </row>
    <row r="76376" spans="1:1" ht="79.95" customHeight="1" x14ac:dyDescent="0.3">
      <c r="A76376" s="228">
        <v>82190</v>
      </c>
    </row>
    <row r="76377" spans="1:1" ht="79.95" customHeight="1" x14ac:dyDescent="0.3">
      <c r="A76377" s="228">
        <v>82191</v>
      </c>
    </row>
    <row r="76378" spans="1:1" ht="79.95" customHeight="1" x14ac:dyDescent="0.3">
      <c r="A76378" s="228">
        <v>82192</v>
      </c>
    </row>
    <row r="76379" spans="1:1" ht="79.95" customHeight="1" x14ac:dyDescent="0.3">
      <c r="A76379" s="228">
        <v>82193</v>
      </c>
    </row>
    <row r="76380" spans="1:1" ht="79.95" customHeight="1" x14ac:dyDescent="0.3">
      <c r="A76380" s="228">
        <v>82194</v>
      </c>
    </row>
    <row r="76381" spans="1:1" ht="79.95" customHeight="1" x14ac:dyDescent="0.3">
      <c r="A76381" s="228">
        <v>82195</v>
      </c>
    </row>
    <row r="76382" spans="1:1" ht="79.95" customHeight="1" x14ac:dyDescent="0.3">
      <c r="A76382" s="228">
        <v>82196</v>
      </c>
    </row>
    <row r="76383" spans="1:1" ht="79.95" customHeight="1" x14ac:dyDescent="0.3">
      <c r="A76383" s="228">
        <v>82197</v>
      </c>
    </row>
    <row r="76384" spans="1:1" ht="79.95" customHeight="1" x14ac:dyDescent="0.3">
      <c r="A76384" s="228">
        <v>82198</v>
      </c>
    </row>
    <row r="76385" spans="1:1" ht="79.95" customHeight="1" x14ac:dyDescent="0.3">
      <c r="A76385" s="228">
        <v>82199</v>
      </c>
    </row>
    <row r="76386" spans="1:1" ht="79.95" customHeight="1" x14ac:dyDescent="0.3">
      <c r="A76386" s="228">
        <v>82200</v>
      </c>
    </row>
    <row r="76387" spans="1:1" ht="79.95" customHeight="1" x14ac:dyDescent="0.3">
      <c r="A76387" s="228">
        <v>82201</v>
      </c>
    </row>
    <row r="76388" spans="1:1" ht="79.95" customHeight="1" x14ac:dyDescent="0.3">
      <c r="A76388" s="228">
        <v>82202</v>
      </c>
    </row>
    <row r="76389" spans="1:1" ht="79.95" customHeight="1" x14ac:dyDescent="0.3">
      <c r="A76389" s="228">
        <v>82203</v>
      </c>
    </row>
    <row r="76390" spans="1:1" ht="79.95" customHeight="1" x14ac:dyDescent="0.3">
      <c r="A76390" s="228">
        <v>82204</v>
      </c>
    </row>
    <row r="76391" spans="1:1" ht="79.95" customHeight="1" x14ac:dyDescent="0.3">
      <c r="A76391" s="228">
        <v>82205</v>
      </c>
    </row>
    <row r="76392" spans="1:1" ht="79.95" customHeight="1" x14ac:dyDescent="0.3">
      <c r="A76392" s="228">
        <v>82206</v>
      </c>
    </row>
    <row r="76393" spans="1:1" ht="79.95" customHeight="1" x14ac:dyDescent="0.3">
      <c r="A76393" s="228">
        <v>82207</v>
      </c>
    </row>
    <row r="76394" spans="1:1" ht="79.95" customHeight="1" x14ac:dyDescent="0.3">
      <c r="A76394" s="228">
        <v>82208</v>
      </c>
    </row>
    <row r="76395" spans="1:1" ht="79.95" customHeight="1" x14ac:dyDescent="0.3">
      <c r="A76395" s="228">
        <v>82209</v>
      </c>
    </row>
    <row r="76396" spans="1:1" ht="79.95" customHeight="1" x14ac:dyDescent="0.3">
      <c r="A76396" s="228">
        <v>82210</v>
      </c>
    </row>
    <row r="76397" spans="1:1" ht="79.95" customHeight="1" x14ac:dyDescent="0.3">
      <c r="A76397" s="228">
        <v>82211</v>
      </c>
    </row>
    <row r="76398" spans="1:1" ht="79.95" customHeight="1" x14ac:dyDescent="0.3">
      <c r="A76398" s="228">
        <v>82212</v>
      </c>
    </row>
    <row r="76399" spans="1:1" ht="79.95" customHeight="1" x14ac:dyDescent="0.3">
      <c r="A76399" s="228">
        <v>82213</v>
      </c>
    </row>
    <row r="76400" spans="1:1" ht="79.95" customHeight="1" x14ac:dyDescent="0.3">
      <c r="A76400" s="228">
        <v>82214</v>
      </c>
    </row>
    <row r="76401" spans="1:1" ht="79.95" customHeight="1" x14ac:dyDescent="0.3">
      <c r="A76401" s="228">
        <v>82215</v>
      </c>
    </row>
    <row r="76402" spans="1:1" ht="79.95" customHeight="1" x14ac:dyDescent="0.3">
      <c r="A76402" s="228">
        <v>82216</v>
      </c>
    </row>
    <row r="76403" spans="1:1" ht="79.95" customHeight="1" x14ac:dyDescent="0.3">
      <c r="A76403" s="228">
        <v>82217</v>
      </c>
    </row>
    <row r="76404" spans="1:1" ht="79.95" customHeight="1" x14ac:dyDescent="0.3">
      <c r="A76404" s="228">
        <v>82218</v>
      </c>
    </row>
    <row r="76405" spans="1:1" ht="79.95" customHeight="1" x14ac:dyDescent="0.3">
      <c r="A76405" s="228">
        <v>82219</v>
      </c>
    </row>
    <row r="76406" spans="1:1" ht="79.95" customHeight="1" x14ac:dyDescent="0.3">
      <c r="A76406" s="228">
        <v>82220</v>
      </c>
    </row>
    <row r="76407" spans="1:1" ht="79.95" customHeight="1" x14ac:dyDescent="0.3">
      <c r="A76407" s="228">
        <v>82221</v>
      </c>
    </row>
    <row r="76408" spans="1:1" ht="79.95" customHeight="1" x14ac:dyDescent="0.3">
      <c r="A76408" s="228">
        <v>82222</v>
      </c>
    </row>
    <row r="76409" spans="1:1" ht="79.95" customHeight="1" x14ac:dyDescent="0.3">
      <c r="A76409" s="228">
        <v>82223</v>
      </c>
    </row>
    <row r="76410" spans="1:1" ht="79.95" customHeight="1" x14ac:dyDescent="0.3">
      <c r="A76410" s="228">
        <v>82224</v>
      </c>
    </row>
    <row r="76411" spans="1:1" ht="79.95" customHeight="1" x14ac:dyDescent="0.3">
      <c r="A76411" s="228">
        <v>82225</v>
      </c>
    </row>
    <row r="76412" spans="1:1" ht="79.95" customHeight="1" x14ac:dyDescent="0.3">
      <c r="A76412" s="228">
        <v>82226</v>
      </c>
    </row>
    <row r="76413" spans="1:1" ht="79.95" customHeight="1" x14ac:dyDescent="0.3">
      <c r="A76413" s="228">
        <v>82227</v>
      </c>
    </row>
    <row r="76414" spans="1:1" ht="79.95" customHeight="1" x14ac:dyDescent="0.3">
      <c r="A76414" s="228">
        <v>82228</v>
      </c>
    </row>
    <row r="76415" spans="1:1" ht="79.95" customHeight="1" x14ac:dyDescent="0.3">
      <c r="A76415" s="228">
        <v>82229</v>
      </c>
    </row>
    <row r="76416" spans="1:1" ht="79.95" customHeight="1" x14ac:dyDescent="0.3">
      <c r="A76416" s="228">
        <v>82230</v>
      </c>
    </row>
    <row r="76417" spans="1:1" ht="79.95" customHeight="1" x14ac:dyDescent="0.3">
      <c r="A76417" s="228">
        <v>82231</v>
      </c>
    </row>
    <row r="76418" spans="1:1" ht="79.95" customHeight="1" x14ac:dyDescent="0.3">
      <c r="A76418" s="228">
        <v>82232</v>
      </c>
    </row>
    <row r="76419" spans="1:1" ht="79.95" customHeight="1" x14ac:dyDescent="0.3">
      <c r="A76419" s="228">
        <v>82233</v>
      </c>
    </row>
    <row r="76420" spans="1:1" ht="79.95" customHeight="1" x14ac:dyDescent="0.3">
      <c r="A76420" s="228">
        <v>82234</v>
      </c>
    </row>
    <row r="76421" spans="1:1" ht="79.95" customHeight="1" x14ac:dyDescent="0.3">
      <c r="A76421" s="228">
        <v>82235</v>
      </c>
    </row>
    <row r="76422" spans="1:1" ht="79.95" customHeight="1" x14ac:dyDescent="0.3">
      <c r="A76422" s="228">
        <v>82236</v>
      </c>
    </row>
    <row r="76423" spans="1:1" ht="79.95" customHeight="1" x14ac:dyDescent="0.3">
      <c r="A76423" s="228">
        <v>82237</v>
      </c>
    </row>
    <row r="76424" spans="1:1" ht="79.95" customHeight="1" x14ac:dyDescent="0.3">
      <c r="A76424" s="228">
        <v>82238</v>
      </c>
    </row>
    <row r="76425" spans="1:1" ht="79.95" customHeight="1" x14ac:dyDescent="0.3">
      <c r="A76425" s="228">
        <v>82239</v>
      </c>
    </row>
    <row r="76426" spans="1:1" ht="79.95" customHeight="1" x14ac:dyDescent="0.3">
      <c r="A76426" s="228">
        <v>82240</v>
      </c>
    </row>
    <row r="76427" spans="1:1" ht="79.95" customHeight="1" x14ac:dyDescent="0.3">
      <c r="A76427" s="228">
        <v>82241</v>
      </c>
    </row>
    <row r="76428" spans="1:1" ht="79.95" customHeight="1" x14ac:dyDescent="0.3">
      <c r="A76428" s="228">
        <v>82242</v>
      </c>
    </row>
    <row r="76429" spans="1:1" ht="79.95" customHeight="1" x14ac:dyDescent="0.3">
      <c r="A76429" s="228">
        <v>82243</v>
      </c>
    </row>
    <row r="76430" spans="1:1" ht="79.95" customHeight="1" x14ac:dyDescent="0.3">
      <c r="A76430" s="228">
        <v>82244</v>
      </c>
    </row>
    <row r="76431" spans="1:1" ht="79.95" customHeight="1" x14ac:dyDescent="0.3">
      <c r="A76431" s="228">
        <v>82245</v>
      </c>
    </row>
    <row r="76432" spans="1:1" ht="79.95" customHeight="1" x14ac:dyDescent="0.3">
      <c r="A76432" s="228">
        <v>82246</v>
      </c>
    </row>
    <row r="76433" spans="1:1" ht="79.95" customHeight="1" x14ac:dyDescent="0.3">
      <c r="A76433" s="228">
        <v>82247</v>
      </c>
    </row>
    <row r="76434" spans="1:1" ht="79.95" customHeight="1" x14ac:dyDescent="0.3">
      <c r="A76434" s="228">
        <v>82248</v>
      </c>
    </row>
    <row r="76435" spans="1:1" ht="79.95" customHeight="1" x14ac:dyDescent="0.3">
      <c r="A76435" s="228">
        <v>82249</v>
      </c>
    </row>
    <row r="76436" spans="1:1" ht="79.95" customHeight="1" x14ac:dyDescent="0.3">
      <c r="A76436" s="228">
        <v>82250</v>
      </c>
    </row>
    <row r="76437" spans="1:1" ht="79.95" customHeight="1" x14ac:dyDescent="0.3">
      <c r="A76437" s="228">
        <v>82251</v>
      </c>
    </row>
    <row r="76438" spans="1:1" ht="79.95" customHeight="1" x14ac:dyDescent="0.3">
      <c r="A76438" s="228">
        <v>82252</v>
      </c>
    </row>
    <row r="76439" spans="1:1" ht="79.95" customHeight="1" x14ac:dyDescent="0.3">
      <c r="A76439" s="228">
        <v>82253</v>
      </c>
    </row>
    <row r="76440" spans="1:1" ht="79.95" customHeight="1" x14ac:dyDescent="0.3">
      <c r="A76440" s="228">
        <v>82254</v>
      </c>
    </row>
    <row r="76441" spans="1:1" ht="79.95" customHeight="1" x14ac:dyDescent="0.3">
      <c r="A76441" s="228">
        <v>82255</v>
      </c>
    </row>
    <row r="76442" spans="1:1" ht="79.95" customHeight="1" x14ac:dyDescent="0.3">
      <c r="A76442" s="228">
        <v>82256</v>
      </c>
    </row>
    <row r="76443" spans="1:1" ht="79.95" customHeight="1" x14ac:dyDescent="0.3">
      <c r="A76443" s="228">
        <v>82257</v>
      </c>
    </row>
    <row r="76444" spans="1:1" ht="79.95" customHeight="1" x14ac:dyDescent="0.3">
      <c r="A76444" s="228">
        <v>82258</v>
      </c>
    </row>
    <row r="76445" spans="1:1" ht="79.95" customHeight="1" x14ac:dyDescent="0.3">
      <c r="A76445" s="228">
        <v>82259</v>
      </c>
    </row>
    <row r="76446" spans="1:1" ht="79.95" customHeight="1" x14ac:dyDescent="0.3">
      <c r="A76446" s="228">
        <v>82260</v>
      </c>
    </row>
    <row r="76447" spans="1:1" ht="79.95" customHeight="1" x14ac:dyDescent="0.3">
      <c r="A76447" s="228">
        <v>82261</v>
      </c>
    </row>
    <row r="76448" spans="1:1" ht="79.95" customHeight="1" x14ac:dyDescent="0.3">
      <c r="A76448" s="228">
        <v>82262</v>
      </c>
    </row>
    <row r="76449" spans="1:1" ht="79.95" customHeight="1" x14ac:dyDescent="0.3">
      <c r="A76449" s="228">
        <v>82263</v>
      </c>
    </row>
    <row r="76450" spans="1:1" ht="79.95" customHeight="1" x14ac:dyDescent="0.3">
      <c r="A76450" s="228">
        <v>82264</v>
      </c>
    </row>
    <row r="76451" spans="1:1" ht="79.95" customHeight="1" x14ac:dyDescent="0.3">
      <c r="A76451" s="228">
        <v>82265</v>
      </c>
    </row>
    <row r="76452" spans="1:1" ht="79.95" customHeight="1" x14ac:dyDescent="0.3">
      <c r="A76452" s="228">
        <v>82266</v>
      </c>
    </row>
    <row r="76453" spans="1:1" ht="79.95" customHeight="1" x14ac:dyDescent="0.3">
      <c r="A76453" s="228">
        <v>82267</v>
      </c>
    </row>
    <row r="76454" spans="1:1" ht="79.95" customHeight="1" x14ac:dyDescent="0.3">
      <c r="A76454" s="228">
        <v>82268</v>
      </c>
    </row>
    <row r="76455" spans="1:1" ht="79.95" customHeight="1" x14ac:dyDescent="0.3">
      <c r="A76455" s="228">
        <v>82269</v>
      </c>
    </row>
    <row r="76456" spans="1:1" ht="79.95" customHeight="1" x14ac:dyDescent="0.3">
      <c r="A76456" s="228">
        <v>82270</v>
      </c>
    </row>
    <row r="76457" spans="1:1" ht="79.95" customHeight="1" x14ac:dyDescent="0.3">
      <c r="A76457" s="228">
        <v>82271</v>
      </c>
    </row>
    <row r="76458" spans="1:1" ht="79.95" customHeight="1" x14ac:dyDescent="0.3">
      <c r="A76458" s="228">
        <v>82272</v>
      </c>
    </row>
    <row r="76459" spans="1:1" ht="79.95" customHeight="1" x14ac:dyDescent="0.3">
      <c r="A76459" s="228">
        <v>82273</v>
      </c>
    </row>
    <row r="76460" spans="1:1" ht="79.95" customHeight="1" x14ac:dyDescent="0.3">
      <c r="A76460" s="228">
        <v>82274</v>
      </c>
    </row>
    <row r="76461" spans="1:1" ht="79.95" customHeight="1" x14ac:dyDescent="0.3">
      <c r="A76461" s="228">
        <v>82275</v>
      </c>
    </row>
    <row r="76462" spans="1:1" ht="79.95" customHeight="1" x14ac:dyDescent="0.3">
      <c r="A76462" s="228">
        <v>82276</v>
      </c>
    </row>
    <row r="76463" spans="1:1" ht="79.95" customHeight="1" x14ac:dyDescent="0.3">
      <c r="A76463" s="228">
        <v>82277</v>
      </c>
    </row>
    <row r="76464" spans="1:1" ht="79.95" customHeight="1" x14ac:dyDescent="0.3">
      <c r="A76464" s="228">
        <v>82278</v>
      </c>
    </row>
    <row r="76465" spans="1:1" ht="79.95" customHeight="1" x14ac:dyDescent="0.3">
      <c r="A76465" s="228">
        <v>82279</v>
      </c>
    </row>
    <row r="76466" spans="1:1" ht="79.95" customHeight="1" x14ac:dyDescent="0.3">
      <c r="A76466" s="228">
        <v>82280</v>
      </c>
    </row>
    <row r="76467" spans="1:1" ht="79.95" customHeight="1" x14ac:dyDescent="0.3">
      <c r="A76467" s="228">
        <v>82281</v>
      </c>
    </row>
    <row r="76468" spans="1:1" ht="79.95" customHeight="1" x14ac:dyDescent="0.3">
      <c r="A76468" s="228">
        <v>82282</v>
      </c>
    </row>
    <row r="76469" spans="1:1" ht="79.95" customHeight="1" x14ac:dyDescent="0.3">
      <c r="A76469" s="228">
        <v>82283</v>
      </c>
    </row>
    <row r="76470" spans="1:1" ht="79.95" customHeight="1" x14ac:dyDescent="0.3">
      <c r="A76470" s="228">
        <v>82284</v>
      </c>
    </row>
    <row r="76471" spans="1:1" ht="79.95" customHeight="1" x14ac:dyDescent="0.3">
      <c r="A76471" s="228">
        <v>82285</v>
      </c>
    </row>
    <row r="76472" spans="1:1" ht="79.95" customHeight="1" x14ac:dyDescent="0.3">
      <c r="A76472" s="228">
        <v>82286</v>
      </c>
    </row>
    <row r="76473" spans="1:1" ht="79.95" customHeight="1" x14ac:dyDescent="0.3">
      <c r="A76473" s="228">
        <v>82287</v>
      </c>
    </row>
    <row r="76474" spans="1:1" ht="79.95" customHeight="1" x14ac:dyDescent="0.3">
      <c r="A76474" s="228">
        <v>82288</v>
      </c>
    </row>
    <row r="76475" spans="1:1" ht="79.95" customHeight="1" x14ac:dyDescent="0.3">
      <c r="A76475" s="228">
        <v>82289</v>
      </c>
    </row>
    <row r="76476" spans="1:1" ht="79.95" customHeight="1" x14ac:dyDescent="0.3">
      <c r="A76476" s="228">
        <v>82290</v>
      </c>
    </row>
    <row r="76477" spans="1:1" ht="79.95" customHeight="1" x14ac:dyDescent="0.3">
      <c r="A76477" s="228">
        <v>82291</v>
      </c>
    </row>
    <row r="76478" spans="1:1" ht="79.95" customHeight="1" x14ac:dyDescent="0.3">
      <c r="A76478" s="228">
        <v>82292</v>
      </c>
    </row>
    <row r="76479" spans="1:1" ht="79.95" customHeight="1" x14ac:dyDescent="0.3">
      <c r="A76479" s="228">
        <v>82293</v>
      </c>
    </row>
    <row r="76480" spans="1:1" ht="79.95" customHeight="1" x14ac:dyDescent="0.3">
      <c r="A76480" s="228">
        <v>82294</v>
      </c>
    </row>
    <row r="76481" spans="1:1" ht="79.95" customHeight="1" x14ac:dyDescent="0.3">
      <c r="A76481" s="228">
        <v>82295</v>
      </c>
    </row>
    <row r="76482" spans="1:1" ht="79.95" customHeight="1" x14ac:dyDescent="0.3">
      <c r="A76482" s="228">
        <v>82296</v>
      </c>
    </row>
    <row r="76483" spans="1:1" ht="79.95" customHeight="1" x14ac:dyDescent="0.3">
      <c r="A76483" s="228">
        <v>82297</v>
      </c>
    </row>
    <row r="76484" spans="1:1" ht="79.95" customHeight="1" x14ac:dyDescent="0.3">
      <c r="A76484" s="228">
        <v>82298</v>
      </c>
    </row>
    <row r="76485" spans="1:1" ht="79.95" customHeight="1" x14ac:dyDescent="0.3">
      <c r="A76485" s="228">
        <v>82299</v>
      </c>
    </row>
    <row r="76486" spans="1:1" ht="79.95" customHeight="1" x14ac:dyDescent="0.3">
      <c r="A76486" s="228">
        <v>82300</v>
      </c>
    </row>
    <row r="76487" spans="1:1" ht="79.95" customHeight="1" x14ac:dyDescent="0.3">
      <c r="A76487" s="228">
        <v>82301</v>
      </c>
    </row>
    <row r="76488" spans="1:1" ht="79.95" customHeight="1" x14ac:dyDescent="0.3">
      <c r="A76488" s="228">
        <v>82302</v>
      </c>
    </row>
    <row r="76489" spans="1:1" ht="79.95" customHeight="1" x14ac:dyDescent="0.3">
      <c r="A76489" s="228">
        <v>82303</v>
      </c>
    </row>
    <row r="76490" spans="1:1" ht="79.95" customHeight="1" x14ac:dyDescent="0.3">
      <c r="A76490" s="228">
        <v>82304</v>
      </c>
    </row>
    <row r="76491" spans="1:1" ht="79.95" customHeight="1" x14ac:dyDescent="0.3">
      <c r="A76491" s="228">
        <v>82305</v>
      </c>
    </row>
    <row r="76492" spans="1:1" ht="79.95" customHeight="1" x14ac:dyDescent="0.3">
      <c r="A76492" s="228">
        <v>82306</v>
      </c>
    </row>
    <row r="76493" spans="1:1" ht="79.95" customHeight="1" x14ac:dyDescent="0.3">
      <c r="A76493" s="228">
        <v>82307</v>
      </c>
    </row>
    <row r="76494" spans="1:1" ht="79.95" customHeight="1" x14ac:dyDescent="0.3">
      <c r="A76494" s="228">
        <v>82308</v>
      </c>
    </row>
    <row r="76495" spans="1:1" ht="79.95" customHeight="1" x14ac:dyDescent="0.3">
      <c r="A76495" s="228">
        <v>82309</v>
      </c>
    </row>
    <row r="76496" spans="1:1" ht="79.95" customHeight="1" x14ac:dyDescent="0.3">
      <c r="A76496" s="228">
        <v>82310</v>
      </c>
    </row>
    <row r="76497" spans="1:1" ht="79.95" customHeight="1" x14ac:dyDescent="0.3">
      <c r="A76497" s="228">
        <v>82311</v>
      </c>
    </row>
    <row r="76498" spans="1:1" ht="79.95" customHeight="1" x14ac:dyDescent="0.3">
      <c r="A76498" s="228">
        <v>82312</v>
      </c>
    </row>
    <row r="76499" spans="1:1" ht="79.95" customHeight="1" x14ac:dyDescent="0.3">
      <c r="A76499" s="228">
        <v>82313</v>
      </c>
    </row>
    <row r="76500" spans="1:1" ht="79.95" customHeight="1" x14ac:dyDescent="0.3">
      <c r="A76500" s="228">
        <v>82314</v>
      </c>
    </row>
    <row r="76501" spans="1:1" ht="79.95" customHeight="1" x14ac:dyDescent="0.3">
      <c r="A76501" s="228">
        <v>82315</v>
      </c>
    </row>
    <row r="76502" spans="1:1" ht="79.95" customHeight="1" x14ac:dyDescent="0.3">
      <c r="A76502" s="228">
        <v>82316</v>
      </c>
    </row>
    <row r="76503" spans="1:1" ht="79.95" customHeight="1" x14ac:dyDescent="0.3">
      <c r="A76503" s="228">
        <v>82317</v>
      </c>
    </row>
    <row r="76504" spans="1:1" ht="79.95" customHeight="1" x14ac:dyDescent="0.3">
      <c r="A76504" s="228">
        <v>82318</v>
      </c>
    </row>
    <row r="76505" spans="1:1" ht="79.95" customHeight="1" x14ac:dyDescent="0.3">
      <c r="A76505" s="228">
        <v>82319</v>
      </c>
    </row>
    <row r="76506" spans="1:1" ht="79.95" customHeight="1" x14ac:dyDescent="0.3">
      <c r="A76506" s="228">
        <v>82320</v>
      </c>
    </row>
    <row r="76507" spans="1:1" ht="79.95" customHeight="1" x14ac:dyDescent="0.3">
      <c r="A76507" s="228">
        <v>82321</v>
      </c>
    </row>
    <row r="76508" spans="1:1" ht="79.95" customHeight="1" x14ac:dyDescent="0.3">
      <c r="A76508" s="228">
        <v>82322</v>
      </c>
    </row>
    <row r="76509" spans="1:1" ht="79.95" customHeight="1" x14ac:dyDescent="0.3">
      <c r="A76509" s="228">
        <v>82323</v>
      </c>
    </row>
    <row r="76510" spans="1:1" ht="79.95" customHeight="1" x14ac:dyDescent="0.3">
      <c r="A76510" s="228">
        <v>82324</v>
      </c>
    </row>
    <row r="76511" spans="1:1" ht="79.95" customHeight="1" x14ac:dyDescent="0.3">
      <c r="A76511" s="228">
        <v>82325</v>
      </c>
    </row>
    <row r="76512" spans="1:1" ht="79.95" customHeight="1" x14ac:dyDescent="0.3">
      <c r="A76512" s="228">
        <v>82326</v>
      </c>
    </row>
    <row r="76513" spans="1:1" ht="79.95" customHeight="1" x14ac:dyDescent="0.3">
      <c r="A76513" s="228">
        <v>82327</v>
      </c>
    </row>
    <row r="76514" spans="1:1" ht="79.95" customHeight="1" x14ac:dyDescent="0.3">
      <c r="A76514" s="228">
        <v>82328</v>
      </c>
    </row>
    <row r="76515" spans="1:1" ht="79.95" customHeight="1" x14ac:dyDescent="0.3">
      <c r="A76515" s="228">
        <v>82329</v>
      </c>
    </row>
    <row r="76516" spans="1:1" ht="79.95" customHeight="1" x14ac:dyDescent="0.3">
      <c r="A76516" s="228">
        <v>82330</v>
      </c>
    </row>
    <row r="76517" spans="1:1" ht="79.95" customHeight="1" x14ac:dyDescent="0.3">
      <c r="A76517" s="228">
        <v>82331</v>
      </c>
    </row>
    <row r="76518" spans="1:1" ht="79.95" customHeight="1" x14ac:dyDescent="0.3">
      <c r="A76518" s="228">
        <v>82332</v>
      </c>
    </row>
    <row r="76519" spans="1:1" ht="79.95" customHeight="1" x14ac:dyDescent="0.3">
      <c r="A76519" s="228">
        <v>82333</v>
      </c>
    </row>
    <row r="76520" spans="1:1" ht="79.95" customHeight="1" x14ac:dyDescent="0.3">
      <c r="A76520" s="228">
        <v>82334</v>
      </c>
    </row>
    <row r="76521" spans="1:1" ht="79.95" customHeight="1" x14ac:dyDescent="0.3">
      <c r="A76521" s="228">
        <v>82335</v>
      </c>
    </row>
    <row r="76522" spans="1:1" ht="79.95" customHeight="1" x14ac:dyDescent="0.3">
      <c r="A76522" s="228">
        <v>82336</v>
      </c>
    </row>
    <row r="76523" spans="1:1" ht="79.95" customHeight="1" x14ac:dyDescent="0.3">
      <c r="A76523" s="228">
        <v>82337</v>
      </c>
    </row>
    <row r="76524" spans="1:1" ht="79.95" customHeight="1" x14ac:dyDescent="0.3">
      <c r="A76524" s="228">
        <v>82338</v>
      </c>
    </row>
    <row r="76525" spans="1:1" ht="79.95" customHeight="1" x14ac:dyDescent="0.3">
      <c r="A76525" s="228">
        <v>82339</v>
      </c>
    </row>
    <row r="76526" spans="1:1" ht="79.95" customHeight="1" x14ac:dyDescent="0.3">
      <c r="A76526" s="228">
        <v>82340</v>
      </c>
    </row>
    <row r="76527" spans="1:1" ht="79.95" customHeight="1" x14ac:dyDescent="0.3">
      <c r="A76527" s="228">
        <v>82341</v>
      </c>
    </row>
    <row r="76528" spans="1:1" ht="79.95" customHeight="1" x14ac:dyDescent="0.3">
      <c r="A76528" s="228">
        <v>82342</v>
      </c>
    </row>
    <row r="76529" spans="1:1" ht="79.95" customHeight="1" x14ac:dyDescent="0.3">
      <c r="A76529" s="228">
        <v>82343</v>
      </c>
    </row>
    <row r="76530" spans="1:1" ht="79.95" customHeight="1" x14ac:dyDescent="0.3">
      <c r="A76530" s="228">
        <v>82344</v>
      </c>
    </row>
    <row r="76531" spans="1:1" ht="79.95" customHeight="1" x14ac:dyDescent="0.3">
      <c r="A76531" s="228">
        <v>82345</v>
      </c>
    </row>
    <row r="76532" spans="1:1" ht="79.95" customHeight="1" x14ac:dyDescent="0.3">
      <c r="A76532" s="228">
        <v>82346</v>
      </c>
    </row>
    <row r="76533" spans="1:1" ht="79.95" customHeight="1" x14ac:dyDescent="0.3">
      <c r="A76533" s="228">
        <v>82347</v>
      </c>
    </row>
    <row r="76534" spans="1:1" ht="79.95" customHeight="1" x14ac:dyDescent="0.3">
      <c r="A76534" s="228">
        <v>82348</v>
      </c>
    </row>
    <row r="76535" spans="1:1" ht="79.95" customHeight="1" x14ac:dyDescent="0.3">
      <c r="A76535" s="228">
        <v>82349</v>
      </c>
    </row>
    <row r="76536" spans="1:1" ht="79.95" customHeight="1" x14ac:dyDescent="0.3">
      <c r="A76536" s="228">
        <v>82350</v>
      </c>
    </row>
    <row r="76537" spans="1:1" ht="79.95" customHeight="1" x14ac:dyDescent="0.3">
      <c r="A76537" s="228">
        <v>82351</v>
      </c>
    </row>
    <row r="76538" spans="1:1" ht="79.95" customHeight="1" x14ac:dyDescent="0.3">
      <c r="A76538" s="228">
        <v>82352</v>
      </c>
    </row>
    <row r="76539" spans="1:1" ht="79.95" customHeight="1" x14ac:dyDescent="0.3">
      <c r="A76539" s="228">
        <v>82353</v>
      </c>
    </row>
    <row r="76540" spans="1:1" ht="79.95" customHeight="1" x14ac:dyDescent="0.3">
      <c r="A76540" s="228">
        <v>82354</v>
      </c>
    </row>
    <row r="76541" spans="1:1" ht="79.95" customHeight="1" x14ac:dyDescent="0.3">
      <c r="A76541" s="228">
        <v>82355</v>
      </c>
    </row>
    <row r="76542" spans="1:1" ht="79.95" customHeight="1" x14ac:dyDescent="0.3">
      <c r="A76542" s="228">
        <v>82356</v>
      </c>
    </row>
    <row r="76543" spans="1:1" ht="79.95" customHeight="1" x14ac:dyDescent="0.3">
      <c r="A76543" s="228">
        <v>82357</v>
      </c>
    </row>
    <row r="76544" spans="1:1" ht="79.95" customHeight="1" x14ac:dyDescent="0.3">
      <c r="A76544" s="228">
        <v>82358</v>
      </c>
    </row>
    <row r="76545" spans="1:1" ht="79.95" customHeight="1" x14ac:dyDescent="0.3">
      <c r="A76545" s="228">
        <v>82359</v>
      </c>
    </row>
    <row r="76546" spans="1:1" ht="79.95" customHeight="1" x14ac:dyDescent="0.3">
      <c r="A76546" s="228">
        <v>82360</v>
      </c>
    </row>
    <row r="76547" spans="1:1" ht="79.95" customHeight="1" x14ac:dyDescent="0.3">
      <c r="A76547" s="228">
        <v>82361</v>
      </c>
    </row>
    <row r="76548" spans="1:1" ht="79.95" customHeight="1" x14ac:dyDescent="0.3">
      <c r="A76548" s="228">
        <v>82362</v>
      </c>
    </row>
    <row r="76549" spans="1:1" ht="79.95" customHeight="1" x14ac:dyDescent="0.3">
      <c r="A76549" s="228">
        <v>82363</v>
      </c>
    </row>
    <row r="76550" spans="1:1" ht="79.95" customHeight="1" x14ac:dyDescent="0.3">
      <c r="A76550" s="228">
        <v>82364</v>
      </c>
    </row>
    <row r="76551" spans="1:1" ht="79.95" customHeight="1" x14ac:dyDescent="0.3">
      <c r="A76551" s="228">
        <v>82365</v>
      </c>
    </row>
    <row r="76552" spans="1:1" ht="79.95" customHeight="1" x14ac:dyDescent="0.3">
      <c r="A76552" s="228">
        <v>82366</v>
      </c>
    </row>
    <row r="76553" spans="1:1" ht="79.95" customHeight="1" x14ac:dyDescent="0.3">
      <c r="A76553" s="228">
        <v>82367</v>
      </c>
    </row>
    <row r="76554" spans="1:1" ht="79.95" customHeight="1" x14ac:dyDescent="0.3">
      <c r="A76554" s="228">
        <v>82368</v>
      </c>
    </row>
    <row r="76555" spans="1:1" ht="79.95" customHeight="1" x14ac:dyDescent="0.3">
      <c r="A76555" s="228">
        <v>82369</v>
      </c>
    </row>
    <row r="76556" spans="1:1" ht="79.95" customHeight="1" x14ac:dyDescent="0.3">
      <c r="A76556" s="228">
        <v>82370</v>
      </c>
    </row>
    <row r="76557" spans="1:1" ht="79.95" customHeight="1" x14ac:dyDescent="0.3">
      <c r="A76557" s="228">
        <v>82371</v>
      </c>
    </row>
    <row r="76558" spans="1:1" ht="79.95" customHeight="1" x14ac:dyDescent="0.3">
      <c r="A76558" s="228">
        <v>82372</v>
      </c>
    </row>
    <row r="76559" spans="1:1" ht="79.95" customHeight="1" x14ac:dyDescent="0.3">
      <c r="A76559" s="228">
        <v>82373</v>
      </c>
    </row>
    <row r="76560" spans="1:1" ht="79.95" customHeight="1" x14ac:dyDescent="0.3">
      <c r="A76560" s="228">
        <v>82374</v>
      </c>
    </row>
    <row r="76561" spans="1:1" ht="79.95" customHeight="1" x14ac:dyDescent="0.3">
      <c r="A76561" s="228">
        <v>82375</v>
      </c>
    </row>
    <row r="76562" spans="1:1" ht="79.95" customHeight="1" x14ac:dyDescent="0.3">
      <c r="A76562" s="228">
        <v>82376</v>
      </c>
    </row>
    <row r="76563" spans="1:1" ht="79.95" customHeight="1" x14ac:dyDescent="0.3">
      <c r="A76563" s="228">
        <v>82377</v>
      </c>
    </row>
    <row r="76564" spans="1:1" ht="79.95" customHeight="1" x14ac:dyDescent="0.3">
      <c r="A76564" s="228">
        <v>82378</v>
      </c>
    </row>
    <row r="76565" spans="1:1" ht="79.95" customHeight="1" x14ac:dyDescent="0.3">
      <c r="A76565" s="228">
        <v>82379</v>
      </c>
    </row>
    <row r="76566" spans="1:1" ht="79.95" customHeight="1" x14ac:dyDescent="0.3">
      <c r="A76566" s="228">
        <v>82380</v>
      </c>
    </row>
    <row r="76567" spans="1:1" ht="79.95" customHeight="1" x14ac:dyDescent="0.3">
      <c r="A76567" s="228">
        <v>82381</v>
      </c>
    </row>
    <row r="76568" spans="1:1" ht="79.95" customHeight="1" x14ac:dyDescent="0.3">
      <c r="A76568" s="228">
        <v>82382</v>
      </c>
    </row>
    <row r="76569" spans="1:1" ht="79.95" customHeight="1" x14ac:dyDescent="0.3">
      <c r="A76569" s="228">
        <v>82383</v>
      </c>
    </row>
    <row r="76570" spans="1:1" ht="79.95" customHeight="1" x14ac:dyDescent="0.3">
      <c r="A76570" s="228">
        <v>82384</v>
      </c>
    </row>
    <row r="76571" spans="1:1" ht="79.95" customHeight="1" x14ac:dyDescent="0.3">
      <c r="A76571" s="228">
        <v>82385</v>
      </c>
    </row>
    <row r="76572" spans="1:1" ht="79.95" customHeight="1" x14ac:dyDescent="0.3">
      <c r="A76572" s="228">
        <v>82386</v>
      </c>
    </row>
    <row r="76573" spans="1:1" ht="79.95" customHeight="1" x14ac:dyDescent="0.3">
      <c r="A76573" s="228">
        <v>82387</v>
      </c>
    </row>
    <row r="76574" spans="1:1" ht="79.95" customHeight="1" x14ac:dyDescent="0.3">
      <c r="A76574" s="228">
        <v>82388</v>
      </c>
    </row>
    <row r="76575" spans="1:1" ht="79.95" customHeight="1" x14ac:dyDescent="0.3">
      <c r="A76575" s="228">
        <v>82389</v>
      </c>
    </row>
    <row r="76576" spans="1:1" ht="79.95" customHeight="1" x14ac:dyDescent="0.3">
      <c r="A76576" s="228">
        <v>82390</v>
      </c>
    </row>
    <row r="76577" spans="1:1" ht="79.95" customHeight="1" x14ac:dyDescent="0.3">
      <c r="A76577" s="228">
        <v>82391</v>
      </c>
    </row>
    <row r="76578" spans="1:1" ht="79.95" customHeight="1" x14ac:dyDescent="0.3">
      <c r="A76578" s="228">
        <v>82392</v>
      </c>
    </row>
    <row r="76579" spans="1:1" ht="79.95" customHeight="1" x14ac:dyDescent="0.3">
      <c r="A76579" s="228">
        <v>82393</v>
      </c>
    </row>
    <row r="76580" spans="1:1" ht="79.95" customHeight="1" x14ac:dyDescent="0.3">
      <c r="A76580" s="228">
        <v>82394</v>
      </c>
    </row>
    <row r="76581" spans="1:1" ht="79.95" customHeight="1" x14ac:dyDescent="0.3">
      <c r="A76581" s="228">
        <v>82395</v>
      </c>
    </row>
    <row r="76582" spans="1:1" ht="79.95" customHeight="1" x14ac:dyDescent="0.3">
      <c r="A76582" s="228">
        <v>82396</v>
      </c>
    </row>
    <row r="76583" spans="1:1" ht="79.95" customHeight="1" x14ac:dyDescent="0.3">
      <c r="A76583" s="228">
        <v>82397</v>
      </c>
    </row>
    <row r="76584" spans="1:1" ht="79.95" customHeight="1" x14ac:dyDescent="0.3">
      <c r="A76584" s="228">
        <v>82398</v>
      </c>
    </row>
    <row r="76585" spans="1:1" ht="79.95" customHeight="1" x14ac:dyDescent="0.3">
      <c r="A76585" s="228">
        <v>82399</v>
      </c>
    </row>
    <row r="76586" spans="1:1" ht="79.95" customHeight="1" x14ac:dyDescent="0.3">
      <c r="A76586" s="228">
        <v>82400</v>
      </c>
    </row>
    <row r="76587" spans="1:1" ht="79.95" customHeight="1" x14ac:dyDescent="0.3">
      <c r="A76587" s="228">
        <v>82401</v>
      </c>
    </row>
    <row r="76588" spans="1:1" ht="79.95" customHeight="1" x14ac:dyDescent="0.3">
      <c r="A76588" s="228">
        <v>82402</v>
      </c>
    </row>
    <row r="76589" spans="1:1" ht="79.95" customHeight="1" x14ac:dyDescent="0.3">
      <c r="A76589" s="228">
        <v>82403</v>
      </c>
    </row>
    <row r="76590" spans="1:1" ht="79.95" customHeight="1" x14ac:dyDescent="0.3">
      <c r="A76590" s="228">
        <v>82404</v>
      </c>
    </row>
    <row r="76591" spans="1:1" ht="79.95" customHeight="1" x14ac:dyDescent="0.3">
      <c r="A76591" s="228">
        <v>82405</v>
      </c>
    </row>
    <row r="76592" spans="1:1" ht="79.95" customHeight="1" x14ac:dyDescent="0.3">
      <c r="A76592" s="228">
        <v>82406</v>
      </c>
    </row>
    <row r="76593" spans="1:1" ht="79.95" customHeight="1" x14ac:dyDescent="0.3">
      <c r="A76593" s="228">
        <v>82407</v>
      </c>
    </row>
    <row r="76594" spans="1:1" ht="79.95" customHeight="1" x14ac:dyDescent="0.3">
      <c r="A76594" s="228">
        <v>82408</v>
      </c>
    </row>
    <row r="76595" spans="1:1" ht="79.95" customHeight="1" x14ac:dyDescent="0.3">
      <c r="A76595" s="228">
        <v>82409</v>
      </c>
    </row>
    <row r="76596" spans="1:1" ht="79.95" customHeight="1" x14ac:dyDescent="0.3">
      <c r="A76596" s="228">
        <v>82410</v>
      </c>
    </row>
    <row r="76597" spans="1:1" ht="79.95" customHeight="1" x14ac:dyDescent="0.3">
      <c r="A76597" s="228">
        <v>82411</v>
      </c>
    </row>
    <row r="76598" spans="1:1" ht="79.95" customHeight="1" x14ac:dyDescent="0.3">
      <c r="A76598" s="228">
        <v>82412</v>
      </c>
    </row>
    <row r="76599" spans="1:1" ht="79.95" customHeight="1" x14ac:dyDescent="0.3">
      <c r="A76599" s="228">
        <v>82413</v>
      </c>
    </row>
    <row r="76600" spans="1:1" ht="79.95" customHeight="1" x14ac:dyDescent="0.3">
      <c r="A76600" s="228">
        <v>82414</v>
      </c>
    </row>
    <row r="76601" spans="1:1" ht="79.95" customHeight="1" x14ac:dyDescent="0.3">
      <c r="A76601" s="228">
        <v>82415</v>
      </c>
    </row>
    <row r="76602" spans="1:1" ht="79.95" customHeight="1" x14ac:dyDescent="0.3">
      <c r="A76602" s="228">
        <v>82416</v>
      </c>
    </row>
    <row r="76603" spans="1:1" ht="79.95" customHeight="1" x14ac:dyDescent="0.3">
      <c r="A76603" s="228">
        <v>82417</v>
      </c>
    </row>
    <row r="76604" spans="1:1" ht="79.95" customHeight="1" x14ac:dyDescent="0.3">
      <c r="A76604" s="228">
        <v>82418</v>
      </c>
    </row>
    <row r="76605" spans="1:1" ht="79.95" customHeight="1" x14ac:dyDescent="0.3">
      <c r="A76605" s="228">
        <v>82419</v>
      </c>
    </row>
    <row r="76606" spans="1:1" ht="79.95" customHeight="1" x14ac:dyDescent="0.3">
      <c r="A76606" s="228">
        <v>82420</v>
      </c>
    </row>
    <row r="76607" spans="1:1" ht="79.95" customHeight="1" x14ac:dyDescent="0.3">
      <c r="A76607" s="228">
        <v>82421</v>
      </c>
    </row>
    <row r="76608" spans="1:1" ht="79.95" customHeight="1" x14ac:dyDescent="0.3">
      <c r="A76608" s="228">
        <v>82422</v>
      </c>
    </row>
    <row r="76609" spans="1:1" ht="79.95" customHeight="1" x14ac:dyDescent="0.3">
      <c r="A76609" s="228">
        <v>82423</v>
      </c>
    </row>
    <row r="76610" spans="1:1" ht="79.95" customHeight="1" x14ac:dyDescent="0.3">
      <c r="A76610" s="228">
        <v>82424</v>
      </c>
    </row>
    <row r="76611" spans="1:1" ht="79.95" customHeight="1" x14ac:dyDescent="0.3">
      <c r="A76611" s="228">
        <v>82425</v>
      </c>
    </row>
    <row r="76612" spans="1:1" ht="79.95" customHeight="1" x14ac:dyDescent="0.3">
      <c r="A76612" s="228">
        <v>82426</v>
      </c>
    </row>
    <row r="76613" spans="1:1" ht="79.95" customHeight="1" x14ac:dyDescent="0.3">
      <c r="A76613" s="228">
        <v>82427</v>
      </c>
    </row>
    <row r="76614" spans="1:1" ht="79.95" customHeight="1" x14ac:dyDescent="0.3">
      <c r="A76614" s="228">
        <v>82428</v>
      </c>
    </row>
    <row r="76615" spans="1:1" ht="79.95" customHeight="1" x14ac:dyDescent="0.3">
      <c r="A76615" s="228">
        <v>82429</v>
      </c>
    </row>
    <row r="76616" spans="1:1" ht="79.95" customHeight="1" x14ac:dyDescent="0.3">
      <c r="A76616" s="228">
        <v>82430</v>
      </c>
    </row>
    <row r="76617" spans="1:1" ht="79.95" customHeight="1" x14ac:dyDescent="0.3">
      <c r="A76617" s="228">
        <v>82431</v>
      </c>
    </row>
    <row r="76618" spans="1:1" ht="79.95" customHeight="1" x14ac:dyDescent="0.3">
      <c r="A76618" s="228">
        <v>82432</v>
      </c>
    </row>
    <row r="76619" spans="1:1" ht="79.95" customHeight="1" x14ac:dyDescent="0.3">
      <c r="A76619" s="228">
        <v>82433</v>
      </c>
    </row>
    <row r="76620" spans="1:1" ht="79.95" customHeight="1" x14ac:dyDescent="0.3">
      <c r="A76620" s="228">
        <v>82434</v>
      </c>
    </row>
    <row r="76621" spans="1:1" ht="79.95" customHeight="1" x14ac:dyDescent="0.3">
      <c r="A76621" s="228">
        <v>82435</v>
      </c>
    </row>
    <row r="76622" spans="1:1" ht="79.95" customHeight="1" x14ac:dyDescent="0.3">
      <c r="A76622" s="228">
        <v>82436</v>
      </c>
    </row>
    <row r="76623" spans="1:1" ht="79.95" customHeight="1" x14ac:dyDescent="0.3">
      <c r="A76623" s="228">
        <v>82437</v>
      </c>
    </row>
    <row r="76624" spans="1:1" ht="79.95" customHeight="1" x14ac:dyDescent="0.3">
      <c r="A76624" s="228">
        <v>82438</v>
      </c>
    </row>
    <row r="76625" spans="1:1" ht="79.95" customHeight="1" x14ac:dyDescent="0.3">
      <c r="A76625" s="228">
        <v>82439</v>
      </c>
    </row>
    <row r="76626" spans="1:1" ht="79.95" customHeight="1" x14ac:dyDescent="0.3">
      <c r="A76626" s="228">
        <v>82440</v>
      </c>
    </row>
    <row r="76627" spans="1:1" ht="79.95" customHeight="1" x14ac:dyDescent="0.3">
      <c r="A76627" s="228">
        <v>82441</v>
      </c>
    </row>
    <row r="76628" spans="1:1" ht="79.95" customHeight="1" x14ac:dyDescent="0.3">
      <c r="A76628" s="228">
        <v>82442</v>
      </c>
    </row>
    <row r="76629" spans="1:1" ht="79.95" customHeight="1" x14ac:dyDescent="0.3">
      <c r="A76629" s="228">
        <v>82443</v>
      </c>
    </row>
    <row r="76630" spans="1:1" ht="79.95" customHeight="1" x14ac:dyDescent="0.3">
      <c r="A76630" s="228">
        <v>82444</v>
      </c>
    </row>
    <row r="76631" spans="1:1" ht="79.95" customHeight="1" x14ac:dyDescent="0.3">
      <c r="A76631" s="228">
        <v>82445</v>
      </c>
    </row>
    <row r="76632" spans="1:1" ht="79.95" customHeight="1" x14ac:dyDescent="0.3">
      <c r="A76632" s="228">
        <v>82446</v>
      </c>
    </row>
    <row r="76633" spans="1:1" ht="79.95" customHeight="1" x14ac:dyDescent="0.3">
      <c r="A76633" s="228">
        <v>82447</v>
      </c>
    </row>
    <row r="76634" spans="1:1" ht="79.95" customHeight="1" x14ac:dyDescent="0.3">
      <c r="A76634" s="228">
        <v>82448</v>
      </c>
    </row>
    <row r="76635" spans="1:1" ht="79.95" customHeight="1" x14ac:dyDescent="0.3">
      <c r="A76635" s="228">
        <v>82449</v>
      </c>
    </row>
    <row r="76636" spans="1:1" ht="79.95" customHeight="1" x14ac:dyDescent="0.3">
      <c r="A76636" s="228">
        <v>82450</v>
      </c>
    </row>
    <row r="76637" spans="1:1" ht="79.95" customHeight="1" x14ac:dyDescent="0.3">
      <c r="A76637" s="228">
        <v>82451</v>
      </c>
    </row>
    <row r="76638" spans="1:1" ht="79.95" customHeight="1" x14ac:dyDescent="0.3">
      <c r="A76638" s="228">
        <v>82452</v>
      </c>
    </row>
    <row r="76639" spans="1:1" ht="79.95" customHeight="1" x14ac:dyDescent="0.3">
      <c r="A76639" s="228">
        <v>82453</v>
      </c>
    </row>
    <row r="76640" spans="1:1" ht="79.95" customHeight="1" x14ac:dyDescent="0.3">
      <c r="A76640" s="228">
        <v>82454</v>
      </c>
    </row>
    <row r="76641" spans="1:1" ht="79.95" customHeight="1" x14ac:dyDescent="0.3">
      <c r="A76641" s="228">
        <v>82455</v>
      </c>
    </row>
    <row r="76642" spans="1:1" ht="79.95" customHeight="1" x14ac:dyDescent="0.3">
      <c r="A76642" s="228">
        <v>82456</v>
      </c>
    </row>
    <row r="76643" spans="1:1" ht="79.95" customHeight="1" x14ac:dyDescent="0.3">
      <c r="A76643" s="228">
        <v>82457</v>
      </c>
    </row>
    <row r="76644" spans="1:1" ht="79.95" customHeight="1" x14ac:dyDescent="0.3">
      <c r="A76644" s="228">
        <v>82458</v>
      </c>
    </row>
    <row r="76645" spans="1:1" ht="79.95" customHeight="1" x14ac:dyDescent="0.3">
      <c r="A76645" s="228">
        <v>82459</v>
      </c>
    </row>
    <row r="76646" spans="1:1" ht="79.95" customHeight="1" x14ac:dyDescent="0.3">
      <c r="A76646" s="228">
        <v>82460</v>
      </c>
    </row>
    <row r="76647" spans="1:1" ht="79.95" customHeight="1" x14ac:dyDescent="0.3">
      <c r="A76647" s="228">
        <v>82461</v>
      </c>
    </row>
    <row r="76648" spans="1:1" ht="79.95" customHeight="1" x14ac:dyDescent="0.3">
      <c r="A76648" s="228">
        <v>82462</v>
      </c>
    </row>
    <row r="76649" spans="1:1" ht="79.95" customHeight="1" x14ac:dyDescent="0.3">
      <c r="A76649" s="228">
        <v>82463</v>
      </c>
    </row>
    <row r="76650" spans="1:1" ht="79.95" customHeight="1" x14ac:dyDescent="0.3">
      <c r="A76650" s="228">
        <v>82464</v>
      </c>
    </row>
    <row r="76651" spans="1:1" ht="79.95" customHeight="1" x14ac:dyDescent="0.3">
      <c r="A76651" s="228">
        <v>82465</v>
      </c>
    </row>
    <row r="76652" spans="1:1" ht="79.95" customHeight="1" x14ac:dyDescent="0.3">
      <c r="A76652" s="228">
        <v>82466</v>
      </c>
    </row>
    <row r="76653" spans="1:1" ht="79.95" customHeight="1" x14ac:dyDescent="0.3">
      <c r="A76653" s="228">
        <v>82467</v>
      </c>
    </row>
    <row r="76654" spans="1:1" ht="79.95" customHeight="1" x14ac:dyDescent="0.3">
      <c r="A76654" s="228">
        <v>82468</v>
      </c>
    </row>
    <row r="76655" spans="1:1" ht="79.95" customHeight="1" x14ac:dyDescent="0.3">
      <c r="A76655" s="228">
        <v>82469</v>
      </c>
    </row>
    <row r="76656" spans="1:1" ht="79.95" customHeight="1" x14ac:dyDescent="0.3">
      <c r="A76656" s="228">
        <v>82470</v>
      </c>
    </row>
    <row r="76657" spans="1:1" ht="79.95" customHeight="1" x14ac:dyDescent="0.3">
      <c r="A76657" s="228">
        <v>82471</v>
      </c>
    </row>
    <row r="76658" spans="1:1" ht="79.95" customHeight="1" x14ac:dyDescent="0.3">
      <c r="A76658" s="228">
        <v>82472</v>
      </c>
    </row>
    <row r="76659" spans="1:1" ht="79.95" customHeight="1" x14ac:dyDescent="0.3">
      <c r="A76659" s="228">
        <v>82473</v>
      </c>
    </row>
    <row r="76660" spans="1:1" ht="79.95" customHeight="1" x14ac:dyDescent="0.3">
      <c r="A76660" s="228">
        <v>82474</v>
      </c>
    </row>
    <row r="76661" spans="1:1" ht="79.95" customHeight="1" x14ac:dyDescent="0.3">
      <c r="A76661" s="228">
        <v>82475</v>
      </c>
    </row>
    <row r="76662" spans="1:1" ht="79.95" customHeight="1" x14ac:dyDescent="0.3">
      <c r="A76662" s="228">
        <v>82476</v>
      </c>
    </row>
    <row r="76663" spans="1:1" ht="79.95" customHeight="1" x14ac:dyDescent="0.3">
      <c r="A76663" s="228">
        <v>82477</v>
      </c>
    </row>
    <row r="76664" spans="1:1" ht="79.95" customHeight="1" x14ac:dyDescent="0.3">
      <c r="A76664" s="228">
        <v>82478</v>
      </c>
    </row>
    <row r="76665" spans="1:1" ht="79.95" customHeight="1" x14ac:dyDescent="0.3">
      <c r="A76665" s="228">
        <v>82479</v>
      </c>
    </row>
    <row r="76666" spans="1:1" ht="79.95" customHeight="1" x14ac:dyDescent="0.3">
      <c r="A76666" s="228">
        <v>82480</v>
      </c>
    </row>
    <row r="76667" spans="1:1" ht="79.95" customHeight="1" x14ac:dyDescent="0.3">
      <c r="A76667" s="228">
        <v>82481</v>
      </c>
    </row>
    <row r="76668" spans="1:1" ht="79.95" customHeight="1" x14ac:dyDescent="0.3">
      <c r="A76668" s="228">
        <v>82482</v>
      </c>
    </row>
    <row r="76669" spans="1:1" ht="79.95" customHeight="1" x14ac:dyDescent="0.3">
      <c r="A76669" s="228">
        <v>82483</v>
      </c>
    </row>
    <row r="76670" spans="1:1" ht="79.95" customHeight="1" x14ac:dyDescent="0.3">
      <c r="A76670" s="228">
        <v>82484</v>
      </c>
    </row>
    <row r="76671" spans="1:1" ht="79.95" customHeight="1" x14ac:dyDescent="0.3">
      <c r="A76671" s="228">
        <v>82485</v>
      </c>
    </row>
    <row r="76672" spans="1:1" ht="79.95" customHeight="1" x14ac:dyDescent="0.3">
      <c r="A76672" s="228">
        <v>82486</v>
      </c>
    </row>
    <row r="76673" spans="1:1" ht="79.95" customHeight="1" x14ac:dyDescent="0.3">
      <c r="A76673" s="228">
        <v>82487</v>
      </c>
    </row>
    <row r="76674" spans="1:1" ht="79.95" customHeight="1" x14ac:dyDescent="0.3">
      <c r="A76674" s="228">
        <v>82488</v>
      </c>
    </row>
    <row r="76675" spans="1:1" ht="79.95" customHeight="1" x14ac:dyDescent="0.3">
      <c r="A76675" s="228">
        <v>82489</v>
      </c>
    </row>
    <row r="76676" spans="1:1" ht="79.95" customHeight="1" x14ac:dyDescent="0.3">
      <c r="A76676" s="228">
        <v>82490</v>
      </c>
    </row>
    <row r="76677" spans="1:1" ht="79.95" customHeight="1" x14ac:dyDescent="0.3">
      <c r="A76677" s="228">
        <v>82491</v>
      </c>
    </row>
    <row r="76678" spans="1:1" ht="79.95" customHeight="1" x14ac:dyDescent="0.3">
      <c r="A76678" s="228">
        <v>82492</v>
      </c>
    </row>
    <row r="76679" spans="1:1" ht="79.95" customHeight="1" x14ac:dyDescent="0.3">
      <c r="A76679" s="228">
        <v>82493</v>
      </c>
    </row>
    <row r="76680" spans="1:1" ht="79.95" customHeight="1" x14ac:dyDescent="0.3">
      <c r="A76680" s="228">
        <v>82494</v>
      </c>
    </row>
    <row r="76681" spans="1:1" ht="79.95" customHeight="1" x14ac:dyDescent="0.3">
      <c r="A76681" s="228">
        <v>82495</v>
      </c>
    </row>
    <row r="76682" spans="1:1" ht="79.95" customHeight="1" x14ac:dyDescent="0.3">
      <c r="A76682" s="228">
        <v>82496</v>
      </c>
    </row>
    <row r="76683" spans="1:1" ht="79.95" customHeight="1" x14ac:dyDescent="0.3">
      <c r="A76683" s="228">
        <v>82497</v>
      </c>
    </row>
    <row r="76684" spans="1:1" ht="79.95" customHeight="1" x14ac:dyDescent="0.3">
      <c r="A76684" s="228">
        <v>82498</v>
      </c>
    </row>
    <row r="76685" spans="1:1" ht="79.95" customHeight="1" x14ac:dyDescent="0.3">
      <c r="A76685" s="228">
        <v>82499</v>
      </c>
    </row>
    <row r="76686" spans="1:1" ht="79.95" customHeight="1" x14ac:dyDescent="0.3">
      <c r="A76686" s="228">
        <v>82500</v>
      </c>
    </row>
    <row r="76687" spans="1:1" ht="79.95" customHeight="1" x14ac:dyDescent="0.3">
      <c r="A76687" s="228">
        <v>82501</v>
      </c>
    </row>
    <row r="76688" spans="1:1" ht="79.95" customHeight="1" x14ac:dyDescent="0.3">
      <c r="A76688" s="228">
        <v>82502</v>
      </c>
    </row>
    <row r="76689" spans="1:1" ht="79.95" customHeight="1" x14ac:dyDescent="0.3">
      <c r="A76689" s="228">
        <v>82503</v>
      </c>
    </row>
    <row r="76690" spans="1:1" ht="79.95" customHeight="1" x14ac:dyDescent="0.3">
      <c r="A76690" s="228">
        <v>82504</v>
      </c>
    </row>
    <row r="76691" spans="1:1" ht="79.95" customHeight="1" x14ac:dyDescent="0.3">
      <c r="A76691" s="228">
        <v>82505</v>
      </c>
    </row>
    <row r="76692" spans="1:1" ht="79.95" customHeight="1" x14ac:dyDescent="0.3">
      <c r="A76692" s="228">
        <v>82506</v>
      </c>
    </row>
    <row r="76693" spans="1:1" ht="79.95" customHeight="1" x14ac:dyDescent="0.3">
      <c r="A76693" s="228">
        <v>82507</v>
      </c>
    </row>
    <row r="76694" spans="1:1" ht="79.95" customHeight="1" x14ac:dyDescent="0.3">
      <c r="A76694" s="228">
        <v>82508</v>
      </c>
    </row>
    <row r="76695" spans="1:1" ht="79.95" customHeight="1" x14ac:dyDescent="0.3">
      <c r="A76695" s="228">
        <v>82509</v>
      </c>
    </row>
    <row r="76696" spans="1:1" ht="79.95" customHeight="1" x14ac:dyDescent="0.3">
      <c r="A76696" s="228">
        <v>82510</v>
      </c>
    </row>
    <row r="76697" spans="1:1" ht="79.95" customHeight="1" x14ac:dyDescent="0.3">
      <c r="A76697" s="228">
        <v>82511</v>
      </c>
    </row>
    <row r="76698" spans="1:1" ht="79.95" customHeight="1" x14ac:dyDescent="0.3">
      <c r="A76698" s="228">
        <v>82512</v>
      </c>
    </row>
    <row r="76699" spans="1:1" ht="79.95" customHeight="1" x14ac:dyDescent="0.3">
      <c r="A76699" s="228">
        <v>82513</v>
      </c>
    </row>
    <row r="76700" spans="1:1" ht="79.95" customHeight="1" x14ac:dyDescent="0.3">
      <c r="A76700" s="228">
        <v>82514</v>
      </c>
    </row>
    <row r="76701" spans="1:1" ht="79.95" customHeight="1" x14ac:dyDescent="0.3">
      <c r="A76701" s="228">
        <v>82515</v>
      </c>
    </row>
    <row r="76702" spans="1:1" ht="79.95" customHeight="1" x14ac:dyDescent="0.3">
      <c r="A76702" s="228">
        <v>82516</v>
      </c>
    </row>
    <row r="76703" spans="1:1" ht="79.95" customHeight="1" x14ac:dyDescent="0.3">
      <c r="A76703" s="228">
        <v>82517</v>
      </c>
    </row>
    <row r="76704" spans="1:1" ht="79.95" customHeight="1" x14ac:dyDescent="0.3">
      <c r="A76704" s="228">
        <v>82518</v>
      </c>
    </row>
    <row r="76705" spans="1:1" ht="79.95" customHeight="1" x14ac:dyDescent="0.3">
      <c r="A76705" s="228">
        <v>82519</v>
      </c>
    </row>
    <row r="76706" spans="1:1" ht="79.95" customHeight="1" x14ac:dyDescent="0.3">
      <c r="A76706" s="228">
        <v>82520</v>
      </c>
    </row>
    <row r="76707" spans="1:1" ht="79.95" customHeight="1" x14ac:dyDescent="0.3">
      <c r="A76707" s="228">
        <v>82521</v>
      </c>
    </row>
    <row r="76708" spans="1:1" ht="79.95" customHeight="1" x14ac:dyDescent="0.3">
      <c r="A76708" s="228">
        <v>82522</v>
      </c>
    </row>
    <row r="76709" spans="1:1" ht="79.95" customHeight="1" x14ac:dyDescent="0.3">
      <c r="A76709" s="228">
        <v>82523</v>
      </c>
    </row>
    <row r="76710" spans="1:1" ht="79.95" customHeight="1" x14ac:dyDescent="0.3">
      <c r="A76710" s="228">
        <v>82524</v>
      </c>
    </row>
    <row r="76711" spans="1:1" ht="79.95" customHeight="1" x14ac:dyDescent="0.3">
      <c r="A76711" s="228">
        <v>82525</v>
      </c>
    </row>
    <row r="76712" spans="1:1" ht="79.95" customHeight="1" x14ac:dyDescent="0.3">
      <c r="A76712" s="228">
        <v>82526</v>
      </c>
    </row>
    <row r="76713" spans="1:1" ht="79.95" customHeight="1" x14ac:dyDescent="0.3">
      <c r="A76713" s="228">
        <v>82527</v>
      </c>
    </row>
    <row r="76714" spans="1:1" ht="79.95" customHeight="1" x14ac:dyDescent="0.3">
      <c r="A76714" s="228">
        <v>82528</v>
      </c>
    </row>
    <row r="76715" spans="1:1" ht="79.95" customHeight="1" x14ac:dyDescent="0.3">
      <c r="A76715" s="228">
        <v>82529</v>
      </c>
    </row>
    <row r="76716" spans="1:1" ht="79.95" customHeight="1" x14ac:dyDescent="0.3">
      <c r="A76716" s="228">
        <v>82530</v>
      </c>
    </row>
    <row r="76717" spans="1:1" ht="79.95" customHeight="1" x14ac:dyDescent="0.3">
      <c r="A76717" s="228">
        <v>82531</v>
      </c>
    </row>
    <row r="76718" spans="1:1" ht="79.95" customHeight="1" x14ac:dyDescent="0.3">
      <c r="A76718" s="228">
        <v>82532</v>
      </c>
    </row>
    <row r="76719" spans="1:1" ht="79.95" customHeight="1" x14ac:dyDescent="0.3">
      <c r="A76719" s="228">
        <v>82533</v>
      </c>
    </row>
    <row r="76720" spans="1:1" ht="79.95" customHeight="1" x14ac:dyDescent="0.3">
      <c r="A76720" s="228">
        <v>82534</v>
      </c>
    </row>
    <row r="76721" spans="1:1" ht="79.95" customHeight="1" x14ac:dyDescent="0.3">
      <c r="A76721" s="228">
        <v>82535</v>
      </c>
    </row>
    <row r="76722" spans="1:1" ht="79.95" customHeight="1" x14ac:dyDescent="0.3">
      <c r="A76722" s="228">
        <v>82536</v>
      </c>
    </row>
    <row r="76723" spans="1:1" ht="79.95" customHeight="1" x14ac:dyDescent="0.3">
      <c r="A76723" s="228">
        <v>82537</v>
      </c>
    </row>
    <row r="76724" spans="1:1" ht="79.95" customHeight="1" x14ac:dyDescent="0.3">
      <c r="A76724" s="228">
        <v>82538</v>
      </c>
    </row>
    <row r="76725" spans="1:1" ht="79.95" customHeight="1" x14ac:dyDescent="0.3">
      <c r="A76725" s="228">
        <v>82539</v>
      </c>
    </row>
    <row r="76726" spans="1:1" ht="79.95" customHeight="1" x14ac:dyDescent="0.3">
      <c r="A76726" s="228">
        <v>82540</v>
      </c>
    </row>
    <row r="76727" spans="1:1" ht="79.95" customHeight="1" x14ac:dyDescent="0.3">
      <c r="A76727" s="228">
        <v>82541</v>
      </c>
    </row>
    <row r="76728" spans="1:1" ht="79.95" customHeight="1" x14ac:dyDescent="0.3">
      <c r="A76728" s="228">
        <v>82542</v>
      </c>
    </row>
    <row r="76729" spans="1:1" ht="79.95" customHeight="1" x14ac:dyDescent="0.3">
      <c r="A76729" s="228">
        <v>82543</v>
      </c>
    </row>
    <row r="76730" spans="1:1" ht="79.95" customHeight="1" x14ac:dyDescent="0.3">
      <c r="A76730" s="228">
        <v>82544</v>
      </c>
    </row>
    <row r="76731" spans="1:1" ht="79.95" customHeight="1" x14ac:dyDescent="0.3">
      <c r="A76731" s="228">
        <v>82545</v>
      </c>
    </row>
    <row r="76732" spans="1:1" ht="79.95" customHeight="1" x14ac:dyDescent="0.3">
      <c r="A76732" s="228">
        <v>82546</v>
      </c>
    </row>
    <row r="76733" spans="1:1" ht="79.95" customHeight="1" x14ac:dyDescent="0.3">
      <c r="A76733" s="228">
        <v>82547</v>
      </c>
    </row>
    <row r="76734" spans="1:1" ht="79.95" customHeight="1" x14ac:dyDescent="0.3">
      <c r="A76734" s="228">
        <v>82548</v>
      </c>
    </row>
    <row r="76735" spans="1:1" ht="79.95" customHeight="1" x14ac:dyDescent="0.3">
      <c r="A76735" s="228">
        <v>82549</v>
      </c>
    </row>
    <row r="76736" spans="1:1" ht="79.95" customHeight="1" x14ac:dyDescent="0.3">
      <c r="A76736" s="228">
        <v>82550</v>
      </c>
    </row>
    <row r="76737" spans="1:1" ht="79.95" customHeight="1" x14ac:dyDescent="0.3">
      <c r="A76737" s="228">
        <v>82551</v>
      </c>
    </row>
    <row r="76738" spans="1:1" ht="79.95" customHeight="1" x14ac:dyDescent="0.3">
      <c r="A76738" s="228">
        <v>82552</v>
      </c>
    </row>
    <row r="76739" spans="1:1" ht="79.95" customHeight="1" x14ac:dyDescent="0.3">
      <c r="A76739" s="228">
        <v>82553</v>
      </c>
    </row>
    <row r="76740" spans="1:1" ht="79.95" customHeight="1" x14ac:dyDescent="0.3">
      <c r="A76740" s="228">
        <v>82554</v>
      </c>
    </row>
    <row r="76741" spans="1:1" ht="79.95" customHeight="1" x14ac:dyDescent="0.3">
      <c r="A76741" s="228">
        <v>82555</v>
      </c>
    </row>
    <row r="76742" spans="1:1" ht="79.95" customHeight="1" x14ac:dyDescent="0.3">
      <c r="A76742" s="228">
        <v>82556</v>
      </c>
    </row>
    <row r="76743" spans="1:1" ht="79.95" customHeight="1" x14ac:dyDescent="0.3">
      <c r="A76743" s="228">
        <v>82557</v>
      </c>
    </row>
    <row r="76744" spans="1:1" ht="79.95" customHeight="1" x14ac:dyDescent="0.3">
      <c r="A76744" s="228">
        <v>82558</v>
      </c>
    </row>
    <row r="76745" spans="1:1" ht="79.95" customHeight="1" x14ac:dyDescent="0.3">
      <c r="A76745" s="228">
        <v>82559</v>
      </c>
    </row>
    <row r="76746" spans="1:1" ht="79.95" customHeight="1" x14ac:dyDescent="0.3">
      <c r="A76746" s="228">
        <v>82560</v>
      </c>
    </row>
    <row r="76747" spans="1:1" ht="79.95" customHeight="1" x14ac:dyDescent="0.3">
      <c r="A76747" s="228">
        <v>82561</v>
      </c>
    </row>
    <row r="76748" spans="1:1" ht="79.95" customHeight="1" x14ac:dyDescent="0.3">
      <c r="A76748" s="228">
        <v>82562</v>
      </c>
    </row>
    <row r="76749" spans="1:1" ht="79.95" customHeight="1" x14ac:dyDescent="0.3">
      <c r="A76749" s="228">
        <v>82563</v>
      </c>
    </row>
    <row r="76750" spans="1:1" ht="79.95" customHeight="1" x14ac:dyDescent="0.3">
      <c r="A76750" s="228">
        <v>82564</v>
      </c>
    </row>
    <row r="76751" spans="1:1" ht="79.95" customHeight="1" x14ac:dyDescent="0.3">
      <c r="A76751" s="228">
        <v>82565</v>
      </c>
    </row>
    <row r="76752" spans="1:1" ht="79.95" customHeight="1" x14ac:dyDescent="0.3">
      <c r="A76752" s="228">
        <v>82566</v>
      </c>
    </row>
    <row r="76753" spans="1:1" ht="79.95" customHeight="1" x14ac:dyDescent="0.3">
      <c r="A76753" s="228">
        <v>82567</v>
      </c>
    </row>
    <row r="76754" spans="1:1" ht="79.95" customHeight="1" x14ac:dyDescent="0.3">
      <c r="A76754" s="228">
        <v>82568</v>
      </c>
    </row>
    <row r="76755" spans="1:1" ht="79.95" customHeight="1" x14ac:dyDescent="0.3">
      <c r="A76755" s="228">
        <v>82569</v>
      </c>
    </row>
    <row r="76756" spans="1:1" ht="79.95" customHeight="1" x14ac:dyDescent="0.3">
      <c r="A76756" s="228">
        <v>82570</v>
      </c>
    </row>
    <row r="76757" spans="1:1" ht="79.95" customHeight="1" x14ac:dyDescent="0.3">
      <c r="A76757" s="228">
        <v>82571</v>
      </c>
    </row>
    <row r="76758" spans="1:1" ht="79.95" customHeight="1" x14ac:dyDescent="0.3">
      <c r="A76758" s="228">
        <v>82572</v>
      </c>
    </row>
    <row r="76759" spans="1:1" ht="79.95" customHeight="1" x14ac:dyDescent="0.3">
      <c r="A76759" s="228">
        <v>82573</v>
      </c>
    </row>
    <row r="76760" spans="1:1" ht="79.95" customHeight="1" x14ac:dyDescent="0.3">
      <c r="A76760" s="228">
        <v>82574</v>
      </c>
    </row>
    <row r="76761" spans="1:1" ht="79.95" customHeight="1" x14ac:dyDescent="0.3">
      <c r="A76761" s="228">
        <v>82575</v>
      </c>
    </row>
    <row r="76762" spans="1:1" ht="79.95" customHeight="1" x14ac:dyDescent="0.3">
      <c r="A76762" s="228">
        <v>82576</v>
      </c>
    </row>
    <row r="76763" spans="1:1" ht="79.95" customHeight="1" x14ac:dyDescent="0.3">
      <c r="A76763" s="228">
        <v>82577</v>
      </c>
    </row>
    <row r="76764" spans="1:1" ht="79.95" customHeight="1" x14ac:dyDescent="0.3">
      <c r="A76764" s="228">
        <v>82578</v>
      </c>
    </row>
    <row r="76765" spans="1:1" ht="79.95" customHeight="1" x14ac:dyDescent="0.3">
      <c r="A76765" s="228">
        <v>82579</v>
      </c>
    </row>
    <row r="76766" spans="1:1" ht="79.95" customHeight="1" x14ac:dyDescent="0.3">
      <c r="A76766" s="228">
        <v>82580</v>
      </c>
    </row>
    <row r="76767" spans="1:1" ht="79.95" customHeight="1" x14ac:dyDescent="0.3">
      <c r="A76767" s="228">
        <v>82581</v>
      </c>
    </row>
    <row r="76768" spans="1:1" ht="79.95" customHeight="1" x14ac:dyDescent="0.3">
      <c r="A76768" s="228">
        <v>82582</v>
      </c>
    </row>
    <row r="76769" spans="1:1" ht="79.95" customHeight="1" x14ac:dyDescent="0.3">
      <c r="A76769" s="228">
        <v>82583</v>
      </c>
    </row>
    <row r="76770" spans="1:1" ht="79.95" customHeight="1" x14ac:dyDescent="0.3">
      <c r="A76770" s="228">
        <v>82584</v>
      </c>
    </row>
    <row r="76771" spans="1:1" ht="79.95" customHeight="1" x14ac:dyDescent="0.3">
      <c r="A76771" s="228">
        <v>82585</v>
      </c>
    </row>
    <row r="76772" spans="1:1" ht="79.95" customHeight="1" x14ac:dyDescent="0.3">
      <c r="A76772" s="228">
        <v>82586</v>
      </c>
    </row>
    <row r="76773" spans="1:1" ht="79.95" customHeight="1" x14ac:dyDescent="0.3">
      <c r="A76773" s="228">
        <v>82587</v>
      </c>
    </row>
    <row r="76774" spans="1:1" ht="79.95" customHeight="1" x14ac:dyDescent="0.3">
      <c r="A76774" s="228">
        <v>82588</v>
      </c>
    </row>
    <row r="76775" spans="1:1" ht="79.95" customHeight="1" x14ac:dyDescent="0.3">
      <c r="A76775" s="228">
        <v>82589</v>
      </c>
    </row>
    <row r="76776" spans="1:1" ht="79.95" customHeight="1" x14ac:dyDescent="0.3">
      <c r="A76776" s="228">
        <v>82590</v>
      </c>
    </row>
    <row r="76777" spans="1:1" ht="79.95" customHeight="1" x14ac:dyDescent="0.3">
      <c r="A76777" s="228">
        <v>82591</v>
      </c>
    </row>
    <row r="76778" spans="1:1" ht="79.95" customHeight="1" x14ac:dyDescent="0.3">
      <c r="A76778" s="228">
        <v>82592</v>
      </c>
    </row>
    <row r="76779" spans="1:1" ht="79.95" customHeight="1" x14ac:dyDescent="0.3">
      <c r="A76779" s="228">
        <v>82593</v>
      </c>
    </row>
    <row r="76780" spans="1:1" ht="79.95" customHeight="1" x14ac:dyDescent="0.3">
      <c r="A76780" s="228">
        <v>82594</v>
      </c>
    </row>
    <row r="76781" spans="1:1" ht="79.95" customHeight="1" x14ac:dyDescent="0.3">
      <c r="A76781" s="228">
        <v>82595</v>
      </c>
    </row>
    <row r="76782" spans="1:1" ht="79.95" customHeight="1" x14ac:dyDescent="0.3">
      <c r="A76782" s="228">
        <v>82596</v>
      </c>
    </row>
    <row r="76783" spans="1:1" ht="79.95" customHeight="1" x14ac:dyDescent="0.3">
      <c r="A76783" s="228">
        <v>82597</v>
      </c>
    </row>
    <row r="76784" spans="1:1" ht="79.95" customHeight="1" x14ac:dyDescent="0.3">
      <c r="A76784" s="228">
        <v>82598</v>
      </c>
    </row>
    <row r="76785" spans="1:1" ht="79.95" customHeight="1" x14ac:dyDescent="0.3">
      <c r="A76785" s="228">
        <v>82599</v>
      </c>
    </row>
    <row r="76786" spans="1:1" ht="79.95" customHeight="1" x14ac:dyDescent="0.3">
      <c r="A76786" s="228">
        <v>82600</v>
      </c>
    </row>
    <row r="76787" spans="1:1" ht="79.95" customHeight="1" x14ac:dyDescent="0.3">
      <c r="A76787" s="228">
        <v>82601</v>
      </c>
    </row>
    <row r="76788" spans="1:1" ht="79.95" customHeight="1" x14ac:dyDescent="0.3">
      <c r="A76788" s="228">
        <v>82602</v>
      </c>
    </row>
    <row r="76789" spans="1:1" ht="79.95" customHeight="1" x14ac:dyDescent="0.3">
      <c r="A76789" s="228">
        <v>82603</v>
      </c>
    </row>
    <row r="76790" spans="1:1" ht="79.95" customHeight="1" x14ac:dyDescent="0.3">
      <c r="A76790" s="228">
        <v>82604</v>
      </c>
    </row>
    <row r="76791" spans="1:1" ht="79.95" customHeight="1" x14ac:dyDescent="0.3">
      <c r="A76791" s="228">
        <v>82605</v>
      </c>
    </row>
    <row r="76792" spans="1:1" ht="79.95" customHeight="1" x14ac:dyDescent="0.3">
      <c r="A76792" s="228">
        <v>82606</v>
      </c>
    </row>
    <row r="76793" spans="1:1" ht="79.95" customHeight="1" x14ac:dyDescent="0.3">
      <c r="A76793" s="228">
        <v>82607</v>
      </c>
    </row>
    <row r="76794" spans="1:1" ht="79.95" customHeight="1" x14ac:dyDescent="0.3">
      <c r="A76794" s="228">
        <v>82608</v>
      </c>
    </row>
    <row r="76795" spans="1:1" ht="79.95" customHeight="1" x14ac:dyDescent="0.3">
      <c r="A76795" s="228">
        <v>82609</v>
      </c>
    </row>
    <row r="76796" spans="1:1" ht="79.95" customHeight="1" x14ac:dyDescent="0.3">
      <c r="A76796" s="228">
        <v>82610</v>
      </c>
    </row>
    <row r="76797" spans="1:1" ht="79.95" customHeight="1" x14ac:dyDescent="0.3">
      <c r="A76797" s="228">
        <v>82611</v>
      </c>
    </row>
    <row r="76798" spans="1:1" ht="79.95" customHeight="1" x14ac:dyDescent="0.3">
      <c r="A76798" s="228">
        <v>82612</v>
      </c>
    </row>
    <row r="76799" spans="1:1" ht="79.95" customHeight="1" x14ac:dyDescent="0.3">
      <c r="A76799" s="228">
        <v>82613</v>
      </c>
    </row>
    <row r="76800" spans="1:1" ht="79.95" customHeight="1" x14ac:dyDescent="0.3">
      <c r="A76800" s="228">
        <v>82614</v>
      </c>
    </row>
    <row r="76801" spans="1:1" ht="79.95" customHeight="1" x14ac:dyDescent="0.3">
      <c r="A76801" s="228">
        <v>82615</v>
      </c>
    </row>
    <row r="76802" spans="1:1" ht="79.95" customHeight="1" x14ac:dyDescent="0.3">
      <c r="A76802" s="228">
        <v>82616</v>
      </c>
    </row>
    <row r="76803" spans="1:1" ht="79.95" customHeight="1" x14ac:dyDescent="0.3">
      <c r="A76803" s="228">
        <v>82617</v>
      </c>
    </row>
    <row r="76804" spans="1:1" ht="79.95" customHeight="1" x14ac:dyDescent="0.3">
      <c r="A76804" s="228">
        <v>82618</v>
      </c>
    </row>
    <row r="76805" spans="1:1" ht="79.95" customHeight="1" x14ac:dyDescent="0.3">
      <c r="A76805" s="228">
        <v>82619</v>
      </c>
    </row>
    <row r="76806" spans="1:1" ht="79.95" customHeight="1" x14ac:dyDescent="0.3">
      <c r="A76806" s="228">
        <v>82620</v>
      </c>
    </row>
    <row r="76807" spans="1:1" ht="79.95" customHeight="1" x14ac:dyDescent="0.3">
      <c r="A76807" s="228">
        <v>82621</v>
      </c>
    </row>
    <row r="76808" spans="1:1" ht="79.95" customHeight="1" x14ac:dyDescent="0.3">
      <c r="A76808" s="228">
        <v>82622</v>
      </c>
    </row>
    <row r="76809" spans="1:1" ht="79.95" customHeight="1" x14ac:dyDescent="0.3">
      <c r="A76809" s="228">
        <v>82623</v>
      </c>
    </row>
    <row r="76810" spans="1:1" ht="79.95" customHeight="1" x14ac:dyDescent="0.3">
      <c r="A76810" s="228">
        <v>82624</v>
      </c>
    </row>
    <row r="76811" spans="1:1" ht="79.95" customHeight="1" x14ac:dyDescent="0.3">
      <c r="A76811" s="228">
        <v>82625</v>
      </c>
    </row>
    <row r="76812" spans="1:1" ht="79.95" customHeight="1" x14ac:dyDescent="0.3">
      <c r="A76812" s="228">
        <v>82626</v>
      </c>
    </row>
    <row r="76813" spans="1:1" ht="79.95" customHeight="1" x14ac:dyDescent="0.3">
      <c r="A76813" s="228">
        <v>82627</v>
      </c>
    </row>
    <row r="76814" spans="1:1" ht="79.95" customHeight="1" x14ac:dyDescent="0.3">
      <c r="A76814" s="228">
        <v>82628</v>
      </c>
    </row>
    <row r="76815" spans="1:1" ht="79.95" customHeight="1" x14ac:dyDescent="0.3">
      <c r="A76815" s="228">
        <v>82629</v>
      </c>
    </row>
    <row r="76816" spans="1:1" ht="79.95" customHeight="1" x14ac:dyDescent="0.3">
      <c r="A76816" s="228">
        <v>82630</v>
      </c>
    </row>
    <row r="76817" spans="1:1" ht="79.95" customHeight="1" x14ac:dyDescent="0.3">
      <c r="A76817" s="228">
        <v>82631</v>
      </c>
    </row>
    <row r="76818" spans="1:1" ht="79.95" customHeight="1" x14ac:dyDescent="0.3">
      <c r="A76818" s="228">
        <v>82632</v>
      </c>
    </row>
    <row r="76819" spans="1:1" ht="79.95" customHeight="1" x14ac:dyDescent="0.3">
      <c r="A76819" s="228">
        <v>82633</v>
      </c>
    </row>
    <row r="76820" spans="1:1" ht="79.95" customHeight="1" x14ac:dyDescent="0.3">
      <c r="A76820" s="228">
        <v>82634</v>
      </c>
    </row>
    <row r="76821" spans="1:1" ht="79.95" customHeight="1" x14ac:dyDescent="0.3">
      <c r="A76821" s="228">
        <v>82635</v>
      </c>
    </row>
    <row r="76822" spans="1:1" ht="79.95" customHeight="1" x14ac:dyDescent="0.3">
      <c r="A76822" s="228">
        <v>82636</v>
      </c>
    </row>
    <row r="76823" spans="1:1" ht="79.95" customHeight="1" x14ac:dyDescent="0.3">
      <c r="A76823" s="228">
        <v>82637</v>
      </c>
    </row>
    <row r="76824" spans="1:1" ht="79.95" customHeight="1" x14ac:dyDescent="0.3">
      <c r="A76824" s="228">
        <v>82638</v>
      </c>
    </row>
    <row r="76825" spans="1:1" ht="79.95" customHeight="1" x14ac:dyDescent="0.3">
      <c r="A76825" s="228">
        <v>82639</v>
      </c>
    </row>
    <row r="76826" spans="1:1" ht="79.95" customHeight="1" x14ac:dyDescent="0.3">
      <c r="A76826" s="228">
        <v>82640</v>
      </c>
    </row>
    <row r="76827" spans="1:1" ht="79.95" customHeight="1" x14ac:dyDescent="0.3">
      <c r="A76827" s="228">
        <v>82641</v>
      </c>
    </row>
    <row r="76828" spans="1:1" ht="79.95" customHeight="1" x14ac:dyDescent="0.3">
      <c r="A76828" s="228">
        <v>82642</v>
      </c>
    </row>
    <row r="76829" spans="1:1" ht="79.95" customHeight="1" x14ac:dyDescent="0.3">
      <c r="A76829" s="228">
        <v>82643</v>
      </c>
    </row>
    <row r="76830" spans="1:1" ht="79.95" customHeight="1" x14ac:dyDescent="0.3">
      <c r="A76830" s="228">
        <v>82644</v>
      </c>
    </row>
    <row r="76831" spans="1:1" ht="79.95" customHeight="1" x14ac:dyDescent="0.3">
      <c r="A76831" s="228">
        <v>82645</v>
      </c>
    </row>
    <row r="76832" spans="1:1" ht="79.95" customHeight="1" x14ac:dyDescent="0.3">
      <c r="A76832" s="228">
        <v>82646</v>
      </c>
    </row>
    <row r="76833" spans="1:1" ht="79.95" customHeight="1" x14ac:dyDescent="0.3">
      <c r="A76833" s="228">
        <v>82647</v>
      </c>
    </row>
    <row r="76834" spans="1:1" ht="79.95" customHeight="1" x14ac:dyDescent="0.3">
      <c r="A76834" s="228">
        <v>82648</v>
      </c>
    </row>
    <row r="76835" spans="1:1" ht="79.95" customHeight="1" x14ac:dyDescent="0.3">
      <c r="A76835" s="228">
        <v>82649</v>
      </c>
    </row>
    <row r="76836" spans="1:1" ht="79.95" customHeight="1" x14ac:dyDescent="0.3">
      <c r="A76836" s="228">
        <v>82650</v>
      </c>
    </row>
    <row r="76837" spans="1:1" ht="79.95" customHeight="1" x14ac:dyDescent="0.3">
      <c r="A76837" s="228">
        <v>82651</v>
      </c>
    </row>
    <row r="76838" spans="1:1" ht="79.95" customHeight="1" x14ac:dyDescent="0.3">
      <c r="A76838" s="228">
        <v>82652</v>
      </c>
    </row>
    <row r="76839" spans="1:1" ht="79.95" customHeight="1" x14ac:dyDescent="0.3">
      <c r="A76839" s="228">
        <v>82653</v>
      </c>
    </row>
    <row r="76840" spans="1:1" ht="79.95" customHeight="1" x14ac:dyDescent="0.3">
      <c r="A76840" s="228">
        <v>82654</v>
      </c>
    </row>
    <row r="76841" spans="1:1" ht="79.95" customHeight="1" x14ac:dyDescent="0.3">
      <c r="A76841" s="228">
        <v>82655</v>
      </c>
    </row>
    <row r="76842" spans="1:1" ht="79.95" customHeight="1" x14ac:dyDescent="0.3">
      <c r="A76842" s="228">
        <v>82656</v>
      </c>
    </row>
    <row r="76843" spans="1:1" ht="79.95" customHeight="1" x14ac:dyDescent="0.3">
      <c r="A76843" s="228">
        <v>82657</v>
      </c>
    </row>
    <row r="76844" spans="1:1" ht="79.95" customHeight="1" x14ac:dyDescent="0.3">
      <c r="A76844" s="228">
        <v>82658</v>
      </c>
    </row>
    <row r="76845" spans="1:1" ht="79.95" customHeight="1" x14ac:dyDescent="0.3">
      <c r="A76845" s="228">
        <v>82659</v>
      </c>
    </row>
    <row r="76846" spans="1:1" ht="79.95" customHeight="1" x14ac:dyDescent="0.3">
      <c r="A76846" s="228">
        <v>82660</v>
      </c>
    </row>
    <row r="76847" spans="1:1" ht="79.95" customHeight="1" x14ac:dyDescent="0.3">
      <c r="A76847" s="228">
        <v>82661</v>
      </c>
    </row>
    <row r="76848" spans="1:1" ht="79.95" customHeight="1" x14ac:dyDescent="0.3">
      <c r="A76848" s="228">
        <v>82662</v>
      </c>
    </row>
    <row r="76849" spans="1:1" ht="79.95" customHeight="1" x14ac:dyDescent="0.3">
      <c r="A76849" s="228">
        <v>82663</v>
      </c>
    </row>
    <row r="76850" spans="1:1" ht="79.95" customHeight="1" x14ac:dyDescent="0.3">
      <c r="A76850" s="228">
        <v>82664</v>
      </c>
    </row>
    <row r="76851" spans="1:1" ht="79.95" customHeight="1" x14ac:dyDescent="0.3">
      <c r="A76851" s="228">
        <v>82665</v>
      </c>
    </row>
    <row r="76852" spans="1:1" ht="79.95" customHeight="1" x14ac:dyDescent="0.3">
      <c r="A76852" s="228">
        <v>82666</v>
      </c>
    </row>
    <row r="76853" spans="1:1" ht="79.95" customHeight="1" x14ac:dyDescent="0.3">
      <c r="A76853" s="228">
        <v>82667</v>
      </c>
    </row>
    <row r="76854" spans="1:1" ht="79.95" customHeight="1" x14ac:dyDescent="0.3">
      <c r="A76854" s="228">
        <v>82668</v>
      </c>
    </row>
    <row r="76855" spans="1:1" ht="79.95" customHeight="1" x14ac:dyDescent="0.3">
      <c r="A76855" s="228">
        <v>82669</v>
      </c>
    </row>
    <row r="76856" spans="1:1" ht="79.95" customHeight="1" x14ac:dyDescent="0.3">
      <c r="A76856" s="228">
        <v>82670</v>
      </c>
    </row>
    <row r="76857" spans="1:1" ht="79.95" customHeight="1" x14ac:dyDescent="0.3">
      <c r="A76857" s="228">
        <v>82671</v>
      </c>
    </row>
    <row r="76858" spans="1:1" ht="79.95" customHeight="1" x14ac:dyDescent="0.3">
      <c r="A76858" s="228">
        <v>82672</v>
      </c>
    </row>
    <row r="76859" spans="1:1" ht="79.95" customHeight="1" x14ac:dyDescent="0.3">
      <c r="A76859" s="228">
        <v>82673</v>
      </c>
    </row>
    <row r="76860" spans="1:1" ht="79.95" customHeight="1" x14ac:dyDescent="0.3">
      <c r="A76860" s="228">
        <v>82674</v>
      </c>
    </row>
    <row r="76861" spans="1:1" ht="79.95" customHeight="1" x14ac:dyDescent="0.3">
      <c r="A76861" s="228">
        <v>82675</v>
      </c>
    </row>
    <row r="76862" spans="1:1" ht="79.95" customHeight="1" x14ac:dyDescent="0.3">
      <c r="A76862" s="228">
        <v>82676</v>
      </c>
    </row>
    <row r="76863" spans="1:1" ht="79.95" customHeight="1" x14ac:dyDescent="0.3">
      <c r="A76863" s="228">
        <v>82677</v>
      </c>
    </row>
    <row r="76864" spans="1:1" ht="79.95" customHeight="1" x14ac:dyDescent="0.3">
      <c r="A76864" s="228">
        <v>82678</v>
      </c>
    </row>
    <row r="76865" spans="1:1" ht="79.95" customHeight="1" x14ac:dyDescent="0.3">
      <c r="A76865" s="228">
        <v>82679</v>
      </c>
    </row>
    <row r="76866" spans="1:1" ht="79.95" customHeight="1" x14ac:dyDescent="0.3">
      <c r="A76866" s="228">
        <v>82680</v>
      </c>
    </row>
    <row r="76867" spans="1:1" ht="79.95" customHeight="1" x14ac:dyDescent="0.3">
      <c r="A76867" s="228">
        <v>82681</v>
      </c>
    </row>
    <row r="76868" spans="1:1" ht="79.95" customHeight="1" x14ac:dyDescent="0.3">
      <c r="A76868" s="228">
        <v>82682</v>
      </c>
    </row>
    <row r="76869" spans="1:1" ht="79.95" customHeight="1" x14ac:dyDescent="0.3">
      <c r="A76869" s="228">
        <v>82683</v>
      </c>
    </row>
    <row r="76870" spans="1:1" ht="79.95" customHeight="1" x14ac:dyDescent="0.3">
      <c r="A76870" s="228">
        <v>82684</v>
      </c>
    </row>
    <row r="76871" spans="1:1" ht="79.95" customHeight="1" x14ac:dyDescent="0.3">
      <c r="A76871" s="228">
        <v>82685</v>
      </c>
    </row>
    <row r="76872" spans="1:1" ht="79.95" customHeight="1" x14ac:dyDescent="0.3">
      <c r="A76872" s="228">
        <v>82686</v>
      </c>
    </row>
    <row r="76873" spans="1:1" ht="79.95" customHeight="1" x14ac:dyDescent="0.3">
      <c r="A76873" s="228">
        <v>82687</v>
      </c>
    </row>
    <row r="76874" spans="1:1" ht="79.95" customHeight="1" x14ac:dyDescent="0.3">
      <c r="A76874" s="228">
        <v>82688</v>
      </c>
    </row>
    <row r="76875" spans="1:1" ht="79.95" customHeight="1" x14ac:dyDescent="0.3">
      <c r="A76875" s="228">
        <v>82689</v>
      </c>
    </row>
    <row r="76876" spans="1:1" ht="79.95" customHeight="1" x14ac:dyDescent="0.3">
      <c r="A76876" s="228">
        <v>82690</v>
      </c>
    </row>
    <row r="76877" spans="1:1" ht="79.95" customHeight="1" x14ac:dyDescent="0.3">
      <c r="A76877" s="228">
        <v>82691</v>
      </c>
    </row>
    <row r="76878" spans="1:1" ht="79.95" customHeight="1" x14ac:dyDescent="0.3">
      <c r="A76878" s="228">
        <v>82692</v>
      </c>
    </row>
    <row r="76879" spans="1:1" ht="79.95" customHeight="1" x14ac:dyDescent="0.3">
      <c r="A76879" s="228">
        <v>82693</v>
      </c>
    </row>
    <row r="76880" spans="1:1" ht="79.95" customHeight="1" x14ac:dyDescent="0.3">
      <c r="A76880" s="228">
        <v>82694</v>
      </c>
    </row>
    <row r="76881" spans="1:1" ht="79.95" customHeight="1" x14ac:dyDescent="0.3">
      <c r="A76881" s="228">
        <v>82695</v>
      </c>
    </row>
    <row r="76882" spans="1:1" ht="79.95" customHeight="1" x14ac:dyDescent="0.3">
      <c r="A76882" s="228">
        <v>82696</v>
      </c>
    </row>
    <row r="76883" spans="1:1" ht="79.95" customHeight="1" x14ac:dyDescent="0.3">
      <c r="A76883" s="228">
        <v>82697</v>
      </c>
    </row>
    <row r="76884" spans="1:1" ht="79.95" customHeight="1" x14ac:dyDescent="0.3">
      <c r="A76884" s="228">
        <v>82698</v>
      </c>
    </row>
    <row r="76885" spans="1:1" ht="79.95" customHeight="1" x14ac:dyDescent="0.3">
      <c r="A76885" s="228">
        <v>82699</v>
      </c>
    </row>
    <row r="76886" spans="1:1" ht="79.95" customHeight="1" x14ac:dyDescent="0.3">
      <c r="A76886" s="228">
        <v>82700</v>
      </c>
    </row>
    <row r="76887" spans="1:1" ht="79.95" customHeight="1" x14ac:dyDescent="0.3">
      <c r="A76887" s="228">
        <v>82701</v>
      </c>
    </row>
    <row r="76888" spans="1:1" ht="79.95" customHeight="1" x14ac:dyDescent="0.3">
      <c r="A76888" s="228">
        <v>82702</v>
      </c>
    </row>
    <row r="76889" spans="1:1" ht="79.95" customHeight="1" x14ac:dyDescent="0.3">
      <c r="A76889" s="228">
        <v>82703</v>
      </c>
    </row>
    <row r="76890" spans="1:1" ht="79.95" customHeight="1" x14ac:dyDescent="0.3">
      <c r="A76890" s="228">
        <v>82704</v>
      </c>
    </row>
    <row r="76891" spans="1:1" ht="79.95" customHeight="1" x14ac:dyDescent="0.3">
      <c r="A76891" s="228">
        <v>82705</v>
      </c>
    </row>
    <row r="76892" spans="1:1" ht="79.95" customHeight="1" x14ac:dyDescent="0.3">
      <c r="A76892" s="228">
        <v>82706</v>
      </c>
    </row>
    <row r="76893" spans="1:1" ht="79.95" customHeight="1" x14ac:dyDescent="0.3">
      <c r="A76893" s="228">
        <v>82707</v>
      </c>
    </row>
    <row r="76894" spans="1:1" ht="79.95" customHeight="1" x14ac:dyDescent="0.3">
      <c r="A76894" s="228">
        <v>82708</v>
      </c>
    </row>
    <row r="76895" spans="1:1" ht="79.95" customHeight="1" x14ac:dyDescent="0.3">
      <c r="A76895" s="228">
        <v>82709</v>
      </c>
    </row>
    <row r="76896" spans="1:1" ht="79.95" customHeight="1" x14ac:dyDescent="0.3">
      <c r="A76896" s="228">
        <v>82710</v>
      </c>
    </row>
    <row r="76897" spans="1:1" ht="79.95" customHeight="1" x14ac:dyDescent="0.3">
      <c r="A76897" s="228">
        <v>82711</v>
      </c>
    </row>
    <row r="76898" spans="1:1" ht="79.95" customHeight="1" x14ac:dyDescent="0.3">
      <c r="A76898" s="228">
        <v>82712</v>
      </c>
    </row>
    <row r="76899" spans="1:1" ht="79.95" customHeight="1" x14ac:dyDescent="0.3">
      <c r="A76899" s="228">
        <v>82713</v>
      </c>
    </row>
    <row r="76900" spans="1:1" ht="79.95" customHeight="1" x14ac:dyDescent="0.3">
      <c r="A76900" s="228">
        <v>82714</v>
      </c>
    </row>
    <row r="76901" spans="1:1" ht="79.95" customHeight="1" x14ac:dyDescent="0.3">
      <c r="A76901" s="228">
        <v>82715</v>
      </c>
    </row>
    <row r="76902" spans="1:1" ht="79.95" customHeight="1" x14ac:dyDescent="0.3">
      <c r="A76902" s="228">
        <v>82716</v>
      </c>
    </row>
    <row r="76903" spans="1:1" ht="79.95" customHeight="1" x14ac:dyDescent="0.3">
      <c r="A76903" s="228">
        <v>82717</v>
      </c>
    </row>
    <row r="76904" spans="1:1" ht="79.95" customHeight="1" x14ac:dyDescent="0.3">
      <c r="A76904" s="228">
        <v>82718</v>
      </c>
    </row>
    <row r="76905" spans="1:1" ht="79.95" customHeight="1" x14ac:dyDescent="0.3">
      <c r="A76905" s="228">
        <v>82719</v>
      </c>
    </row>
    <row r="76906" spans="1:1" ht="79.95" customHeight="1" x14ac:dyDescent="0.3">
      <c r="A76906" s="228">
        <v>82720</v>
      </c>
    </row>
    <row r="76907" spans="1:1" ht="79.95" customHeight="1" x14ac:dyDescent="0.3">
      <c r="A76907" s="228">
        <v>82721</v>
      </c>
    </row>
    <row r="76908" spans="1:1" ht="79.95" customHeight="1" x14ac:dyDescent="0.3">
      <c r="A76908" s="228">
        <v>82722</v>
      </c>
    </row>
    <row r="76909" spans="1:1" ht="79.95" customHeight="1" x14ac:dyDescent="0.3">
      <c r="A76909" s="228">
        <v>82723</v>
      </c>
    </row>
    <row r="76910" spans="1:1" ht="79.95" customHeight="1" x14ac:dyDescent="0.3">
      <c r="A76910" s="228">
        <v>82724</v>
      </c>
    </row>
    <row r="76911" spans="1:1" ht="79.95" customHeight="1" x14ac:dyDescent="0.3">
      <c r="A76911" s="228">
        <v>82725</v>
      </c>
    </row>
    <row r="76912" spans="1:1" ht="79.95" customHeight="1" x14ac:dyDescent="0.3">
      <c r="A76912" s="228">
        <v>82726</v>
      </c>
    </row>
    <row r="76913" spans="1:1" ht="79.95" customHeight="1" x14ac:dyDescent="0.3">
      <c r="A76913" s="228">
        <v>82727</v>
      </c>
    </row>
    <row r="76914" spans="1:1" ht="79.95" customHeight="1" x14ac:dyDescent="0.3">
      <c r="A76914" s="228">
        <v>82728</v>
      </c>
    </row>
    <row r="76915" spans="1:1" ht="79.95" customHeight="1" x14ac:dyDescent="0.3">
      <c r="A76915" s="228">
        <v>82729</v>
      </c>
    </row>
    <row r="76916" spans="1:1" ht="79.95" customHeight="1" x14ac:dyDescent="0.3">
      <c r="A76916" s="228">
        <v>82730</v>
      </c>
    </row>
    <row r="76917" spans="1:1" ht="79.95" customHeight="1" x14ac:dyDescent="0.3">
      <c r="A76917" s="228">
        <v>82731</v>
      </c>
    </row>
    <row r="76918" spans="1:1" ht="79.95" customHeight="1" x14ac:dyDescent="0.3">
      <c r="A76918" s="228">
        <v>82732</v>
      </c>
    </row>
    <row r="76919" spans="1:1" ht="79.95" customHeight="1" x14ac:dyDescent="0.3">
      <c r="A76919" s="228">
        <v>82733</v>
      </c>
    </row>
    <row r="76920" spans="1:1" ht="79.95" customHeight="1" x14ac:dyDescent="0.3">
      <c r="A76920" s="228">
        <v>82734</v>
      </c>
    </row>
    <row r="76921" spans="1:1" ht="79.95" customHeight="1" x14ac:dyDescent="0.3">
      <c r="A76921" s="228">
        <v>82735</v>
      </c>
    </row>
    <row r="76922" spans="1:1" ht="79.95" customHeight="1" x14ac:dyDescent="0.3">
      <c r="A76922" s="228">
        <v>82736</v>
      </c>
    </row>
    <row r="76923" spans="1:1" ht="79.95" customHeight="1" x14ac:dyDescent="0.3">
      <c r="A76923" s="228">
        <v>82737</v>
      </c>
    </row>
    <row r="76924" spans="1:1" ht="79.95" customHeight="1" x14ac:dyDescent="0.3">
      <c r="A76924" s="228">
        <v>82738</v>
      </c>
    </row>
    <row r="76925" spans="1:1" ht="79.95" customHeight="1" x14ac:dyDescent="0.3">
      <c r="A76925" s="228">
        <v>82739</v>
      </c>
    </row>
    <row r="76926" spans="1:1" ht="79.95" customHeight="1" x14ac:dyDescent="0.3">
      <c r="A76926" s="228">
        <v>82740</v>
      </c>
    </row>
    <row r="76927" spans="1:1" ht="79.95" customHeight="1" x14ac:dyDescent="0.3">
      <c r="A76927" s="228">
        <v>82741</v>
      </c>
    </row>
    <row r="76928" spans="1:1" ht="79.95" customHeight="1" x14ac:dyDescent="0.3">
      <c r="A76928" s="228">
        <v>82742</v>
      </c>
    </row>
    <row r="76929" spans="1:1" ht="79.95" customHeight="1" x14ac:dyDescent="0.3">
      <c r="A76929" s="228">
        <v>82743</v>
      </c>
    </row>
    <row r="76930" spans="1:1" ht="79.95" customHeight="1" x14ac:dyDescent="0.3">
      <c r="A76930" s="228">
        <v>82744</v>
      </c>
    </row>
    <row r="76931" spans="1:1" ht="79.95" customHeight="1" x14ac:dyDescent="0.3">
      <c r="A76931" s="228">
        <v>82745</v>
      </c>
    </row>
    <row r="76932" spans="1:1" ht="79.95" customHeight="1" x14ac:dyDescent="0.3">
      <c r="A76932" s="228">
        <v>82746</v>
      </c>
    </row>
    <row r="76933" spans="1:1" ht="79.95" customHeight="1" x14ac:dyDescent="0.3">
      <c r="A76933" s="228">
        <v>82747</v>
      </c>
    </row>
    <row r="76934" spans="1:1" ht="79.95" customHeight="1" x14ac:dyDescent="0.3">
      <c r="A76934" s="228">
        <v>82748</v>
      </c>
    </row>
    <row r="76935" spans="1:1" ht="79.95" customHeight="1" x14ac:dyDescent="0.3">
      <c r="A76935" s="228">
        <v>82749</v>
      </c>
    </row>
    <row r="76936" spans="1:1" ht="79.95" customHeight="1" x14ac:dyDescent="0.3">
      <c r="A76936" s="228">
        <v>82750</v>
      </c>
    </row>
    <row r="76937" spans="1:1" ht="79.95" customHeight="1" x14ac:dyDescent="0.3">
      <c r="A76937" s="228">
        <v>82751</v>
      </c>
    </row>
    <row r="76938" spans="1:1" ht="79.95" customHeight="1" x14ac:dyDescent="0.3">
      <c r="A76938" s="228">
        <v>82752</v>
      </c>
    </row>
    <row r="76939" spans="1:1" ht="79.95" customHeight="1" x14ac:dyDescent="0.3">
      <c r="A76939" s="228">
        <v>82753</v>
      </c>
    </row>
    <row r="76940" spans="1:1" ht="79.95" customHeight="1" x14ac:dyDescent="0.3">
      <c r="A76940" s="228">
        <v>82754</v>
      </c>
    </row>
    <row r="76941" spans="1:1" ht="79.95" customHeight="1" x14ac:dyDescent="0.3">
      <c r="A76941" s="228">
        <v>82755</v>
      </c>
    </row>
    <row r="76942" spans="1:1" ht="79.95" customHeight="1" x14ac:dyDescent="0.3">
      <c r="A76942" s="228">
        <v>82756</v>
      </c>
    </row>
    <row r="76943" spans="1:1" ht="79.95" customHeight="1" x14ac:dyDescent="0.3">
      <c r="A76943" s="228">
        <v>82757</v>
      </c>
    </row>
    <row r="76944" spans="1:1" ht="79.95" customHeight="1" x14ac:dyDescent="0.3">
      <c r="A76944" s="228">
        <v>82758</v>
      </c>
    </row>
    <row r="76945" spans="1:1" ht="79.95" customHeight="1" x14ac:dyDescent="0.3">
      <c r="A76945" s="228">
        <v>82759</v>
      </c>
    </row>
    <row r="76946" spans="1:1" ht="79.95" customHeight="1" x14ac:dyDescent="0.3">
      <c r="A76946" s="228">
        <v>82760</v>
      </c>
    </row>
    <row r="76947" spans="1:1" ht="79.95" customHeight="1" x14ac:dyDescent="0.3">
      <c r="A76947" s="228">
        <v>82761</v>
      </c>
    </row>
    <row r="76948" spans="1:1" ht="79.95" customHeight="1" x14ac:dyDescent="0.3">
      <c r="A76948" s="228">
        <v>82762</v>
      </c>
    </row>
    <row r="76949" spans="1:1" ht="79.95" customHeight="1" x14ac:dyDescent="0.3">
      <c r="A76949" s="228">
        <v>82763</v>
      </c>
    </row>
    <row r="76950" spans="1:1" ht="79.95" customHeight="1" x14ac:dyDescent="0.3">
      <c r="A76950" s="228">
        <v>82764</v>
      </c>
    </row>
    <row r="76951" spans="1:1" ht="79.95" customHeight="1" x14ac:dyDescent="0.3">
      <c r="A76951" s="228">
        <v>82765</v>
      </c>
    </row>
    <row r="76952" spans="1:1" ht="79.95" customHeight="1" x14ac:dyDescent="0.3">
      <c r="A76952" s="228">
        <v>82766</v>
      </c>
    </row>
    <row r="76953" spans="1:1" ht="79.95" customHeight="1" x14ac:dyDescent="0.3">
      <c r="A76953" s="228">
        <v>82767</v>
      </c>
    </row>
    <row r="76954" spans="1:1" ht="79.95" customHeight="1" x14ac:dyDescent="0.3">
      <c r="A76954" s="228">
        <v>82768</v>
      </c>
    </row>
    <row r="76955" spans="1:1" ht="79.95" customHeight="1" x14ac:dyDescent="0.3">
      <c r="A76955" s="228">
        <v>82769</v>
      </c>
    </row>
    <row r="76956" spans="1:1" ht="79.95" customHeight="1" x14ac:dyDescent="0.3">
      <c r="A76956" s="228">
        <v>82770</v>
      </c>
    </row>
    <row r="76957" spans="1:1" ht="79.95" customHeight="1" x14ac:dyDescent="0.3">
      <c r="A76957" s="228">
        <v>82771</v>
      </c>
    </row>
    <row r="76958" spans="1:1" ht="79.95" customHeight="1" x14ac:dyDescent="0.3">
      <c r="A76958" s="228">
        <v>82772</v>
      </c>
    </row>
    <row r="76959" spans="1:1" ht="79.95" customHeight="1" x14ac:dyDescent="0.3">
      <c r="A76959" s="228">
        <v>82773</v>
      </c>
    </row>
    <row r="76960" spans="1:1" ht="79.95" customHeight="1" x14ac:dyDescent="0.3">
      <c r="A76960" s="228">
        <v>82774</v>
      </c>
    </row>
    <row r="76961" spans="1:1" ht="79.95" customHeight="1" x14ac:dyDescent="0.3">
      <c r="A76961" s="228">
        <v>82775</v>
      </c>
    </row>
    <row r="76962" spans="1:1" ht="79.95" customHeight="1" x14ac:dyDescent="0.3">
      <c r="A76962" s="228">
        <v>82776</v>
      </c>
    </row>
    <row r="76963" spans="1:1" ht="79.95" customHeight="1" x14ac:dyDescent="0.3">
      <c r="A76963" s="228">
        <v>82777</v>
      </c>
    </row>
    <row r="76964" spans="1:1" ht="79.95" customHeight="1" x14ac:dyDescent="0.3">
      <c r="A76964" s="228">
        <v>82778</v>
      </c>
    </row>
    <row r="76965" spans="1:1" ht="79.95" customHeight="1" x14ac:dyDescent="0.3">
      <c r="A76965" s="228">
        <v>82779</v>
      </c>
    </row>
    <row r="76966" spans="1:1" ht="79.95" customHeight="1" x14ac:dyDescent="0.3">
      <c r="A76966" s="228">
        <v>82780</v>
      </c>
    </row>
    <row r="76967" spans="1:1" ht="79.95" customHeight="1" x14ac:dyDescent="0.3">
      <c r="A76967" s="228">
        <v>82781</v>
      </c>
    </row>
    <row r="76968" spans="1:1" ht="79.95" customHeight="1" x14ac:dyDescent="0.3">
      <c r="A76968" s="228">
        <v>82782</v>
      </c>
    </row>
    <row r="76969" spans="1:1" ht="79.95" customHeight="1" x14ac:dyDescent="0.3">
      <c r="A76969" s="228">
        <v>82783</v>
      </c>
    </row>
    <row r="76970" spans="1:1" ht="79.95" customHeight="1" x14ac:dyDescent="0.3">
      <c r="A76970" s="228">
        <v>82784</v>
      </c>
    </row>
    <row r="76971" spans="1:1" ht="79.95" customHeight="1" x14ac:dyDescent="0.3">
      <c r="A76971" s="228">
        <v>82785</v>
      </c>
    </row>
    <row r="76972" spans="1:1" ht="79.95" customHeight="1" x14ac:dyDescent="0.3">
      <c r="A76972" s="228">
        <v>82786</v>
      </c>
    </row>
    <row r="76973" spans="1:1" ht="79.95" customHeight="1" x14ac:dyDescent="0.3">
      <c r="A76973" s="228">
        <v>82787</v>
      </c>
    </row>
    <row r="76974" spans="1:1" ht="79.95" customHeight="1" x14ac:dyDescent="0.3">
      <c r="A76974" s="228">
        <v>82788</v>
      </c>
    </row>
    <row r="76975" spans="1:1" ht="79.95" customHeight="1" x14ac:dyDescent="0.3">
      <c r="A76975" s="228">
        <v>82789</v>
      </c>
    </row>
    <row r="76976" spans="1:1" ht="79.95" customHeight="1" x14ac:dyDescent="0.3">
      <c r="A76976" s="228">
        <v>82790</v>
      </c>
    </row>
    <row r="76977" spans="1:1" ht="79.95" customHeight="1" x14ac:dyDescent="0.3">
      <c r="A76977" s="228">
        <v>82791</v>
      </c>
    </row>
    <row r="76978" spans="1:1" ht="79.95" customHeight="1" x14ac:dyDescent="0.3">
      <c r="A76978" s="228">
        <v>82792</v>
      </c>
    </row>
    <row r="76979" spans="1:1" ht="79.95" customHeight="1" x14ac:dyDescent="0.3">
      <c r="A76979" s="228">
        <v>82793</v>
      </c>
    </row>
    <row r="76980" spans="1:1" ht="79.95" customHeight="1" x14ac:dyDescent="0.3">
      <c r="A76980" s="228">
        <v>82794</v>
      </c>
    </row>
    <row r="76981" spans="1:1" ht="79.95" customHeight="1" x14ac:dyDescent="0.3">
      <c r="A76981" s="228">
        <v>82795</v>
      </c>
    </row>
    <row r="76982" spans="1:1" ht="79.95" customHeight="1" x14ac:dyDescent="0.3">
      <c r="A76982" s="228">
        <v>82796</v>
      </c>
    </row>
    <row r="76983" spans="1:1" ht="79.95" customHeight="1" x14ac:dyDescent="0.3">
      <c r="A76983" s="228">
        <v>82797</v>
      </c>
    </row>
    <row r="76984" spans="1:1" ht="79.95" customHeight="1" x14ac:dyDescent="0.3">
      <c r="A76984" s="228">
        <v>82798</v>
      </c>
    </row>
    <row r="76985" spans="1:1" ht="79.95" customHeight="1" x14ac:dyDescent="0.3">
      <c r="A76985" s="228">
        <v>82799</v>
      </c>
    </row>
    <row r="76986" spans="1:1" ht="79.95" customHeight="1" x14ac:dyDescent="0.3">
      <c r="A76986" s="228">
        <v>82800</v>
      </c>
    </row>
    <row r="76987" spans="1:1" ht="79.95" customHeight="1" x14ac:dyDescent="0.3">
      <c r="A76987" s="228">
        <v>82801</v>
      </c>
    </row>
    <row r="76988" spans="1:1" ht="79.95" customHeight="1" x14ac:dyDescent="0.3">
      <c r="A76988" s="228">
        <v>82802</v>
      </c>
    </row>
    <row r="76989" spans="1:1" ht="79.95" customHeight="1" x14ac:dyDescent="0.3">
      <c r="A76989" s="228">
        <v>82803</v>
      </c>
    </row>
    <row r="76990" spans="1:1" ht="79.95" customHeight="1" x14ac:dyDescent="0.3">
      <c r="A76990" s="228">
        <v>82804</v>
      </c>
    </row>
    <row r="76991" spans="1:1" ht="79.95" customHeight="1" x14ac:dyDescent="0.3">
      <c r="A76991" s="228">
        <v>82805</v>
      </c>
    </row>
    <row r="76992" spans="1:1" ht="79.95" customHeight="1" x14ac:dyDescent="0.3">
      <c r="A76992" s="228">
        <v>82806</v>
      </c>
    </row>
    <row r="76993" spans="1:1" ht="79.95" customHeight="1" x14ac:dyDescent="0.3">
      <c r="A76993" s="228">
        <v>82807</v>
      </c>
    </row>
    <row r="76994" spans="1:1" ht="79.95" customHeight="1" x14ac:dyDescent="0.3">
      <c r="A76994" s="228">
        <v>82808</v>
      </c>
    </row>
    <row r="76995" spans="1:1" ht="79.95" customHeight="1" x14ac:dyDescent="0.3">
      <c r="A76995" s="228">
        <v>82809</v>
      </c>
    </row>
    <row r="76996" spans="1:1" ht="79.95" customHeight="1" x14ac:dyDescent="0.3">
      <c r="A76996" s="228">
        <v>82810</v>
      </c>
    </row>
    <row r="76997" spans="1:1" ht="79.95" customHeight="1" x14ac:dyDescent="0.3">
      <c r="A76997" s="228">
        <v>82811</v>
      </c>
    </row>
    <row r="76998" spans="1:1" ht="79.95" customHeight="1" x14ac:dyDescent="0.3">
      <c r="A76998" s="228">
        <v>82812</v>
      </c>
    </row>
    <row r="76999" spans="1:1" ht="79.95" customHeight="1" x14ac:dyDescent="0.3">
      <c r="A76999" s="228">
        <v>82813</v>
      </c>
    </row>
    <row r="77000" spans="1:1" ht="79.95" customHeight="1" x14ac:dyDescent="0.3">
      <c r="A77000" s="228">
        <v>82814</v>
      </c>
    </row>
    <row r="77001" spans="1:1" ht="79.95" customHeight="1" x14ac:dyDescent="0.3">
      <c r="A77001" s="228">
        <v>82815</v>
      </c>
    </row>
    <row r="77002" spans="1:1" ht="79.95" customHeight="1" x14ac:dyDescent="0.3">
      <c r="A77002" s="228">
        <v>82816</v>
      </c>
    </row>
    <row r="77003" spans="1:1" ht="79.95" customHeight="1" x14ac:dyDescent="0.3">
      <c r="A77003" s="228">
        <v>82817</v>
      </c>
    </row>
    <row r="77004" spans="1:1" ht="79.95" customHeight="1" x14ac:dyDescent="0.3">
      <c r="A77004" s="228">
        <v>82818</v>
      </c>
    </row>
    <row r="77005" spans="1:1" ht="79.95" customHeight="1" x14ac:dyDescent="0.3">
      <c r="A77005" s="228">
        <v>82819</v>
      </c>
    </row>
    <row r="77006" spans="1:1" ht="79.95" customHeight="1" x14ac:dyDescent="0.3">
      <c r="A77006" s="228">
        <v>82820</v>
      </c>
    </row>
    <row r="77007" spans="1:1" ht="79.95" customHeight="1" x14ac:dyDescent="0.3">
      <c r="A77007" s="228">
        <v>82821</v>
      </c>
    </row>
    <row r="77008" spans="1:1" ht="79.95" customHeight="1" x14ac:dyDescent="0.3">
      <c r="A77008" s="228">
        <v>82822</v>
      </c>
    </row>
    <row r="77009" spans="1:1" ht="79.95" customHeight="1" x14ac:dyDescent="0.3">
      <c r="A77009" s="228">
        <v>82823</v>
      </c>
    </row>
    <row r="77010" spans="1:1" ht="79.95" customHeight="1" x14ac:dyDescent="0.3">
      <c r="A77010" s="228">
        <v>82824</v>
      </c>
    </row>
    <row r="77011" spans="1:1" ht="79.95" customHeight="1" x14ac:dyDescent="0.3">
      <c r="A77011" s="228">
        <v>82825</v>
      </c>
    </row>
    <row r="77012" spans="1:1" ht="79.95" customHeight="1" x14ac:dyDescent="0.3">
      <c r="A77012" s="228">
        <v>82826</v>
      </c>
    </row>
    <row r="77013" spans="1:1" ht="79.95" customHeight="1" x14ac:dyDescent="0.3">
      <c r="A77013" s="228">
        <v>82827</v>
      </c>
    </row>
    <row r="77014" spans="1:1" ht="79.95" customHeight="1" x14ac:dyDescent="0.3">
      <c r="A77014" s="228">
        <v>82828</v>
      </c>
    </row>
    <row r="77015" spans="1:1" ht="79.95" customHeight="1" x14ac:dyDescent="0.3">
      <c r="A77015" s="228">
        <v>82829</v>
      </c>
    </row>
    <row r="77016" spans="1:1" ht="79.95" customHeight="1" x14ac:dyDescent="0.3">
      <c r="A77016" s="228">
        <v>82830</v>
      </c>
    </row>
    <row r="77017" spans="1:1" ht="79.95" customHeight="1" x14ac:dyDescent="0.3">
      <c r="A77017" s="228">
        <v>82831</v>
      </c>
    </row>
    <row r="77018" spans="1:1" ht="79.95" customHeight="1" x14ac:dyDescent="0.3">
      <c r="A77018" s="228">
        <v>82832</v>
      </c>
    </row>
    <row r="77019" spans="1:1" ht="79.95" customHeight="1" x14ac:dyDescent="0.3">
      <c r="A77019" s="228">
        <v>82833</v>
      </c>
    </row>
    <row r="77020" spans="1:1" ht="79.95" customHeight="1" x14ac:dyDescent="0.3">
      <c r="A77020" s="228">
        <v>82834</v>
      </c>
    </row>
    <row r="77021" spans="1:1" ht="79.95" customHeight="1" x14ac:dyDescent="0.3">
      <c r="A77021" s="228">
        <v>82835</v>
      </c>
    </row>
    <row r="77022" spans="1:1" ht="79.95" customHeight="1" x14ac:dyDescent="0.3">
      <c r="A77022" s="228">
        <v>82836</v>
      </c>
    </row>
    <row r="77023" spans="1:1" ht="79.95" customHeight="1" x14ac:dyDescent="0.3">
      <c r="A77023" s="228">
        <v>82837</v>
      </c>
    </row>
    <row r="77024" spans="1:1" ht="79.95" customHeight="1" x14ac:dyDescent="0.3">
      <c r="A77024" s="228">
        <v>82838</v>
      </c>
    </row>
    <row r="77025" spans="1:1" ht="79.95" customHeight="1" x14ac:dyDescent="0.3">
      <c r="A77025" s="228">
        <v>82839</v>
      </c>
    </row>
    <row r="77026" spans="1:1" ht="79.95" customHeight="1" x14ac:dyDescent="0.3">
      <c r="A77026" s="228">
        <v>82840</v>
      </c>
    </row>
    <row r="77027" spans="1:1" ht="79.95" customHeight="1" x14ac:dyDescent="0.3">
      <c r="A77027" s="228">
        <v>82841</v>
      </c>
    </row>
    <row r="77028" spans="1:1" ht="79.95" customHeight="1" x14ac:dyDescent="0.3">
      <c r="A77028" s="228">
        <v>82842</v>
      </c>
    </row>
    <row r="77029" spans="1:1" ht="79.95" customHeight="1" x14ac:dyDescent="0.3">
      <c r="A77029" s="228">
        <v>82843</v>
      </c>
    </row>
    <row r="77030" spans="1:1" ht="79.95" customHeight="1" x14ac:dyDescent="0.3">
      <c r="A77030" s="228">
        <v>82844</v>
      </c>
    </row>
    <row r="77031" spans="1:1" ht="79.95" customHeight="1" x14ac:dyDescent="0.3">
      <c r="A77031" s="228">
        <v>82845</v>
      </c>
    </row>
    <row r="77032" spans="1:1" ht="79.95" customHeight="1" x14ac:dyDescent="0.3">
      <c r="A77032" s="228">
        <v>82846</v>
      </c>
    </row>
    <row r="77033" spans="1:1" ht="79.95" customHeight="1" x14ac:dyDescent="0.3">
      <c r="A77033" s="228">
        <v>82847</v>
      </c>
    </row>
    <row r="77034" spans="1:1" ht="79.95" customHeight="1" x14ac:dyDescent="0.3">
      <c r="A77034" s="228">
        <v>82848</v>
      </c>
    </row>
    <row r="77035" spans="1:1" ht="79.95" customHeight="1" x14ac:dyDescent="0.3">
      <c r="A77035" s="228">
        <v>82849</v>
      </c>
    </row>
    <row r="77036" spans="1:1" ht="79.95" customHeight="1" x14ac:dyDescent="0.3">
      <c r="A77036" s="228">
        <v>82850</v>
      </c>
    </row>
    <row r="77037" spans="1:1" ht="79.95" customHeight="1" x14ac:dyDescent="0.3">
      <c r="A77037" s="228">
        <v>82851</v>
      </c>
    </row>
    <row r="77038" spans="1:1" ht="79.95" customHeight="1" x14ac:dyDescent="0.3">
      <c r="A77038" s="228">
        <v>82852</v>
      </c>
    </row>
    <row r="77039" spans="1:1" ht="79.95" customHeight="1" x14ac:dyDescent="0.3">
      <c r="A77039" s="228">
        <v>82853</v>
      </c>
    </row>
    <row r="77040" spans="1:1" ht="79.95" customHeight="1" x14ac:dyDescent="0.3">
      <c r="A77040" s="228">
        <v>82854</v>
      </c>
    </row>
    <row r="77041" spans="1:1" ht="79.95" customHeight="1" x14ac:dyDescent="0.3">
      <c r="A77041" s="228">
        <v>82855</v>
      </c>
    </row>
    <row r="77042" spans="1:1" ht="79.95" customHeight="1" x14ac:dyDescent="0.3">
      <c r="A77042" s="228">
        <v>82856</v>
      </c>
    </row>
    <row r="77043" spans="1:1" ht="79.95" customHeight="1" x14ac:dyDescent="0.3">
      <c r="A77043" s="228">
        <v>82857</v>
      </c>
    </row>
    <row r="77044" spans="1:1" ht="79.95" customHeight="1" x14ac:dyDescent="0.3">
      <c r="A77044" s="228">
        <v>82858</v>
      </c>
    </row>
    <row r="77045" spans="1:1" ht="79.95" customHeight="1" x14ac:dyDescent="0.3">
      <c r="A77045" s="228">
        <v>82859</v>
      </c>
    </row>
    <row r="77046" spans="1:1" ht="79.95" customHeight="1" x14ac:dyDescent="0.3">
      <c r="A77046" s="228">
        <v>82860</v>
      </c>
    </row>
    <row r="77047" spans="1:1" ht="79.95" customHeight="1" x14ac:dyDescent="0.3">
      <c r="A77047" s="228">
        <v>82861</v>
      </c>
    </row>
    <row r="77048" spans="1:1" ht="79.95" customHeight="1" x14ac:dyDescent="0.3">
      <c r="A77048" s="228">
        <v>82862</v>
      </c>
    </row>
    <row r="77049" spans="1:1" ht="79.95" customHeight="1" x14ac:dyDescent="0.3">
      <c r="A77049" s="228">
        <v>82863</v>
      </c>
    </row>
    <row r="77050" spans="1:1" ht="79.95" customHeight="1" x14ac:dyDescent="0.3">
      <c r="A77050" s="228">
        <v>82864</v>
      </c>
    </row>
    <row r="77051" spans="1:1" ht="79.95" customHeight="1" x14ac:dyDescent="0.3">
      <c r="A77051" s="228">
        <v>82865</v>
      </c>
    </row>
    <row r="77052" spans="1:1" ht="79.95" customHeight="1" x14ac:dyDescent="0.3">
      <c r="A77052" s="228">
        <v>82866</v>
      </c>
    </row>
    <row r="77053" spans="1:1" ht="79.95" customHeight="1" x14ac:dyDescent="0.3">
      <c r="A77053" s="228">
        <v>82867</v>
      </c>
    </row>
    <row r="77054" spans="1:1" ht="79.95" customHeight="1" x14ac:dyDescent="0.3">
      <c r="A77054" s="228">
        <v>82868</v>
      </c>
    </row>
    <row r="77055" spans="1:1" ht="79.95" customHeight="1" x14ac:dyDescent="0.3">
      <c r="A77055" s="228">
        <v>82869</v>
      </c>
    </row>
    <row r="77056" spans="1:1" ht="79.95" customHeight="1" x14ac:dyDescent="0.3">
      <c r="A77056" s="228">
        <v>82870</v>
      </c>
    </row>
    <row r="77057" spans="1:1" ht="79.95" customHeight="1" x14ac:dyDescent="0.3">
      <c r="A77057" s="228">
        <v>82871</v>
      </c>
    </row>
    <row r="77058" spans="1:1" ht="79.95" customHeight="1" x14ac:dyDescent="0.3">
      <c r="A77058" s="228">
        <v>82872</v>
      </c>
    </row>
    <row r="77059" spans="1:1" ht="79.95" customHeight="1" x14ac:dyDescent="0.3">
      <c r="A77059" s="228">
        <v>82873</v>
      </c>
    </row>
    <row r="77060" spans="1:1" ht="79.95" customHeight="1" x14ac:dyDescent="0.3">
      <c r="A77060" s="228">
        <v>82874</v>
      </c>
    </row>
    <row r="77061" spans="1:1" ht="79.95" customHeight="1" x14ac:dyDescent="0.3">
      <c r="A77061" s="228">
        <v>82875</v>
      </c>
    </row>
    <row r="77062" spans="1:1" ht="79.95" customHeight="1" x14ac:dyDescent="0.3">
      <c r="A77062" s="228">
        <v>82876</v>
      </c>
    </row>
    <row r="77063" spans="1:1" ht="79.95" customHeight="1" x14ac:dyDescent="0.3">
      <c r="A77063" s="228">
        <v>82877</v>
      </c>
    </row>
    <row r="77064" spans="1:1" ht="79.95" customHeight="1" x14ac:dyDescent="0.3">
      <c r="A77064" s="228">
        <v>82878</v>
      </c>
    </row>
    <row r="77065" spans="1:1" ht="79.95" customHeight="1" x14ac:dyDescent="0.3">
      <c r="A77065" s="228">
        <v>82879</v>
      </c>
    </row>
    <row r="77066" spans="1:1" ht="79.95" customHeight="1" x14ac:dyDescent="0.3">
      <c r="A77066" s="228">
        <v>82880</v>
      </c>
    </row>
    <row r="77067" spans="1:1" ht="79.95" customHeight="1" x14ac:dyDescent="0.3">
      <c r="A77067" s="228">
        <v>82881</v>
      </c>
    </row>
    <row r="77068" spans="1:1" ht="79.95" customHeight="1" x14ac:dyDescent="0.3">
      <c r="A77068" s="228">
        <v>82882</v>
      </c>
    </row>
    <row r="77069" spans="1:1" ht="79.95" customHeight="1" x14ac:dyDescent="0.3">
      <c r="A77069" s="228">
        <v>82883</v>
      </c>
    </row>
    <row r="77070" spans="1:1" ht="79.95" customHeight="1" x14ac:dyDescent="0.3">
      <c r="A77070" s="228">
        <v>82884</v>
      </c>
    </row>
    <row r="77071" spans="1:1" ht="79.95" customHeight="1" x14ac:dyDescent="0.3">
      <c r="A77071" s="228">
        <v>82885</v>
      </c>
    </row>
    <row r="77072" spans="1:1" ht="79.95" customHeight="1" x14ac:dyDescent="0.3">
      <c r="A77072" s="228">
        <v>82886</v>
      </c>
    </row>
    <row r="77073" spans="1:1" ht="79.95" customHeight="1" x14ac:dyDescent="0.3">
      <c r="A77073" s="228">
        <v>82887</v>
      </c>
    </row>
    <row r="77074" spans="1:1" ht="79.95" customHeight="1" x14ac:dyDescent="0.3">
      <c r="A77074" s="228">
        <v>82888</v>
      </c>
    </row>
    <row r="77075" spans="1:1" ht="79.95" customHeight="1" x14ac:dyDescent="0.3">
      <c r="A77075" s="228">
        <v>82889</v>
      </c>
    </row>
    <row r="77076" spans="1:1" ht="79.95" customHeight="1" x14ac:dyDescent="0.3">
      <c r="A77076" s="228">
        <v>82890</v>
      </c>
    </row>
    <row r="77077" spans="1:1" ht="79.95" customHeight="1" x14ac:dyDescent="0.3">
      <c r="A77077" s="228">
        <v>82891</v>
      </c>
    </row>
    <row r="77078" spans="1:1" ht="79.95" customHeight="1" x14ac:dyDescent="0.3">
      <c r="A77078" s="228">
        <v>82892</v>
      </c>
    </row>
    <row r="77079" spans="1:1" ht="79.95" customHeight="1" x14ac:dyDescent="0.3">
      <c r="A77079" s="228">
        <v>82893</v>
      </c>
    </row>
    <row r="77080" spans="1:1" ht="79.95" customHeight="1" x14ac:dyDescent="0.3">
      <c r="A77080" s="228">
        <v>82894</v>
      </c>
    </row>
    <row r="77081" spans="1:1" ht="79.95" customHeight="1" x14ac:dyDescent="0.3">
      <c r="A77081" s="228">
        <v>82895</v>
      </c>
    </row>
    <row r="77082" spans="1:1" ht="79.95" customHeight="1" x14ac:dyDescent="0.3">
      <c r="A77082" s="228">
        <v>82896</v>
      </c>
    </row>
    <row r="77083" spans="1:1" ht="79.95" customHeight="1" x14ac:dyDescent="0.3">
      <c r="A77083" s="228">
        <v>82897</v>
      </c>
    </row>
    <row r="77084" spans="1:1" ht="79.95" customHeight="1" x14ac:dyDescent="0.3">
      <c r="A77084" s="228">
        <v>82898</v>
      </c>
    </row>
    <row r="77085" spans="1:1" ht="79.95" customHeight="1" x14ac:dyDescent="0.3">
      <c r="A77085" s="228">
        <v>82899</v>
      </c>
    </row>
    <row r="77086" spans="1:1" ht="79.95" customHeight="1" x14ac:dyDescent="0.3">
      <c r="A77086" s="228">
        <v>82900</v>
      </c>
    </row>
    <row r="77087" spans="1:1" ht="79.95" customHeight="1" x14ac:dyDescent="0.3">
      <c r="A77087" s="228">
        <v>82901</v>
      </c>
    </row>
    <row r="77088" spans="1:1" ht="79.95" customHeight="1" x14ac:dyDescent="0.3">
      <c r="A77088" s="228">
        <v>82902</v>
      </c>
    </row>
    <row r="77089" spans="1:1" ht="79.95" customHeight="1" x14ac:dyDescent="0.3">
      <c r="A77089" s="228">
        <v>82903</v>
      </c>
    </row>
    <row r="77090" spans="1:1" ht="79.95" customHeight="1" x14ac:dyDescent="0.3">
      <c r="A77090" s="228">
        <v>82904</v>
      </c>
    </row>
    <row r="77091" spans="1:1" ht="79.95" customHeight="1" x14ac:dyDescent="0.3">
      <c r="A77091" s="228">
        <v>82905</v>
      </c>
    </row>
    <row r="77092" spans="1:1" ht="79.95" customHeight="1" x14ac:dyDescent="0.3">
      <c r="A77092" s="228">
        <v>82906</v>
      </c>
    </row>
    <row r="77093" spans="1:1" ht="79.95" customHeight="1" x14ac:dyDescent="0.3">
      <c r="A77093" s="228">
        <v>82907</v>
      </c>
    </row>
    <row r="77094" spans="1:1" ht="79.95" customHeight="1" x14ac:dyDescent="0.3">
      <c r="A77094" s="228">
        <v>82908</v>
      </c>
    </row>
    <row r="77095" spans="1:1" ht="79.95" customHeight="1" x14ac:dyDescent="0.3">
      <c r="A77095" s="228">
        <v>82909</v>
      </c>
    </row>
    <row r="77096" spans="1:1" ht="79.95" customHeight="1" x14ac:dyDescent="0.3">
      <c r="A77096" s="228">
        <v>82910</v>
      </c>
    </row>
    <row r="77097" spans="1:1" ht="79.95" customHeight="1" x14ac:dyDescent="0.3">
      <c r="A77097" s="228">
        <v>82911</v>
      </c>
    </row>
    <row r="77098" spans="1:1" ht="79.95" customHeight="1" x14ac:dyDescent="0.3">
      <c r="A77098" s="228">
        <v>82912</v>
      </c>
    </row>
    <row r="77099" spans="1:1" ht="79.95" customHeight="1" x14ac:dyDescent="0.3">
      <c r="A77099" s="228">
        <v>82913</v>
      </c>
    </row>
    <row r="77100" spans="1:1" ht="79.95" customHeight="1" x14ac:dyDescent="0.3">
      <c r="A77100" s="228">
        <v>82914</v>
      </c>
    </row>
    <row r="77101" spans="1:1" ht="79.95" customHeight="1" x14ac:dyDescent="0.3">
      <c r="A77101" s="228">
        <v>82915</v>
      </c>
    </row>
    <row r="77102" spans="1:1" ht="79.95" customHeight="1" x14ac:dyDescent="0.3">
      <c r="A77102" s="228">
        <v>82916</v>
      </c>
    </row>
    <row r="77103" spans="1:1" ht="79.95" customHeight="1" x14ac:dyDescent="0.3">
      <c r="A77103" s="228">
        <v>82917</v>
      </c>
    </row>
    <row r="77104" spans="1:1" ht="79.95" customHeight="1" x14ac:dyDescent="0.3">
      <c r="A77104" s="228">
        <v>82918</v>
      </c>
    </row>
    <row r="77105" spans="1:1" ht="79.95" customHeight="1" x14ac:dyDescent="0.3">
      <c r="A77105" s="228">
        <v>82919</v>
      </c>
    </row>
    <row r="77106" spans="1:1" ht="79.95" customHeight="1" x14ac:dyDescent="0.3">
      <c r="A77106" s="228">
        <v>82920</v>
      </c>
    </row>
    <row r="77107" spans="1:1" ht="79.95" customHeight="1" x14ac:dyDescent="0.3">
      <c r="A77107" s="228">
        <v>82921</v>
      </c>
    </row>
    <row r="77108" spans="1:1" ht="79.95" customHeight="1" x14ac:dyDescent="0.3">
      <c r="A77108" s="228">
        <v>82922</v>
      </c>
    </row>
    <row r="77109" spans="1:1" ht="79.95" customHeight="1" x14ac:dyDescent="0.3">
      <c r="A77109" s="228">
        <v>82923</v>
      </c>
    </row>
    <row r="77110" spans="1:1" ht="79.95" customHeight="1" x14ac:dyDescent="0.3">
      <c r="A77110" s="228">
        <v>82924</v>
      </c>
    </row>
    <row r="77111" spans="1:1" ht="79.95" customHeight="1" x14ac:dyDescent="0.3">
      <c r="A77111" s="228">
        <v>82925</v>
      </c>
    </row>
    <row r="77112" spans="1:1" ht="79.95" customHeight="1" x14ac:dyDescent="0.3">
      <c r="A77112" s="228">
        <v>82926</v>
      </c>
    </row>
    <row r="77113" spans="1:1" ht="79.95" customHeight="1" x14ac:dyDescent="0.3">
      <c r="A77113" s="228">
        <v>82927</v>
      </c>
    </row>
    <row r="77114" spans="1:1" ht="79.95" customHeight="1" x14ac:dyDescent="0.3">
      <c r="A77114" s="228">
        <v>82928</v>
      </c>
    </row>
    <row r="77115" spans="1:1" ht="79.95" customHeight="1" x14ac:dyDescent="0.3">
      <c r="A77115" s="228">
        <v>82929</v>
      </c>
    </row>
    <row r="77116" spans="1:1" ht="79.95" customHeight="1" x14ac:dyDescent="0.3">
      <c r="A77116" s="228">
        <v>82930</v>
      </c>
    </row>
    <row r="77117" spans="1:1" ht="79.95" customHeight="1" x14ac:dyDescent="0.3">
      <c r="A77117" s="228">
        <v>82931</v>
      </c>
    </row>
    <row r="77118" spans="1:1" ht="79.95" customHeight="1" x14ac:dyDescent="0.3">
      <c r="A77118" s="228">
        <v>82932</v>
      </c>
    </row>
    <row r="77119" spans="1:1" ht="79.95" customHeight="1" x14ac:dyDescent="0.3">
      <c r="A77119" s="228">
        <v>82933</v>
      </c>
    </row>
    <row r="77120" spans="1:1" ht="79.95" customHeight="1" x14ac:dyDescent="0.3">
      <c r="A77120" s="228">
        <v>82934</v>
      </c>
    </row>
    <row r="77121" spans="1:1" ht="79.95" customHeight="1" x14ac:dyDescent="0.3">
      <c r="A77121" s="228">
        <v>82935</v>
      </c>
    </row>
    <row r="77122" spans="1:1" ht="79.95" customHeight="1" x14ac:dyDescent="0.3">
      <c r="A77122" s="228">
        <v>82936</v>
      </c>
    </row>
    <row r="77123" spans="1:1" ht="79.95" customHeight="1" x14ac:dyDescent="0.3">
      <c r="A77123" s="228">
        <v>82937</v>
      </c>
    </row>
    <row r="77124" spans="1:1" ht="79.95" customHeight="1" x14ac:dyDescent="0.3">
      <c r="A77124" s="228">
        <v>82938</v>
      </c>
    </row>
    <row r="77125" spans="1:1" ht="79.95" customHeight="1" x14ac:dyDescent="0.3">
      <c r="A77125" s="228">
        <v>82939</v>
      </c>
    </row>
    <row r="77126" spans="1:1" ht="79.95" customHeight="1" x14ac:dyDescent="0.3">
      <c r="A77126" s="228">
        <v>82940</v>
      </c>
    </row>
    <row r="77127" spans="1:1" ht="79.95" customHeight="1" x14ac:dyDescent="0.3">
      <c r="A77127" s="228">
        <v>82941</v>
      </c>
    </row>
    <row r="77128" spans="1:1" ht="79.95" customHeight="1" x14ac:dyDescent="0.3">
      <c r="A77128" s="228">
        <v>82942</v>
      </c>
    </row>
    <row r="77129" spans="1:1" ht="79.95" customHeight="1" x14ac:dyDescent="0.3">
      <c r="A77129" s="228">
        <v>82943</v>
      </c>
    </row>
    <row r="77130" spans="1:1" ht="79.95" customHeight="1" x14ac:dyDescent="0.3">
      <c r="A77130" s="228">
        <v>82944</v>
      </c>
    </row>
    <row r="77131" spans="1:1" ht="79.95" customHeight="1" x14ac:dyDescent="0.3">
      <c r="A77131" s="228">
        <v>82945</v>
      </c>
    </row>
    <row r="77132" spans="1:1" ht="79.95" customHeight="1" x14ac:dyDescent="0.3">
      <c r="A77132" s="228">
        <v>82946</v>
      </c>
    </row>
    <row r="77133" spans="1:1" ht="79.95" customHeight="1" x14ac:dyDescent="0.3">
      <c r="A77133" s="228">
        <v>82947</v>
      </c>
    </row>
    <row r="77134" spans="1:1" ht="79.95" customHeight="1" x14ac:dyDescent="0.3">
      <c r="A77134" s="228">
        <v>82948</v>
      </c>
    </row>
    <row r="77135" spans="1:1" ht="79.95" customHeight="1" x14ac:dyDescent="0.3">
      <c r="A77135" s="228">
        <v>82949</v>
      </c>
    </row>
    <row r="77136" spans="1:1" ht="79.95" customHeight="1" x14ac:dyDescent="0.3">
      <c r="A77136" s="228">
        <v>82950</v>
      </c>
    </row>
    <row r="77137" spans="1:1" ht="79.95" customHeight="1" x14ac:dyDescent="0.3">
      <c r="A77137" s="228">
        <v>82951</v>
      </c>
    </row>
    <row r="77138" spans="1:1" ht="79.95" customHeight="1" x14ac:dyDescent="0.3">
      <c r="A77138" s="228">
        <v>82952</v>
      </c>
    </row>
    <row r="77139" spans="1:1" ht="79.95" customHeight="1" x14ac:dyDescent="0.3">
      <c r="A77139" s="228">
        <v>82953</v>
      </c>
    </row>
    <row r="77140" spans="1:1" ht="79.95" customHeight="1" x14ac:dyDescent="0.3">
      <c r="A77140" s="228">
        <v>82954</v>
      </c>
    </row>
    <row r="77141" spans="1:1" ht="79.95" customHeight="1" x14ac:dyDescent="0.3">
      <c r="A77141" s="228">
        <v>82955</v>
      </c>
    </row>
    <row r="77142" spans="1:1" ht="79.95" customHeight="1" x14ac:dyDescent="0.3">
      <c r="A77142" s="228">
        <v>82956</v>
      </c>
    </row>
    <row r="77143" spans="1:1" ht="79.95" customHeight="1" x14ac:dyDescent="0.3">
      <c r="A77143" s="228">
        <v>82957</v>
      </c>
    </row>
    <row r="77144" spans="1:1" ht="79.95" customHeight="1" x14ac:dyDescent="0.3">
      <c r="A77144" s="228">
        <v>82958</v>
      </c>
    </row>
    <row r="77145" spans="1:1" ht="79.95" customHeight="1" x14ac:dyDescent="0.3">
      <c r="A77145" s="228">
        <v>82959</v>
      </c>
    </row>
    <row r="77146" spans="1:1" ht="79.95" customHeight="1" x14ac:dyDescent="0.3">
      <c r="A77146" s="228">
        <v>82960</v>
      </c>
    </row>
    <row r="77147" spans="1:1" ht="79.95" customHeight="1" x14ac:dyDescent="0.3">
      <c r="A77147" s="228">
        <v>82961</v>
      </c>
    </row>
    <row r="77148" spans="1:1" ht="79.95" customHeight="1" x14ac:dyDescent="0.3">
      <c r="A77148" s="228">
        <v>82962</v>
      </c>
    </row>
    <row r="77149" spans="1:1" ht="79.95" customHeight="1" x14ac:dyDescent="0.3">
      <c r="A77149" s="228">
        <v>82963</v>
      </c>
    </row>
    <row r="77150" spans="1:1" ht="79.95" customHeight="1" x14ac:dyDescent="0.3">
      <c r="A77150" s="228">
        <v>82964</v>
      </c>
    </row>
    <row r="77151" spans="1:1" ht="79.95" customHeight="1" x14ac:dyDescent="0.3">
      <c r="A77151" s="228">
        <v>82965</v>
      </c>
    </row>
    <row r="77152" spans="1:1" ht="79.95" customHeight="1" x14ac:dyDescent="0.3">
      <c r="A77152" s="228">
        <v>82966</v>
      </c>
    </row>
    <row r="77153" spans="1:1" ht="79.95" customHeight="1" x14ac:dyDescent="0.3">
      <c r="A77153" s="228">
        <v>82967</v>
      </c>
    </row>
    <row r="77154" spans="1:1" ht="79.95" customHeight="1" x14ac:dyDescent="0.3">
      <c r="A77154" s="228">
        <v>82968</v>
      </c>
    </row>
    <row r="77155" spans="1:1" ht="79.95" customHeight="1" x14ac:dyDescent="0.3">
      <c r="A77155" s="228">
        <v>82969</v>
      </c>
    </row>
    <row r="77156" spans="1:1" ht="79.95" customHeight="1" x14ac:dyDescent="0.3">
      <c r="A77156" s="228">
        <v>82970</v>
      </c>
    </row>
    <row r="77157" spans="1:1" ht="79.95" customHeight="1" x14ac:dyDescent="0.3">
      <c r="A77157" s="228">
        <v>82971</v>
      </c>
    </row>
    <row r="77158" spans="1:1" ht="79.95" customHeight="1" x14ac:dyDescent="0.3">
      <c r="A77158" s="228">
        <v>82972</v>
      </c>
    </row>
    <row r="77159" spans="1:1" ht="79.95" customHeight="1" x14ac:dyDescent="0.3">
      <c r="A77159" s="228">
        <v>82973</v>
      </c>
    </row>
    <row r="77160" spans="1:1" ht="79.95" customHeight="1" x14ac:dyDescent="0.3">
      <c r="A77160" s="228">
        <v>82974</v>
      </c>
    </row>
    <row r="77161" spans="1:1" ht="79.95" customHeight="1" x14ac:dyDescent="0.3">
      <c r="A77161" s="228">
        <v>82975</v>
      </c>
    </row>
    <row r="77162" spans="1:1" ht="79.95" customHeight="1" x14ac:dyDescent="0.3">
      <c r="A77162" s="228">
        <v>82976</v>
      </c>
    </row>
    <row r="77163" spans="1:1" ht="79.95" customHeight="1" x14ac:dyDescent="0.3">
      <c r="A77163" s="228">
        <v>82977</v>
      </c>
    </row>
    <row r="77164" spans="1:1" ht="79.95" customHeight="1" x14ac:dyDescent="0.3">
      <c r="A77164" s="228">
        <v>82978</v>
      </c>
    </row>
    <row r="77165" spans="1:1" ht="79.95" customHeight="1" x14ac:dyDescent="0.3">
      <c r="A77165" s="228">
        <v>82979</v>
      </c>
    </row>
    <row r="77166" spans="1:1" ht="79.95" customHeight="1" x14ac:dyDescent="0.3">
      <c r="A77166" s="228">
        <v>82980</v>
      </c>
    </row>
    <row r="77167" spans="1:1" ht="79.95" customHeight="1" x14ac:dyDescent="0.3">
      <c r="A77167" s="228">
        <v>82981</v>
      </c>
    </row>
    <row r="77168" spans="1:1" ht="79.95" customHeight="1" x14ac:dyDescent="0.3">
      <c r="A77168" s="228">
        <v>82982</v>
      </c>
    </row>
    <row r="77169" spans="1:1" ht="79.95" customHeight="1" x14ac:dyDescent="0.3">
      <c r="A77169" s="228">
        <v>82983</v>
      </c>
    </row>
    <row r="77170" spans="1:1" ht="79.95" customHeight="1" x14ac:dyDescent="0.3">
      <c r="A77170" s="228">
        <v>82984</v>
      </c>
    </row>
    <row r="77171" spans="1:1" ht="79.95" customHeight="1" x14ac:dyDescent="0.3">
      <c r="A77171" s="228">
        <v>82985</v>
      </c>
    </row>
    <row r="77172" spans="1:1" ht="79.95" customHeight="1" x14ac:dyDescent="0.3">
      <c r="A77172" s="228">
        <v>82986</v>
      </c>
    </row>
    <row r="77173" spans="1:1" ht="79.95" customHeight="1" x14ac:dyDescent="0.3">
      <c r="A77173" s="228">
        <v>82987</v>
      </c>
    </row>
    <row r="77174" spans="1:1" ht="79.95" customHeight="1" x14ac:dyDescent="0.3">
      <c r="A77174" s="228">
        <v>82988</v>
      </c>
    </row>
    <row r="77175" spans="1:1" ht="79.95" customHeight="1" x14ac:dyDescent="0.3">
      <c r="A77175" s="228">
        <v>82989</v>
      </c>
    </row>
    <row r="77176" spans="1:1" ht="79.95" customHeight="1" x14ac:dyDescent="0.3">
      <c r="A77176" s="228">
        <v>82990</v>
      </c>
    </row>
    <row r="77177" spans="1:1" ht="79.95" customHeight="1" x14ac:dyDescent="0.3">
      <c r="A77177" s="228">
        <v>82991</v>
      </c>
    </row>
    <row r="77178" spans="1:1" ht="79.95" customHeight="1" x14ac:dyDescent="0.3">
      <c r="A77178" s="228">
        <v>82992</v>
      </c>
    </row>
    <row r="77179" spans="1:1" ht="79.95" customHeight="1" x14ac:dyDescent="0.3">
      <c r="A77179" s="228">
        <v>82993</v>
      </c>
    </row>
    <row r="77180" spans="1:1" ht="79.95" customHeight="1" x14ac:dyDescent="0.3">
      <c r="A77180" s="228">
        <v>82994</v>
      </c>
    </row>
    <row r="77181" spans="1:1" ht="79.95" customHeight="1" x14ac:dyDescent="0.3">
      <c r="A77181" s="228">
        <v>82995</v>
      </c>
    </row>
    <row r="77182" spans="1:1" ht="79.95" customHeight="1" x14ac:dyDescent="0.3">
      <c r="A77182" s="228">
        <v>82996</v>
      </c>
    </row>
    <row r="77183" spans="1:1" ht="79.95" customHeight="1" x14ac:dyDescent="0.3">
      <c r="A77183" s="228">
        <v>82997</v>
      </c>
    </row>
    <row r="77184" spans="1:1" ht="79.95" customHeight="1" x14ac:dyDescent="0.3">
      <c r="A77184" s="228">
        <v>82998</v>
      </c>
    </row>
    <row r="77185" spans="1:1" ht="79.95" customHeight="1" x14ac:dyDescent="0.3">
      <c r="A77185" s="228">
        <v>82999</v>
      </c>
    </row>
    <row r="77186" spans="1:1" ht="79.95" customHeight="1" x14ac:dyDescent="0.3">
      <c r="A77186" s="228">
        <v>83000</v>
      </c>
    </row>
    <row r="77187" spans="1:1" ht="79.95" customHeight="1" x14ac:dyDescent="0.3">
      <c r="A77187" s="228">
        <v>83001</v>
      </c>
    </row>
    <row r="77188" spans="1:1" ht="79.95" customHeight="1" x14ac:dyDescent="0.3">
      <c r="A77188" s="228">
        <v>83002</v>
      </c>
    </row>
    <row r="77189" spans="1:1" ht="79.95" customHeight="1" x14ac:dyDescent="0.3">
      <c r="A77189" s="228">
        <v>83003</v>
      </c>
    </row>
    <row r="77190" spans="1:1" ht="79.95" customHeight="1" x14ac:dyDescent="0.3">
      <c r="A77190" s="228">
        <v>83004</v>
      </c>
    </row>
    <row r="77191" spans="1:1" ht="79.95" customHeight="1" x14ac:dyDescent="0.3">
      <c r="A77191" s="228">
        <v>83005</v>
      </c>
    </row>
    <row r="77192" spans="1:1" ht="79.95" customHeight="1" x14ac:dyDescent="0.3">
      <c r="A77192" s="228">
        <v>83006</v>
      </c>
    </row>
    <row r="77193" spans="1:1" ht="79.95" customHeight="1" x14ac:dyDescent="0.3">
      <c r="A77193" s="228">
        <v>83007</v>
      </c>
    </row>
    <row r="77194" spans="1:1" ht="79.95" customHeight="1" x14ac:dyDescent="0.3">
      <c r="A77194" s="228">
        <v>83008</v>
      </c>
    </row>
    <row r="77195" spans="1:1" ht="79.95" customHeight="1" x14ac:dyDescent="0.3">
      <c r="A77195" s="228">
        <v>83009</v>
      </c>
    </row>
    <row r="77196" spans="1:1" ht="79.95" customHeight="1" x14ac:dyDescent="0.3">
      <c r="A77196" s="228">
        <v>83010</v>
      </c>
    </row>
    <row r="77197" spans="1:1" ht="79.95" customHeight="1" x14ac:dyDescent="0.3">
      <c r="A77197" s="228">
        <v>83011</v>
      </c>
    </row>
    <row r="77198" spans="1:1" ht="79.95" customHeight="1" x14ac:dyDescent="0.3">
      <c r="A77198" s="228">
        <v>83012</v>
      </c>
    </row>
    <row r="77199" spans="1:1" ht="79.95" customHeight="1" x14ac:dyDescent="0.3">
      <c r="A77199" s="228">
        <v>83013</v>
      </c>
    </row>
    <row r="77200" spans="1:1" ht="79.95" customHeight="1" x14ac:dyDescent="0.3">
      <c r="A77200" s="228">
        <v>83014</v>
      </c>
    </row>
    <row r="77201" spans="1:1" ht="79.95" customHeight="1" x14ac:dyDescent="0.3">
      <c r="A77201" s="228">
        <v>83015</v>
      </c>
    </row>
    <row r="77202" spans="1:1" ht="79.95" customHeight="1" x14ac:dyDescent="0.3">
      <c r="A77202" s="228">
        <v>83016</v>
      </c>
    </row>
    <row r="77203" spans="1:1" ht="79.95" customHeight="1" x14ac:dyDescent="0.3">
      <c r="A77203" s="228">
        <v>83017</v>
      </c>
    </row>
    <row r="77204" spans="1:1" ht="79.95" customHeight="1" x14ac:dyDescent="0.3">
      <c r="A77204" s="228">
        <v>83018</v>
      </c>
    </row>
    <row r="77205" spans="1:1" ht="79.95" customHeight="1" x14ac:dyDescent="0.3">
      <c r="A77205" s="228">
        <v>83019</v>
      </c>
    </row>
    <row r="77206" spans="1:1" ht="79.95" customHeight="1" x14ac:dyDescent="0.3">
      <c r="A77206" s="228">
        <v>83020</v>
      </c>
    </row>
    <row r="77207" spans="1:1" ht="79.95" customHeight="1" x14ac:dyDescent="0.3">
      <c r="A77207" s="228">
        <v>83021</v>
      </c>
    </row>
    <row r="77208" spans="1:1" ht="79.95" customHeight="1" x14ac:dyDescent="0.3">
      <c r="A77208" s="228">
        <v>83022</v>
      </c>
    </row>
    <row r="77209" spans="1:1" ht="79.95" customHeight="1" x14ac:dyDescent="0.3">
      <c r="A77209" s="228">
        <v>83023</v>
      </c>
    </row>
    <row r="77210" spans="1:1" ht="79.95" customHeight="1" x14ac:dyDescent="0.3">
      <c r="A77210" s="228">
        <v>83024</v>
      </c>
    </row>
    <row r="77211" spans="1:1" ht="79.95" customHeight="1" x14ac:dyDescent="0.3">
      <c r="A77211" s="228">
        <v>83025</v>
      </c>
    </row>
    <row r="77212" spans="1:1" ht="79.95" customHeight="1" x14ac:dyDescent="0.3">
      <c r="A77212" s="228">
        <v>83026</v>
      </c>
    </row>
    <row r="77213" spans="1:1" ht="79.95" customHeight="1" x14ac:dyDescent="0.3">
      <c r="A77213" s="228">
        <v>83027</v>
      </c>
    </row>
    <row r="77214" spans="1:1" ht="79.95" customHeight="1" x14ac:dyDescent="0.3">
      <c r="A77214" s="228">
        <v>83028</v>
      </c>
    </row>
    <row r="77215" spans="1:1" ht="79.95" customHeight="1" x14ac:dyDescent="0.3">
      <c r="A77215" s="228">
        <v>83029</v>
      </c>
    </row>
    <row r="77216" spans="1:1" ht="79.95" customHeight="1" x14ac:dyDescent="0.3">
      <c r="A77216" s="228">
        <v>83030</v>
      </c>
    </row>
    <row r="77217" spans="1:1" ht="79.95" customHeight="1" x14ac:dyDescent="0.3">
      <c r="A77217" s="228">
        <v>83031</v>
      </c>
    </row>
    <row r="77218" spans="1:1" ht="79.95" customHeight="1" x14ac:dyDescent="0.3">
      <c r="A77218" s="228">
        <v>83032</v>
      </c>
    </row>
    <row r="77219" spans="1:1" ht="79.95" customHeight="1" x14ac:dyDescent="0.3">
      <c r="A77219" s="228">
        <v>83033</v>
      </c>
    </row>
    <row r="77220" spans="1:1" ht="79.95" customHeight="1" x14ac:dyDescent="0.3">
      <c r="A77220" s="228">
        <v>83034</v>
      </c>
    </row>
    <row r="77221" spans="1:1" ht="79.95" customHeight="1" x14ac:dyDescent="0.3">
      <c r="A77221" s="228">
        <v>83035</v>
      </c>
    </row>
    <row r="77222" spans="1:1" ht="79.95" customHeight="1" x14ac:dyDescent="0.3">
      <c r="A77222" s="228">
        <v>83036</v>
      </c>
    </row>
    <row r="77223" spans="1:1" ht="79.95" customHeight="1" x14ac:dyDescent="0.3">
      <c r="A77223" s="228">
        <v>83037</v>
      </c>
    </row>
    <row r="77224" spans="1:1" ht="79.95" customHeight="1" x14ac:dyDescent="0.3">
      <c r="A77224" s="228">
        <v>83038</v>
      </c>
    </row>
    <row r="77225" spans="1:1" ht="79.95" customHeight="1" x14ac:dyDescent="0.3">
      <c r="A77225" s="228">
        <v>83039</v>
      </c>
    </row>
    <row r="77226" spans="1:1" ht="79.95" customHeight="1" x14ac:dyDescent="0.3">
      <c r="A77226" s="228">
        <v>83040</v>
      </c>
    </row>
    <row r="77227" spans="1:1" ht="79.95" customHeight="1" x14ac:dyDescent="0.3">
      <c r="A77227" s="228">
        <v>83041</v>
      </c>
    </row>
    <row r="77228" spans="1:1" ht="79.95" customHeight="1" x14ac:dyDescent="0.3">
      <c r="A77228" s="228">
        <v>83042</v>
      </c>
    </row>
    <row r="77229" spans="1:1" ht="79.95" customHeight="1" x14ac:dyDescent="0.3">
      <c r="A77229" s="228">
        <v>83043</v>
      </c>
    </row>
    <row r="77230" spans="1:1" ht="79.95" customHeight="1" x14ac:dyDescent="0.3">
      <c r="A77230" s="228">
        <v>83044</v>
      </c>
    </row>
    <row r="77231" spans="1:1" ht="79.95" customHeight="1" x14ac:dyDescent="0.3">
      <c r="A77231" s="228">
        <v>83045</v>
      </c>
    </row>
    <row r="77232" spans="1:1" ht="79.95" customHeight="1" x14ac:dyDescent="0.3">
      <c r="A77232" s="228">
        <v>83046</v>
      </c>
    </row>
    <row r="77233" spans="1:1" ht="79.95" customHeight="1" x14ac:dyDescent="0.3">
      <c r="A77233" s="228">
        <v>83047</v>
      </c>
    </row>
    <row r="77234" spans="1:1" ht="79.95" customHeight="1" x14ac:dyDescent="0.3">
      <c r="A77234" s="228">
        <v>83048</v>
      </c>
    </row>
    <row r="77235" spans="1:1" ht="79.95" customHeight="1" x14ac:dyDescent="0.3">
      <c r="A77235" s="228">
        <v>83049</v>
      </c>
    </row>
    <row r="77236" spans="1:1" ht="79.95" customHeight="1" x14ac:dyDescent="0.3">
      <c r="A77236" s="228">
        <v>83050</v>
      </c>
    </row>
    <row r="77237" spans="1:1" ht="79.95" customHeight="1" x14ac:dyDescent="0.3">
      <c r="A77237" s="228">
        <v>83051</v>
      </c>
    </row>
    <row r="77238" spans="1:1" ht="79.95" customHeight="1" x14ac:dyDescent="0.3">
      <c r="A77238" s="228">
        <v>83052</v>
      </c>
    </row>
    <row r="77239" spans="1:1" ht="79.95" customHeight="1" x14ac:dyDescent="0.3">
      <c r="A77239" s="228">
        <v>83053</v>
      </c>
    </row>
    <row r="77240" spans="1:1" ht="79.95" customHeight="1" x14ac:dyDescent="0.3">
      <c r="A77240" s="228">
        <v>83054</v>
      </c>
    </row>
    <row r="77241" spans="1:1" ht="79.95" customHeight="1" x14ac:dyDescent="0.3">
      <c r="A77241" s="228">
        <v>83055</v>
      </c>
    </row>
    <row r="77242" spans="1:1" ht="79.95" customHeight="1" x14ac:dyDescent="0.3">
      <c r="A77242" s="228">
        <v>83056</v>
      </c>
    </row>
    <row r="77243" spans="1:1" ht="79.95" customHeight="1" x14ac:dyDescent="0.3">
      <c r="A77243" s="228">
        <v>83057</v>
      </c>
    </row>
    <row r="77244" spans="1:1" ht="79.95" customHeight="1" x14ac:dyDescent="0.3">
      <c r="A77244" s="228">
        <v>83058</v>
      </c>
    </row>
    <row r="77245" spans="1:1" ht="79.95" customHeight="1" x14ac:dyDescent="0.3">
      <c r="A77245" s="228">
        <v>83059</v>
      </c>
    </row>
    <row r="77246" spans="1:1" ht="79.95" customHeight="1" x14ac:dyDescent="0.3">
      <c r="A77246" s="228">
        <v>83060</v>
      </c>
    </row>
    <row r="77247" spans="1:1" ht="79.95" customHeight="1" x14ac:dyDescent="0.3">
      <c r="A77247" s="228">
        <v>83061</v>
      </c>
    </row>
    <row r="77248" spans="1:1" ht="79.95" customHeight="1" x14ac:dyDescent="0.3">
      <c r="A77248" s="228">
        <v>83062</v>
      </c>
    </row>
    <row r="77249" spans="1:1" ht="79.95" customHeight="1" x14ac:dyDescent="0.3">
      <c r="A77249" s="228">
        <v>83063</v>
      </c>
    </row>
    <row r="77250" spans="1:1" ht="79.95" customHeight="1" x14ac:dyDescent="0.3">
      <c r="A77250" s="228">
        <v>83064</v>
      </c>
    </row>
    <row r="77251" spans="1:1" ht="79.95" customHeight="1" x14ac:dyDescent="0.3">
      <c r="A77251" s="228">
        <v>83065</v>
      </c>
    </row>
    <row r="77252" spans="1:1" ht="79.95" customHeight="1" x14ac:dyDescent="0.3">
      <c r="A77252" s="228">
        <v>83066</v>
      </c>
    </row>
    <row r="77253" spans="1:1" ht="79.95" customHeight="1" x14ac:dyDescent="0.3">
      <c r="A77253" s="228">
        <v>83067</v>
      </c>
    </row>
    <row r="77254" spans="1:1" ht="79.95" customHeight="1" x14ac:dyDescent="0.3">
      <c r="A77254" s="228">
        <v>83068</v>
      </c>
    </row>
    <row r="77255" spans="1:1" ht="79.95" customHeight="1" x14ac:dyDescent="0.3">
      <c r="A77255" s="228">
        <v>83069</v>
      </c>
    </row>
    <row r="77256" spans="1:1" ht="79.95" customHeight="1" x14ac:dyDescent="0.3">
      <c r="A77256" s="228">
        <v>83070</v>
      </c>
    </row>
    <row r="77257" spans="1:1" ht="79.95" customHeight="1" x14ac:dyDescent="0.3">
      <c r="A77257" s="228">
        <v>83071</v>
      </c>
    </row>
    <row r="77258" spans="1:1" ht="79.95" customHeight="1" x14ac:dyDescent="0.3">
      <c r="A77258" s="228">
        <v>83072</v>
      </c>
    </row>
    <row r="77259" spans="1:1" ht="79.95" customHeight="1" x14ac:dyDescent="0.3">
      <c r="A77259" s="228">
        <v>83073</v>
      </c>
    </row>
    <row r="77260" spans="1:1" ht="79.95" customHeight="1" x14ac:dyDescent="0.3">
      <c r="A77260" s="228">
        <v>83074</v>
      </c>
    </row>
    <row r="77261" spans="1:1" ht="79.95" customHeight="1" x14ac:dyDescent="0.3">
      <c r="A77261" s="228">
        <v>83075</v>
      </c>
    </row>
    <row r="77262" spans="1:1" ht="79.95" customHeight="1" x14ac:dyDescent="0.3">
      <c r="A77262" s="228">
        <v>83076</v>
      </c>
    </row>
    <row r="77263" spans="1:1" ht="79.95" customHeight="1" x14ac:dyDescent="0.3">
      <c r="A77263" s="228">
        <v>83077</v>
      </c>
    </row>
    <row r="77264" spans="1:1" ht="79.95" customHeight="1" x14ac:dyDescent="0.3">
      <c r="A77264" s="228">
        <v>83078</v>
      </c>
    </row>
    <row r="77265" spans="1:1" ht="79.95" customHeight="1" x14ac:dyDescent="0.3">
      <c r="A77265" s="228">
        <v>83079</v>
      </c>
    </row>
    <row r="77266" spans="1:1" ht="79.95" customHeight="1" x14ac:dyDescent="0.3">
      <c r="A77266" s="228">
        <v>83080</v>
      </c>
    </row>
    <row r="77267" spans="1:1" ht="79.95" customHeight="1" x14ac:dyDescent="0.3">
      <c r="A77267" s="228">
        <v>83081</v>
      </c>
    </row>
    <row r="77268" spans="1:1" ht="79.95" customHeight="1" x14ac:dyDescent="0.3">
      <c r="A77268" s="228">
        <v>83082</v>
      </c>
    </row>
    <row r="77269" spans="1:1" ht="79.95" customHeight="1" x14ac:dyDescent="0.3">
      <c r="A77269" s="228">
        <v>83083</v>
      </c>
    </row>
    <row r="77270" spans="1:1" ht="79.95" customHeight="1" x14ac:dyDescent="0.3">
      <c r="A77270" s="228">
        <v>83084</v>
      </c>
    </row>
    <row r="77271" spans="1:1" ht="79.95" customHeight="1" x14ac:dyDescent="0.3">
      <c r="A77271" s="228">
        <v>83085</v>
      </c>
    </row>
    <row r="77272" spans="1:1" ht="79.95" customHeight="1" x14ac:dyDescent="0.3">
      <c r="A77272" s="228">
        <v>83086</v>
      </c>
    </row>
    <row r="77273" spans="1:1" ht="79.95" customHeight="1" x14ac:dyDescent="0.3">
      <c r="A77273" s="228">
        <v>83087</v>
      </c>
    </row>
    <row r="77274" spans="1:1" ht="79.95" customHeight="1" x14ac:dyDescent="0.3">
      <c r="A77274" s="228">
        <v>83088</v>
      </c>
    </row>
    <row r="77275" spans="1:1" ht="79.95" customHeight="1" x14ac:dyDescent="0.3">
      <c r="A77275" s="228">
        <v>83089</v>
      </c>
    </row>
    <row r="77276" spans="1:1" ht="79.95" customHeight="1" x14ac:dyDescent="0.3">
      <c r="A77276" s="228">
        <v>83090</v>
      </c>
    </row>
    <row r="77277" spans="1:1" ht="79.95" customHeight="1" x14ac:dyDescent="0.3">
      <c r="A77277" s="228">
        <v>83091</v>
      </c>
    </row>
    <row r="77278" spans="1:1" ht="79.95" customHeight="1" x14ac:dyDescent="0.3">
      <c r="A77278" s="228">
        <v>83092</v>
      </c>
    </row>
    <row r="77279" spans="1:1" ht="79.95" customHeight="1" x14ac:dyDescent="0.3">
      <c r="A77279" s="228">
        <v>83093</v>
      </c>
    </row>
    <row r="77280" spans="1:1" ht="79.95" customHeight="1" x14ac:dyDescent="0.3">
      <c r="A77280" s="228">
        <v>83094</v>
      </c>
    </row>
    <row r="77281" spans="1:1" ht="79.95" customHeight="1" x14ac:dyDescent="0.3">
      <c r="A77281" s="228">
        <v>83095</v>
      </c>
    </row>
    <row r="77282" spans="1:1" ht="79.95" customHeight="1" x14ac:dyDescent="0.3">
      <c r="A77282" s="228">
        <v>83096</v>
      </c>
    </row>
    <row r="77283" spans="1:1" ht="79.95" customHeight="1" x14ac:dyDescent="0.3">
      <c r="A77283" s="228">
        <v>83097</v>
      </c>
    </row>
    <row r="77284" spans="1:1" ht="79.95" customHeight="1" x14ac:dyDescent="0.3">
      <c r="A77284" s="228">
        <v>83098</v>
      </c>
    </row>
    <row r="77285" spans="1:1" ht="79.95" customHeight="1" x14ac:dyDescent="0.3">
      <c r="A77285" s="228">
        <v>83099</v>
      </c>
    </row>
    <row r="77286" spans="1:1" ht="79.95" customHeight="1" x14ac:dyDescent="0.3">
      <c r="A77286" s="228">
        <v>83100</v>
      </c>
    </row>
    <row r="77287" spans="1:1" ht="79.95" customHeight="1" x14ac:dyDescent="0.3">
      <c r="A77287" s="228">
        <v>83101</v>
      </c>
    </row>
    <row r="77288" spans="1:1" ht="79.95" customHeight="1" x14ac:dyDescent="0.3">
      <c r="A77288" s="228">
        <v>83102</v>
      </c>
    </row>
    <row r="77289" spans="1:1" ht="79.95" customHeight="1" x14ac:dyDescent="0.3">
      <c r="A77289" s="228">
        <v>83103</v>
      </c>
    </row>
    <row r="77290" spans="1:1" ht="79.95" customHeight="1" x14ac:dyDescent="0.3">
      <c r="A77290" s="228">
        <v>83104</v>
      </c>
    </row>
    <row r="77291" spans="1:1" ht="79.95" customHeight="1" x14ac:dyDescent="0.3">
      <c r="A77291" s="228">
        <v>83105</v>
      </c>
    </row>
    <row r="77292" spans="1:1" ht="79.95" customHeight="1" x14ac:dyDescent="0.3">
      <c r="A77292" s="228">
        <v>83106</v>
      </c>
    </row>
    <row r="77293" spans="1:1" ht="79.95" customHeight="1" x14ac:dyDescent="0.3">
      <c r="A77293" s="228">
        <v>83107</v>
      </c>
    </row>
    <row r="77294" spans="1:1" ht="79.95" customHeight="1" x14ac:dyDescent="0.3">
      <c r="A77294" s="228">
        <v>83108</v>
      </c>
    </row>
    <row r="77295" spans="1:1" ht="79.95" customHeight="1" x14ac:dyDescent="0.3">
      <c r="A77295" s="228">
        <v>83109</v>
      </c>
    </row>
    <row r="77296" spans="1:1" ht="79.95" customHeight="1" x14ac:dyDescent="0.3">
      <c r="A77296" s="228">
        <v>83110</v>
      </c>
    </row>
    <row r="77297" spans="1:1" ht="79.95" customHeight="1" x14ac:dyDescent="0.3">
      <c r="A77297" s="228">
        <v>83111</v>
      </c>
    </row>
    <row r="77298" spans="1:1" ht="79.95" customHeight="1" x14ac:dyDescent="0.3">
      <c r="A77298" s="228">
        <v>83112</v>
      </c>
    </row>
    <row r="77299" spans="1:1" ht="79.95" customHeight="1" x14ac:dyDescent="0.3">
      <c r="A77299" s="228">
        <v>83113</v>
      </c>
    </row>
    <row r="77300" spans="1:1" ht="79.95" customHeight="1" x14ac:dyDescent="0.3">
      <c r="A77300" s="228">
        <v>83114</v>
      </c>
    </row>
    <row r="77301" spans="1:1" ht="79.95" customHeight="1" x14ac:dyDescent="0.3">
      <c r="A77301" s="228">
        <v>83115</v>
      </c>
    </row>
    <row r="77302" spans="1:1" ht="79.95" customHeight="1" x14ac:dyDescent="0.3">
      <c r="A77302" s="228">
        <v>83116</v>
      </c>
    </row>
    <row r="77303" spans="1:1" ht="79.95" customHeight="1" x14ac:dyDescent="0.3">
      <c r="A77303" s="228">
        <v>83117</v>
      </c>
    </row>
    <row r="77304" spans="1:1" ht="79.95" customHeight="1" x14ac:dyDescent="0.3">
      <c r="A77304" s="228">
        <v>83118</v>
      </c>
    </row>
    <row r="77305" spans="1:1" ht="79.95" customHeight="1" x14ac:dyDescent="0.3">
      <c r="A77305" s="228">
        <v>83119</v>
      </c>
    </row>
    <row r="77306" spans="1:1" ht="79.95" customHeight="1" x14ac:dyDescent="0.3">
      <c r="A77306" s="228">
        <v>83120</v>
      </c>
    </row>
    <row r="77307" spans="1:1" ht="79.95" customHeight="1" x14ac:dyDescent="0.3">
      <c r="A77307" s="228">
        <v>83121</v>
      </c>
    </row>
    <row r="77308" spans="1:1" ht="79.95" customHeight="1" x14ac:dyDescent="0.3">
      <c r="A77308" s="228">
        <v>83122</v>
      </c>
    </row>
    <row r="77309" spans="1:1" ht="79.95" customHeight="1" x14ac:dyDescent="0.3">
      <c r="A77309" s="228">
        <v>83123</v>
      </c>
    </row>
    <row r="77310" spans="1:1" ht="79.95" customHeight="1" x14ac:dyDescent="0.3">
      <c r="A77310" s="228">
        <v>83124</v>
      </c>
    </row>
    <row r="77311" spans="1:1" ht="79.95" customHeight="1" x14ac:dyDescent="0.3">
      <c r="A77311" s="228">
        <v>83125</v>
      </c>
    </row>
    <row r="77312" spans="1:1" ht="79.95" customHeight="1" x14ac:dyDescent="0.3">
      <c r="A77312" s="228">
        <v>83126</v>
      </c>
    </row>
    <row r="77313" spans="1:1" ht="79.95" customHeight="1" x14ac:dyDescent="0.3">
      <c r="A77313" s="228">
        <v>83127</v>
      </c>
    </row>
    <row r="77314" spans="1:1" ht="79.95" customHeight="1" x14ac:dyDescent="0.3">
      <c r="A77314" s="228">
        <v>83128</v>
      </c>
    </row>
    <row r="77315" spans="1:1" ht="79.95" customHeight="1" x14ac:dyDescent="0.3">
      <c r="A77315" s="228">
        <v>83129</v>
      </c>
    </row>
    <row r="77316" spans="1:1" ht="79.95" customHeight="1" x14ac:dyDescent="0.3">
      <c r="A77316" s="228">
        <v>83130</v>
      </c>
    </row>
    <row r="77317" spans="1:1" ht="79.95" customHeight="1" x14ac:dyDescent="0.3">
      <c r="A77317" s="228">
        <v>83131</v>
      </c>
    </row>
    <row r="77318" spans="1:1" ht="79.95" customHeight="1" x14ac:dyDescent="0.3">
      <c r="A77318" s="228">
        <v>83132</v>
      </c>
    </row>
    <row r="77319" spans="1:1" ht="79.95" customHeight="1" x14ac:dyDescent="0.3">
      <c r="A77319" s="228">
        <v>83133</v>
      </c>
    </row>
    <row r="77320" spans="1:1" ht="79.95" customHeight="1" x14ac:dyDescent="0.3">
      <c r="A77320" s="228">
        <v>83134</v>
      </c>
    </row>
    <row r="77321" spans="1:1" ht="79.95" customHeight="1" x14ac:dyDescent="0.3">
      <c r="A77321" s="228">
        <v>83135</v>
      </c>
    </row>
    <row r="77322" spans="1:1" ht="79.95" customHeight="1" x14ac:dyDescent="0.3">
      <c r="A77322" s="228">
        <v>83136</v>
      </c>
    </row>
    <row r="77323" spans="1:1" ht="79.95" customHeight="1" x14ac:dyDescent="0.3">
      <c r="A77323" s="228">
        <v>83137</v>
      </c>
    </row>
    <row r="77324" spans="1:1" ht="79.95" customHeight="1" x14ac:dyDescent="0.3">
      <c r="A77324" s="228">
        <v>83138</v>
      </c>
    </row>
    <row r="77325" spans="1:1" ht="79.95" customHeight="1" x14ac:dyDescent="0.3">
      <c r="A77325" s="228">
        <v>83139</v>
      </c>
    </row>
    <row r="77326" spans="1:1" ht="79.95" customHeight="1" x14ac:dyDescent="0.3">
      <c r="A77326" s="228">
        <v>83140</v>
      </c>
    </row>
    <row r="77327" spans="1:1" ht="79.95" customHeight="1" x14ac:dyDescent="0.3">
      <c r="A77327" s="228">
        <v>83141</v>
      </c>
    </row>
    <row r="77328" spans="1:1" ht="79.95" customHeight="1" x14ac:dyDescent="0.3">
      <c r="A77328" s="228">
        <v>83142</v>
      </c>
    </row>
    <row r="77329" spans="1:1" ht="79.95" customHeight="1" x14ac:dyDescent="0.3">
      <c r="A77329" s="228">
        <v>83143</v>
      </c>
    </row>
    <row r="77330" spans="1:1" ht="79.95" customHeight="1" x14ac:dyDescent="0.3">
      <c r="A77330" s="228">
        <v>83144</v>
      </c>
    </row>
    <row r="77331" spans="1:1" ht="79.95" customHeight="1" x14ac:dyDescent="0.3">
      <c r="A77331" s="228">
        <v>83145</v>
      </c>
    </row>
    <row r="77332" spans="1:1" ht="79.95" customHeight="1" x14ac:dyDescent="0.3">
      <c r="A77332" s="228">
        <v>83146</v>
      </c>
    </row>
    <row r="77333" spans="1:1" ht="79.95" customHeight="1" x14ac:dyDescent="0.3">
      <c r="A77333" s="228">
        <v>83147</v>
      </c>
    </row>
    <row r="77334" spans="1:1" ht="79.95" customHeight="1" x14ac:dyDescent="0.3">
      <c r="A77334" s="228">
        <v>83148</v>
      </c>
    </row>
    <row r="77335" spans="1:1" ht="79.95" customHeight="1" x14ac:dyDescent="0.3">
      <c r="A77335" s="228">
        <v>83149</v>
      </c>
    </row>
    <row r="77336" spans="1:1" ht="79.95" customHeight="1" x14ac:dyDescent="0.3">
      <c r="A77336" s="228">
        <v>83150</v>
      </c>
    </row>
    <row r="77337" spans="1:1" ht="79.95" customHeight="1" x14ac:dyDescent="0.3">
      <c r="A77337" s="228">
        <v>83151</v>
      </c>
    </row>
    <row r="77338" spans="1:1" ht="79.95" customHeight="1" x14ac:dyDescent="0.3">
      <c r="A77338" s="228">
        <v>83152</v>
      </c>
    </row>
    <row r="77339" spans="1:1" ht="79.95" customHeight="1" x14ac:dyDescent="0.3">
      <c r="A77339" s="228">
        <v>83153</v>
      </c>
    </row>
    <row r="77340" spans="1:1" ht="79.95" customHeight="1" x14ac:dyDescent="0.3">
      <c r="A77340" s="228">
        <v>83154</v>
      </c>
    </row>
    <row r="77341" spans="1:1" ht="79.95" customHeight="1" x14ac:dyDescent="0.3">
      <c r="A77341" s="228">
        <v>83155</v>
      </c>
    </row>
    <row r="77342" spans="1:1" ht="79.95" customHeight="1" x14ac:dyDescent="0.3">
      <c r="A77342" s="228">
        <v>83156</v>
      </c>
    </row>
    <row r="77343" spans="1:1" ht="79.95" customHeight="1" x14ac:dyDescent="0.3">
      <c r="A77343" s="228">
        <v>83157</v>
      </c>
    </row>
    <row r="77344" spans="1:1" ht="79.95" customHeight="1" x14ac:dyDescent="0.3">
      <c r="A77344" s="228">
        <v>83158</v>
      </c>
    </row>
    <row r="77345" spans="1:1" ht="79.95" customHeight="1" x14ac:dyDescent="0.3">
      <c r="A77345" s="228">
        <v>83159</v>
      </c>
    </row>
    <row r="77346" spans="1:1" ht="79.95" customHeight="1" x14ac:dyDescent="0.3">
      <c r="A77346" s="228">
        <v>83160</v>
      </c>
    </row>
    <row r="77347" spans="1:1" ht="79.95" customHeight="1" x14ac:dyDescent="0.3">
      <c r="A77347" s="228">
        <v>83161</v>
      </c>
    </row>
    <row r="77348" spans="1:1" ht="79.95" customHeight="1" x14ac:dyDescent="0.3">
      <c r="A77348" s="228">
        <v>83162</v>
      </c>
    </row>
    <row r="77349" spans="1:1" ht="79.95" customHeight="1" x14ac:dyDescent="0.3">
      <c r="A77349" s="228">
        <v>83163</v>
      </c>
    </row>
    <row r="77350" spans="1:1" ht="79.95" customHeight="1" x14ac:dyDescent="0.3">
      <c r="A77350" s="228">
        <v>83164</v>
      </c>
    </row>
    <row r="77351" spans="1:1" ht="79.95" customHeight="1" x14ac:dyDescent="0.3">
      <c r="A77351" s="228">
        <v>83165</v>
      </c>
    </row>
    <row r="77352" spans="1:1" ht="79.95" customHeight="1" x14ac:dyDescent="0.3">
      <c r="A77352" s="228">
        <v>83166</v>
      </c>
    </row>
    <row r="77353" spans="1:1" ht="79.95" customHeight="1" x14ac:dyDescent="0.3">
      <c r="A77353" s="228">
        <v>83167</v>
      </c>
    </row>
    <row r="77354" spans="1:1" ht="79.95" customHeight="1" x14ac:dyDescent="0.3">
      <c r="A77354" s="228">
        <v>83168</v>
      </c>
    </row>
    <row r="77355" spans="1:1" ht="79.95" customHeight="1" x14ac:dyDescent="0.3">
      <c r="A77355" s="228">
        <v>83169</v>
      </c>
    </row>
    <row r="77356" spans="1:1" ht="79.95" customHeight="1" x14ac:dyDescent="0.3">
      <c r="A77356" s="228">
        <v>83170</v>
      </c>
    </row>
    <row r="77357" spans="1:1" ht="79.95" customHeight="1" x14ac:dyDescent="0.3">
      <c r="A77357" s="228">
        <v>83171</v>
      </c>
    </row>
    <row r="77358" spans="1:1" ht="79.95" customHeight="1" x14ac:dyDescent="0.3">
      <c r="A77358" s="228">
        <v>83172</v>
      </c>
    </row>
    <row r="77359" spans="1:1" ht="79.95" customHeight="1" x14ac:dyDescent="0.3">
      <c r="A77359" s="228">
        <v>83173</v>
      </c>
    </row>
    <row r="77360" spans="1:1" ht="79.95" customHeight="1" x14ac:dyDescent="0.3">
      <c r="A77360" s="228">
        <v>83174</v>
      </c>
    </row>
    <row r="77361" spans="1:1" ht="79.95" customHeight="1" x14ac:dyDescent="0.3">
      <c r="A77361" s="228">
        <v>83175</v>
      </c>
    </row>
    <row r="77362" spans="1:1" ht="79.95" customHeight="1" x14ac:dyDescent="0.3">
      <c r="A77362" s="228">
        <v>83176</v>
      </c>
    </row>
    <row r="77363" spans="1:1" ht="79.95" customHeight="1" x14ac:dyDescent="0.3">
      <c r="A77363" s="228">
        <v>83177</v>
      </c>
    </row>
    <row r="77364" spans="1:1" ht="79.95" customHeight="1" x14ac:dyDescent="0.3">
      <c r="A77364" s="228">
        <v>83178</v>
      </c>
    </row>
    <row r="77365" spans="1:1" ht="79.95" customHeight="1" x14ac:dyDescent="0.3">
      <c r="A77365" s="228">
        <v>83179</v>
      </c>
    </row>
    <row r="77366" spans="1:1" ht="79.95" customHeight="1" x14ac:dyDescent="0.3">
      <c r="A77366" s="228">
        <v>83180</v>
      </c>
    </row>
    <row r="77367" spans="1:1" ht="79.95" customHeight="1" x14ac:dyDescent="0.3">
      <c r="A77367" s="228">
        <v>83181</v>
      </c>
    </row>
    <row r="77368" spans="1:1" ht="79.95" customHeight="1" x14ac:dyDescent="0.3">
      <c r="A77368" s="228">
        <v>83182</v>
      </c>
    </row>
    <row r="77369" spans="1:1" ht="79.95" customHeight="1" x14ac:dyDescent="0.3">
      <c r="A77369" s="228">
        <v>83183</v>
      </c>
    </row>
    <row r="77370" spans="1:1" ht="79.95" customHeight="1" x14ac:dyDescent="0.3">
      <c r="A77370" s="228">
        <v>83184</v>
      </c>
    </row>
    <row r="77371" spans="1:1" ht="79.95" customHeight="1" x14ac:dyDescent="0.3">
      <c r="A77371" s="228">
        <v>83185</v>
      </c>
    </row>
    <row r="77372" spans="1:1" ht="79.95" customHeight="1" x14ac:dyDescent="0.3">
      <c r="A77372" s="228">
        <v>83186</v>
      </c>
    </row>
    <row r="77373" spans="1:1" ht="79.95" customHeight="1" x14ac:dyDescent="0.3">
      <c r="A77373" s="228">
        <v>83187</v>
      </c>
    </row>
    <row r="77374" spans="1:1" ht="79.95" customHeight="1" x14ac:dyDescent="0.3">
      <c r="A77374" s="228">
        <v>83188</v>
      </c>
    </row>
    <row r="77375" spans="1:1" ht="79.95" customHeight="1" x14ac:dyDescent="0.3">
      <c r="A77375" s="228">
        <v>83189</v>
      </c>
    </row>
    <row r="77376" spans="1:1" ht="79.95" customHeight="1" x14ac:dyDescent="0.3">
      <c r="A77376" s="228">
        <v>83190</v>
      </c>
    </row>
    <row r="77377" spans="1:1" ht="79.95" customHeight="1" x14ac:dyDescent="0.3">
      <c r="A77377" s="228">
        <v>83191</v>
      </c>
    </row>
    <row r="77378" spans="1:1" ht="79.95" customHeight="1" x14ac:dyDescent="0.3">
      <c r="A77378" s="228">
        <v>83192</v>
      </c>
    </row>
    <row r="77379" spans="1:1" ht="79.95" customHeight="1" x14ac:dyDescent="0.3">
      <c r="A77379" s="228">
        <v>83193</v>
      </c>
    </row>
    <row r="77380" spans="1:1" ht="79.95" customHeight="1" x14ac:dyDescent="0.3">
      <c r="A77380" s="228">
        <v>83194</v>
      </c>
    </row>
    <row r="77381" spans="1:1" ht="79.95" customHeight="1" x14ac:dyDescent="0.3">
      <c r="A77381" s="228">
        <v>83195</v>
      </c>
    </row>
    <row r="77382" spans="1:1" ht="79.95" customHeight="1" x14ac:dyDescent="0.3">
      <c r="A77382" s="228">
        <v>83196</v>
      </c>
    </row>
    <row r="77383" spans="1:1" ht="79.95" customHeight="1" x14ac:dyDescent="0.3">
      <c r="A77383" s="228">
        <v>83197</v>
      </c>
    </row>
    <row r="77384" spans="1:1" ht="79.95" customHeight="1" x14ac:dyDescent="0.3">
      <c r="A77384" s="228">
        <v>83198</v>
      </c>
    </row>
    <row r="77385" spans="1:1" ht="79.95" customHeight="1" x14ac:dyDescent="0.3">
      <c r="A77385" s="228">
        <v>83199</v>
      </c>
    </row>
    <row r="77386" spans="1:1" ht="79.95" customHeight="1" x14ac:dyDescent="0.3">
      <c r="A77386" s="228">
        <v>83200</v>
      </c>
    </row>
    <row r="77387" spans="1:1" ht="79.95" customHeight="1" x14ac:dyDescent="0.3">
      <c r="A77387" s="228">
        <v>83201</v>
      </c>
    </row>
    <row r="77388" spans="1:1" ht="79.95" customHeight="1" x14ac:dyDescent="0.3">
      <c r="A77388" s="228">
        <v>83202</v>
      </c>
    </row>
    <row r="77389" spans="1:1" ht="79.95" customHeight="1" x14ac:dyDescent="0.3">
      <c r="A77389" s="228">
        <v>83203</v>
      </c>
    </row>
    <row r="77390" spans="1:1" ht="79.95" customHeight="1" x14ac:dyDescent="0.3">
      <c r="A77390" s="228">
        <v>83204</v>
      </c>
    </row>
    <row r="77391" spans="1:1" ht="79.95" customHeight="1" x14ac:dyDescent="0.3">
      <c r="A77391" s="228">
        <v>83205</v>
      </c>
    </row>
    <row r="77392" spans="1:1" ht="79.95" customHeight="1" x14ac:dyDescent="0.3">
      <c r="A77392" s="228">
        <v>83206</v>
      </c>
    </row>
    <row r="77393" spans="1:1" ht="79.95" customHeight="1" x14ac:dyDescent="0.3">
      <c r="A77393" s="228">
        <v>83207</v>
      </c>
    </row>
    <row r="77394" spans="1:1" ht="79.95" customHeight="1" x14ac:dyDescent="0.3">
      <c r="A77394" s="228">
        <v>83208</v>
      </c>
    </row>
    <row r="77395" spans="1:1" ht="79.95" customHeight="1" x14ac:dyDescent="0.3">
      <c r="A77395" s="228">
        <v>83209</v>
      </c>
    </row>
    <row r="77396" spans="1:1" ht="79.95" customHeight="1" x14ac:dyDescent="0.3">
      <c r="A77396" s="228">
        <v>83210</v>
      </c>
    </row>
    <row r="77397" spans="1:1" ht="79.95" customHeight="1" x14ac:dyDescent="0.3">
      <c r="A77397" s="228">
        <v>83211</v>
      </c>
    </row>
    <row r="77398" spans="1:1" ht="79.95" customHeight="1" x14ac:dyDescent="0.3">
      <c r="A77398" s="228">
        <v>83212</v>
      </c>
    </row>
    <row r="77399" spans="1:1" ht="79.95" customHeight="1" x14ac:dyDescent="0.3">
      <c r="A77399" s="228">
        <v>83213</v>
      </c>
    </row>
    <row r="77400" spans="1:1" ht="79.95" customHeight="1" x14ac:dyDescent="0.3">
      <c r="A77400" s="228">
        <v>83214</v>
      </c>
    </row>
    <row r="77401" spans="1:1" ht="79.95" customHeight="1" x14ac:dyDescent="0.3">
      <c r="A77401" s="228">
        <v>83215</v>
      </c>
    </row>
    <row r="77402" spans="1:1" ht="79.95" customHeight="1" x14ac:dyDescent="0.3">
      <c r="A77402" s="228">
        <v>83216</v>
      </c>
    </row>
    <row r="77403" spans="1:1" ht="79.95" customHeight="1" x14ac:dyDescent="0.3">
      <c r="A77403" s="228">
        <v>83217</v>
      </c>
    </row>
    <row r="77404" spans="1:1" ht="79.95" customHeight="1" x14ac:dyDescent="0.3">
      <c r="A77404" s="228">
        <v>83218</v>
      </c>
    </row>
    <row r="77405" spans="1:1" ht="79.95" customHeight="1" x14ac:dyDescent="0.3">
      <c r="A77405" s="228">
        <v>83219</v>
      </c>
    </row>
    <row r="77406" spans="1:1" ht="79.95" customHeight="1" x14ac:dyDescent="0.3">
      <c r="A77406" s="228">
        <v>83220</v>
      </c>
    </row>
    <row r="77407" spans="1:1" ht="79.95" customHeight="1" x14ac:dyDescent="0.3">
      <c r="A77407" s="228">
        <v>83221</v>
      </c>
    </row>
    <row r="77408" spans="1:1" ht="79.95" customHeight="1" x14ac:dyDescent="0.3">
      <c r="A77408" s="228">
        <v>83222</v>
      </c>
    </row>
    <row r="77409" spans="1:1" ht="79.95" customHeight="1" x14ac:dyDescent="0.3">
      <c r="A77409" s="228">
        <v>83223</v>
      </c>
    </row>
    <row r="77410" spans="1:1" ht="79.95" customHeight="1" x14ac:dyDescent="0.3">
      <c r="A77410" s="228">
        <v>83224</v>
      </c>
    </row>
    <row r="77411" spans="1:1" ht="79.95" customHeight="1" x14ac:dyDescent="0.3">
      <c r="A77411" s="228">
        <v>83225</v>
      </c>
    </row>
    <row r="77412" spans="1:1" ht="79.95" customHeight="1" x14ac:dyDescent="0.3">
      <c r="A77412" s="228">
        <v>83226</v>
      </c>
    </row>
    <row r="77413" spans="1:1" ht="79.95" customHeight="1" x14ac:dyDescent="0.3">
      <c r="A77413" s="228">
        <v>83227</v>
      </c>
    </row>
    <row r="77414" spans="1:1" ht="79.95" customHeight="1" x14ac:dyDescent="0.3">
      <c r="A77414" s="228">
        <v>83228</v>
      </c>
    </row>
    <row r="77415" spans="1:1" ht="79.95" customHeight="1" x14ac:dyDescent="0.3">
      <c r="A77415" s="228">
        <v>83229</v>
      </c>
    </row>
    <row r="77416" spans="1:1" ht="79.95" customHeight="1" x14ac:dyDescent="0.3">
      <c r="A77416" s="228">
        <v>83230</v>
      </c>
    </row>
    <row r="77417" spans="1:1" ht="79.95" customHeight="1" x14ac:dyDescent="0.3">
      <c r="A77417" s="228">
        <v>83231</v>
      </c>
    </row>
    <row r="77418" spans="1:1" ht="79.95" customHeight="1" x14ac:dyDescent="0.3">
      <c r="A77418" s="228">
        <v>83232</v>
      </c>
    </row>
    <row r="77419" spans="1:1" ht="79.95" customHeight="1" x14ac:dyDescent="0.3">
      <c r="A77419" s="228">
        <v>83233</v>
      </c>
    </row>
    <row r="77420" spans="1:1" ht="79.95" customHeight="1" x14ac:dyDescent="0.3">
      <c r="A77420" s="228">
        <v>83234</v>
      </c>
    </row>
    <row r="77421" spans="1:1" ht="79.95" customHeight="1" x14ac:dyDescent="0.3">
      <c r="A77421" s="228">
        <v>83235</v>
      </c>
    </row>
    <row r="77422" spans="1:1" ht="79.95" customHeight="1" x14ac:dyDescent="0.3">
      <c r="A77422" s="228">
        <v>83236</v>
      </c>
    </row>
    <row r="77423" spans="1:1" ht="79.95" customHeight="1" x14ac:dyDescent="0.3">
      <c r="A77423" s="228">
        <v>83237</v>
      </c>
    </row>
    <row r="77424" spans="1:1" ht="79.95" customHeight="1" x14ac:dyDescent="0.3">
      <c r="A77424" s="228">
        <v>83238</v>
      </c>
    </row>
    <row r="77425" spans="1:1" ht="79.95" customHeight="1" x14ac:dyDescent="0.3">
      <c r="A77425" s="228">
        <v>83239</v>
      </c>
    </row>
    <row r="77426" spans="1:1" ht="79.95" customHeight="1" x14ac:dyDescent="0.3">
      <c r="A77426" s="228">
        <v>83240</v>
      </c>
    </row>
    <row r="77427" spans="1:1" ht="79.95" customHeight="1" x14ac:dyDescent="0.3">
      <c r="A77427" s="228">
        <v>83241</v>
      </c>
    </row>
    <row r="77428" spans="1:1" ht="79.95" customHeight="1" x14ac:dyDescent="0.3">
      <c r="A77428" s="228">
        <v>83242</v>
      </c>
    </row>
    <row r="77429" spans="1:1" ht="79.95" customHeight="1" x14ac:dyDescent="0.3">
      <c r="A77429" s="228">
        <v>83243</v>
      </c>
    </row>
    <row r="77430" spans="1:1" ht="79.95" customHeight="1" x14ac:dyDescent="0.3">
      <c r="A77430" s="228">
        <v>83244</v>
      </c>
    </row>
    <row r="77431" spans="1:1" ht="79.95" customHeight="1" x14ac:dyDescent="0.3">
      <c r="A77431" s="228">
        <v>83245</v>
      </c>
    </row>
    <row r="77432" spans="1:1" ht="79.95" customHeight="1" x14ac:dyDescent="0.3">
      <c r="A77432" s="228">
        <v>83246</v>
      </c>
    </row>
    <row r="77433" spans="1:1" ht="79.95" customHeight="1" x14ac:dyDescent="0.3">
      <c r="A77433" s="228">
        <v>83247</v>
      </c>
    </row>
    <row r="77434" spans="1:1" ht="79.95" customHeight="1" x14ac:dyDescent="0.3">
      <c r="A77434" s="228">
        <v>83248</v>
      </c>
    </row>
    <row r="77435" spans="1:1" ht="79.95" customHeight="1" x14ac:dyDescent="0.3">
      <c r="A77435" s="228">
        <v>83249</v>
      </c>
    </row>
    <row r="77436" spans="1:1" ht="79.95" customHeight="1" x14ac:dyDescent="0.3">
      <c r="A77436" s="228">
        <v>83250</v>
      </c>
    </row>
    <row r="77437" spans="1:1" ht="79.95" customHeight="1" x14ac:dyDescent="0.3">
      <c r="A77437" s="228">
        <v>83251</v>
      </c>
    </row>
    <row r="77438" spans="1:1" ht="79.95" customHeight="1" x14ac:dyDescent="0.3">
      <c r="A77438" s="228">
        <v>83252</v>
      </c>
    </row>
    <row r="77439" spans="1:1" ht="79.95" customHeight="1" x14ac:dyDescent="0.3">
      <c r="A77439" s="228">
        <v>83253</v>
      </c>
    </row>
    <row r="77440" spans="1:1" ht="79.95" customHeight="1" x14ac:dyDescent="0.3">
      <c r="A77440" s="228">
        <v>83254</v>
      </c>
    </row>
    <row r="77441" spans="1:1" ht="79.95" customHeight="1" x14ac:dyDescent="0.3">
      <c r="A77441" s="228">
        <v>83255</v>
      </c>
    </row>
    <row r="77442" spans="1:1" ht="79.95" customHeight="1" x14ac:dyDescent="0.3">
      <c r="A77442" s="228">
        <v>83256</v>
      </c>
    </row>
    <row r="77443" spans="1:1" ht="79.95" customHeight="1" x14ac:dyDescent="0.3">
      <c r="A77443" s="228">
        <v>83257</v>
      </c>
    </row>
    <row r="77444" spans="1:1" ht="79.95" customHeight="1" x14ac:dyDescent="0.3">
      <c r="A77444" s="228">
        <v>83258</v>
      </c>
    </row>
    <row r="77445" spans="1:1" ht="79.95" customHeight="1" x14ac:dyDescent="0.3">
      <c r="A77445" s="228">
        <v>83259</v>
      </c>
    </row>
    <row r="77446" spans="1:1" ht="79.95" customHeight="1" x14ac:dyDescent="0.3">
      <c r="A77446" s="228">
        <v>83260</v>
      </c>
    </row>
    <row r="77447" spans="1:1" ht="79.95" customHeight="1" x14ac:dyDescent="0.3">
      <c r="A77447" s="228">
        <v>83261</v>
      </c>
    </row>
    <row r="77448" spans="1:1" ht="79.95" customHeight="1" x14ac:dyDescent="0.3">
      <c r="A77448" s="228">
        <v>83262</v>
      </c>
    </row>
    <row r="77449" spans="1:1" ht="79.95" customHeight="1" x14ac:dyDescent="0.3">
      <c r="A77449" s="228">
        <v>83263</v>
      </c>
    </row>
    <row r="77450" spans="1:1" ht="79.95" customHeight="1" x14ac:dyDescent="0.3">
      <c r="A77450" s="228">
        <v>83264</v>
      </c>
    </row>
    <row r="77451" spans="1:1" ht="79.95" customHeight="1" x14ac:dyDescent="0.3">
      <c r="A77451" s="228">
        <v>83265</v>
      </c>
    </row>
    <row r="77452" spans="1:1" ht="79.95" customHeight="1" x14ac:dyDescent="0.3">
      <c r="A77452" s="228">
        <v>83266</v>
      </c>
    </row>
    <row r="77453" spans="1:1" ht="79.95" customHeight="1" x14ac:dyDescent="0.3">
      <c r="A77453" s="228">
        <v>83267</v>
      </c>
    </row>
    <row r="77454" spans="1:1" ht="79.95" customHeight="1" x14ac:dyDescent="0.3">
      <c r="A77454" s="228">
        <v>83268</v>
      </c>
    </row>
    <row r="77455" spans="1:1" ht="79.95" customHeight="1" x14ac:dyDescent="0.3">
      <c r="A77455" s="228">
        <v>83269</v>
      </c>
    </row>
    <row r="77456" spans="1:1" ht="79.95" customHeight="1" x14ac:dyDescent="0.3">
      <c r="A77456" s="228">
        <v>83270</v>
      </c>
    </row>
    <row r="77457" spans="1:1" ht="79.95" customHeight="1" x14ac:dyDescent="0.3">
      <c r="A77457" s="228">
        <v>83271</v>
      </c>
    </row>
    <row r="77458" spans="1:1" ht="79.95" customHeight="1" x14ac:dyDescent="0.3">
      <c r="A77458" s="228">
        <v>83272</v>
      </c>
    </row>
    <row r="77459" spans="1:1" ht="79.95" customHeight="1" x14ac:dyDescent="0.3">
      <c r="A77459" s="228">
        <v>83273</v>
      </c>
    </row>
    <row r="77460" spans="1:1" ht="79.95" customHeight="1" x14ac:dyDescent="0.3">
      <c r="A77460" s="228">
        <v>83274</v>
      </c>
    </row>
    <row r="77461" spans="1:1" ht="79.95" customHeight="1" x14ac:dyDescent="0.3">
      <c r="A77461" s="228">
        <v>83275</v>
      </c>
    </row>
    <row r="77462" spans="1:1" ht="79.95" customHeight="1" x14ac:dyDescent="0.3">
      <c r="A77462" s="228">
        <v>83276</v>
      </c>
    </row>
    <row r="77463" spans="1:1" ht="79.95" customHeight="1" x14ac:dyDescent="0.3">
      <c r="A77463" s="228">
        <v>83277</v>
      </c>
    </row>
    <row r="77464" spans="1:1" ht="79.95" customHeight="1" x14ac:dyDescent="0.3">
      <c r="A77464" s="228">
        <v>83278</v>
      </c>
    </row>
    <row r="77465" spans="1:1" ht="79.95" customHeight="1" x14ac:dyDescent="0.3">
      <c r="A77465" s="228">
        <v>83279</v>
      </c>
    </row>
    <row r="77466" spans="1:1" ht="79.95" customHeight="1" x14ac:dyDescent="0.3">
      <c r="A77466" s="228">
        <v>83280</v>
      </c>
    </row>
    <row r="77467" spans="1:1" ht="79.95" customHeight="1" x14ac:dyDescent="0.3">
      <c r="A77467" s="228">
        <v>83281</v>
      </c>
    </row>
    <row r="77468" spans="1:1" ht="79.95" customHeight="1" x14ac:dyDescent="0.3">
      <c r="A77468" s="228">
        <v>83282</v>
      </c>
    </row>
    <row r="77469" spans="1:1" ht="79.95" customHeight="1" x14ac:dyDescent="0.3">
      <c r="A77469" s="228">
        <v>83283</v>
      </c>
    </row>
    <row r="77470" spans="1:1" ht="79.95" customHeight="1" x14ac:dyDescent="0.3">
      <c r="A77470" s="228">
        <v>83284</v>
      </c>
    </row>
    <row r="77471" spans="1:1" ht="79.95" customHeight="1" x14ac:dyDescent="0.3">
      <c r="A77471" s="228">
        <v>83285</v>
      </c>
    </row>
    <row r="77472" spans="1:1" ht="79.95" customHeight="1" x14ac:dyDescent="0.3">
      <c r="A77472" s="228">
        <v>83286</v>
      </c>
    </row>
    <row r="77473" spans="1:1" ht="79.95" customHeight="1" x14ac:dyDescent="0.3">
      <c r="A77473" s="228">
        <v>83287</v>
      </c>
    </row>
    <row r="77474" spans="1:1" ht="79.95" customHeight="1" x14ac:dyDescent="0.3">
      <c r="A77474" s="228">
        <v>83288</v>
      </c>
    </row>
    <row r="77475" spans="1:1" ht="79.95" customHeight="1" x14ac:dyDescent="0.3">
      <c r="A77475" s="228">
        <v>83289</v>
      </c>
    </row>
    <row r="77476" spans="1:1" ht="79.95" customHeight="1" x14ac:dyDescent="0.3">
      <c r="A77476" s="228">
        <v>83290</v>
      </c>
    </row>
    <row r="77477" spans="1:1" ht="79.95" customHeight="1" x14ac:dyDescent="0.3">
      <c r="A77477" s="228">
        <v>83291</v>
      </c>
    </row>
    <row r="77478" spans="1:1" ht="79.95" customHeight="1" x14ac:dyDescent="0.3">
      <c r="A77478" s="228">
        <v>83292</v>
      </c>
    </row>
    <row r="77479" spans="1:1" ht="79.95" customHeight="1" x14ac:dyDescent="0.3">
      <c r="A77479" s="228">
        <v>83293</v>
      </c>
    </row>
    <row r="77480" spans="1:1" ht="79.95" customHeight="1" x14ac:dyDescent="0.3">
      <c r="A77480" s="228">
        <v>83294</v>
      </c>
    </row>
    <row r="77481" spans="1:1" ht="79.95" customHeight="1" x14ac:dyDescent="0.3">
      <c r="A77481" s="228">
        <v>83295</v>
      </c>
    </row>
    <row r="77482" spans="1:1" ht="79.95" customHeight="1" x14ac:dyDescent="0.3">
      <c r="A77482" s="228">
        <v>83296</v>
      </c>
    </row>
    <row r="77483" spans="1:1" ht="79.95" customHeight="1" x14ac:dyDescent="0.3">
      <c r="A77483" s="228">
        <v>83297</v>
      </c>
    </row>
    <row r="77484" spans="1:1" ht="79.95" customHeight="1" x14ac:dyDescent="0.3">
      <c r="A77484" s="228">
        <v>83298</v>
      </c>
    </row>
    <row r="77485" spans="1:1" ht="79.95" customHeight="1" x14ac:dyDescent="0.3">
      <c r="A77485" s="228">
        <v>83299</v>
      </c>
    </row>
    <row r="77486" spans="1:1" ht="79.95" customHeight="1" x14ac:dyDescent="0.3">
      <c r="A77486" s="228">
        <v>83300</v>
      </c>
    </row>
    <row r="77487" spans="1:1" ht="79.95" customHeight="1" x14ac:dyDescent="0.3">
      <c r="A77487" s="228">
        <v>83301</v>
      </c>
    </row>
    <row r="77488" spans="1:1" ht="79.95" customHeight="1" x14ac:dyDescent="0.3">
      <c r="A77488" s="228">
        <v>83302</v>
      </c>
    </row>
    <row r="77489" spans="1:1" ht="79.95" customHeight="1" x14ac:dyDescent="0.3">
      <c r="A77489" s="228">
        <v>83303</v>
      </c>
    </row>
    <row r="77490" spans="1:1" ht="79.95" customHeight="1" x14ac:dyDescent="0.3">
      <c r="A77490" s="228">
        <v>83304</v>
      </c>
    </row>
    <row r="77491" spans="1:1" ht="79.95" customHeight="1" x14ac:dyDescent="0.3">
      <c r="A77491" s="228">
        <v>83305</v>
      </c>
    </row>
    <row r="77492" spans="1:1" ht="79.95" customHeight="1" x14ac:dyDescent="0.3">
      <c r="A77492" s="228">
        <v>83306</v>
      </c>
    </row>
    <row r="77493" spans="1:1" ht="79.95" customHeight="1" x14ac:dyDescent="0.3">
      <c r="A77493" s="228">
        <v>83307</v>
      </c>
    </row>
    <row r="77494" spans="1:1" ht="79.95" customHeight="1" x14ac:dyDescent="0.3">
      <c r="A77494" s="228">
        <v>83308</v>
      </c>
    </row>
    <row r="77495" spans="1:1" ht="79.95" customHeight="1" x14ac:dyDescent="0.3">
      <c r="A77495" s="228">
        <v>83309</v>
      </c>
    </row>
    <row r="77496" spans="1:1" ht="79.95" customHeight="1" x14ac:dyDescent="0.3">
      <c r="A77496" s="228">
        <v>83310</v>
      </c>
    </row>
    <row r="77497" spans="1:1" ht="79.95" customHeight="1" x14ac:dyDescent="0.3">
      <c r="A77497" s="228">
        <v>83311</v>
      </c>
    </row>
    <row r="77498" spans="1:1" ht="79.95" customHeight="1" x14ac:dyDescent="0.3">
      <c r="A77498" s="228">
        <v>83312</v>
      </c>
    </row>
    <row r="77499" spans="1:1" ht="79.95" customHeight="1" x14ac:dyDescent="0.3">
      <c r="A77499" s="228">
        <v>83313</v>
      </c>
    </row>
    <row r="77500" spans="1:1" ht="79.95" customHeight="1" x14ac:dyDescent="0.3">
      <c r="A77500" s="228">
        <v>83314</v>
      </c>
    </row>
    <row r="77501" spans="1:1" ht="79.95" customHeight="1" x14ac:dyDescent="0.3">
      <c r="A77501" s="228">
        <v>83315</v>
      </c>
    </row>
    <row r="77502" spans="1:1" ht="79.95" customHeight="1" x14ac:dyDescent="0.3">
      <c r="A77502" s="228">
        <v>83316</v>
      </c>
    </row>
    <row r="77503" spans="1:1" ht="79.95" customHeight="1" x14ac:dyDescent="0.3">
      <c r="A77503" s="228">
        <v>83317</v>
      </c>
    </row>
    <row r="77504" spans="1:1" ht="79.95" customHeight="1" x14ac:dyDescent="0.3">
      <c r="A77504" s="228">
        <v>83318</v>
      </c>
    </row>
    <row r="77505" spans="1:1" ht="79.95" customHeight="1" x14ac:dyDescent="0.3">
      <c r="A77505" s="228">
        <v>83319</v>
      </c>
    </row>
    <row r="77506" spans="1:1" ht="79.95" customHeight="1" x14ac:dyDescent="0.3">
      <c r="A77506" s="228">
        <v>83320</v>
      </c>
    </row>
    <row r="77507" spans="1:1" ht="79.95" customHeight="1" x14ac:dyDescent="0.3">
      <c r="A77507" s="228">
        <v>83321</v>
      </c>
    </row>
    <row r="77508" spans="1:1" ht="79.95" customHeight="1" x14ac:dyDescent="0.3">
      <c r="A77508" s="228">
        <v>83322</v>
      </c>
    </row>
    <row r="77509" spans="1:1" ht="79.95" customHeight="1" x14ac:dyDescent="0.3">
      <c r="A77509" s="228">
        <v>83323</v>
      </c>
    </row>
    <row r="77510" spans="1:1" ht="79.95" customHeight="1" x14ac:dyDescent="0.3">
      <c r="A77510" s="228">
        <v>83324</v>
      </c>
    </row>
    <row r="77511" spans="1:1" ht="79.95" customHeight="1" x14ac:dyDescent="0.3">
      <c r="A77511" s="228">
        <v>83325</v>
      </c>
    </row>
    <row r="77512" spans="1:1" ht="79.95" customHeight="1" x14ac:dyDescent="0.3">
      <c r="A77512" s="228">
        <v>83326</v>
      </c>
    </row>
    <row r="77513" spans="1:1" ht="79.95" customHeight="1" x14ac:dyDescent="0.3">
      <c r="A77513" s="228">
        <v>83327</v>
      </c>
    </row>
    <row r="77514" spans="1:1" ht="79.95" customHeight="1" x14ac:dyDescent="0.3">
      <c r="A77514" s="228">
        <v>83328</v>
      </c>
    </row>
    <row r="77515" spans="1:1" ht="79.95" customHeight="1" x14ac:dyDescent="0.3">
      <c r="A77515" s="228">
        <v>83329</v>
      </c>
    </row>
    <row r="77516" spans="1:1" ht="79.95" customHeight="1" x14ac:dyDescent="0.3">
      <c r="A77516" s="228">
        <v>83330</v>
      </c>
    </row>
    <row r="77517" spans="1:1" ht="79.95" customHeight="1" x14ac:dyDescent="0.3">
      <c r="A77517" s="228">
        <v>83331</v>
      </c>
    </row>
    <row r="77518" spans="1:1" ht="79.95" customHeight="1" x14ac:dyDescent="0.3">
      <c r="A77518" s="228">
        <v>83332</v>
      </c>
    </row>
    <row r="77519" spans="1:1" ht="79.95" customHeight="1" x14ac:dyDescent="0.3">
      <c r="A77519" s="228">
        <v>83333</v>
      </c>
    </row>
    <row r="77520" spans="1:1" ht="79.95" customHeight="1" x14ac:dyDescent="0.3">
      <c r="A77520" s="228">
        <v>83334</v>
      </c>
    </row>
    <row r="77521" spans="1:1" ht="79.95" customHeight="1" x14ac:dyDescent="0.3">
      <c r="A77521" s="228">
        <v>83335</v>
      </c>
    </row>
    <row r="77522" spans="1:1" ht="79.95" customHeight="1" x14ac:dyDescent="0.3">
      <c r="A77522" s="228">
        <v>83336</v>
      </c>
    </row>
    <row r="77523" spans="1:1" ht="79.95" customHeight="1" x14ac:dyDescent="0.3">
      <c r="A77523" s="228">
        <v>83337</v>
      </c>
    </row>
    <row r="77524" spans="1:1" ht="79.95" customHeight="1" x14ac:dyDescent="0.3">
      <c r="A77524" s="228">
        <v>83338</v>
      </c>
    </row>
    <row r="77525" spans="1:1" ht="79.95" customHeight="1" x14ac:dyDescent="0.3">
      <c r="A77525" s="228">
        <v>83339</v>
      </c>
    </row>
    <row r="77526" spans="1:1" ht="79.95" customHeight="1" x14ac:dyDescent="0.3">
      <c r="A77526" s="228">
        <v>83340</v>
      </c>
    </row>
    <row r="77527" spans="1:1" ht="79.95" customHeight="1" x14ac:dyDescent="0.3">
      <c r="A77527" s="228">
        <v>83341</v>
      </c>
    </row>
    <row r="77528" spans="1:1" ht="79.95" customHeight="1" x14ac:dyDescent="0.3">
      <c r="A77528" s="228">
        <v>83342</v>
      </c>
    </row>
    <row r="77529" spans="1:1" ht="79.95" customHeight="1" x14ac:dyDescent="0.3">
      <c r="A77529" s="228">
        <v>83343</v>
      </c>
    </row>
    <row r="77530" spans="1:1" ht="79.95" customHeight="1" x14ac:dyDescent="0.3">
      <c r="A77530" s="228">
        <v>83344</v>
      </c>
    </row>
    <row r="77531" spans="1:1" ht="79.95" customHeight="1" x14ac:dyDescent="0.3">
      <c r="A77531" s="228">
        <v>83345</v>
      </c>
    </row>
    <row r="77532" spans="1:1" ht="79.95" customHeight="1" x14ac:dyDescent="0.3">
      <c r="A77532" s="228">
        <v>83346</v>
      </c>
    </row>
    <row r="77533" spans="1:1" ht="79.95" customHeight="1" x14ac:dyDescent="0.3">
      <c r="A77533" s="228">
        <v>83347</v>
      </c>
    </row>
    <row r="77534" spans="1:1" ht="79.95" customHeight="1" x14ac:dyDescent="0.3">
      <c r="A77534" s="228">
        <v>83348</v>
      </c>
    </row>
    <row r="77535" spans="1:1" ht="79.95" customHeight="1" x14ac:dyDescent="0.3">
      <c r="A77535" s="228">
        <v>83349</v>
      </c>
    </row>
    <row r="77536" spans="1:1" ht="79.95" customHeight="1" x14ac:dyDescent="0.3">
      <c r="A77536" s="228">
        <v>83350</v>
      </c>
    </row>
    <row r="77537" spans="1:1" ht="79.95" customHeight="1" x14ac:dyDescent="0.3">
      <c r="A77537" s="228">
        <v>83351</v>
      </c>
    </row>
    <row r="77538" spans="1:1" ht="79.95" customHeight="1" x14ac:dyDescent="0.3">
      <c r="A77538" s="228">
        <v>83352</v>
      </c>
    </row>
    <row r="77539" spans="1:1" ht="79.95" customHeight="1" x14ac:dyDescent="0.3">
      <c r="A77539" s="228">
        <v>83353</v>
      </c>
    </row>
    <row r="77540" spans="1:1" ht="79.95" customHeight="1" x14ac:dyDescent="0.3">
      <c r="A77540" s="228">
        <v>83354</v>
      </c>
    </row>
    <row r="77541" spans="1:1" ht="79.95" customHeight="1" x14ac:dyDescent="0.3">
      <c r="A77541" s="228">
        <v>83355</v>
      </c>
    </row>
    <row r="77542" spans="1:1" ht="79.95" customHeight="1" x14ac:dyDescent="0.3">
      <c r="A77542" s="228">
        <v>83356</v>
      </c>
    </row>
    <row r="77543" spans="1:1" ht="79.95" customHeight="1" x14ac:dyDescent="0.3">
      <c r="A77543" s="228">
        <v>83357</v>
      </c>
    </row>
    <row r="77544" spans="1:1" ht="79.95" customHeight="1" x14ac:dyDescent="0.3">
      <c r="A77544" s="228">
        <v>83358</v>
      </c>
    </row>
    <row r="77545" spans="1:1" ht="79.95" customHeight="1" x14ac:dyDescent="0.3">
      <c r="A77545" s="228">
        <v>83359</v>
      </c>
    </row>
    <row r="77546" spans="1:1" ht="79.95" customHeight="1" x14ac:dyDescent="0.3">
      <c r="A77546" s="228">
        <v>83360</v>
      </c>
    </row>
    <row r="77547" spans="1:1" ht="79.95" customHeight="1" x14ac:dyDescent="0.3">
      <c r="A77547" s="228">
        <v>83361</v>
      </c>
    </row>
    <row r="77548" spans="1:1" ht="79.95" customHeight="1" x14ac:dyDescent="0.3">
      <c r="A77548" s="228">
        <v>83362</v>
      </c>
    </row>
    <row r="77549" spans="1:1" ht="79.95" customHeight="1" x14ac:dyDescent="0.3">
      <c r="A77549" s="228">
        <v>83363</v>
      </c>
    </row>
    <row r="77550" spans="1:1" ht="79.95" customHeight="1" x14ac:dyDescent="0.3">
      <c r="A77550" s="228">
        <v>83364</v>
      </c>
    </row>
    <row r="77551" spans="1:1" ht="79.95" customHeight="1" x14ac:dyDescent="0.3">
      <c r="A77551" s="228">
        <v>83365</v>
      </c>
    </row>
    <row r="77552" spans="1:1" ht="79.95" customHeight="1" x14ac:dyDescent="0.3">
      <c r="A77552" s="228">
        <v>83366</v>
      </c>
    </row>
    <row r="77553" spans="1:1" ht="79.95" customHeight="1" x14ac:dyDescent="0.3">
      <c r="A77553" s="228">
        <v>83367</v>
      </c>
    </row>
    <row r="77554" spans="1:1" ht="79.95" customHeight="1" x14ac:dyDescent="0.3">
      <c r="A77554" s="228">
        <v>83368</v>
      </c>
    </row>
    <row r="77555" spans="1:1" ht="79.95" customHeight="1" x14ac:dyDescent="0.3">
      <c r="A77555" s="228">
        <v>83369</v>
      </c>
    </row>
    <row r="77556" spans="1:1" ht="79.95" customHeight="1" x14ac:dyDescent="0.3">
      <c r="A77556" s="228">
        <v>83370</v>
      </c>
    </row>
    <row r="77557" spans="1:1" ht="79.95" customHeight="1" x14ac:dyDescent="0.3">
      <c r="A77557" s="228">
        <v>83371</v>
      </c>
    </row>
    <row r="77558" spans="1:1" ht="79.95" customHeight="1" x14ac:dyDescent="0.3">
      <c r="A77558" s="228">
        <v>83372</v>
      </c>
    </row>
    <row r="77559" spans="1:1" ht="79.95" customHeight="1" x14ac:dyDescent="0.3">
      <c r="A77559" s="228">
        <v>83373</v>
      </c>
    </row>
    <row r="77560" spans="1:1" ht="79.95" customHeight="1" x14ac:dyDescent="0.3">
      <c r="A77560" s="228">
        <v>83374</v>
      </c>
    </row>
    <row r="77561" spans="1:1" ht="79.95" customHeight="1" x14ac:dyDescent="0.3">
      <c r="A77561" s="228">
        <v>83375</v>
      </c>
    </row>
    <row r="77562" spans="1:1" ht="79.95" customHeight="1" x14ac:dyDescent="0.3">
      <c r="A77562" s="228">
        <v>83376</v>
      </c>
    </row>
    <row r="77563" spans="1:1" ht="79.95" customHeight="1" x14ac:dyDescent="0.3">
      <c r="A77563" s="228">
        <v>83377</v>
      </c>
    </row>
    <row r="77564" spans="1:1" ht="79.95" customHeight="1" x14ac:dyDescent="0.3">
      <c r="A77564" s="228">
        <v>83378</v>
      </c>
    </row>
    <row r="77565" spans="1:1" ht="79.95" customHeight="1" x14ac:dyDescent="0.3">
      <c r="A77565" s="228">
        <v>83379</v>
      </c>
    </row>
    <row r="77566" spans="1:1" ht="79.95" customHeight="1" x14ac:dyDescent="0.3">
      <c r="A77566" s="228">
        <v>83380</v>
      </c>
    </row>
    <row r="77567" spans="1:1" ht="79.95" customHeight="1" x14ac:dyDescent="0.3">
      <c r="A77567" s="228">
        <v>83381</v>
      </c>
    </row>
    <row r="77568" spans="1:1" ht="79.95" customHeight="1" x14ac:dyDescent="0.3">
      <c r="A77568" s="228">
        <v>83382</v>
      </c>
    </row>
    <row r="77569" spans="1:1" ht="79.95" customHeight="1" x14ac:dyDescent="0.3">
      <c r="A77569" s="228">
        <v>83383</v>
      </c>
    </row>
    <row r="77570" spans="1:1" ht="79.95" customHeight="1" x14ac:dyDescent="0.3">
      <c r="A77570" s="228">
        <v>83384</v>
      </c>
    </row>
    <row r="77571" spans="1:1" ht="79.95" customHeight="1" x14ac:dyDescent="0.3">
      <c r="A77571" s="228">
        <v>83385</v>
      </c>
    </row>
    <row r="77572" spans="1:1" ht="79.95" customHeight="1" x14ac:dyDescent="0.3">
      <c r="A77572" s="228">
        <v>83386</v>
      </c>
    </row>
    <row r="77573" spans="1:1" ht="79.95" customHeight="1" x14ac:dyDescent="0.3">
      <c r="A77573" s="228">
        <v>83387</v>
      </c>
    </row>
    <row r="77574" spans="1:1" ht="79.95" customHeight="1" x14ac:dyDescent="0.3">
      <c r="A77574" s="228">
        <v>83388</v>
      </c>
    </row>
    <row r="77575" spans="1:1" ht="79.95" customHeight="1" x14ac:dyDescent="0.3">
      <c r="A77575" s="228">
        <v>83389</v>
      </c>
    </row>
    <row r="77576" spans="1:1" ht="79.95" customHeight="1" x14ac:dyDescent="0.3">
      <c r="A77576" s="228">
        <v>83390</v>
      </c>
    </row>
    <row r="77577" spans="1:1" ht="79.95" customHeight="1" x14ac:dyDescent="0.3">
      <c r="A77577" s="228">
        <v>83391</v>
      </c>
    </row>
    <row r="77578" spans="1:1" ht="79.95" customHeight="1" x14ac:dyDescent="0.3">
      <c r="A77578" s="228">
        <v>83392</v>
      </c>
    </row>
    <row r="77579" spans="1:1" ht="79.95" customHeight="1" x14ac:dyDescent="0.3">
      <c r="A77579" s="228">
        <v>83393</v>
      </c>
    </row>
    <row r="77580" spans="1:1" ht="79.95" customHeight="1" x14ac:dyDescent="0.3">
      <c r="A77580" s="228">
        <v>83394</v>
      </c>
    </row>
    <row r="77581" spans="1:1" ht="79.95" customHeight="1" x14ac:dyDescent="0.3">
      <c r="A77581" s="228">
        <v>83395</v>
      </c>
    </row>
    <row r="77582" spans="1:1" ht="79.95" customHeight="1" x14ac:dyDescent="0.3">
      <c r="A77582" s="228">
        <v>83396</v>
      </c>
    </row>
    <row r="77583" spans="1:1" ht="79.95" customHeight="1" x14ac:dyDescent="0.3">
      <c r="A77583" s="228">
        <v>83397</v>
      </c>
    </row>
    <row r="77584" spans="1:1" ht="79.95" customHeight="1" x14ac:dyDescent="0.3">
      <c r="A77584" s="228">
        <v>83398</v>
      </c>
    </row>
    <row r="77585" spans="1:1" ht="79.95" customHeight="1" x14ac:dyDescent="0.3">
      <c r="A77585" s="228">
        <v>83399</v>
      </c>
    </row>
    <row r="77586" spans="1:1" ht="79.95" customHeight="1" x14ac:dyDescent="0.3">
      <c r="A77586" s="228">
        <v>83400</v>
      </c>
    </row>
    <row r="77587" spans="1:1" ht="79.95" customHeight="1" x14ac:dyDescent="0.3">
      <c r="A77587" s="228">
        <v>83401</v>
      </c>
    </row>
    <row r="77588" spans="1:1" ht="79.95" customHeight="1" x14ac:dyDescent="0.3">
      <c r="A77588" s="228">
        <v>83402</v>
      </c>
    </row>
    <row r="77589" spans="1:1" ht="79.95" customHeight="1" x14ac:dyDescent="0.3">
      <c r="A77589" s="228">
        <v>83403</v>
      </c>
    </row>
    <row r="77590" spans="1:1" ht="79.95" customHeight="1" x14ac:dyDescent="0.3">
      <c r="A77590" s="228">
        <v>83404</v>
      </c>
    </row>
    <row r="77591" spans="1:1" ht="79.95" customHeight="1" x14ac:dyDescent="0.3">
      <c r="A77591" s="228">
        <v>83405</v>
      </c>
    </row>
    <row r="77592" spans="1:1" ht="79.95" customHeight="1" x14ac:dyDescent="0.3">
      <c r="A77592" s="228">
        <v>83406</v>
      </c>
    </row>
    <row r="77593" spans="1:1" ht="79.95" customHeight="1" x14ac:dyDescent="0.3">
      <c r="A77593" s="228">
        <v>83407</v>
      </c>
    </row>
    <row r="77594" spans="1:1" ht="79.95" customHeight="1" x14ac:dyDescent="0.3">
      <c r="A77594" s="228">
        <v>83408</v>
      </c>
    </row>
    <row r="77595" spans="1:1" ht="79.95" customHeight="1" x14ac:dyDescent="0.3">
      <c r="A77595" s="228">
        <v>83409</v>
      </c>
    </row>
    <row r="77596" spans="1:1" ht="79.95" customHeight="1" x14ac:dyDescent="0.3">
      <c r="A77596" s="228">
        <v>83410</v>
      </c>
    </row>
    <row r="77597" spans="1:1" ht="79.95" customHeight="1" x14ac:dyDescent="0.3">
      <c r="A77597" s="228">
        <v>83411</v>
      </c>
    </row>
    <row r="77598" spans="1:1" ht="79.95" customHeight="1" x14ac:dyDescent="0.3">
      <c r="A77598" s="228">
        <v>83412</v>
      </c>
    </row>
    <row r="77599" spans="1:1" ht="79.95" customHeight="1" x14ac:dyDescent="0.3">
      <c r="A77599" s="228">
        <v>83413</v>
      </c>
    </row>
    <row r="77600" spans="1:1" ht="79.95" customHeight="1" x14ac:dyDescent="0.3">
      <c r="A77600" s="228">
        <v>83414</v>
      </c>
    </row>
    <row r="77601" spans="1:1" ht="79.95" customHeight="1" x14ac:dyDescent="0.3">
      <c r="A77601" s="228">
        <v>83415</v>
      </c>
    </row>
    <row r="77602" spans="1:1" ht="79.95" customHeight="1" x14ac:dyDescent="0.3">
      <c r="A77602" s="228">
        <v>83416</v>
      </c>
    </row>
    <row r="77603" spans="1:1" ht="79.95" customHeight="1" x14ac:dyDescent="0.3">
      <c r="A77603" s="228">
        <v>83417</v>
      </c>
    </row>
    <row r="77604" spans="1:1" ht="79.95" customHeight="1" x14ac:dyDescent="0.3">
      <c r="A77604" s="228">
        <v>83418</v>
      </c>
    </row>
    <row r="77605" spans="1:1" ht="79.95" customHeight="1" x14ac:dyDescent="0.3">
      <c r="A77605" s="228">
        <v>83419</v>
      </c>
    </row>
    <row r="77606" spans="1:1" ht="79.95" customHeight="1" x14ac:dyDescent="0.3">
      <c r="A77606" s="228">
        <v>83420</v>
      </c>
    </row>
    <row r="77607" spans="1:1" ht="79.95" customHeight="1" x14ac:dyDescent="0.3">
      <c r="A77607" s="228">
        <v>83421</v>
      </c>
    </row>
    <row r="77608" spans="1:1" ht="79.95" customHeight="1" x14ac:dyDescent="0.3">
      <c r="A77608" s="228">
        <v>83422</v>
      </c>
    </row>
    <row r="77609" spans="1:1" ht="79.95" customHeight="1" x14ac:dyDescent="0.3">
      <c r="A77609" s="228">
        <v>83423</v>
      </c>
    </row>
    <row r="77610" spans="1:1" ht="79.95" customHeight="1" x14ac:dyDescent="0.3">
      <c r="A77610" s="228">
        <v>83424</v>
      </c>
    </row>
    <row r="77611" spans="1:1" ht="79.95" customHeight="1" x14ac:dyDescent="0.3">
      <c r="A77611" s="228">
        <v>83425</v>
      </c>
    </row>
    <row r="77612" spans="1:1" ht="79.95" customHeight="1" x14ac:dyDescent="0.3">
      <c r="A77612" s="228">
        <v>83426</v>
      </c>
    </row>
    <row r="77613" spans="1:1" ht="79.95" customHeight="1" x14ac:dyDescent="0.3">
      <c r="A77613" s="228">
        <v>83427</v>
      </c>
    </row>
    <row r="77614" spans="1:1" ht="79.95" customHeight="1" x14ac:dyDescent="0.3">
      <c r="A77614" s="228">
        <v>83428</v>
      </c>
    </row>
    <row r="77615" spans="1:1" ht="79.95" customHeight="1" x14ac:dyDescent="0.3">
      <c r="A77615" s="228">
        <v>83429</v>
      </c>
    </row>
    <row r="77616" spans="1:1" ht="79.95" customHeight="1" x14ac:dyDescent="0.3">
      <c r="A77616" s="228">
        <v>83430</v>
      </c>
    </row>
    <row r="77617" spans="1:1" ht="79.95" customHeight="1" x14ac:dyDescent="0.3">
      <c r="A77617" s="228">
        <v>83431</v>
      </c>
    </row>
    <row r="77618" spans="1:1" ht="79.95" customHeight="1" x14ac:dyDescent="0.3">
      <c r="A77618" s="228">
        <v>83432</v>
      </c>
    </row>
    <row r="77619" spans="1:1" ht="79.95" customHeight="1" x14ac:dyDescent="0.3">
      <c r="A77619" s="228">
        <v>83433</v>
      </c>
    </row>
    <row r="77620" spans="1:1" ht="79.95" customHeight="1" x14ac:dyDescent="0.3">
      <c r="A77620" s="228">
        <v>83434</v>
      </c>
    </row>
    <row r="77621" spans="1:1" ht="79.95" customHeight="1" x14ac:dyDescent="0.3">
      <c r="A77621" s="228">
        <v>83435</v>
      </c>
    </row>
    <row r="77622" spans="1:1" ht="79.95" customHeight="1" x14ac:dyDescent="0.3">
      <c r="A77622" s="228">
        <v>83436</v>
      </c>
    </row>
    <row r="77623" spans="1:1" ht="79.95" customHeight="1" x14ac:dyDescent="0.3">
      <c r="A77623" s="228">
        <v>83437</v>
      </c>
    </row>
    <row r="77624" spans="1:1" ht="79.95" customHeight="1" x14ac:dyDescent="0.3">
      <c r="A77624" s="228">
        <v>83438</v>
      </c>
    </row>
    <row r="77625" spans="1:1" ht="79.95" customHeight="1" x14ac:dyDescent="0.3">
      <c r="A77625" s="228">
        <v>83439</v>
      </c>
    </row>
    <row r="77626" spans="1:1" ht="79.95" customHeight="1" x14ac:dyDescent="0.3">
      <c r="A77626" s="228">
        <v>83440</v>
      </c>
    </row>
    <row r="77627" spans="1:1" ht="79.95" customHeight="1" x14ac:dyDescent="0.3">
      <c r="A77627" s="228">
        <v>83441</v>
      </c>
    </row>
    <row r="77628" spans="1:1" ht="79.95" customHeight="1" x14ac:dyDescent="0.3">
      <c r="A77628" s="228">
        <v>83442</v>
      </c>
    </row>
    <row r="77629" spans="1:1" ht="79.95" customHeight="1" x14ac:dyDescent="0.3">
      <c r="A77629" s="228">
        <v>83443</v>
      </c>
    </row>
    <row r="77630" spans="1:1" ht="79.95" customHeight="1" x14ac:dyDescent="0.3">
      <c r="A77630" s="228">
        <v>83444</v>
      </c>
    </row>
    <row r="77631" spans="1:1" ht="79.95" customHeight="1" x14ac:dyDescent="0.3">
      <c r="A77631" s="228">
        <v>83445</v>
      </c>
    </row>
    <row r="77632" spans="1:1" ht="79.95" customHeight="1" x14ac:dyDescent="0.3">
      <c r="A77632" s="228">
        <v>83446</v>
      </c>
    </row>
    <row r="77633" spans="1:1" ht="79.95" customHeight="1" x14ac:dyDescent="0.3">
      <c r="A77633" s="228">
        <v>83447</v>
      </c>
    </row>
    <row r="77634" spans="1:1" ht="79.95" customHeight="1" x14ac:dyDescent="0.3">
      <c r="A77634" s="228">
        <v>83448</v>
      </c>
    </row>
    <row r="77635" spans="1:1" ht="79.95" customHeight="1" x14ac:dyDescent="0.3">
      <c r="A77635" s="228">
        <v>83449</v>
      </c>
    </row>
    <row r="77636" spans="1:1" ht="79.95" customHeight="1" x14ac:dyDescent="0.3">
      <c r="A77636" s="228">
        <v>83450</v>
      </c>
    </row>
    <row r="77637" spans="1:1" ht="79.95" customHeight="1" x14ac:dyDescent="0.3">
      <c r="A77637" s="228">
        <v>83451</v>
      </c>
    </row>
    <row r="77638" spans="1:1" ht="79.95" customHeight="1" x14ac:dyDescent="0.3">
      <c r="A77638" s="228">
        <v>83452</v>
      </c>
    </row>
    <row r="77639" spans="1:1" ht="79.95" customHeight="1" x14ac:dyDescent="0.3">
      <c r="A77639" s="228">
        <v>83453</v>
      </c>
    </row>
    <row r="77640" spans="1:1" ht="79.95" customHeight="1" x14ac:dyDescent="0.3">
      <c r="A77640" s="228">
        <v>83454</v>
      </c>
    </row>
    <row r="77641" spans="1:1" ht="79.95" customHeight="1" x14ac:dyDescent="0.3">
      <c r="A77641" s="228">
        <v>83455</v>
      </c>
    </row>
    <row r="77642" spans="1:1" ht="79.95" customHeight="1" x14ac:dyDescent="0.3">
      <c r="A77642" s="228">
        <v>83456</v>
      </c>
    </row>
    <row r="77643" spans="1:1" ht="79.95" customHeight="1" x14ac:dyDescent="0.3">
      <c r="A77643" s="228">
        <v>83457</v>
      </c>
    </row>
    <row r="77644" spans="1:1" ht="79.95" customHeight="1" x14ac:dyDescent="0.3">
      <c r="A77644" s="228">
        <v>83458</v>
      </c>
    </row>
    <row r="77645" spans="1:1" ht="79.95" customHeight="1" x14ac:dyDescent="0.3">
      <c r="A77645" s="228">
        <v>83459</v>
      </c>
    </row>
    <row r="77646" spans="1:1" ht="79.95" customHeight="1" x14ac:dyDescent="0.3">
      <c r="A77646" s="228">
        <v>83460</v>
      </c>
    </row>
    <row r="77647" spans="1:1" ht="79.95" customHeight="1" x14ac:dyDescent="0.3">
      <c r="A77647" s="228">
        <v>83461</v>
      </c>
    </row>
    <row r="77648" spans="1:1" ht="79.95" customHeight="1" x14ac:dyDescent="0.3">
      <c r="A77648" s="228">
        <v>83462</v>
      </c>
    </row>
    <row r="77649" spans="1:1" ht="79.95" customHeight="1" x14ac:dyDescent="0.3">
      <c r="A77649" s="228">
        <v>83463</v>
      </c>
    </row>
    <row r="77650" spans="1:1" ht="79.95" customHeight="1" x14ac:dyDescent="0.3">
      <c r="A77650" s="228">
        <v>83464</v>
      </c>
    </row>
    <row r="77651" spans="1:1" ht="79.95" customHeight="1" x14ac:dyDescent="0.3">
      <c r="A77651" s="228">
        <v>83465</v>
      </c>
    </row>
    <row r="77652" spans="1:1" ht="79.95" customHeight="1" x14ac:dyDescent="0.3">
      <c r="A77652" s="228">
        <v>83466</v>
      </c>
    </row>
    <row r="77653" spans="1:1" ht="79.95" customHeight="1" x14ac:dyDescent="0.3">
      <c r="A77653" s="228">
        <v>83467</v>
      </c>
    </row>
    <row r="77654" spans="1:1" ht="79.95" customHeight="1" x14ac:dyDescent="0.3">
      <c r="A77654" s="228">
        <v>83468</v>
      </c>
    </row>
    <row r="77655" spans="1:1" ht="79.95" customHeight="1" x14ac:dyDescent="0.3">
      <c r="A77655" s="228">
        <v>83469</v>
      </c>
    </row>
    <row r="77656" spans="1:1" ht="79.95" customHeight="1" x14ac:dyDescent="0.3">
      <c r="A77656" s="228">
        <v>83470</v>
      </c>
    </row>
    <row r="77657" spans="1:1" ht="79.95" customHeight="1" x14ac:dyDescent="0.3">
      <c r="A77657" s="228">
        <v>83471</v>
      </c>
    </row>
    <row r="77658" spans="1:1" ht="79.95" customHeight="1" x14ac:dyDescent="0.3">
      <c r="A77658" s="228">
        <v>83472</v>
      </c>
    </row>
    <row r="77659" spans="1:1" ht="79.95" customHeight="1" x14ac:dyDescent="0.3">
      <c r="A77659" s="228">
        <v>83473</v>
      </c>
    </row>
    <row r="77660" spans="1:1" ht="79.95" customHeight="1" x14ac:dyDescent="0.3">
      <c r="A77660" s="228">
        <v>83474</v>
      </c>
    </row>
    <row r="77661" spans="1:1" ht="79.95" customHeight="1" x14ac:dyDescent="0.3">
      <c r="A77661" s="228">
        <v>83475</v>
      </c>
    </row>
    <row r="77662" spans="1:1" ht="79.95" customHeight="1" x14ac:dyDescent="0.3">
      <c r="A77662" s="228">
        <v>83476</v>
      </c>
    </row>
    <row r="77663" spans="1:1" ht="79.95" customHeight="1" x14ac:dyDescent="0.3">
      <c r="A77663" s="228">
        <v>83477</v>
      </c>
    </row>
    <row r="77664" spans="1:1" ht="79.95" customHeight="1" x14ac:dyDescent="0.3">
      <c r="A77664" s="228">
        <v>83478</v>
      </c>
    </row>
    <row r="77665" spans="1:1" ht="79.95" customHeight="1" x14ac:dyDescent="0.3">
      <c r="A77665" s="228">
        <v>83479</v>
      </c>
    </row>
    <row r="77666" spans="1:1" ht="79.95" customHeight="1" x14ac:dyDescent="0.3">
      <c r="A77666" s="228">
        <v>83480</v>
      </c>
    </row>
    <row r="77667" spans="1:1" ht="79.95" customHeight="1" x14ac:dyDescent="0.3">
      <c r="A77667" s="228">
        <v>83481</v>
      </c>
    </row>
    <row r="77668" spans="1:1" ht="79.95" customHeight="1" x14ac:dyDescent="0.3">
      <c r="A77668" s="228">
        <v>83482</v>
      </c>
    </row>
    <row r="77669" spans="1:1" ht="79.95" customHeight="1" x14ac:dyDescent="0.3">
      <c r="A77669" s="228">
        <v>83483</v>
      </c>
    </row>
    <row r="77670" spans="1:1" ht="79.95" customHeight="1" x14ac:dyDescent="0.3">
      <c r="A77670" s="228">
        <v>83484</v>
      </c>
    </row>
    <row r="77671" spans="1:1" ht="79.95" customHeight="1" x14ac:dyDescent="0.3">
      <c r="A77671" s="228">
        <v>83485</v>
      </c>
    </row>
    <row r="77672" spans="1:1" ht="79.95" customHeight="1" x14ac:dyDescent="0.3">
      <c r="A77672" s="228">
        <v>83486</v>
      </c>
    </row>
    <row r="77673" spans="1:1" ht="79.95" customHeight="1" x14ac:dyDescent="0.3">
      <c r="A77673" s="228">
        <v>83487</v>
      </c>
    </row>
    <row r="77674" spans="1:1" ht="79.95" customHeight="1" x14ac:dyDescent="0.3">
      <c r="A77674" s="228">
        <v>83488</v>
      </c>
    </row>
    <row r="77675" spans="1:1" ht="79.95" customHeight="1" x14ac:dyDescent="0.3">
      <c r="A77675" s="228">
        <v>83489</v>
      </c>
    </row>
    <row r="77676" spans="1:1" ht="79.95" customHeight="1" x14ac:dyDescent="0.3">
      <c r="A77676" s="228">
        <v>83490</v>
      </c>
    </row>
    <row r="77677" spans="1:1" ht="79.95" customHeight="1" x14ac:dyDescent="0.3">
      <c r="A77677" s="228">
        <v>83491</v>
      </c>
    </row>
    <row r="77678" spans="1:1" ht="79.95" customHeight="1" x14ac:dyDescent="0.3">
      <c r="A77678" s="228">
        <v>83492</v>
      </c>
    </row>
    <row r="77679" spans="1:1" ht="79.95" customHeight="1" x14ac:dyDescent="0.3">
      <c r="A77679" s="228">
        <v>83493</v>
      </c>
    </row>
    <row r="77680" spans="1:1" ht="79.95" customHeight="1" x14ac:dyDescent="0.3">
      <c r="A77680" s="228">
        <v>83494</v>
      </c>
    </row>
    <row r="77681" spans="1:1" ht="79.95" customHeight="1" x14ac:dyDescent="0.3">
      <c r="A77681" s="228">
        <v>83495</v>
      </c>
    </row>
    <row r="77682" spans="1:1" ht="79.95" customHeight="1" x14ac:dyDescent="0.3">
      <c r="A77682" s="228">
        <v>83496</v>
      </c>
    </row>
    <row r="77683" spans="1:1" ht="79.95" customHeight="1" x14ac:dyDescent="0.3">
      <c r="A77683" s="228">
        <v>83497</v>
      </c>
    </row>
    <row r="77684" spans="1:1" ht="79.95" customHeight="1" x14ac:dyDescent="0.3">
      <c r="A77684" s="228">
        <v>83498</v>
      </c>
    </row>
    <row r="77685" spans="1:1" ht="79.95" customHeight="1" x14ac:dyDescent="0.3">
      <c r="A77685" s="228">
        <v>83499</v>
      </c>
    </row>
    <row r="77686" spans="1:1" ht="79.95" customHeight="1" x14ac:dyDescent="0.3">
      <c r="A77686" s="228">
        <v>83500</v>
      </c>
    </row>
    <row r="77687" spans="1:1" ht="79.95" customHeight="1" x14ac:dyDescent="0.3">
      <c r="A77687" s="228">
        <v>83501</v>
      </c>
    </row>
    <row r="77688" spans="1:1" ht="79.95" customHeight="1" x14ac:dyDescent="0.3">
      <c r="A77688" s="228">
        <v>83502</v>
      </c>
    </row>
    <row r="77689" spans="1:1" ht="79.95" customHeight="1" x14ac:dyDescent="0.3">
      <c r="A77689" s="228">
        <v>83503</v>
      </c>
    </row>
    <row r="77690" spans="1:1" ht="79.95" customHeight="1" x14ac:dyDescent="0.3">
      <c r="A77690" s="228">
        <v>83504</v>
      </c>
    </row>
    <row r="77691" spans="1:1" ht="79.95" customHeight="1" x14ac:dyDescent="0.3">
      <c r="A77691" s="228">
        <v>83505</v>
      </c>
    </row>
    <row r="77692" spans="1:1" ht="79.95" customHeight="1" x14ac:dyDescent="0.3">
      <c r="A77692" s="228">
        <v>83506</v>
      </c>
    </row>
    <row r="77693" spans="1:1" ht="79.95" customHeight="1" x14ac:dyDescent="0.3">
      <c r="A77693" s="228">
        <v>83507</v>
      </c>
    </row>
    <row r="77694" spans="1:1" ht="79.95" customHeight="1" x14ac:dyDescent="0.3">
      <c r="A77694" s="228">
        <v>83508</v>
      </c>
    </row>
    <row r="77695" spans="1:1" ht="79.95" customHeight="1" x14ac:dyDescent="0.3">
      <c r="A77695" s="228">
        <v>83509</v>
      </c>
    </row>
    <row r="77696" spans="1:1" ht="79.95" customHeight="1" x14ac:dyDescent="0.3">
      <c r="A77696" s="228">
        <v>83510</v>
      </c>
    </row>
    <row r="77697" spans="1:1" ht="79.95" customHeight="1" x14ac:dyDescent="0.3">
      <c r="A77697" s="228">
        <v>83511</v>
      </c>
    </row>
    <row r="77698" spans="1:1" ht="79.95" customHeight="1" x14ac:dyDescent="0.3">
      <c r="A77698" s="228">
        <v>83512</v>
      </c>
    </row>
    <row r="77699" spans="1:1" ht="79.95" customHeight="1" x14ac:dyDescent="0.3">
      <c r="A77699" s="228">
        <v>83513</v>
      </c>
    </row>
    <row r="77700" spans="1:1" ht="79.95" customHeight="1" x14ac:dyDescent="0.3">
      <c r="A77700" s="228">
        <v>83514</v>
      </c>
    </row>
    <row r="77701" spans="1:1" ht="79.95" customHeight="1" x14ac:dyDescent="0.3">
      <c r="A77701" s="228">
        <v>83515</v>
      </c>
    </row>
    <row r="77702" spans="1:1" ht="79.95" customHeight="1" x14ac:dyDescent="0.3">
      <c r="A77702" s="228">
        <v>83516</v>
      </c>
    </row>
    <row r="77703" spans="1:1" ht="79.95" customHeight="1" x14ac:dyDescent="0.3">
      <c r="A77703" s="228">
        <v>83517</v>
      </c>
    </row>
    <row r="77704" spans="1:1" ht="79.95" customHeight="1" x14ac:dyDescent="0.3">
      <c r="A77704" s="228">
        <v>83518</v>
      </c>
    </row>
    <row r="77705" spans="1:1" ht="79.95" customHeight="1" x14ac:dyDescent="0.3">
      <c r="A77705" s="228">
        <v>83519</v>
      </c>
    </row>
    <row r="77706" spans="1:1" ht="79.95" customHeight="1" x14ac:dyDescent="0.3">
      <c r="A77706" s="228">
        <v>83520</v>
      </c>
    </row>
    <row r="77707" spans="1:1" ht="79.95" customHeight="1" x14ac:dyDescent="0.3">
      <c r="A77707" s="228">
        <v>83521</v>
      </c>
    </row>
    <row r="77708" spans="1:1" ht="79.95" customHeight="1" x14ac:dyDescent="0.3">
      <c r="A77708" s="228">
        <v>83522</v>
      </c>
    </row>
    <row r="77709" spans="1:1" ht="79.95" customHeight="1" x14ac:dyDescent="0.3">
      <c r="A77709" s="228">
        <v>83523</v>
      </c>
    </row>
    <row r="77710" spans="1:1" ht="79.95" customHeight="1" x14ac:dyDescent="0.3">
      <c r="A77710" s="228">
        <v>83524</v>
      </c>
    </row>
    <row r="77711" spans="1:1" ht="79.95" customHeight="1" x14ac:dyDescent="0.3">
      <c r="A77711" s="228">
        <v>83525</v>
      </c>
    </row>
    <row r="77712" spans="1:1" ht="79.95" customHeight="1" x14ac:dyDescent="0.3">
      <c r="A77712" s="228">
        <v>83526</v>
      </c>
    </row>
    <row r="77713" spans="1:1" ht="79.95" customHeight="1" x14ac:dyDescent="0.3">
      <c r="A77713" s="228">
        <v>83527</v>
      </c>
    </row>
    <row r="77714" spans="1:1" ht="79.95" customHeight="1" x14ac:dyDescent="0.3">
      <c r="A77714" s="228">
        <v>83528</v>
      </c>
    </row>
    <row r="77715" spans="1:1" ht="79.95" customHeight="1" x14ac:dyDescent="0.3">
      <c r="A77715" s="228">
        <v>83529</v>
      </c>
    </row>
    <row r="77716" spans="1:1" ht="79.95" customHeight="1" x14ac:dyDescent="0.3">
      <c r="A77716" s="228">
        <v>83530</v>
      </c>
    </row>
    <row r="77717" spans="1:1" ht="79.95" customHeight="1" x14ac:dyDescent="0.3">
      <c r="A77717" s="228">
        <v>83531</v>
      </c>
    </row>
    <row r="77718" spans="1:1" ht="79.95" customHeight="1" x14ac:dyDescent="0.3">
      <c r="A77718" s="228">
        <v>83532</v>
      </c>
    </row>
    <row r="77719" spans="1:1" ht="79.95" customHeight="1" x14ac:dyDescent="0.3">
      <c r="A77719" s="228">
        <v>83533</v>
      </c>
    </row>
    <row r="77720" spans="1:1" ht="79.95" customHeight="1" x14ac:dyDescent="0.3">
      <c r="A77720" s="228">
        <v>83534</v>
      </c>
    </row>
    <row r="77721" spans="1:1" ht="79.95" customHeight="1" x14ac:dyDescent="0.3">
      <c r="A77721" s="228">
        <v>83535</v>
      </c>
    </row>
    <row r="77722" spans="1:1" ht="79.95" customHeight="1" x14ac:dyDescent="0.3">
      <c r="A77722" s="228">
        <v>83536</v>
      </c>
    </row>
    <row r="77723" spans="1:1" ht="79.95" customHeight="1" x14ac:dyDescent="0.3">
      <c r="A77723" s="228">
        <v>83537</v>
      </c>
    </row>
    <row r="77724" spans="1:1" ht="79.95" customHeight="1" x14ac:dyDescent="0.3">
      <c r="A77724" s="228">
        <v>83538</v>
      </c>
    </row>
    <row r="77725" spans="1:1" ht="79.95" customHeight="1" x14ac:dyDescent="0.3">
      <c r="A77725" s="228">
        <v>83539</v>
      </c>
    </row>
    <row r="77726" spans="1:1" ht="79.95" customHeight="1" x14ac:dyDescent="0.3">
      <c r="A77726" s="228">
        <v>83540</v>
      </c>
    </row>
    <row r="77727" spans="1:1" ht="79.95" customHeight="1" x14ac:dyDescent="0.3">
      <c r="A77727" s="228">
        <v>83541</v>
      </c>
    </row>
    <row r="77728" spans="1:1" ht="79.95" customHeight="1" x14ac:dyDescent="0.3">
      <c r="A77728" s="228">
        <v>83542</v>
      </c>
    </row>
    <row r="77729" spans="1:1" ht="79.95" customHeight="1" x14ac:dyDescent="0.3">
      <c r="A77729" s="228">
        <v>83543</v>
      </c>
    </row>
    <row r="77730" spans="1:1" ht="79.95" customHeight="1" x14ac:dyDescent="0.3">
      <c r="A77730" s="228">
        <v>83544</v>
      </c>
    </row>
    <row r="77731" spans="1:1" ht="79.95" customHeight="1" x14ac:dyDescent="0.3">
      <c r="A77731" s="228">
        <v>83545</v>
      </c>
    </row>
    <row r="77732" spans="1:1" ht="79.95" customHeight="1" x14ac:dyDescent="0.3">
      <c r="A77732" s="228">
        <v>83546</v>
      </c>
    </row>
    <row r="77733" spans="1:1" ht="79.95" customHeight="1" x14ac:dyDescent="0.3">
      <c r="A77733" s="228">
        <v>83547</v>
      </c>
    </row>
    <row r="77734" spans="1:1" ht="79.95" customHeight="1" x14ac:dyDescent="0.3">
      <c r="A77734" s="228">
        <v>83548</v>
      </c>
    </row>
    <row r="77735" spans="1:1" ht="79.95" customHeight="1" x14ac:dyDescent="0.3">
      <c r="A77735" s="228">
        <v>83549</v>
      </c>
    </row>
    <row r="77736" spans="1:1" ht="79.95" customHeight="1" x14ac:dyDescent="0.3">
      <c r="A77736" s="228">
        <v>83550</v>
      </c>
    </row>
    <row r="77737" spans="1:1" ht="79.95" customHeight="1" x14ac:dyDescent="0.3">
      <c r="A77737" s="228">
        <v>83551</v>
      </c>
    </row>
    <row r="77738" spans="1:1" ht="79.95" customHeight="1" x14ac:dyDescent="0.3">
      <c r="A77738" s="228">
        <v>83552</v>
      </c>
    </row>
    <row r="77739" spans="1:1" ht="79.95" customHeight="1" x14ac:dyDescent="0.3">
      <c r="A77739" s="228">
        <v>83553</v>
      </c>
    </row>
    <row r="77740" spans="1:1" ht="79.95" customHeight="1" x14ac:dyDescent="0.3">
      <c r="A77740" s="228">
        <v>83554</v>
      </c>
    </row>
    <row r="77741" spans="1:1" ht="79.95" customHeight="1" x14ac:dyDescent="0.3">
      <c r="A77741" s="228">
        <v>83555</v>
      </c>
    </row>
    <row r="77742" spans="1:1" ht="79.95" customHeight="1" x14ac:dyDescent="0.3">
      <c r="A77742" s="228">
        <v>83556</v>
      </c>
    </row>
    <row r="77743" spans="1:1" ht="79.95" customHeight="1" x14ac:dyDescent="0.3">
      <c r="A77743" s="228">
        <v>83557</v>
      </c>
    </row>
    <row r="77744" spans="1:1" ht="79.95" customHeight="1" x14ac:dyDescent="0.3">
      <c r="A77744" s="228">
        <v>83558</v>
      </c>
    </row>
    <row r="77745" spans="1:1" ht="79.95" customHeight="1" x14ac:dyDescent="0.3">
      <c r="A77745" s="228">
        <v>83559</v>
      </c>
    </row>
    <row r="77746" spans="1:1" ht="79.95" customHeight="1" x14ac:dyDescent="0.3">
      <c r="A77746" s="228">
        <v>83560</v>
      </c>
    </row>
    <row r="77747" spans="1:1" ht="79.95" customHeight="1" x14ac:dyDescent="0.3">
      <c r="A77747" s="228">
        <v>83561</v>
      </c>
    </row>
    <row r="77748" spans="1:1" ht="79.95" customHeight="1" x14ac:dyDescent="0.3">
      <c r="A77748" s="228">
        <v>83562</v>
      </c>
    </row>
    <row r="77749" spans="1:1" ht="79.95" customHeight="1" x14ac:dyDescent="0.3">
      <c r="A77749" s="228">
        <v>83563</v>
      </c>
    </row>
    <row r="77750" spans="1:1" ht="79.95" customHeight="1" x14ac:dyDescent="0.3">
      <c r="A77750" s="228">
        <v>83564</v>
      </c>
    </row>
    <row r="77751" spans="1:1" ht="79.95" customHeight="1" x14ac:dyDescent="0.3">
      <c r="A77751" s="228">
        <v>83565</v>
      </c>
    </row>
    <row r="77752" spans="1:1" ht="79.95" customHeight="1" x14ac:dyDescent="0.3">
      <c r="A77752" s="228">
        <v>83566</v>
      </c>
    </row>
    <row r="77753" spans="1:1" ht="79.95" customHeight="1" x14ac:dyDescent="0.3">
      <c r="A77753" s="228">
        <v>83567</v>
      </c>
    </row>
    <row r="77754" spans="1:1" ht="79.95" customHeight="1" x14ac:dyDescent="0.3">
      <c r="A77754" s="228">
        <v>83568</v>
      </c>
    </row>
    <row r="77755" spans="1:1" ht="79.95" customHeight="1" x14ac:dyDescent="0.3">
      <c r="A77755" s="228">
        <v>83569</v>
      </c>
    </row>
    <row r="77756" spans="1:1" ht="79.95" customHeight="1" x14ac:dyDescent="0.3">
      <c r="A77756" s="228">
        <v>83570</v>
      </c>
    </row>
    <row r="77757" spans="1:1" ht="79.95" customHeight="1" x14ac:dyDescent="0.3">
      <c r="A77757" s="228">
        <v>83571</v>
      </c>
    </row>
    <row r="77758" spans="1:1" ht="79.95" customHeight="1" x14ac:dyDescent="0.3">
      <c r="A77758" s="228">
        <v>83572</v>
      </c>
    </row>
    <row r="77759" spans="1:1" ht="79.95" customHeight="1" x14ac:dyDescent="0.3">
      <c r="A77759" s="228">
        <v>83573</v>
      </c>
    </row>
    <row r="77760" spans="1:1" ht="79.95" customHeight="1" x14ac:dyDescent="0.3">
      <c r="A77760" s="228">
        <v>83574</v>
      </c>
    </row>
    <row r="77761" spans="1:1" ht="79.95" customHeight="1" x14ac:dyDescent="0.3">
      <c r="A77761" s="228">
        <v>83575</v>
      </c>
    </row>
    <row r="77762" spans="1:1" ht="79.95" customHeight="1" x14ac:dyDescent="0.3">
      <c r="A77762" s="228">
        <v>83576</v>
      </c>
    </row>
    <row r="77763" spans="1:1" ht="79.95" customHeight="1" x14ac:dyDescent="0.3">
      <c r="A77763" s="228">
        <v>83577</v>
      </c>
    </row>
    <row r="77764" spans="1:1" ht="79.95" customHeight="1" x14ac:dyDescent="0.3">
      <c r="A77764" s="228">
        <v>83578</v>
      </c>
    </row>
    <row r="77765" spans="1:1" ht="79.95" customHeight="1" x14ac:dyDescent="0.3">
      <c r="A77765" s="228">
        <v>83579</v>
      </c>
    </row>
    <row r="77766" spans="1:1" ht="79.95" customHeight="1" x14ac:dyDescent="0.3">
      <c r="A77766" s="228">
        <v>83580</v>
      </c>
    </row>
    <row r="77767" spans="1:1" ht="79.95" customHeight="1" x14ac:dyDescent="0.3">
      <c r="A77767" s="228">
        <v>83581</v>
      </c>
    </row>
    <row r="77768" spans="1:1" ht="79.95" customHeight="1" x14ac:dyDescent="0.3">
      <c r="A77768" s="228">
        <v>83582</v>
      </c>
    </row>
    <row r="77769" spans="1:1" ht="79.95" customHeight="1" x14ac:dyDescent="0.3">
      <c r="A77769" s="228">
        <v>83583</v>
      </c>
    </row>
    <row r="77770" spans="1:1" ht="79.95" customHeight="1" x14ac:dyDescent="0.3">
      <c r="A77770" s="228">
        <v>83584</v>
      </c>
    </row>
    <row r="77771" spans="1:1" ht="79.95" customHeight="1" x14ac:dyDescent="0.3">
      <c r="A77771" s="228">
        <v>83585</v>
      </c>
    </row>
    <row r="77772" spans="1:1" ht="79.95" customHeight="1" x14ac:dyDescent="0.3">
      <c r="A77772" s="228">
        <v>83586</v>
      </c>
    </row>
    <row r="77773" spans="1:1" ht="79.95" customHeight="1" x14ac:dyDescent="0.3">
      <c r="A77773" s="228">
        <v>83587</v>
      </c>
    </row>
    <row r="77774" spans="1:1" ht="79.95" customHeight="1" x14ac:dyDescent="0.3">
      <c r="A77774" s="228">
        <v>83588</v>
      </c>
    </row>
    <row r="77775" spans="1:1" ht="79.95" customHeight="1" x14ac:dyDescent="0.3">
      <c r="A77775" s="228">
        <v>83589</v>
      </c>
    </row>
    <row r="77776" spans="1:1" ht="79.95" customHeight="1" x14ac:dyDescent="0.3">
      <c r="A77776" s="228">
        <v>83590</v>
      </c>
    </row>
    <row r="77777" spans="1:1" ht="79.95" customHeight="1" x14ac:dyDescent="0.3">
      <c r="A77777" s="228">
        <v>83591</v>
      </c>
    </row>
    <row r="77778" spans="1:1" ht="79.95" customHeight="1" x14ac:dyDescent="0.3">
      <c r="A77778" s="228">
        <v>83592</v>
      </c>
    </row>
    <row r="77779" spans="1:1" ht="79.95" customHeight="1" x14ac:dyDescent="0.3">
      <c r="A77779" s="228">
        <v>83593</v>
      </c>
    </row>
    <row r="77780" spans="1:1" ht="79.95" customHeight="1" x14ac:dyDescent="0.3">
      <c r="A77780" s="228">
        <v>83594</v>
      </c>
    </row>
    <row r="77781" spans="1:1" ht="79.95" customHeight="1" x14ac:dyDescent="0.3">
      <c r="A77781" s="228">
        <v>83595</v>
      </c>
    </row>
    <row r="77782" spans="1:1" ht="79.95" customHeight="1" x14ac:dyDescent="0.3">
      <c r="A77782" s="228">
        <v>83596</v>
      </c>
    </row>
    <row r="77783" spans="1:1" ht="79.95" customHeight="1" x14ac:dyDescent="0.3">
      <c r="A77783" s="228">
        <v>83597</v>
      </c>
    </row>
    <row r="77784" spans="1:1" ht="79.95" customHeight="1" x14ac:dyDescent="0.3">
      <c r="A77784" s="228">
        <v>83598</v>
      </c>
    </row>
    <row r="77785" spans="1:1" ht="79.95" customHeight="1" x14ac:dyDescent="0.3">
      <c r="A77785" s="228">
        <v>83599</v>
      </c>
    </row>
    <row r="77786" spans="1:1" ht="79.95" customHeight="1" x14ac:dyDescent="0.3">
      <c r="A77786" s="228">
        <v>83600</v>
      </c>
    </row>
    <row r="77787" spans="1:1" ht="79.95" customHeight="1" x14ac:dyDescent="0.3">
      <c r="A77787" s="228">
        <v>83601</v>
      </c>
    </row>
    <row r="77788" spans="1:1" ht="79.95" customHeight="1" x14ac:dyDescent="0.3">
      <c r="A77788" s="228">
        <v>83602</v>
      </c>
    </row>
    <row r="77789" spans="1:1" ht="79.95" customHeight="1" x14ac:dyDescent="0.3">
      <c r="A77789" s="228">
        <v>83603</v>
      </c>
    </row>
    <row r="77790" spans="1:1" ht="79.95" customHeight="1" x14ac:dyDescent="0.3">
      <c r="A77790" s="228">
        <v>83604</v>
      </c>
    </row>
    <row r="77791" spans="1:1" ht="79.95" customHeight="1" x14ac:dyDescent="0.3">
      <c r="A77791" s="228">
        <v>83605</v>
      </c>
    </row>
    <row r="77792" spans="1:1" ht="79.95" customHeight="1" x14ac:dyDescent="0.3">
      <c r="A77792" s="228">
        <v>83606</v>
      </c>
    </row>
    <row r="77793" spans="1:1" ht="79.95" customHeight="1" x14ac:dyDescent="0.3">
      <c r="A77793" s="228">
        <v>83607</v>
      </c>
    </row>
    <row r="77794" spans="1:1" ht="79.95" customHeight="1" x14ac:dyDescent="0.3">
      <c r="A77794" s="228">
        <v>83608</v>
      </c>
    </row>
    <row r="77795" spans="1:1" ht="79.95" customHeight="1" x14ac:dyDescent="0.3">
      <c r="A77795" s="228">
        <v>83609</v>
      </c>
    </row>
    <row r="77796" spans="1:1" ht="79.95" customHeight="1" x14ac:dyDescent="0.3">
      <c r="A77796" s="228">
        <v>83610</v>
      </c>
    </row>
    <row r="77797" spans="1:1" ht="79.95" customHeight="1" x14ac:dyDescent="0.3">
      <c r="A77797" s="228">
        <v>83611</v>
      </c>
    </row>
    <row r="77798" spans="1:1" ht="79.95" customHeight="1" x14ac:dyDescent="0.3">
      <c r="A77798" s="228">
        <v>83612</v>
      </c>
    </row>
    <row r="77799" spans="1:1" ht="79.95" customHeight="1" x14ac:dyDescent="0.3">
      <c r="A77799" s="228">
        <v>83613</v>
      </c>
    </row>
    <row r="77800" spans="1:1" ht="79.95" customHeight="1" x14ac:dyDescent="0.3">
      <c r="A77800" s="228">
        <v>83614</v>
      </c>
    </row>
    <row r="77801" spans="1:1" ht="79.95" customHeight="1" x14ac:dyDescent="0.3">
      <c r="A77801" s="228">
        <v>83615</v>
      </c>
    </row>
    <row r="77802" spans="1:1" ht="79.95" customHeight="1" x14ac:dyDescent="0.3">
      <c r="A77802" s="228">
        <v>83616</v>
      </c>
    </row>
    <row r="77803" spans="1:1" ht="79.95" customHeight="1" x14ac:dyDescent="0.3">
      <c r="A77803" s="228">
        <v>83617</v>
      </c>
    </row>
    <row r="77804" spans="1:1" ht="79.95" customHeight="1" x14ac:dyDescent="0.3">
      <c r="A77804" s="228">
        <v>83618</v>
      </c>
    </row>
    <row r="77805" spans="1:1" ht="79.95" customHeight="1" x14ac:dyDescent="0.3">
      <c r="A77805" s="228">
        <v>83619</v>
      </c>
    </row>
    <row r="77806" spans="1:1" ht="79.95" customHeight="1" x14ac:dyDescent="0.3">
      <c r="A77806" s="228">
        <v>83620</v>
      </c>
    </row>
    <row r="77807" spans="1:1" ht="79.95" customHeight="1" x14ac:dyDescent="0.3">
      <c r="A77807" s="228">
        <v>83621</v>
      </c>
    </row>
    <row r="77808" spans="1:1" ht="79.95" customHeight="1" x14ac:dyDescent="0.3">
      <c r="A77808" s="228">
        <v>83622</v>
      </c>
    </row>
    <row r="77809" spans="1:1" ht="79.95" customHeight="1" x14ac:dyDescent="0.3">
      <c r="A77809" s="228">
        <v>83623</v>
      </c>
    </row>
    <row r="77810" spans="1:1" ht="79.95" customHeight="1" x14ac:dyDescent="0.3">
      <c r="A77810" s="228">
        <v>83624</v>
      </c>
    </row>
    <row r="77811" spans="1:1" ht="79.95" customHeight="1" x14ac:dyDescent="0.3">
      <c r="A77811" s="228">
        <v>83625</v>
      </c>
    </row>
    <row r="77812" spans="1:1" ht="79.95" customHeight="1" x14ac:dyDescent="0.3">
      <c r="A77812" s="228">
        <v>83626</v>
      </c>
    </row>
    <row r="77813" spans="1:1" ht="79.95" customHeight="1" x14ac:dyDescent="0.3">
      <c r="A77813" s="228">
        <v>83627</v>
      </c>
    </row>
    <row r="77814" spans="1:1" ht="79.95" customHeight="1" x14ac:dyDescent="0.3">
      <c r="A77814" s="228">
        <v>83628</v>
      </c>
    </row>
    <row r="77815" spans="1:1" ht="79.95" customHeight="1" x14ac:dyDescent="0.3">
      <c r="A77815" s="228">
        <v>83629</v>
      </c>
    </row>
    <row r="77816" spans="1:1" ht="79.95" customHeight="1" x14ac:dyDescent="0.3">
      <c r="A77816" s="228">
        <v>83630</v>
      </c>
    </row>
    <row r="77817" spans="1:1" ht="79.95" customHeight="1" x14ac:dyDescent="0.3">
      <c r="A77817" s="228">
        <v>83631</v>
      </c>
    </row>
    <row r="77818" spans="1:1" ht="79.95" customHeight="1" x14ac:dyDescent="0.3">
      <c r="A77818" s="228">
        <v>83632</v>
      </c>
    </row>
    <row r="77819" spans="1:1" ht="79.95" customHeight="1" x14ac:dyDescent="0.3">
      <c r="A77819" s="228">
        <v>83633</v>
      </c>
    </row>
    <row r="77820" spans="1:1" ht="79.95" customHeight="1" x14ac:dyDescent="0.3">
      <c r="A77820" s="228">
        <v>83634</v>
      </c>
    </row>
    <row r="77821" spans="1:1" ht="79.95" customHeight="1" x14ac:dyDescent="0.3">
      <c r="A77821" s="228">
        <v>83635</v>
      </c>
    </row>
    <row r="77822" spans="1:1" ht="79.95" customHeight="1" x14ac:dyDescent="0.3">
      <c r="A77822" s="228">
        <v>83636</v>
      </c>
    </row>
    <row r="77823" spans="1:1" ht="79.95" customHeight="1" x14ac:dyDescent="0.3">
      <c r="A77823" s="228">
        <v>83637</v>
      </c>
    </row>
    <row r="77824" spans="1:1" ht="79.95" customHeight="1" x14ac:dyDescent="0.3">
      <c r="A77824" s="228">
        <v>83638</v>
      </c>
    </row>
    <row r="77825" spans="1:1" ht="79.95" customHeight="1" x14ac:dyDescent="0.3">
      <c r="A77825" s="228">
        <v>83639</v>
      </c>
    </row>
    <row r="77826" spans="1:1" ht="79.95" customHeight="1" x14ac:dyDescent="0.3">
      <c r="A77826" s="228">
        <v>83640</v>
      </c>
    </row>
    <row r="77827" spans="1:1" ht="79.95" customHeight="1" x14ac:dyDescent="0.3">
      <c r="A77827" s="228">
        <v>83641</v>
      </c>
    </row>
    <row r="77828" spans="1:1" ht="79.95" customHeight="1" x14ac:dyDescent="0.3">
      <c r="A77828" s="228">
        <v>83642</v>
      </c>
    </row>
    <row r="77829" spans="1:1" ht="79.95" customHeight="1" x14ac:dyDescent="0.3">
      <c r="A77829" s="228">
        <v>83643</v>
      </c>
    </row>
    <row r="77830" spans="1:1" ht="79.95" customHeight="1" x14ac:dyDescent="0.3">
      <c r="A77830" s="228">
        <v>83644</v>
      </c>
    </row>
    <row r="77831" spans="1:1" ht="79.95" customHeight="1" x14ac:dyDescent="0.3">
      <c r="A77831" s="228">
        <v>83645</v>
      </c>
    </row>
    <row r="77832" spans="1:1" ht="79.95" customHeight="1" x14ac:dyDescent="0.3">
      <c r="A77832" s="228">
        <v>83646</v>
      </c>
    </row>
    <row r="77833" spans="1:1" ht="79.95" customHeight="1" x14ac:dyDescent="0.3">
      <c r="A77833" s="228">
        <v>83647</v>
      </c>
    </row>
    <row r="77834" spans="1:1" ht="79.95" customHeight="1" x14ac:dyDescent="0.3">
      <c r="A77834" s="228">
        <v>83648</v>
      </c>
    </row>
    <row r="77835" spans="1:1" ht="79.95" customHeight="1" x14ac:dyDescent="0.3">
      <c r="A77835" s="228">
        <v>83649</v>
      </c>
    </row>
    <row r="77836" spans="1:1" ht="79.95" customHeight="1" x14ac:dyDescent="0.3">
      <c r="A77836" s="228">
        <v>83650</v>
      </c>
    </row>
    <row r="77837" spans="1:1" ht="79.95" customHeight="1" x14ac:dyDescent="0.3">
      <c r="A77837" s="228">
        <v>83651</v>
      </c>
    </row>
    <row r="77838" spans="1:1" ht="79.95" customHeight="1" x14ac:dyDescent="0.3">
      <c r="A77838" s="228">
        <v>83652</v>
      </c>
    </row>
    <row r="77839" spans="1:1" ht="79.95" customHeight="1" x14ac:dyDescent="0.3">
      <c r="A77839" s="228">
        <v>83653</v>
      </c>
    </row>
    <row r="77840" spans="1:1" ht="79.95" customHeight="1" x14ac:dyDescent="0.3">
      <c r="A77840" s="228">
        <v>83654</v>
      </c>
    </row>
    <row r="77841" spans="1:1" ht="79.95" customHeight="1" x14ac:dyDescent="0.3">
      <c r="A77841" s="228">
        <v>83655</v>
      </c>
    </row>
    <row r="77842" spans="1:1" ht="79.95" customHeight="1" x14ac:dyDescent="0.3">
      <c r="A77842" s="228">
        <v>83656</v>
      </c>
    </row>
    <row r="77843" spans="1:1" ht="79.95" customHeight="1" x14ac:dyDescent="0.3">
      <c r="A77843" s="228">
        <v>83657</v>
      </c>
    </row>
    <row r="77844" spans="1:1" ht="79.95" customHeight="1" x14ac:dyDescent="0.3">
      <c r="A77844" s="228">
        <v>83658</v>
      </c>
    </row>
    <row r="77845" spans="1:1" ht="79.95" customHeight="1" x14ac:dyDescent="0.3">
      <c r="A77845" s="228">
        <v>83659</v>
      </c>
    </row>
    <row r="77846" spans="1:1" ht="79.95" customHeight="1" x14ac:dyDescent="0.3">
      <c r="A77846" s="228">
        <v>83660</v>
      </c>
    </row>
    <row r="77847" spans="1:1" ht="79.95" customHeight="1" x14ac:dyDescent="0.3">
      <c r="A77847" s="228">
        <v>83661</v>
      </c>
    </row>
    <row r="77848" spans="1:1" ht="79.95" customHeight="1" x14ac:dyDescent="0.3">
      <c r="A77848" s="228">
        <v>83662</v>
      </c>
    </row>
    <row r="77849" spans="1:1" ht="79.95" customHeight="1" x14ac:dyDescent="0.3">
      <c r="A77849" s="228">
        <v>83663</v>
      </c>
    </row>
    <row r="77850" spans="1:1" ht="79.95" customHeight="1" x14ac:dyDescent="0.3">
      <c r="A77850" s="228">
        <v>83664</v>
      </c>
    </row>
    <row r="77851" spans="1:1" ht="79.95" customHeight="1" x14ac:dyDescent="0.3">
      <c r="A77851" s="228">
        <v>83665</v>
      </c>
    </row>
    <row r="77852" spans="1:1" ht="79.95" customHeight="1" x14ac:dyDescent="0.3">
      <c r="A77852" s="228">
        <v>83666</v>
      </c>
    </row>
    <row r="77853" spans="1:1" ht="79.95" customHeight="1" x14ac:dyDescent="0.3">
      <c r="A77853" s="228">
        <v>83667</v>
      </c>
    </row>
    <row r="77854" spans="1:1" ht="79.95" customHeight="1" x14ac:dyDescent="0.3">
      <c r="A77854" s="228">
        <v>83668</v>
      </c>
    </row>
    <row r="77855" spans="1:1" ht="79.95" customHeight="1" x14ac:dyDescent="0.3">
      <c r="A77855" s="228">
        <v>83669</v>
      </c>
    </row>
    <row r="77856" spans="1:1" ht="79.95" customHeight="1" x14ac:dyDescent="0.3">
      <c r="A77856" s="228">
        <v>83670</v>
      </c>
    </row>
    <row r="77857" spans="1:1" ht="79.95" customHeight="1" x14ac:dyDescent="0.3">
      <c r="A77857" s="228">
        <v>83671</v>
      </c>
    </row>
    <row r="77858" spans="1:1" ht="79.95" customHeight="1" x14ac:dyDescent="0.3">
      <c r="A77858" s="228">
        <v>83672</v>
      </c>
    </row>
    <row r="77859" spans="1:1" ht="79.95" customHeight="1" x14ac:dyDescent="0.3">
      <c r="A77859" s="228">
        <v>83673</v>
      </c>
    </row>
    <row r="77860" spans="1:1" ht="79.95" customHeight="1" x14ac:dyDescent="0.3">
      <c r="A77860" s="228">
        <v>83674</v>
      </c>
    </row>
    <row r="77861" spans="1:1" ht="79.95" customHeight="1" x14ac:dyDescent="0.3">
      <c r="A77861" s="228">
        <v>83675</v>
      </c>
    </row>
    <row r="77862" spans="1:1" ht="79.95" customHeight="1" x14ac:dyDescent="0.3">
      <c r="A77862" s="228">
        <v>83676</v>
      </c>
    </row>
    <row r="77863" spans="1:1" ht="79.95" customHeight="1" x14ac:dyDescent="0.3">
      <c r="A77863" s="228">
        <v>83677</v>
      </c>
    </row>
    <row r="77864" spans="1:1" ht="79.95" customHeight="1" x14ac:dyDescent="0.3">
      <c r="A77864" s="228">
        <v>83678</v>
      </c>
    </row>
    <row r="77865" spans="1:1" ht="79.95" customHeight="1" x14ac:dyDescent="0.3">
      <c r="A77865" s="228">
        <v>83679</v>
      </c>
    </row>
    <row r="77866" spans="1:1" ht="79.95" customHeight="1" x14ac:dyDescent="0.3">
      <c r="A77866" s="228">
        <v>83680</v>
      </c>
    </row>
    <row r="77867" spans="1:1" ht="79.95" customHeight="1" x14ac:dyDescent="0.3">
      <c r="A77867" s="228">
        <v>83681</v>
      </c>
    </row>
    <row r="77868" spans="1:1" ht="79.95" customHeight="1" x14ac:dyDescent="0.3">
      <c r="A77868" s="228">
        <v>83682</v>
      </c>
    </row>
    <row r="77869" spans="1:1" ht="79.95" customHeight="1" x14ac:dyDescent="0.3">
      <c r="A77869" s="228">
        <v>83683</v>
      </c>
    </row>
    <row r="77870" spans="1:1" ht="79.95" customHeight="1" x14ac:dyDescent="0.3">
      <c r="A77870" s="228">
        <v>83684</v>
      </c>
    </row>
    <row r="77871" spans="1:1" ht="79.95" customHeight="1" x14ac:dyDescent="0.3">
      <c r="A77871" s="228">
        <v>83685</v>
      </c>
    </row>
    <row r="77872" spans="1:1" ht="79.95" customHeight="1" x14ac:dyDescent="0.3">
      <c r="A77872" s="228">
        <v>83686</v>
      </c>
    </row>
    <row r="77873" spans="1:1" ht="79.95" customHeight="1" x14ac:dyDescent="0.3">
      <c r="A77873" s="228">
        <v>83687</v>
      </c>
    </row>
    <row r="77874" spans="1:1" ht="79.95" customHeight="1" x14ac:dyDescent="0.3">
      <c r="A77874" s="228">
        <v>83688</v>
      </c>
    </row>
    <row r="77875" spans="1:1" ht="79.95" customHeight="1" x14ac:dyDescent="0.3">
      <c r="A77875" s="228">
        <v>83689</v>
      </c>
    </row>
    <row r="77876" spans="1:1" ht="79.95" customHeight="1" x14ac:dyDescent="0.3">
      <c r="A77876" s="228">
        <v>83690</v>
      </c>
    </row>
    <row r="77877" spans="1:1" ht="79.95" customHeight="1" x14ac:dyDescent="0.3">
      <c r="A77877" s="228">
        <v>83691</v>
      </c>
    </row>
    <row r="77878" spans="1:1" ht="79.95" customHeight="1" x14ac:dyDescent="0.3">
      <c r="A77878" s="228">
        <v>83692</v>
      </c>
    </row>
    <row r="77879" spans="1:1" ht="79.95" customHeight="1" x14ac:dyDescent="0.3">
      <c r="A77879" s="228">
        <v>83693</v>
      </c>
    </row>
    <row r="77880" spans="1:1" ht="79.95" customHeight="1" x14ac:dyDescent="0.3">
      <c r="A77880" s="228">
        <v>83694</v>
      </c>
    </row>
    <row r="77881" spans="1:1" ht="79.95" customHeight="1" x14ac:dyDescent="0.3">
      <c r="A77881" s="228">
        <v>83695</v>
      </c>
    </row>
    <row r="77882" spans="1:1" ht="79.95" customHeight="1" x14ac:dyDescent="0.3">
      <c r="A77882" s="228">
        <v>83696</v>
      </c>
    </row>
    <row r="77883" spans="1:1" ht="79.95" customHeight="1" x14ac:dyDescent="0.3">
      <c r="A77883" s="228">
        <v>83697</v>
      </c>
    </row>
    <row r="77884" spans="1:1" ht="79.95" customHeight="1" x14ac:dyDescent="0.3">
      <c r="A77884" s="228">
        <v>83698</v>
      </c>
    </row>
    <row r="77885" spans="1:1" ht="79.95" customHeight="1" x14ac:dyDescent="0.3">
      <c r="A77885" s="228">
        <v>83699</v>
      </c>
    </row>
    <row r="77886" spans="1:1" ht="79.95" customHeight="1" x14ac:dyDescent="0.3">
      <c r="A77886" s="228">
        <v>83700</v>
      </c>
    </row>
    <row r="77887" spans="1:1" ht="79.95" customHeight="1" x14ac:dyDescent="0.3">
      <c r="A77887" s="228">
        <v>83701</v>
      </c>
    </row>
    <row r="77888" spans="1:1" ht="79.95" customHeight="1" x14ac:dyDescent="0.3">
      <c r="A77888" s="228">
        <v>83702</v>
      </c>
    </row>
    <row r="77889" spans="1:1" ht="79.95" customHeight="1" x14ac:dyDescent="0.3">
      <c r="A77889" s="228">
        <v>83703</v>
      </c>
    </row>
    <row r="77890" spans="1:1" ht="79.95" customHeight="1" x14ac:dyDescent="0.3">
      <c r="A77890" s="228">
        <v>83704</v>
      </c>
    </row>
    <row r="77891" spans="1:1" ht="79.95" customHeight="1" x14ac:dyDescent="0.3">
      <c r="A77891" s="228">
        <v>83705</v>
      </c>
    </row>
    <row r="77892" spans="1:1" ht="79.95" customHeight="1" x14ac:dyDescent="0.3">
      <c r="A77892" s="228">
        <v>83706</v>
      </c>
    </row>
    <row r="77893" spans="1:1" ht="79.95" customHeight="1" x14ac:dyDescent="0.3">
      <c r="A77893" s="228">
        <v>83707</v>
      </c>
    </row>
    <row r="77894" spans="1:1" ht="79.95" customHeight="1" x14ac:dyDescent="0.3">
      <c r="A77894" s="228">
        <v>83708</v>
      </c>
    </row>
    <row r="77895" spans="1:1" ht="79.95" customHeight="1" x14ac:dyDescent="0.3">
      <c r="A77895" s="228">
        <v>83709</v>
      </c>
    </row>
    <row r="77896" spans="1:1" ht="79.95" customHeight="1" x14ac:dyDescent="0.3">
      <c r="A77896" s="228">
        <v>83710</v>
      </c>
    </row>
    <row r="77897" spans="1:1" ht="79.95" customHeight="1" x14ac:dyDescent="0.3">
      <c r="A77897" s="228">
        <v>83711</v>
      </c>
    </row>
    <row r="77898" spans="1:1" ht="79.95" customHeight="1" x14ac:dyDescent="0.3">
      <c r="A77898" s="228">
        <v>83712</v>
      </c>
    </row>
    <row r="77899" spans="1:1" ht="79.95" customHeight="1" x14ac:dyDescent="0.3">
      <c r="A77899" s="228">
        <v>83713</v>
      </c>
    </row>
    <row r="77900" spans="1:1" ht="79.95" customHeight="1" x14ac:dyDescent="0.3">
      <c r="A77900" s="228">
        <v>83714</v>
      </c>
    </row>
    <row r="77901" spans="1:1" ht="79.95" customHeight="1" x14ac:dyDescent="0.3">
      <c r="A77901" s="228">
        <v>83715</v>
      </c>
    </row>
    <row r="77902" spans="1:1" ht="79.95" customHeight="1" x14ac:dyDescent="0.3">
      <c r="A77902" s="228">
        <v>83716</v>
      </c>
    </row>
    <row r="77903" spans="1:1" ht="79.95" customHeight="1" x14ac:dyDescent="0.3">
      <c r="A77903" s="228">
        <v>83717</v>
      </c>
    </row>
    <row r="77904" spans="1:1" ht="79.95" customHeight="1" x14ac:dyDescent="0.3">
      <c r="A77904" s="228">
        <v>83718</v>
      </c>
    </row>
    <row r="77905" spans="1:1" ht="79.95" customHeight="1" x14ac:dyDescent="0.3">
      <c r="A77905" s="228">
        <v>83719</v>
      </c>
    </row>
    <row r="77906" spans="1:1" ht="79.95" customHeight="1" x14ac:dyDescent="0.3">
      <c r="A77906" s="228">
        <v>83720</v>
      </c>
    </row>
    <row r="77907" spans="1:1" ht="79.95" customHeight="1" x14ac:dyDescent="0.3">
      <c r="A77907" s="228">
        <v>83721</v>
      </c>
    </row>
    <row r="77908" spans="1:1" ht="79.95" customHeight="1" x14ac:dyDescent="0.3">
      <c r="A77908" s="228">
        <v>83722</v>
      </c>
    </row>
    <row r="77909" spans="1:1" ht="79.95" customHeight="1" x14ac:dyDescent="0.3">
      <c r="A77909" s="228">
        <v>83723</v>
      </c>
    </row>
    <row r="77910" spans="1:1" ht="79.95" customHeight="1" x14ac:dyDescent="0.3">
      <c r="A77910" s="228">
        <v>83724</v>
      </c>
    </row>
    <row r="77911" spans="1:1" ht="79.95" customHeight="1" x14ac:dyDescent="0.3">
      <c r="A77911" s="228">
        <v>83725</v>
      </c>
    </row>
    <row r="77912" spans="1:1" ht="79.95" customHeight="1" x14ac:dyDescent="0.3">
      <c r="A77912" s="228">
        <v>83726</v>
      </c>
    </row>
    <row r="77913" spans="1:1" ht="79.95" customHeight="1" x14ac:dyDescent="0.3">
      <c r="A77913" s="228">
        <v>83727</v>
      </c>
    </row>
    <row r="77914" spans="1:1" ht="79.95" customHeight="1" x14ac:dyDescent="0.3">
      <c r="A77914" s="228">
        <v>83728</v>
      </c>
    </row>
    <row r="77915" spans="1:1" ht="79.95" customHeight="1" x14ac:dyDescent="0.3">
      <c r="A77915" s="228">
        <v>83729</v>
      </c>
    </row>
    <row r="77916" spans="1:1" ht="79.95" customHeight="1" x14ac:dyDescent="0.3">
      <c r="A77916" s="228">
        <v>83730</v>
      </c>
    </row>
    <row r="77917" spans="1:1" ht="79.95" customHeight="1" x14ac:dyDescent="0.3">
      <c r="A77917" s="228">
        <v>83731</v>
      </c>
    </row>
    <row r="77918" spans="1:1" ht="79.95" customHeight="1" x14ac:dyDescent="0.3">
      <c r="A77918" s="228">
        <v>83732</v>
      </c>
    </row>
    <row r="77919" spans="1:1" ht="79.95" customHeight="1" x14ac:dyDescent="0.3">
      <c r="A77919" s="228">
        <v>83733</v>
      </c>
    </row>
    <row r="77920" spans="1:1" ht="79.95" customHeight="1" x14ac:dyDescent="0.3">
      <c r="A77920" s="228">
        <v>83734</v>
      </c>
    </row>
    <row r="77921" spans="1:1" ht="79.95" customHeight="1" x14ac:dyDescent="0.3">
      <c r="A77921" s="228">
        <v>83735</v>
      </c>
    </row>
    <row r="77922" spans="1:1" ht="79.95" customHeight="1" x14ac:dyDescent="0.3">
      <c r="A77922" s="228">
        <v>83736</v>
      </c>
    </row>
    <row r="77923" spans="1:1" ht="79.95" customHeight="1" x14ac:dyDescent="0.3">
      <c r="A77923" s="228">
        <v>83737</v>
      </c>
    </row>
    <row r="77924" spans="1:1" ht="79.95" customHeight="1" x14ac:dyDescent="0.3">
      <c r="A77924" s="228">
        <v>83738</v>
      </c>
    </row>
    <row r="77925" spans="1:1" ht="79.95" customHeight="1" x14ac:dyDescent="0.3">
      <c r="A77925" s="228">
        <v>83739</v>
      </c>
    </row>
    <row r="77926" spans="1:1" ht="79.95" customHeight="1" x14ac:dyDescent="0.3">
      <c r="A77926" s="228">
        <v>83740</v>
      </c>
    </row>
    <row r="77927" spans="1:1" ht="79.95" customHeight="1" x14ac:dyDescent="0.3">
      <c r="A77927" s="228">
        <v>83741</v>
      </c>
    </row>
    <row r="77928" spans="1:1" ht="79.95" customHeight="1" x14ac:dyDescent="0.3">
      <c r="A77928" s="228">
        <v>83742</v>
      </c>
    </row>
    <row r="77929" spans="1:1" ht="79.95" customHeight="1" x14ac:dyDescent="0.3">
      <c r="A77929" s="228">
        <v>83743</v>
      </c>
    </row>
    <row r="77930" spans="1:1" ht="79.95" customHeight="1" x14ac:dyDescent="0.3">
      <c r="A77930" s="228">
        <v>83744</v>
      </c>
    </row>
    <row r="77931" spans="1:1" ht="79.95" customHeight="1" x14ac:dyDescent="0.3">
      <c r="A77931" s="228">
        <v>83745</v>
      </c>
    </row>
    <row r="77932" spans="1:1" ht="79.95" customHeight="1" x14ac:dyDescent="0.3">
      <c r="A77932" s="228">
        <v>83746</v>
      </c>
    </row>
    <row r="77933" spans="1:1" ht="79.95" customHeight="1" x14ac:dyDescent="0.3">
      <c r="A77933" s="228">
        <v>83747</v>
      </c>
    </row>
    <row r="77934" spans="1:1" ht="79.95" customHeight="1" x14ac:dyDescent="0.3">
      <c r="A77934" s="228">
        <v>83748</v>
      </c>
    </row>
    <row r="77935" spans="1:1" ht="79.95" customHeight="1" x14ac:dyDescent="0.3">
      <c r="A77935" s="228">
        <v>83749</v>
      </c>
    </row>
    <row r="77936" spans="1:1" ht="79.95" customHeight="1" x14ac:dyDescent="0.3">
      <c r="A77936" s="228">
        <v>83750</v>
      </c>
    </row>
    <row r="77937" spans="1:1" ht="79.95" customHeight="1" x14ac:dyDescent="0.3">
      <c r="A77937" s="228">
        <v>83751</v>
      </c>
    </row>
    <row r="77938" spans="1:1" ht="79.95" customHeight="1" x14ac:dyDescent="0.3">
      <c r="A77938" s="228">
        <v>83752</v>
      </c>
    </row>
    <row r="77939" spans="1:1" ht="79.95" customHeight="1" x14ac:dyDescent="0.3">
      <c r="A77939" s="228">
        <v>83753</v>
      </c>
    </row>
    <row r="77940" spans="1:1" ht="79.95" customHeight="1" x14ac:dyDescent="0.3">
      <c r="A77940" s="228">
        <v>83754</v>
      </c>
    </row>
    <row r="77941" spans="1:1" ht="79.95" customHeight="1" x14ac:dyDescent="0.3">
      <c r="A77941" s="228">
        <v>83755</v>
      </c>
    </row>
    <row r="77942" spans="1:1" ht="79.95" customHeight="1" x14ac:dyDescent="0.3">
      <c r="A77942" s="228">
        <v>83756</v>
      </c>
    </row>
    <row r="77943" spans="1:1" ht="79.95" customHeight="1" x14ac:dyDescent="0.3">
      <c r="A77943" s="228">
        <v>83757</v>
      </c>
    </row>
    <row r="77944" spans="1:1" ht="79.95" customHeight="1" x14ac:dyDescent="0.3">
      <c r="A77944" s="228">
        <v>83758</v>
      </c>
    </row>
    <row r="77945" spans="1:1" ht="79.95" customHeight="1" x14ac:dyDescent="0.3">
      <c r="A77945" s="228">
        <v>83759</v>
      </c>
    </row>
    <row r="77946" spans="1:1" ht="79.95" customHeight="1" x14ac:dyDescent="0.3">
      <c r="A77946" s="228">
        <v>83760</v>
      </c>
    </row>
    <row r="77947" spans="1:1" ht="79.95" customHeight="1" x14ac:dyDescent="0.3">
      <c r="A77947" s="228">
        <v>83761</v>
      </c>
    </row>
    <row r="77948" spans="1:1" ht="79.95" customHeight="1" x14ac:dyDescent="0.3">
      <c r="A77948" s="228">
        <v>83762</v>
      </c>
    </row>
    <row r="77949" spans="1:1" ht="79.95" customHeight="1" x14ac:dyDescent="0.3">
      <c r="A77949" s="228">
        <v>83763</v>
      </c>
    </row>
    <row r="77950" spans="1:1" ht="79.95" customHeight="1" x14ac:dyDescent="0.3">
      <c r="A77950" s="228">
        <v>83764</v>
      </c>
    </row>
    <row r="77951" spans="1:1" ht="79.95" customHeight="1" x14ac:dyDescent="0.3">
      <c r="A77951" s="228">
        <v>83765</v>
      </c>
    </row>
    <row r="77952" spans="1:1" ht="79.95" customHeight="1" x14ac:dyDescent="0.3">
      <c r="A77952" s="228">
        <v>83766</v>
      </c>
    </row>
    <row r="77953" spans="1:1" ht="79.95" customHeight="1" x14ac:dyDescent="0.3">
      <c r="A77953" s="228">
        <v>83767</v>
      </c>
    </row>
    <row r="77954" spans="1:1" ht="79.95" customHeight="1" x14ac:dyDescent="0.3">
      <c r="A77954" s="228">
        <v>83768</v>
      </c>
    </row>
    <row r="77955" spans="1:1" ht="79.95" customHeight="1" x14ac:dyDescent="0.3">
      <c r="A77955" s="228">
        <v>83769</v>
      </c>
    </row>
    <row r="77956" spans="1:1" ht="79.95" customHeight="1" x14ac:dyDescent="0.3">
      <c r="A77956" s="228">
        <v>83770</v>
      </c>
    </row>
    <row r="77957" spans="1:1" ht="79.95" customHeight="1" x14ac:dyDescent="0.3">
      <c r="A77957" s="228">
        <v>83771</v>
      </c>
    </row>
    <row r="77958" spans="1:1" ht="79.95" customHeight="1" x14ac:dyDescent="0.3">
      <c r="A77958" s="228">
        <v>83772</v>
      </c>
    </row>
    <row r="77959" spans="1:1" ht="79.95" customHeight="1" x14ac:dyDescent="0.3">
      <c r="A77959" s="228">
        <v>83773</v>
      </c>
    </row>
    <row r="77960" spans="1:1" ht="79.95" customHeight="1" x14ac:dyDescent="0.3">
      <c r="A77960" s="228">
        <v>83774</v>
      </c>
    </row>
    <row r="77961" spans="1:1" ht="79.95" customHeight="1" x14ac:dyDescent="0.3">
      <c r="A77961" s="228">
        <v>83775</v>
      </c>
    </row>
    <row r="77962" spans="1:1" ht="79.95" customHeight="1" x14ac:dyDescent="0.3">
      <c r="A77962" s="228">
        <v>83776</v>
      </c>
    </row>
    <row r="77963" spans="1:1" ht="79.95" customHeight="1" x14ac:dyDescent="0.3">
      <c r="A77963" s="228">
        <v>83777</v>
      </c>
    </row>
    <row r="77964" spans="1:1" ht="79.95" customHeight="1" x14ac:dyDescent="0.3">
      <c r="A77964" s="228">
        <v>83778</v>
      </c>
    </row>
    <row r="77965" spans="1:1" ht="79.95" customHeight="1" x14ac:dyDescent="0.3">
      <c r="A77965" s="228">
        <v>83779</v>
      </c>
    </row>
    <row r="77966" spans="1:1" ht="79.95" customHeight="1" x14ac:dyDescent="0.3">
      <c r="A77966" s="228">
        <v>83780</v>
      </c>
    </row>
    <row r="77967" spans="1:1" ht="79.95" customHeight="1" x14ac:dyDescent="0.3">
      <c r="A77967" s="228">
        <v>83781</v>
      </c>
    </row>
    <row r="77968" spans="1:1" ht="79.95" customHeight="1" x14ac:dyDescent="0.3">
      <c r="A77968" s="228">
        <v>83782</v>
      </c>
    </row>
    <row r="77969" spans="1:1" ht="79.95" customHeight="1" x14ac:dyDescent="0.3">
      <c r="A77969" s="228">
        <v>83783</v>
      </c>
    </row>
    <row r="77970" spans="1:1" ht="79.95" customHeight="1" x14ac:dyDescent="0.3">
      <c r="A77970" s="228">
        <v>83784</v>
      </c>
    </row>
    <row r="77971" spans="1:1" ht="79.95" customHeight="1" x14ac:dyDescent="0.3">
      <c r="A77971" s="228">
        <v>83785</v>
      </c>
    </row>
    <row r="77972" spans="1:1" ht="79.95" customHeight="1" x14ac:dyDescent="0.3">
      <c r="A77972" s="228">
        <v>83786</v>
      </c>
    </row>
    <row r="77973" spans="1:1" ht="79.95" customHeight="1" x14ac:dyDescent="0.3">
      <c r="A77973" s="228">
        <v>83787</v>
      </c>
    </row>
    <row r="77974" spans="1:1" ht="79.95" customHeight="1" x14ac:dyDescent="0.3">
      <c r="A77974" s="228">
        <v>83788</v>
      </c>
    </row>
    <row r="77975" spans="1:1" ht="79.95" customHeight="1" x14ac:dyDescent="0.3">
      <c r="A77975" s="228">
        <v>83789</v>
      </c>
    </row>
    <row r="77976" spans="1:1" ht="79.95" customHeight="1" x14ac:dyDescent="0.3">
      <c r="A77976" s="228">
        <v>83790</v>
      </c>
    </row>
    <row r="77977" spans="1:1" ht="79.95" customHeight="1" x14ac:dyDescent="0.3">
      <c r="A77977" s="228">
        <v>83791</v>
      </c>
    </row>
    <row r="77978" spans="1:1" ht="79.95" customHeight="1" x14ac:dyDescent="0.3">
      <c r="A77978" s="228">
        <v>83792</v>
      </c>
    </row>
    <row r="77979" spans="1:1" ht="79.95" customHeight="1" x14ac:dyDescent="0.3">
      <c r="A77979" s="228">
        <v>83793</v>
      </c>
    </row>
    <row r="77980" spans="1:1" ht="79.95" customHeight="1" x14ac:dyDescent="0.3">
      <c r="A77980" s="228">
        <v>83794</v>
      </c>
    </row>
    <row r="77981" spans="1:1" ht="79.95" customHeight="1" x14ac:dyDescent="0.3">
      <c r="A77981" s="228">
        <v>83795</v>
      </c>
    </row>
    <row r="77982" spans="1:1" ht="79.95" customHeight="1" x14ac:dyDescent="0.3">
      <c r="A77982" s="228">
        <v>83796</v>
      </c>
    </row>
    <row r="77983" spans="1:1" ht="79.95" customHeight="1" x14ac:dyDescent="0.3">
      <c r="A77983" s="228">
        <v>83797</v>
      </c>
    </row>
    <row r="77984" spans="1:1" ht="79.95" customHeight="1" x14ac:dyDescent="0.3">
      <c r="A77984" s="228">
        <v>83798</v>
      </c>
    </row>
    <row r="77985" spans="1:1" ht="79.95" customHeight="1" x14ac:dyDescent="0.3">
      <c r="A77985" s="228">
        <v>83799</v>
      </c>
    </row>
    <row r="77986" spans="1:1" ht="79.95" customHeight="1" x14ac:dyDescent="0.3">
      <c r="A77986" s="228">
        <v>83800</v>
      </c>
    </row>
    <row r="77987" spans="1:1" ht="79.95" customHeight="1" x14ac:dyDescent="0.3">
      <c r="A77987" s="228">
        <v>83801</v>
      </c>
    </row>
    <row r="77988" spans="1:1" ht="79.95" customHeight="1" x14ac:dyDescent="0.3">
      <c r="A77988" s="228">
        <v>83802</v>
      </c>
    </row>
    <row r="77989" spans="1:1" ht="79.95" customHeight="1" x14ac:dyDescent="0.3">
      <c r="A77989" s="228">
        <v>83803</v>
      </c>
    </row>
    <row r="77990" spans="1:1" ht="79.95" customHeight="1" x14ac:dyDescent="0.3">
      <c r="A77990" s="228">
        <v>83804</v>
      </c>
    </row>
    <row r="77991" spans="1:1" ht="79.95" customHeight="1" x14ac:dyDescent="0.3">
      <c r="A77991" s="228">
        <v>83805</v>
      </c>
    </row>
    <row r="77992" spans="1:1" ht="79.95" customHeight="1" x14ac:dyDescent="0.3">
      <c r="A77992" s="228">
        <v>83806</v>
      </c>
    </row>
    <row r="77993" spans="1:1" ht="79.95" customHeight="1" x14ac:dyDescent="0.3">
      <c r="A77993" s="228">
        <v>83807</v>
      </c>
    </row>
    <row r="77994" spans="1:1" ht="79.95" customHeight="1" x14ac:dyDescent="0.3">
      <c r="A77994" s="228">
        <v>83808</v>
      </c>
    </row>
    <row r="77995" spans="1:1" ht="79.95" customHeight="1" x14ac:dyDescent="0.3">
      <c r="A77995" s="228">
        <v>83809</v>
      </c>
    </row>
    <row r="77996" spans="1:1" ht="79.95" customHeight="1" x14ac:dyDescent="0.3">
      <c r="A77996" s="228">
        <v>83810</v>
      </c>
    </row>
    <row r="77997" spans="1:1" ht="79.95" customHeight="1" x14ac:dyDescent="0.3">
      <c r="A77997" s="228">
        <v>83811</v>
      </c>
    </row>
    <row r="77998" spans="1:1" ht="79.95" customHeight="1" x14ac:dyDescent="0.3">
      <c r="A77998" s="228">
        <v>83812</v>
      </c>
    </row>
    <row r="77999" spans="1:1" ht="79.95" customHeight="1" x14ac:dyDescent="0.3">
      <c r="A77999" s="228">
        <v>83813</v>
      </c>
    </row>
    <row r="78000" spans="1:1" ht="79.95" customHeight="1" x14ac:dyDescent="0.3">
      <c r="A78000" s="228">
        <v>83814</v>
      </c>
    </row>
    <row r="78001" spans="1:1" ht="79.95" customHeight="1" x14ac:dyDescent="0.3">
      <c r="A78001" s="228">
        <v>83815</v>
      </c>
    </row>
    <row r="78002" spans="1:1" ht="79.95" customHeight="1" x14ac:dyDescent="0.3">
      <c r="A78002" s="228">
        <v>83816</v>
      </c>
    </row>
    <row r="78003" spans="1:1" ht="79.95" customHeight="1" x14ac:dyDescent="0.3">
      <c r="A78003" s="228">
        <v>83817</v>
      </c>
    </row>
    <row r="78004" spans="1:1" ht="79.95" customHeight="1" x14ac:dyDescent="0.3">
      <c r="A78004" s="228">
        <v>83818</v>
      </c>
    </row>
    <row r="78005" spans="1:1" ht="79.95" customHeight="1" x14ac:dyDescent="0.3">
      <c r="A78005" s="228">
        <v>83819</v>
      </c>
    </row>
    <row r="78006" spans="1:1" ht="79.95" customHeight="1" x14ac:dyDescent="0.3">
      <c r="A78006" s="228">
        <v>83820</v>
      </c>
    </row>
    <row r="78007" spans="1:1" ht="79.95" customHeight="1" x14ac:dyDescent="0.3">
      <c r="A78007" s="228">
        <v>83821</v>
      </c>
    </row>
    <row r="78008" spans="1:1" ht="79.95" customHeight="1" x14ac:dyDescent="0.3">
      <c r="A78008" s="228">
        <v>83822</v>
      </c>
    </row>
    <row r="78009" spans="1:1" ht="79.95" customHeight="1" x14ac:dyDescent="0.3">
      <c r="A78009" s="228">
        <v>83823</v>
      </c>
    </row>
    <row r="78010" spans="1:1" ht="79.95" customHeight="1" x14ac:dyDescent="0.3">
      <c r="A78010" s="228">
        <v>83824</v>
      </c>
    </row>
    <row r="78011" spans="1:1" ht="79.95" customHeight="1" x14ac:dyDescent="0.3">
      <c r="A78011" s="228">
        <v>83825</v>
      </c>
    </row>
    <row r="78012" spans="1:1" ht="79.95" customHeight="1" x14ac:dyDescent="0.3">
      <c r="A78012" s="228">
        <v>83826</v>
      </c>
    </row>
    <row r="78013" spans="1:1" ht="79.95" customHeight="1" x14ac:dyDescent="0.3">
      <c r="A78013" s="228">
        <v>83827</v>
      </c>
    </row>
    <row r="78014" spans="1:1" ht="79.95" customHeight="1" x14ac:dyDescent="0.3">
      <c r="A78014" s="228">
        <v>83828</v>
      </c>
    </row>
    <row r="78015" spans="1:1" ht="79.95" customHeight="1" x14ac:dyDescent="0.3">
      <c r="A78015" s="228">
        <v>83829</v>
      </c>
    </row>
    <row r="78016" spans="1:1" ht="79.95" customHeight="1" x14ac:dyDescent="0.3">
      <c r="A78016" s="228">
        <v>83830</v>
      </c>
    </row>
    <row r="78017" spans="1:1" ht="79.95" customHeight="1" x14ac:dyDescent="0.3">
      <c r="A78017" s="228">
        <v>83831</v>
      </c>
    </row>
    <row r="78018" spans="1:1" ht="79.95" customHeight="1" x14ac:dyDescent="0.3">
      <c r="A78018" s="228">
        <v>83832</v>
      </c>
    </row>
    <row r="78019" spans="1:1" ht="79.95" customHeight="1" x14ac:dyDescent="0.3">
      <c r="A78019" s="228">
        <v>83833</v>
      </c>
    </row>
    <row r="78020" spans="1:1" ht="79.95" customHeight="1" x14ac:dyDescent="0.3">
      <c r="A78020" s="228">
        <v>83834</v>
      </c>
    </row>
    <row r="78021" spans="1:1" ht="79.95" customHeight="1" x14ac:dyDescent="0.3">
      <c r="A78021" s="228">
        <v>83835</v>
      </c>
    </row>
    <row r="78022" spans="1:1" ht="79.95" customHeight="1" x14ac:dyDescent="0.3">
      <c r="A78022" s="228">
        <v>83836</v>
      </c>
    </row>
    <row r="78023" spans="1:1" ht="79.95" customHeight="1" x14ac:dyDescent="0.3">
      <c r="A78023" s="228">
        <v>83837</v>
      </c>
    </row>
    <row r="78024" spans="1:1" ht="79.95" customHeight="1" x14ac:dyDescent="0.3">
      <c r="A78024" s="228">
        <v>83838</v>
      </c>
    </row>
    <row r="78025" spans="1:1" ht="79.95" customHeight="1" x14ac:dyDescent="0.3">
      <c r="A78025" s="228">
        <v>83839</v>
      </c>
    </row>
    <row r="78026" spans="1:1" ht="79.95" customHeight="1" x14ac:dyDescent="0.3">
      <c r="A78026" s="228">
        <v>83840</v>
      </c>
    </row>
    <row r="78027" spans="1:1" ht="79.95" customHeight="1" x14ac:dyDescent="0.3">
      <c r="A78027" s="228">
        <v>83841</v>
      </c>
    </row>
    <row r="78028" spans="1:1" ht="79.95" customHeight="1" x14ac:dyDescent="0.3">
      <c r="A78028" s="228">
        <v>83842</v>
      </c>
    </row>
    <row r="78029" spans="1:1" ht="79.95" customHeight="1" x14ac:dyDescent="0.3">
      <c r="A78029" s="228">
        <v>83843</v>
      </c>
    </row>
    <row r="78030" spans="1:1" ht="79.95" customHeight="1" x14ac:dyDescent="0.3">
      <c r="A78030" s="228">
        <v>83844</v>
      </c>
    </row>
    <row r="78031" spans="1:1" ht="79.95" customHeight="1" x14ac:dyDescent="0.3">
      <c r="A78031" s="228">
        <v>83845</v>
      </c>
    </row>
    <row r="78032" spans="1:1" ht="79.95" customHeight="1" x14ac:dyDescent="0.3">
      <c r="A78032" s="228">
        <v>83846</v>
      </c>
    </row>
    <row r="78033" spans="1:1" ht="79.95" customHeight="1" x14ac:dyDescent="0.3">
      <c r="A78033" s="228">
        <v>83847</v>
      </c>
    </row>
    <row r="78034" spans="1:1" ht="79.95" customHeight="1" x14ac:dyDescent="0.3">
      <c r="A78034" s="228">
        <v>83848</v>
      </c>
    </row>
    <row r="78035" spans="1:1" ht="79.95" customHeight="1" x14ac:dyDescent="0.3">
      <c r="A78035" s="228">
        <v>83849</v>
      </c>
    </row>
    <row r="78036" spans="1:1" ht="79.95" customHeight="1" x14ac:dyDescent="0.3">
      <c r="A78036" s="228">
        <v>83850</v>
      </c>
    </row>
    <row r="78037" spans="1:1" ht="79.95" customHeight="1" x14ac:dyDescent="0.3">
      <c r="A78037" s="228">
        <v>83851</v>
      </c>
    </row>
    <row r="78038" spans="1:1" ht="79.95" customHeight="1" x14ac:dyDescent="0.3">
      <c r="A78038" s="228">
        <v>83852</v>
      </c>
    </row>
    <row r="78039" spans="1:1" ht="79.95" customHeight="1" x14ac:dyDescent="0.3">
      <c r="A78039" s="228">
        <v>83853</v>
      </c>
    </row>
    <row r="78040" spans="1:1" ht="79.95" customHeight="1" x14ac:dyDescent="0.3">
      <c r="A78040" s="228">
        <v>83854</v>
      </c>
    </row>
    <row r="78041" spans="1:1" ht="79.95" customHeight="1" x14ac:dyDescent="0.3">
      <c r="A78041" s="228">
        <v>83855</v>
      </c>
    </row>
    <row r="78042" spans="1:1" ht="79.95" customHeight="1" x14ac:dyDescent="0.3">
      <c r="A78042" s="228">
        <v>83856</v>
      </c>
    </row>
    <row r="78043" spans="1:1" ht="79.95" customHeight="1" x14ac:dyDescent="0.3">
      <c r="A78043" s="228">
        <v>83857</v>
      </c>
    </row>
    <row r="78044" spans="1:1" ht="79.95" customHeight="1" x14ac:dyDescent="0.3">
      <c r="A78044" s="228">
        <v>83858</v>
      </c>
    </row>
    <row r="78045" spans="1:1" ht="79.95" customHeight="1" x14ac:dyDescent="0.3">
      <c r="A78045" s="228">
        <v>83859</v>
      </c>
    </row>
    <row r="78046" spans="1:1" ht="79.95" customHeight="1" x14ac:dyDescent="0.3">
      <c r="A78046" s="228">
        <v>83860</v>
      </c>
    </row>
    <row r="78047" spans="1:1" ht="79.95" customHeight="1" x14ac:dyDescent="0.3">
      <c r="A78047" s="228">
        <v>83861</v>
      </c>
    </row>
    <row r="78048" spans="1:1" ht="79.95" customHeight="1" x14ac:dyDescent="0.3">
      <c r="A78048" s="228">
        <v>83862</v>
      </c>
    </row>
    <row r="78049" spans="1:1" ht="79.95" customHeight="1" x14ac:dyDescent="0.3">
      <c r="A78049" s="228">
        <v>83863</v>
      </c>
    </row>
    <row r="78050" spans="1:1" ht="79.95" customHeight="1" x14ac:dyDescent="0.3">
      <c r="A78050" s="228">
        <v>83864</v>
      </c>
    </row>
    <row r="78051" spans="1:1" ht="79.95" customHeight="1" x14ac:dyDescent="0.3">
      <c r="A78051" s="228">
        <v>83865</v>
      </c>
    </row>
    <row r="78052" spans="1:1" ht="79.95" customHeight="1" x14ac:dyDescent="0.3">
      <c r="A78052" s="228">
        <v>83866</v>
      </c>
    </row>
    <row r="78053" spans="1:1" ht="79.95" customHeight="1" x14ac:dyDescent="0.3">
      <c r="A78053" s="228">
        <v>83867</v>
      </c>
    </row>
    <row r="78054" spans="1:1" ht="79.95" customHeight="1" x14ac:dyDescent="0.3">
      <c r="A78054" s="228">
        <v>83868</v>
      </c>
    </row>
    <row r="78055" spans="1:1" ht="79.95" customHeight="1" x14ac:dyDescent="0.3">
      <c r="A78055" s="228">
        <v>83869</v>
      </c>
    </row>
    <row r="78056" spans="1:1" ht="79.95" customHeight="1" x14ac:dyDescent="0.3">
      <c r="A78056" s="228">
        <v>83870</v>
      </c>
    </row>
    <row r="78057" spans="1:1" ht="79.95" customHeight="1" x14ac:dyDescent="0.3">
      <c r="A78057" s="228">
        <v>83871</v>
      </c>
    </row>
    <row r="78058" spans="1:1" ht="79.95" customHeight="1" x14ac:dyDescent="0.3">
      <c r="A78058" s="228">
        <v>83872</v>
      </c>
    </row>
    <row r="78059" spans="1:1" ht="79.95" customHeight="1" x14ac:dyDescent="0.3">
      <c r="A78059" s="228">
        <v>83873</v>
      </c>
    </row>
    <row r="78060" spans="1:1" ht="79.95" customHeight="1" x14ac:dyDescent="0.3">
      <c r="A78060" s="228">
        <v>83874</v>
      </c>
    </row>
    <row r="78061" spans="1:1" ht="79.95" customHeight="1" x14ac:dyDescent="0.3">
      <c r="A78061" s="228">
        <v>83875</v>
      </c>
    </row>
    <row r="78062" spans="1:1" ht="79.95" customHeight="1" x14ac:dyDescent="0.3">
      <c r="A78062" s="228">
        <v>83876</v>
      </c>
    </row>
    <row r="78063" spans="1:1" ht="79.95" customHeight="1" x14ac:dyDescent="0.3">
      <c r="A78063" s="228">
        <v>83877</v>
      </c>
    </row>
    <row r="78064" spans="1:1" ht="79.95" customHeight="1" x14ac:dyDescent="0.3">
      <c r="A78064" s="228">
        <v>83878</v>
      </c>
    </row>
    <row r="78065" spans="1:1" ht="79.95" customHeight="1" x14ac:dyDescent="0.3">
      <c r="A78065" s="228">
        <v>83879</v>
      </c>
    </row>
    <row r="78066" spans="1:1" ht="79.95" customHeight="1" x14ac:dyDescent="0.3">
      <c r="A78066" s="228">
        <v>83880</v>
      </c>
    </row>
    <row r="78067" spans="1:1" ht="79.95" customHeight="1" x14ac:dyDescent="0.3">
      <c r="A78067" s="228">
        <v>83881</v>
      </c>
    </row>
    <row r="78068" spans="1:1" ht="79.95" customHeight="1" x14ac:dyDescent="0.3">
      <c r="A78068" s="228">
        <v>83882</v>
      </c>
    </row>
    <row r="78069" spans="1:1" ht="79.95" customHeight="1" x14ac:dyDescent="0.3">
      <c r="A78069" s="228">
        <v>83883</v>
      </c>
    </row>
    <row r="78070" spans="1:1" ht="79.95" customHeight="1" x14ac:dyDescent="0.3">
      <c r="A78070" s="228">
        <v>83884</v>
      </c>
    </row>
    <row r="78071" spans="1:1" ht="79.95" customHeight="1" x14ac:dyDescent="0.3">
      <c r="A78071" s="228">
        <v>83885</v>
      </c>
    </row>
    <row r="78072" spans="1:1" ht="79.95" customHeight="1" x14ac:dyDescent="0.3">
      <c r="A78072" s="228">
        <v>83886</v>
      </c>
    </row>
    <row r="78073" spans="1:1" ht="79.95" customHeight="1" x14ac:dyDescent="0.3">
      <c r="A78073" s="228">
        <v>83887</v>
      </c>
    </row>
    <row r="78074" spans="1:1" ht="79.95" customHeight="1" x14ac:dyDescent="0.3">
      <c r="A78074" s="228">
        <v>83888</v>
      </c>
    </row>
    <row r="78075" spans="1:1" ht="79.95" customHeight="1" x14ac:dyDescent="0.3">
      <c r="A78075" s="228">
        <v>83889</v>
      </c>
    </row>
    <row r="78076" spans="1:1" ht="79.95" customHeight="1" x14ac:dyDescent="0.3">
      <c r="A78076" s="228">
        <v>83890</v>
      </c>
    </row>
    <row r="78077" spans="1:1" ht="79.95" customHeight="1" x14ac:dyDescent="0.3">
      <c r="A78077" s="228">
        <v>83891</v>
      </c>
    </row>
    <row r="78078" spans="1:1" ht="79.95" customHeight="1" x14ac:dyDescent="0.3">
      <c r="A78078" s="228">
        <v>83892</v>
      </c>
    </row>
    <row r="78079" spans="1:1" ht="79.95" customHeight="1" x14ac:dyDescent="0.3">
      <c r="A78079" s="228">
        <v>83893</v>
      </c>
    </row>
    <row r="78080" spans="1:1" ht="79.95" customHeight="1" x14ac:dyDescent="0.3">
      <c r="A78080" s="228">
        <v>83894</v>
      </c>
    </row>
    <row r="78081" spans="1:1" ht="79.95" customHeight="1" x14ac:dyDescent="0.3">
      <c r="A78081" s="228">
        <v>83895</v>
      </c>
    </row>
    <row r="78082" spans="1:1" ht="79.95" customHeight="1" x14ac:dyDescent="0.3">
      <c r="A78082" s="228">
        <v>83896</v>
      </c>
    </row>
    <row r="78083" spans="1:1" ht="79.95" customHeight="1" x14ac:dyDescent="0.3">
      <c r="A78083" s="228">
        <v>83897</v>
      </c>
    </row>
    <row r="78084" spans="1:1" ht="79.95" customHeight="1" x14ac:dyDescent="0.3">
      <c r="A78084" s="228">
        <v>83898</v>
      </c>
    </row>
    <row r="78085" spans="1:1" ht="79.95" customHeight="1" x14ac:dyDescent="0.3">
      <c r="A78085" s="228">
        <v>83899</v>
      </c>
    </row>
    <row r="78086" spans="1:1" ht="79.95" customHeight="1" x14ac:dyDescent="0.3">
      <c r="A78086" s="228">
        <v>83900</v>
      </c>
    </row>
    <row r="78087" spans="1:1" ht="79.95" customHeight="1" x14ac:dyDescent="0.3">
      <c r="A78087" s="228">
        <v>83901</v>
      </c>
    </row>
    <row r="78088" spans="1:1" ht="79.95" customHeight="1" x14ac:dyDescent="0.3">
      <c r="A78088" s="228">
        <v>83902</v>
      </c>
    </row>
    <row r="78089" spans="1:1" ht="79.95" customHeight="1" x14ac:dyDescent="0.3">
      <c r="A78089" s="228">
        <v>83903</v>
      </c>
    </row>
    <row r="78090" spans="1:1" ht="79.95" customHeight="1" x14ac:dyDescent="0.3">
      <c r="A78090" s="228">
        <v>83904</v>
      </c>
    </row>
    <row r="78091" spans="1:1" ht="79.95" customHeight="1" x14ac:dyDescent="0.3">
      <c r="A78091" s="228">
        <v>83905</v>
      </c>
    </row>
    <row r="78092" spans="1:1" ht="79.95" customHeight="1" x14ac:dyDescent="0.3">
      <c r="A78092" s="228">
        <v>83906</v>
      </c>
    </row>
    <row r="78093" spans="1:1" ht="79.95" customHeight="1" x14ac:dyDescent="0.3">
      <c r="A78093" s="228">
        <v>83907</v>
      </c>
    </row>
    <row r="78094" spans="1:1" ht="79.95" customHeight="1" x14ac:dyDescent="0.3">
      <c r="A78094" s="228">
        <v>83908</v>
      </c>
    </row>
    <row r="78095" spans="1:1" ht="79.95" customHeight="1" x14ac:dyDescent="0.3">
      <c r="A78095" s="228">
        <v>83909</v>
      </c>
    </row>
    <row r="78096" spans="1:1" ht="79.95" customHeight="1" x14ac:dyDescent="0.3">
      <c r="A78096" s="228">
        <v>83910</v>
      </c>
    </row>
    <row r="78097" spans="1:1" ht="79.95" customHeight="1" x14ac:dyDescent="0.3">
      <c r="A78097" s="228">
        <v>83911</v>
      </c>
    </row>
    <row r="78098" spans="1:1" ht="79.95" customHeight="1" x14ac:dyDescent="0.3">
      <c r="A78098" s="228">
        <v>83912</v>
      </c>
    </row>
    <row r="78099" spans="1:1" ht="79.95" customHeight="1" x14ac:dyDescent="0.3">
      <c r="A78099" s="228">
        <v>83913</v>
      </c>
    </row>
    <row r="78100" spans="1:1" ht="79.95" customHeight="1" x14ac:dyDescent="0.3">
      <c r="A78100" s="228">
        <v>83914</v>
      </c>
    </row>
    <row r="78101" spans="1:1" ht="79.95" customHeight="1" x14ac:dyDescent="0.3">
      <c r="A78101" s="228">
        <v>83915</v>
      </c>
    </row>
    <row r="78102" spans="1:1" ht="79.95" customHeight="1" x14ac:dyDescent="0.3">
      <c r="A78102" s="228">
        <v>83916</v>
      </c>
    </row>
    <row r="78103" spans="1:1" ht="79.95" customHeight="1" x14ac:dyDescent="0.3">
      <c r="A78103" s="228">
        <v>83917</v>
      </c>
    </row>
    <row r="78104" spans="1:1" ht="79.95" customHeight="1" x14ac:dyDescent="0.3">
      <c r="A78104" s="228">
        <v>83918</v>
      </c>
    </row>
    <row r="78105" spans="1:1" ht="79.95" customHeight="1" x14ac:dyDescent="0.3">
      <c r="A78105" s="228">
        <v>83919</v>
      </c>
    </row>
    <row r="78106" spans="1:1" ht="79.95" customHeight="1" x14ac:dyDescent="0.3">
      <c r="A78106" s="228">
        <v>83920</v>
      </c>
    </row>
    <row r="78107" spans="1:1" ht="79.95" customHeight="1" x14ac:dyDescent="0.3">
      <c r="A78107" s="228">
        <v>83921</v>
      </c>
    </row>
    <row r="78108" spans="1:1" ht="79.95" customHeight="1" x14ac:dyDescent="0.3">
      <c r="A78108" s="228">
        <v>83922</v>
      </c>
    </row>
    <row r="78109" spans="1:1" ht="79.95" customHeight="1" x14ac:dyDescent="0.3">
      <c r="A78109" s="228">
        <v>83923</v>
      </c>
    </row>
    <row r="78110" spans="1:1" ht="79.95" customHeight="1" x14ac:dyDescent="0.3">
      <c r="A78110" s="228">
        <v>83924</v>
      </c>
    </row>
    <row r="78111" spans="1:1" ht="79.95" customHeight="1" x14ac:dyDescent="0.3">
      <c r="A78111" s="228">
        <v>83925</v>
      </c>
    </row>
    <row r="78112" spans="1:1" ht="79.95" customHeight="1" x14ac:dyDescent="0.3">
      <c r="A78112" s="228">
        <v>83926</v>
      </c>
    </row>
    <row r="78113" spans="1:1" ht="79.95" customHeight="1" x14ac:dyDescent="0.3">
      <c r="A78113" s="228">
        <v>83927</v>
      </c>
    </row>
    <row r="78114" spans="1:1" ht="79.95" customHeight="1" x14ac:dyDescent="0.3">
      <c r="A78114" s="228">
        <v>83928</v>
      </c>
    </row>
    <row r="78115" spans="1:1" ht="79.95" customHeight="1" x14ac:dyDescent="0.3">
      <c r="A78115" s="228">
        <v>83929</v>
      </c>
    </row>
    <row r="78116" spans="1:1" ht="79.95" customHeight="1" x14ac:dyDescent="0.3">
      <c r="A78116" s="228">
        <v>83930</v>
      </c>
    </row>
    <row r="78117" spans="1:1" ht="79.95" customHeight="1" x14ac:dyDescent="0.3">
      <c r="A78117" s="228">
        <v>83931</v>
      </c>
    </row>
    <row r="78118" spans="1:1" ht="79.95" customHeight="1" x14ac:dyDescent="0.3">
      <c r="A78118" s="228">
        <v>83932</v>
      </c>
    </row>
    <row r="78119" spans="1:1" ht="79.95" customHeight="1" x14ac:dyDescent="0.3">
      <c r="A78119" s="228">
        <v>83933</v>
      </c>
    </row>
    <row r="78120" spans="1:1" ht="79.95" customHeight="1" x14ac:dyDescent="0.3">
      <c r="A78120" s="228">
        <v>83934</v>
      </c>
    </row>
    <row r="78121" spans="1:1" ht="79.95" customHeight="1" x14ac:dyDescent="0.3">
      <c r="A78121" s="228">
        <v>83935</v>
      </c>
    </row>
    <row r="78122" spans="1:1" ht="79.95" customHeight="1" x14ac:dyDescent="0.3">
      <c r="A78122" s="228">
        <v>83936</v>
      </c>
    </row>
    <row r="78123" spans="1:1" ht="79.95" customHeight="1" x14ac:dyDescent="0.3">
      <c r="A78123" s="228">
        <v>83937</v>
      </c>
    </row>
    <row r="78124" spans="1:1" ht="79.95" customHeight="1" x14ac:dyDescent="0.3">
      <c r="A78124" s="228">
        <v>83938</v>
      </c>
    </row>
    <row r="78125" spans="1:1" ht="79.95" customHeight="1" x14ac:dyDescent="0.3">
      <c r="A78125" s="228">
        <v>83939</v>
      </c>
    </row>
    <row r="78126" spans="1:1" ht="79.95" customHeight="1" x14ac:dyDescent="0.3">
      <c r="A78126" s="228">
        <v>83940</v>
      </c>
    </row>
    <row r="78127" spans="1:1" ht="79.95" customHeight="1" x14ac:dyDescent="0.3">
      <c r="A78127" s="228">
        <v>83941</v>
      </c>
    </row>
    <row r="78128" spans="1:1" ht="79.95" customHeight="1" x14ac:dyDescent="0.3">
      <c r="A78128" s="228">
        <v>83942</v>
      </c>
    </row>
    <row r="78129" spans="1:1" ht="79.95" customHeight="1" x14ac:dyDescent="0.3">
      <c r="A78129" s="228">
        <v>83943</v>
      </c>
    </row>
    <row r="78130" spans="1:1" ht="79.95" customHeight="1" x14ac:dyDescent="0.3">
      <c r="A78130" s="228">
        <v>83944</v>
      </c>
    </row>
    <row r="78131" spans="1:1" ht="79.95" customHeight="1" x14ac:dyDescent="0.3">
      <c r="A78131" s="228">
        <v>83945</v>
      </c>
    </row>
    <row r="78132" spans="1:1" ht="79.95" customHeight="1" x14ac:dyDescent="0.3">
      <c r="A78132" s="228">
        <v>83946</v>
      </c>
    </row>
    <row r="78133" spans="1:1" ht="79.95" customHeight="1" x14ac:dyDescent="0.3">
      <c r="A78133" s="228">
        <v>83947</v>
      </c>
    </row>
    <row r="78134" spans="1:1" ht="79.95" customHeight="1" x14ac:dyDescent="0.3">
      <c r="A78134" s="228">
        <v>83948</v>
      </c>
    </row>
    <row r="78135" spans="1:1" ht="79.95" customHeight="1" x14ac:dyDescent="0.3">
      <c r="A78135" s="228">
        <v>83949</v>
      </c>
    </row>
    <row r="78136" spans="1:1" ht="79.95" customHeight="1" x14ac:dyDescent="0.3">
      <c r="A78136" s="228">
        <v>83950</v>
      </c>
    </row>
    <row r="78137" spans="1:1" ht="79.95" customHeight="1" x14ac:dyDescent="0.3">
      <c r="A78137" s="228">
        <v>83951</v>
      </c>
    </row>
    <row r="78138" spans="1:1" ht="79.95" customHeight="1" x14ac:dyDescent="0.3">
      <c r="A78138" s="228">
        <v>83952</v>
      </c>
    </row>
    <row r="78139" spans="1:1" ht="79.95" customHeight="1" x14ac:dyDescent="0.3">
      <c r="A78139" s="228">
        <v>83953</v>
      </c>
    </row>
    <row r="78140" spans="1:1" ht="79.95" customHeight="1" x14ac:dyDescent="0.3">
      <c r="A78140" s="228">
        <v>83954</v>
      </c>
    </row>
    <row r="78141" spans="1:1" ht="79.95" customHeight="1" x14ac:dyDescent="0.3">
      <c r="A78141" s="228">
        <v>83955</v>
      </c>
    </row>
    <row r="78142" spans="1:1" ht="79.95" customHeight="1" x14ac:dyDescent="0.3">
      <c r="A78142" s="228">
        <v>83956</v>
      </c>
    </row>
    <row r="78143" spans="1:1" ht="79.95" customHeight="1" x14ac:dyDescent="0.3">
      <c r="A78143" s="228">
        <v>83957</v>
      </c>
    </row>
    <row r="78144" spans="1:1" ht="79.95" customHeight="1" x14ac:dyDescent="0.3">
      <c r="A78144" s="228">
        <v>83958</v>
      </c>
    </row>
    <row r="78145" spans="1:1" ht="79.95" customHeight="1" x14ac:dyDescent="0.3">
      <c r="A78145" s="228">
        <v>83959</v>
      </c>
    </row>
    <row r="78146" spans="1:1" ht="79.95" customHeight="1" x14ac:dyDescent="0.3">
      <c r="A78146" s="228">
        <v>83960</v>
      </c>
    </row>
    <row r="78147" spans="1:1" ht="79.95" customHeight="1" x14ac:dyDescent="0.3">
      <c r="A78147" s="228">
        <v>83961</v>
      </c>
    </row>
    <row r="78148" spans="1:1" ht="79.95" customHeight="1" x14ac:dyDescent="0.3">
      <c r="A78148" s="228">
        <v>83962</v>
      </c>
    </row>
    <row r="78149" spans="1:1" ht="79.95" customHeight="1" x14ac:dyDescent="0.3">
      <c r="A78149" s="228">
        <v>83963</v>
      </c>
    </row>
    <row r="78150" spans="1:1" ht="79.95" customHeight="1" x14ac:dyDescent="0.3">
      <c r="A78150" s="228">
        <v>83964</v>
      </c>
    </row>
    <row r="78151" spans="1:1" ht="79.95" customHeight="1" x14ac:dyDescent="0.3">
      <c r="A78151" s="228">
        <v>83965</v>
      </c>
    </row>
    <row r="78152" spans="1:1" ht="79.95" customHeight="1" x14ac:dyDescent="0.3">
      <c r="A78152" s="228">
        <v>83966</v>
      </c>
    </row>
    <row r="78153" spans="1:1" ht="79.95" customHeight="1" x14ac:dyDescent="0.3">
      <c r="A78153" s="228">
        <v>83967</v>
      </c>
    </row>
    <row r="78154" spans="1:1" ht="79.95" customHeight="1" x14ac:dyDescent="0.3">
      <c r="A78154" s="228">
        <v>83968</v>
      </c>
    </row>
    <row r="78155" spans="1:1" ht="79.95" customHeight="1" x14ac:dyDescent="0.3">
      <c r="A78155" s="228">
        <v>83969</v>
      </c>
    </row>
    <row r="78156" spans="1:1" ht="79.95" customHeight="1" x14ac:dyDescent="0.3">
      <c r="A78156" s="228">
        <v>83970</v>
      </c>
    </row>
    <row r="78157" spans="1:1" ht="79.95" customHeight="1" x14ac:dyDescent="0.3">
      <c r="A78157" s="228">
        <v>83971</v>
      </c>
    </row>
    <row r="78158" spans="1:1" ht="79.95" customHeight="1" x14ac:dyDescent="0.3">
      <c r="A78158" s="228">
        <v>83972</v>
      </c>
    </row>
    <row r="78159" spans="1:1" ht="79.95" customHeight="1" x14ac:dyDescent="0.3">
      <c r="A78159" s="228">
        <v>83973</v>
      </c>
    </row>
    <row r="78160" spans="1:1" ht="79.95" customHeight="1" x14ac:dyDescent="0.3">
      <c r="A78160" s="228">
        <v>83974</v>
      </c>
    </row>
    <row r="78161" spans="1:1" ht="79.95" customHeight="1" x14ac:dyDescent="0.3">
      <c r="A78161" s="228">
        <v>83975</v>
      </c>
    </row>
    <row r="78162" spans="1:1" ht="79.95" customHeight="1" x14ac:dyDescent="0.3">
      <c r="A78162" s="228">
        <v>83976</v>
      </c>
    </row>
    <row r="78163" spans="1:1" ht="79.95" customHeight="1" x14ac:dyDescent="0.3">
      <c r="A78163" s="228">
        <v>83977</v>
      </c>
    </row>
    <row r="78164" spans="1:1" ht="79.95" customHeight="1" x14ac:dyDescent="0.3">
      <c r="A78164" s="228">
        <v>83978</v>
      </c>
    </row>
    <row r="78165" spans="1:1" ht="79.95" customHeight="1" x14ac:dyDescent="0.3">
      <c r="A78165" s="228">
        <v>83979</v>
      </c>
    </row>
    <row r="78166" spans="1:1" ht="79.95" customHeight="1" x14ac:dyDescent="0.3">
      <c r="A78166" s="228">
        <v>83980</v>
      </c>
    </row>
    <row r="78167" spans="1:1" ht="79.95" customHeight="1" x14ac:dyDescent="0.3">
      <c r="A78167" s="228">
        <v>83981</v>
      </c>
    </row>
    <row r="78168" spans="1:1" ht="79.95" customHeight="1" x14ac:dyDescent="0.3">
      <c r="A78168" s="228">
        <v>83982</v>
      </c>
    </row>
    <row r="78169" spans="1:1" ht="79.95" customHeight="1" x14ac:dyDescent="0.3">
      <c r="A78169" s="228">
        <v>83983</v>
      </c>
    </row>
    <row r="78170" spans="1:1" ht="79.95" customHeight="1" x14ac:dyDescent="0.3">
      <c r="A78170" s="228">
        <v>83984</v>
      </c>
    </row>
    <row r="78171" spans="1:1" ht="79.95" customHeight="1" x14ac:dyDescent="0.3">
      <c r="A78171" s="228">
        <v>83985</v>
      </c>
    </row>
    <row r="78172" spans="1:1" ht="79.95" customHeight="1" x14ac:dyDescent="0.3">
      <c r="A78172" s="228">
        <v>83986</v>
      </c>
    </row>
    <row r="78173" spans="1:1" ht="79.95" customHeight="1" x14ac:dyDescent="0.3">
      <c r="A78173" s="228">
        <v>83987</v>
      </c>
    </row>
    <row r="78174" spans="1:1" ht="79.95" customHeight="1" x14ac:dyDescent="0.3">
      <c r="A78174" s="228">
        <v>83988</v>
      </c>
    </row>
    <row r="78175" spans="1:1" ht="79.95" customHeight="1" x14ac:dyDescent="0.3">
      <c r="A78175" s="228">
        <v>83989</v>
      </c>
    </row>
    <row r="78176" spans="1:1" ht="79.95" customHeight="1" x14ac:dyDescent="0.3">
      <c r="A78176" s="228">
        <v>83990</v>
      </c>
    </row>
    <row r="78177" spans="1:1" ht="79.95" customHeight="1" x14ac:dyDescent="0.3">
      <c r="A78177" s="228">
        <v>83991</v>
      </c>
    </row>
    <row r="78178" spans="1:1" ht="79.95" customHeight="1" x14ac:dyDescent="0.3">
      <c r="A78178" s="228">
        <v>83992</v>
      </c>
    </row>
    <row r="78179" spans="1:1" ht="79.95" customHeight="1" x14ac:dyDescent="0.3">
      <c r="A78179" s="228">
        <v>83993</v>
      </c>
    </row>
    <row r="78180" spans="1:1" ht="79.95" customHeight="1" x14ac:dyDescent="0.3">
      <c r="A78180" s="228">
        <v>83994</v>
      </c>
    </row>
    <row r="78181" spans="1:1" ht="79.95" customHeight="1" x14ac:dyDescent="0.3">
      <c r="A78181" s="228">
        <v>83995</v>
      </c>
    </row>
    <row r="78182" spans="1:1" ht="79.95" customHeight="1" x14ac:dyDescent="0.3">
      <c r="A78182" s="228">
        <v>83996</v>
      </c>
    </row>
    <row r="78183" spans="1:1" ht="79.95" customHeight="1" x14ac:dyDescent="0.3">
      <c r="A78183" s="228">
        <v>83997</v>
      </c>
    </row>
    <row r="78184" spans="1:1" ht="79.95" customHeight="1" x14ac:dyDescent="0.3">
      <c r="A78184" s="228">
        <v>83998</v>
      </c>
    </row>
    <row r="78185" spans="1:1" ht="79.95" customHeight="1" x14ac:dyDescent="0.3">
      <c r="A78185" s="228">
        <v>83999</v>
      </c>
    </row>
    <row r="78186" spans="1:1" ht="79.95" customHeight="1" x14ac:dyDescent="0.3">
      <c r="A78186" s="228">
        <v>84000</v>
      </c>
    </row>
    <row r="78187" spans="1:1" ht="79.95" customHeight="1" x14ac:dyDescent="0.3">
      <c r="A78187" s="228">
        <v>84001</v>
      </c>
    </row>
    <row r="78188" spans="1:1" ht="79.95" customHeight="1" x14ac:dyDescent="0.3">
      <c r="A78188" s="228">
        <v>84002</v>
      </c>
    </row>
    <row r="78189" spans="1:1" ht="79.95" customHeight="1" x14ac:dyDescent="0.3">
      <c r="A78189" s="228">
        <v>84003</v>
      </c>
    </row>
    <row r="78190" spans="1:1" ht="79.95" customHeight="1" x14ac:dyDescent="0.3">
      <c r="A78190" s="228">
        <v>84004</v>
      </c>
    </row>
    <row r="78191" spans="1:1" ht="79.95" customHeight="1" x14ac:dyDescent="0.3">
      <c r="A78191" s="228">
        <v>84005</v>
      </c>
    </row>
    <row r="78192" spans="1:1" ht="79.95" customHeight="1" x14ac:dyDescent="0.3">
      <c r="A78192" s="228">
        <v>84006</v>
      </c>
    </row>
    <row r="78193" spans="1:1" ht="79.95" customHeight="1" x14ac:dyDescent="0.3">
      <c r="A78193" s="228">
        <v>84007</v>
      </c>
    </row>
    <row r="78194" spans="1:1" ht="79.95" customHeight="1" x14ac:dyDescent="0.3">
      <c r="A78194" s="228">
        <v>84008</v>
      </c>
    </row>
    <row r="78195" spans="1:1" ht="79.95" customHeight="1" x14ac:dyDescent="0.3">
      <c r="A78195" s="228">
        <v>84009</v>
      </c>
    </row>
    <row r="78196" spans="1:1" ht="79.95" customHeight="1" x14ac:dyDescent="0.3">
      <c r="A78196" s="228">
        <v>84010</v>
      </c>
    </row>
    <row r="78197" spans="1:1" ht="79.95" customHeight="1" x14ac:dyDescent="0.3">
      <c r="A78197" s="228">
        <v>84011</v>
      </c>
    </row>
    <row r="78198" spans="1:1" ht="79.95" customHeight="1" x14ac:dyDescent="0.3">
      <c r="A78198" s="228">
        <v>84012</v>
      </c>
    </row>
    <row r="78199" spans="1:1" ht="79.95" customHeight="1" x14ac:dyDescent="0.3">
      <c r="A78199" s="228">
        <v>84013</v>
      </c>
    </row>
    <row r="78200" spans="1:1" ht="79.95" customHeight="1" x14ac:dyDescent="0.3">
      <c r="A78200" s="228">
        <v>84014</v>
      </c>
    </row>
    <row r="78201" spans="1:1" ht="79.95" customHeight="1" x14ac:dyDescent="0.3">
      <c r="A78201" s="228">
        <v>84015</v>
      </c>
    </row>
    <row r="78202" spans="1:1" ht="79.95" customHeight="1" x14ac:dyDescent="0.3">
      <c r="A78202" s="228">
        <v>84016</v>
      </c>
    </row>
    <row r="78203" spans="1:1" ht="79.95" customHeight="1" x14ac:dyDescent="0.3">
      <c r="A78203" s="228">
        <v>84017</v>
      </c>
    </row>
    <row r="78204" spans="1:1" ht="79.95" customHeight="1" x14ac:dyDescent="0.3">
      <c r="A78204" s="228">
        <v>84018</v>
      </c>
    </row>
    <row r="78205" spans="1:1" ht="79.95" customHeight="1" x14ac:dyDescent="0.3">
      <c r="A78205" s="228">
        <v>84019</v>
      </c>
    </row>
    <row r="78206" spans="1:1" ht="79.95" customHeight="1" x14ac:dyDescent="0.3">
      <c r="A78206" s="228">
        <v>84020</v>
      </c>
    </row>
    <row r="78207" spans="1:1" ht="79.95" customHeight="1" x14ac:dyDescent="0.3">
      <c r="A78207" s="228">
        <v>84021</v>
      </c>
    </row>
    <row r="78208" spans="1:1" ht="79.95" customHeight="1" x14ac:dyDescent="0.3">
      <c r="A78208" s="228">
        <v>84022</v>
      </c>
    </row>
    <row r="78209" spans="1:1" ht="79.95" customHeight="1" x14ac:dyDescent="0.3">
      <c r="A78209" s="228">
        <v>84023</v>
      </c>
    </row>
    <row r="78210" spans="1:1" ht="79.95" customHeight="1" x14ac:dyDescent="0.3">
      <c r="A78210" s="228">
        <v>84024</v>
      </c>
    </row>
    <row r="78211" spans="1:1" ht="79.95" customHeight="1" x14ac:dyDescent="0.3">
      <c r="A78211" s="228">
        <v>84025</v>
      </c>
    </row>
    <row r="78212" spans="1:1" ht="79.95" customHeight="1" x14ac:dyDescent="0.3">
      <c r="A78212" s="228">
        <v>84026</v>
      </c>
    </row>
    <row r="78213" spans="1:1" ht="79.95" customHeight="1" x14ac:dyDescent="0.3">
      <c r="A78213" s="228">
        <v>84027</v>
      </c>
    </row>
    <row r="78214" spans="1:1" ht="79.95" customHeight="1" x14ac:dyDescent="0.3">
      <c r="A78214" s="228">
        <v>84028</v>
      </c>
    </row>
    <row r="78215" spans="1:1" ht="79.95" customHeight="1" x14ac:dyDescent="0.3">
      <c r="A78215" s="228">
        <v>84029</v>
      </c>
    </row>
    <row r="78216" spans="1:1" ht="79.95" customHeight="1" x14ac:dyDescent="0.3">
      <c r="A78216" s="228">
        <v>84030</v>
      </c>
    </row>
    <row r="78217" spans="1:1" ht="79.95" customHeight="1" x14ac:dyDescent="0.3">
      <c r="A78217" s="228">
        <v>84031</v>
      </c>
    </row>
    <row r="78218" spans="1:1" ht="79.95" customHeight="1" x14ac:dyDescent="0.3">
      <c r="A78218" s="228">
        <v>84032</v>
      </c>
    </row>
    <row r="78219" spans="1:1" ht="79.95" customHeight="1" x14ac:dyDescent="0.3">
      <c r="A78219" s="228">
        <v>84033</v>
      </c>
    </row>
    <row r="78220" spans="1:1" ht="79.95" customHeight="1" x14ac:dyDescent="0.3">
      <c r="A78220" s="228">
        <v>84034</v>
      </c>
    </row>
    <row r="78221" spans="1:1" ht="79.95" customHeight="1" x14ac:dyDescent="0.3">
      <c r="A78221" s="228">
        <v>84035</v>
      </c>
    </row>
    <row r="78222" spans="1:1" ht="79.95" customHeight="1" x14ac:dyDescent="0.3">
      <c r="A78222" s="228">
        <v>84036</v>
      </c>
    </row>
    <row r="78223" spans="1:1" ht="79.95" customHeight="1" x14ac:dyDescent="0.3">
      <c r="A78223" s="228">
        <v>84037</v>
      </c>
    </row>
    <row r="78224" spans="1:1" ht="79.95" customHeight="1" x14ac:dyDescent="0.3">
      <c r="A78224" s="228">
        <v>84038</v>
      </c>
    </row>
    <row r="78225" spans="1:1" ht="79.95" customHeight="1" x14ac:dyDescent="0.3">
      <c r="A78225" s="228">
        <v>84039</v>
      </c>
    </row>
    <row r="78226" spans="1:1" ht="79.95" customHeight="1" x14ac:dyDescent="0.3">
      <c r="A78226" s="228">
        <v>84040</v>
      </c>
    </row>
    <row r="78227" spans="1:1" ht="79.95" customHeight="1" x14ac:dyDescent="0.3">
      <c r="A78227" s="228">
        <v>84041</v>
      </c>
    </row>
    <row r="78228" spans="1:1" ht="79.95" customHeight="1" x14ac:dyDescent="0.3">
      <c r="A78228" s="228">
        <v>84042</v>
      </c>
    </row>
    <row r="78229" spans="1:1" ht="79.95" customHeight="1" x14ac:dyDescent="0.3">
      <c r="A78229" s="228">
        <v>84043</v>
      </c>
    </row>
    <row r="78230" spans="1:1" ht="79.95" customHeight="1" x14ac:dyDescent="0.3">
      <c r="A78230" s="228">
        <v>84044</v>
      </c>
    </row>
    <row r="78231" spans="1:1" ht="79.95" customHeight="1" x14ac:dyDescent="0.3">
      <c r="A78231" s="228">
        <v>84045</v>
      </c>
    </row>
    <row r="78232" spans="1:1" ht="79.95" customHeight="1" x14ac:dyDescent="0.3">
      <c r="A78232" s="228">
        <v>84046</v>
      </c>
    </row>
    <row r="78233" spans="1:1" ht="79.95" customHeight="1" x14ac:dyDescent="0.3">
      <c r="A78233" s="228">
        <v>84047</v>
      </c>
    </row>
    <row r="78234" spans="1:1" ht="79.95" customHeight="1" x14ac:dyDescent="0.3">
      <c r="A78234" s="228">
        <v>84048</v>
      </c>
    </row>
    <row r="78235" spans="1:1" ht="79.95" customHeight="1" x14ac:dyDescent="0.3">
      <c r="A78235" s="228">
        <v>84049</v>
      </c>
    </row>
    <row r="78236" spans="1:1" ht="79.95" customHeight="1" x14ac:dyDescent="0.3">
      <c r="A78236" s="228">
        <v>84050</v>
      </c>
    </row>
    <row r="78237" spans="1:1" ht="79.95" customHeight="1" x14ac:dyDescent="0.3">
      <c r="A78237" s="228">
        <v>84051</v>
      </c>
    </row>
    <row r="78238" spans="1:1" ht="79.95" customHeight="1" x14ac:dyDescent="0.3">
      <c r="A78238" s="228">
        <v>84052</v>
      </c>
    </row>
    <row r="78239" spans="1:1" ht="79.95" customHeight="1" x14ac:dyDescent="0.3">
      <c r="A78239" s="228">
        <v>84053</v>
      </c>
    </row>
    <row r="78240" spans="1:1" ht="79.95" customHeight="1" x14ac:dyDescent="0.3">
      <c r="A78240" s="228">
        <v>84054</v>
      </c>
    </row>
    <row r="78241" spans="1:1" ht="79.95" customHeight="1" x14ac:dyDescent="0.3">
      <c r="A78241" s="228">
        <v>84055</v>
      </c>
    </row>
    <row r="78242" spans="1:1" ht="79.95" customHeight="1" x14ac:dyDescent="0.3">
      <c r="A78242" s="228">
        <v>84056</v>
      </c>
    </row>
    <row r="78243" spans="1:1" ht="79.95" customHeight="1" x14ac:dyDescent="0.3">
      <c r="A78243" s="228">
        <v>84057</v>
      </c>
    </row>
    <row r="78244" spans="1:1" ht="79.95" customHeight="1" x14ac:dyDescent="0.3">
      <c r="A78244" s="228">
        <v>84058</v>
      </c>
    </row>
    <row r="78245" spans="1:1" ht="79.95" customHeight="1" x14ac:dyDescent="0.3">
      <c r="A78245" s="228">
        <v>84059</v>
      </c>
    </row>
    <row r="78246" spans="1:1" ht="79.95" customHeight="1" x14ac:dyDescent="0.3">
      <c r="A78246" s="228">
        <v>84060</v>
      </c>
    </row>
    <row r="78247" spans="1:1" ht="79.95" customHeight="1" x14ac:dyDescent="0.3">
      <c r="A78247" s="228">
        <v>84061</v>
      </c>
    </row>
    <row r="78248" spans="1:1" ht="79.95" customHeight="1" x14ac:dyDescent="0.3">
      <c r="A78248" s="228">
        <v>84062</v>
      </c>
    </row>
    <row r="78249" spans="1:1" ht="79.95" customHeight="1" x14ac:dyDescent="0.3">
      <c r="A78249" s="228">
        <v>84063</v>
      </c>
    </row>
    <row r="78250" spans="1:1" ht="79.95" customHeight="1" x14ac:dyDescent="0.3">
      <c r="A78250" s="228">
        <v>84064</v>
      </c>
    </row>
    <row r="78251" spans="1:1" ht="79.95" customHeight="1" x14ac:dyDescent="0.3">
      <c r="A78251" s="228">
        <v>84065</v>
      </c>
    </row>
    <row r="78252" spans="1:1" ht="79.95" customHeight="1" x14ac:dyDescent="0.3">
      <c r="A78252" s="228">
        <v>84066</v>
      </c>
    </row>
    <row r="78253" spans="1:1" ht="79.95" customHeight="1" x14ac:dyDescent="0.3">
      <c r="A78253" s="228">
        <v>84067</v>
      </c>
    </row>
    <row r="78254" spans="1:1" ht="79.95" customHeight="1" x14ac:dyDescent="0.3">
      <c r="A78254" s="228">
        <v>84068</v>
      </c>
    </row>
    <row r="78255" spans="1:1" ht="79.95" customHeight="1" x14ac:dyDescent="0.3">
      <c r="A78255" s="228">
        <v>84069</v>
      </c>
    </row>
    <row r="78256" spans="1:1" ht="79.95" customHeight="1" x14ac:dyDescent="0.3">
      <c r="A78256" s="228">
        <v>84070</v>
      </c>
    </row>
    <row r="78257" spans="1:1" ht="79.95" customHeight="1" x14ac:dyDescent="0.3">
      <c r="A78257" s="228">
        <v>84071</v>
      </c>
    </row>
    <row r="78258" spans="1:1" ht="79.95" customHeight="1" x14ac:dyDescent="0.3">
      <c r="A78258" s="228">
        <v>84072</v>
      </c>
    </row>
    <row r="78259" spans="1:1" ht="79.95" customHeight="1" x14ac:dyDescent="0.3">
      <c r="A78259" s="228">
        <v>84073</v>
      </c>
    </row>
    <row r="78260" spans="1:1" ht="79.95" customHeight="1" x14ac:dyDescent="0.3">
      <c r="A78260" s="228">
        <v>84074</v>
      </c>
    </row>
    <row r="78261" spans="1:1" ht="79.95" customHeight="1" x14ac:dyDescent="0.3">
      <c r="A78261" s="228">
        <v>84075</v>
      </c>
    </row>
    <row r="78262" spans="1:1" ht="79.95" customHeight="1" x14ac:dyDescent="0.3">
      <c r="A78262" s="228">
        <v>84076</v>
      </c>
    </row>
    <row r="78263" spans="1:1" ht="79.95" customHeight="1" x14ac:dyDescent="0.3">
      <c r="A78263" s="228">
        <v>84077</v>
      </c>
    </row>
    <row r="78264" spans="1:1" ht="79.95" customHeight="1" x14ac:dyDescent="0.3">
      <c r="A78264" s="228">
        <v>84078</v>
      </c>
    </row>
    <row r="78265" spans="1:1" ht="79.95" customHeight="1" x14ac:dyDescent="0.3">
      <c r="A78265" s="228">
        <v>84079</v>
      </c>
    </row>
    <row r="78266" spans="1:1" ht="79.95" customHeight="1" x14ac:dyDescent="0.3">
      <c r="A78266" s="228">
        <v>84080</v>
      </c>
    </row>
    <row r="78267" spans="1:1" ht="79.95" customHeight="1" x14ac:dyDescent="0.3">
      <c r="A78267" s="228">
        <v>84081</v>
      </c>
    </row>
    <row r="78268" spans="1:1" ht="79.95" customHeight="1" x14ac:dyDescent="0.3">
      <c r="A78268" s="228">
        <v>84082</v>
      </c>
    </row>
    <row r="78269" spans="1:1" ht="79.95" customHeight="1" x14ac:dyDescent="0.3">
      <c r="A78269" s="228">
        <v>84083</v>
      </c>
    </row>
    <row r="78270" spans="1:1" ht="79.95" customHeight="1" x14ac:dyDescent="0.3">
      <c r="A78270" s="228">
        <v>84084</v>
      </c>
    </row>
    <row r="78271" spans="1:1" ht="79.95" customHeight="1" x14ac:dyDescent="0.3">
      <c r="A78271" s="228">
        <v>84085</v>
      </c>
    </row>
    <row r="78272" spans="1:1" ht="79.95" customHeight="1" x14ac:dyDescent="0.3">
      <c r="A78272" s="228">
        <v>84086</v>
      </c>
    </row>
    <row r="78273" spans="1:1" ht="79.95" customHeight="1" x14ac:dyDescent="0.3">
      <c r="A78273" s="228">
        <v>84087</v>
      </c>
    </row>
    <row r="78274" spans="1:1" ht="79.95" customHeight="1" x14ac:dyDescent="0.3">
      <c r="A78274" s="228">
        <v>84088</v>
      </c>
    </row>
    <row r="78275" spans="1:1" ht="79.95" customHeight="1" x14ac:dyDescent="0.3">
      <c r="A78275" s="228">
        <v>84089</v>
      </c>
    </row>
    <row r="78276" spans="1:1" ht="79.95" customHeight="1" x14ac:dyDescent="0.3">
      <c r="A78276" s="228">
        <v>84090</v>
      </c>
    </row>
    <row r="78277" spans="1:1" ht="79.95" customHeight="1" x14ac:dyDescent="0.3">
      <c r="A78277" s="228">
        <v>84091</v>
      </c>
    </row>
    <row r="78278" spans="1:1" ht="79.95" customHeight="1" x14ac:dyDescent="0.3">
      <c r="A78278" s="228">
        <v>84092</v>
      </c>
    </row>
    <row r="78279" spans="1:1" ht="79.95" customHeight="1" x14ac:dyDescent="0.3">
      <c r="A78279" s="228">
        <v>84093</v>
      </c>
    </row>
    <row r="78280" spans="1:1" ht="79.95" customHeight="1" x14ac:dyDescent="0.3">
      <c r="A78280" s="228">
        <v>84094</v>
      </c>
    </row>
    <row r="78281" spans="1:1" ht="79.95" customHeight="1" x14ac:dyDescent="0.3">
      <c r="A78281" s="228">
        <v>84095</v>
      </c>
    </row>
    <row r="78282" spans="1:1" ht="79.95" customHeight="1" x14ac:dyDescent="0.3">
      <c r="A78282" s="228">
        <v>84096</v>
      </c>
    </row>
    <row r="78283" spans="1:1" ht="79.95" customHeight="1" x14ac:dyDescent="0.3">
      <c r="A78283" s="228">
        <v>84097</v>
      </c>
    </row>
    <row r="78284" spans="1:1" ht="79.95" customHeight="1" x14ac:dyDescent="0.3">
      <c r="A78284" s="228">
        <v>84098</v>
      </c>
    </row>
    <row r="78285" spans="1:1" ht="79.95" customHeight="1" x14ac:dyDescent="0.3">
      <c r="A78285" s="228">
        <v>84099</v>
      </c>
    </row>
    <row r="78286" spans="1:1" ht="79.95" customHeight="1" x14ac:dyDescent="0.3">
      <c r="A78286" s="228">
        <v>84100</v>
      </c>
    </row>
    <row r="78287" spans="1:1" ht="79.95" customHeight="1" x14ac:dyDescent="0.3">
      <c r="A78287" s="228">
        <v>84101</v>
      </c>
    </row>
    <row r="78288" spans="1:1" ht="79.95" customHeight="1" x14ac:dyDescent="0.3">
      <c r="A78288" s="228">
        <v>84102</v>
      </c>
    </row>
    <row r="78289" spans="1:1" ht="79.95" customHeight="1" x14ac:dyDescent="0.3">
      <c r="A78289" s="228">
        <v>84103</v>
      </c>
    </row>
    <row r="78290" spans="1:1" ht="79.95" customHeight="1" x14ac:dyDescent="0.3">
      <c r="A78290" s="228">
        <v>84104</v>
      </c>
    </row>
    <row r="78291" spans="1:1" ht="79.95" customHeight="1" x14ac:dyDescent="0.3">
      <c r="A78291" s="228">
        <v>84105</v>
      </c>
    </row>
    <row r="78292" spans="1:1" ht="79.95" customHeight="1" x14ac:dyDescent="0.3">
      <c r="A78292" s="228">
        <v>84106</v>
      </c>
    </row>
    <row r="78293" spans="1:1" ht="79.95" customHeight="1" x14ac:dyDescent="0.3">
      <c r="A78293" s="228">
        <v>84107</v>
      </c>
    </row>
    <row r="78294" spans="1:1" ht="79.95" customHeight="1" x14ac:dyDescent="0.3">
      <c r="A78294" s="228">
        <v>84108</v>
      </c>
    </row>
    <row r="78295" spans="1:1" ht="79.95" customHeight="1" x14ac:dyDescent="0.3">
      <c r="A78295" s="228">
        <v>84109</v>
      </c>
    </row>
    <row r="78296" spans="1:1" ht="79.95" customHeight="1" x14ac:dyDescent="0.3">
      <c r="A78296" s="228">
        <v>84110</v>
      </c>
    </row>
    <row r="78297" spans="1:1" ht="79.95" customHeight="1" x14ac:dyDescent="0.3">
      <c r="A78297" s="228">
        <v>84111</v>
      </c>
    </row>
    <row r="78298" spans="1:1" ht="79.95" customHeight="1" x14ac:dyDescent="0.3">
      <c r="A78298" s="228">
        <v>84112</v>
      </c>
    </row>
    <row r="78299" spans="1:1" ht="79.95" customHeight="1" x14ac:dyDescent="0.3">
      <c r="A78299" s="228">
        <v>84113</v>
      </c>
    </row>
    <row r="78300" spans="1:1" ht="79.95" customHeight="1" x14ac:dyDescent="0.3">
      <c r="A78300" s="228">
        <v>84114</v>
      </c>
    </row>
    <row r="78301" spans="1:1" ht="79.95" customHeight="1" x14ac:dyDescent="0.3">
      <c r="A78301" s="228">
        <v>84115</v>
      </c>
    </row>
    <row r="78302" spans="1:1" ht="79.95" customHeight="1" x14ac:dyDescent="0.3">
      <c r="A78302" s="228">
        <v>84116</v>
      </c>
    </row>
    <row r="78303" spans="1:1" ht="79.95" customHeight="1" x14ac:dyDescent="0.3">
      <c r="A78303" s="228">
        <v>84117</v>
      </c>
    </row>
    <row r="78304" spans="1:1" ht="79.95" customHeight="1" x14ac:dyDescent="0.3">
      <c r="A78304" s="228">
        <v>84118</v>
      </c>
    </row>
    <row r="78305" spans="1:1" ht="79.95" customHeight="1" x14ac:dyDescent="0.3">
      <c r="A78305" s="228">
        <v>84119</v>
      </c>
    </row>
    <row r="78306" spans="1:1" ht="79.95" customHeight="1" x14ac:dyDescent="0.3">
      <c r="A78306" s="228">
        <v>84120</v>
      </c>
    </row>
    <row r="78307" spans="1:1" ht="79.95" customHeight="1" x14ac:dyDescent="0.3">
      <c r="A78307" s="228">
        <v>84121</v>
      </c>
    </row>
    <row r="78308" spans="1:1" ht="79.95" customHeight="1" x14ac:dyDescent="0.3">
      <c r="A78308" s="228">
        <v>84122</v>
      </c>
    </row>
    <row r="78309" spans="1:1" ht="79.95" customHeight="1" x14ac:dyDescent="0.3">
      <c r="A78309" s="228">
        <v>84123</v>
      </c>
    </row>
    <row r="78310" spans="1:1" ht="79.95" customHeight="1" x14ac:dyDescent="0.3">
      <c r="A78310" s="228">
        <v>84124</v>
      </c>
    </row>
    <row r="78311" spans="1:1" ht="79.95" customHeight="1" x14ac:dyDescent="0.3">
      <c r="A78311" s="228">
        <v>84125</v>
      </c>
    </row>
    <row r="78312" spans="1:1" ht="79.95" customHeight="1" x14ac:dyDescent="0.3">
      <c r="A78312" s="228">
        <v>84126</v>
      </c>
    </row>
    <row r="78313" spans="1:1" ht="79.95" customHeight="1" x14ac:dyDescent="0.3">
      <c r="A78313" s="228">
        <v>84127</v>
      </c>
    </row>
    <row r="78314" spans="1:1" ht="79.95" customHeight="1" x14ac:dyDescent="0.3">
      <c r="A78314" s="228">
        <v>84128</v>
      </c>
    </row>
    <row r="78315" spans="1:1" ht="79.95" customHeight="1" x14ac:dyDescent="0.3">
      <c r="A78315" s="228">
        <v>84129</v>
      </c>
    </row>
    <row r="78316" spans="1:1" ht="79.95" customHeight="1" x14ac:dyDescent="0.3">
      <c r="A78316" s="228">
        <v>84130</v>
      </c>
    </row>
    <row r="78317" spans="1:1" ht="79.95" customHeight="1" x14ac:dyDescent="0.3">
      <c r="A78317" s="228">
        <v>84131</v>
      </c>
    </row>
    <row r="78318" spans="1:1" ht="79.95" customHeight="1" x14ac:dyDescent="0.3">
      <c r="A78318" s="228">
        <v>84132</v>
      </c>
    </row>
    <row r="78319" spans="1:1" ht="79.95" customHeight="1" x14ac:dyDescent="0.3">
      <c r="A78319" s="228">
        <v>84133</v>
      </c>
    </row>
    <row r="78320" spans="1:1" ht="79.95" customHeight="1" x14ac:dyDescent="0.3">
      <c r="A78320" s="228">
        <v>84134</v>
      </c>
    </row>
    <row r="78321" spans="1:1" ht="79.95" customHeight="1" x14ac:dyDescent="0.3">
      <c r="A78321" s="228">
        <v>84135</v>
      </c>
    </row>
    <row r="78322" spans="1:1" ht="79.95" customHeight="1" x14ac:dyDescent="0.3">
      <c r="A78322" s="228">
        <v>84136</v>
      </c>
    </row>
    <row r="78323" spans="1:1" ht="79.95" customHeight="1" x14ac:dyDescent="0.3">
      <c r="A78323" s="228">
        <v>84137</v>
      </c>
    </row>
    <row r="78324" spans="1:1" ht="79.95" customHeight="1" x14ac:dyDescent="0.3">
      <c r="A78324" s="228">
        <v>84138</v>
      </c>
    </row>
    <row r="78325" spans="1:1" ht="79.95" customHeight="1" x14ac:dyDescent="0.3">
      <c r="A78325" s="228">
        <v>84139</v>
      </c>
    </row>
    <row r="78326" spans="1:1" ht="79.95" customHeight="1" x14ac:dyDescent="0.3">
      <c r="A78326" s="228">
        <v>84140</v>
      </c>
    </row>
    <row r="78327" spans="1:1" ht="79.95" customHeight="1" x14ac:dyDescent="0.3">
      <c r="A78327" s="228">
        <v>84141</v>
      </c>
    </row>
    <row r="78328" spans="1:1" ht="79.95" customHeight="1" x14ac:dyDescent="0.3">
      <c r="A78328" s="228">
        <v>84142</v>
      </c>
    </row>
    <row r="78329" spans="1:1" ht="79.95" customHeight="1" x14ac:dyDescent="0.3">
      <c r="A78329" s="228">
        <v>84143</v>
      </c>
    </row>
    <row r="78330" spans="1:1" ht="79.95" customHeight="1" x14ac:dyDescent="0.3">
      <c r="A78330" s="228">
        <v>84144</v>
      </c>
    </row>
    <row r="78331" spans="1:1" ht="79.95" customHeight="1" x14ac:dyDescent="0.3">
      <c r="A78331" s="228">
        <v>84145</v>
      </c>
    </row>
    <row r="78332" spans="1:1" ht="79.95" customHeight="1" x14ac:dyDescent="0.3">
      <c r="A78332" s="228">
        <v>84146</v>
      </c>
    </row>
    <row r="78333" spans="1:1" ht="79.95" customHeight="1" x14ac:dyDescent="0.3">
      <c r="A78333" s="228">
        <v>84147</v>
      </c>
    </row>
    <row r="78334" spans="1:1" ht="79.95" customHeight="1" x14ac:dyDescent="0.3">
      <c r="A78334" s="228">
        <v>84148</v>
      </c>
    </row>
    <row r="78335" spans="1:1" ht="79.95" customHeight="1" x14ac:dyDescent="0.3">
      <c r="A78335" s="228">
        <v>84149</v>
      </c>
    </row>
    <row r="78336" spans="1:1" ht="79.95" customHeight="1" x14ac:dyDescent="0.3">
      <c r="A78336" s="228">
        <v>84150</v>
      </c>
    </row>
    <row r="78337" spans="1:1" ht="79.95" customHeight="1" x14ac:dyDescent="0.3">
      <c r="A78337" s="228">
        <v>84151</v>
      </c>
    </row>
    <row r="78338" spans="1:1" ht="79.95" customHeight="1" x14ac:dyDescent="0.3">
      <c r="A78338" s="228">
        <v>84152</v>
      </c>
    </row>
    <row r="78339" spans="1:1" ht="79.95" customHeight="1" x14ac:dyDescent="0.3">
      <c r="A78339" s="228">
        <v>84153</v>
      </c>
    </row>
    <row r="78340" spans="1:1" ht="79.95" customHeight="1" x14ac:dyDescent="0.3">
      <c r="A78340" s="228">
        <v>84154</v>
      </c>
    </row>
    <row r="78341" spans="1:1" ht="79.95" customHeight="1" x14ac:dyDescent="0.3">
      <c r="A78341" s="228">
        <v>84155</v>
      </c>
    </row>
    <row r="78342" spans="1:1" ht="79.95" customHeight="1" x14ac:dyDescent="0.3">
      <c r="A78342" s="228">
        <v>84156</v>
      </c>
    </row>
    <row r="78343" spans="1:1" ht="79.95" customHeight="1" x14ac:dyDescent="0.3">
      <c r="A78343" s="228">
        <v>84157</v>
      </c>
    </row>
    <row r="78344" spans="1:1" ht="79.95" customHeight="1" x14ac:dyDescent="0.3">
      <c r="A78344" s="228">
        <v>84158</v>
      </c>
    </row>
    <row r="78345" spans="1:1" ht="79.95" customHeight="1" x14ac:dyDescent="0.3">
      <c r="A78345" s="228">
        <v>84159</v>
      </c>
    </row>
    <row r="78346" spans="1:1" ht="79.95" customHeight="1" x14ac:dyDescent="0.3">
      <c r="A78346" s="228">
        <v>84160</v>
      </c>
    </row>
    <row r="78347" spans="1:1" ht="79.95" customHeight="1" x14ac:dyDescent="0.3">
      <c r="A78347" s="228">
        <v>84161</v>
      </c>
    </row>
    <row r="78348" spans="1:1" ht="79.95" customHeight="1" x14ac:dyDescent="0.3">
      <c r="A78348" s="228">
        <v>84162</v>
      </c>
    </row>
    <row r="78349" spans="1:1" ht="79.95" customHeight="1" x14ac:dyDescent="0.3">
      <c r="A78349" s="228">
        <v>84163</v>
      </c>
    </row>
    <row r="78350" spans="1:1" ht="79.95" customHeight="1" x14ac:dyDescent="0.3">
      <c r="A78350" s="228">
        <v>84164</v>
      </c>
    </row>
    <row r="78351" spans="1:1" ht="79.95" customHeight="1" x14ac:dyDescent="0.3">
      <c r="A78351" s="228">
        <v>84165</v>
      </c>
    </row>
    <row r="78352" spans="1:1" ht="79.95" customHeight="1" x14ac:dyDescent="0.3">
      <c r="A78352" s="228">
        <v>84166</v>
      </c>
    </row>
    <row r="78353" spans="1:1" ht="79.95" customHeight="1" x14ac:dyDescent="0.3">
      <c r="A78353" s="228">
        <v>84167</v>
      </c>
    </row>
    <row r="78354" spans="1:1" ht="79.95" customHeight="1" x14ac:dyDescent="0.3">
      <c r="A78354" s="228">
        <v>84168</v>
      </c>
    </row>
    <row r="78355" spans="1:1" ht="79.95" customHeight="1" x14ac:dyDescent="0.3">
      <c r="A78355" s="228">
        <v>84169</v>
      </c>
    </row>
    <row r="78356" spans="1:1" ht="79.95" customHeight="1" x14ac:dyDescent="0.3">
      <c r="A78356" s="228">
        <v>84170</v>
      </c>
    </row>
    <row r="78357" spans="1:1" ht="79.95" customHeight="1" x14ac:dyDescent="0.3">
      <c r="A78357" s="228">
        <v>84171</v>
      </c>
    </row>
    <row r="78358" spans="1:1" ht="79.95" customHeight="1" x14ac:dyDescent="0.3">
      <c r="A78358" s="228">
        <v>84172</v>
      </c>
    </row>
    <row r="78359" spans="1:1" ht="79.95" customHeight="1" x14ac:dyDescent="0.3">
      <c r="A78359" s="228">
        <v>84173</v>
      </c>
    </row>
    <row r="78360" spans="1:1" ht="79.95" customHeight="1" x14ac:dyDescent="0.3">
      <c r="A78360" s="228">
        <v>84174</v>
      </c>
    </row>
    <row r="78361" spans="1:1" ht="79.95" customHeight="1" x14ac:dyDescent="0.3">
      <c r="A78361" s="228">
        <v>84175</v>
      </c>
    </row>
    <row r="78362" spans="1:1" ht="79.95" customHeight="1" x14ac:dyDescent="0.3">
      <c r="A78362" s="228">
        <v>84176</v>
      </c>
    </row>
    <row r="78363" spans="1:1" ht="79.95" customHeight="1" x14ac:dyDescent="0.3">
      <c r="A78363" s="228">
        <v>84177</v>
      </c>
    </row>
    <row r="78364" spans="1:1" ht="79.95" customHeight="1" x14ac:dyDescent="0.3">
      <c r="A78364" s="228">
        <v>84178</v>
      </c>
    </row>
    <row r="78365" spans="1:1" ht="79.95" customHeight="1" x14ac:dyDescent="0.3">
      <c r="A78365" s="228">
        <v>84179</v>
      </c>
    </row>
    <row r="78366" spans="1:1" ht="79.95" customHeight="1" x14ac:dyDescent="0.3">
      <c r="A78366" s="228">
        <v>84180</v>
      </c>
    </row>
    <row r="78367" spans="1:1" ht="79.95" customHeight="1" x14ac:dyDescent="0.3">
      <c r="A78367" s="228">
        <v>84181</v>
      </c>
    </row>
    <row r="78368" spans="1:1" ht="79.95" customHeight="1" x14ac:dyDescent="0.3">
      <c r="A78368" s="228">
        <v>84182</v>
      </c>
    </row>
    <row r="78369" spans="1:1" ht="79.95" customHeight="1" x14ac:dyDescent="0.3">
      <c r="A78369" s="228">
        <v>84183</v>
      </c>
    </row>
    <row r="78370" spans="1:1" ht="79.95" customHeight="1" x14ac:dyDescent="0.3">
      <c r="A78370" s="228">
        <v>84184</v>
      </c>
    </row>
    <row r="78371" spans="1:1" ht="79.95" customHeight="1" x14ac:dyDescent="0.3">
      <c r="A78371" s="228">
        <v>84185</v>
      </c>
    </row>
    <row r="78372" spans="1:1" ht="79.95" customHeight="1" x14ac:dyDescent="0.3">
      <c r="A78372" s="228">
        <v>84186</v>
      </c>
    </row>
    <row r="78373" spans="1:1" ht="79.95" customHeight="1" x14ac:dyDescent="0.3">
      <c r="A78373" s="228">
        <v>84187</v>
      </c>
    </row>
    <row r="78374" spans="1:1" ht="79.95" customHeight="1" x14ac:dyDescent="0.3">
      <c r="A78374" s="228">
        <v>84188</v>
      </c>
    </row>
    <row r="78375" spans="1:1" ht="79.95" customHeight="1" x14ac:dyDescent="0.3">
      <c r="A78375" s="228">
        <v>84189</v>
      </c>
    </row>
    <row r="78376" spans="1:1" ht="79.95" customHeight="1" x14ac:dyDescent="0.3">
      <c r="A78376" s="228">
        <v>84190</v>
      </c>
    </row>
    <row r="78377" spans="1:1" ht="79.95" customHeight="1" x14ac:dyDescent="0.3">
      <c r="A78377" s="228">
        <v>84191</v>
      </c>
    </row>
    <row r="78378" spans="1:1" ht="79.95" customHeight="1" x14ac:dyDescent="0.3">
      <c r="A78378" s="228">
        <v>84192</v>
      </c>
    </row>
    <row r="78379" spans="1:1" ht="79.95" customHeight="1" x14ac:dyDescent="0.3">
      <c r="A78379" s="228">
        <v>84193</v>
      </c>
    </row>
    <row r="78380" spans="1:1" ht="79.95" customHeight="1" x14ac:dyDescent="0.3">
      <c r="A78380" s="228">
        <v>84194</v>
      </c>
    </row>
    <row r="78381" spans="1:1" ht="79.95" customHeight="1" x14ac:dyDescent="0.3">
      <c r="A78381" s="228">
        <v>84195</v>
      </c>
    </row>
    <row r="78382" spans="1:1" ht="79.95" customHeight="1" x14ac:dyDescent="0.3">
      <c r="A78382" s="228">
        <v>84196</v>
      </c>
    </row>
    <row r="78383" spans="1:1" ht="79.95" customHeight="1" x14ac:dyDescent="0.3">
      <c r="A78383" s="228">
        <v>84197</v>
      </c>
    </row>
    <row r="78384" spans="1:1" ht="79.95" customHeight="1" x14ac:dyDescent="0.3">
      <c r="A78384" s="228">
        <v>84198</v>
      </c>
    </row>
    <row r="78385" spans="1:1" ht="79.95" customHeight="1" x14ac:dyDescent="0.3">
      <c r="A78385" s="228">
        <v>84199</v>
      </c>
    </row>
    <row r="78386" spans="1:1" ht="79.95" customHeight="1" x14ac:dyDescent="0.3">
      <c r="A78386" s="228">
        <v>84200</v>
      </c>
    </row>
    <row r="78387" spans="1:1" ht="79.95" customHeight="1" x14ac:dyDescent="0.3">
      <c r="A78387" s="228">
        <v>84201</v>
      </c>
    </row>
    <row r="78388" spans="1:1" ht="79.95" customHeight="1" x14ac:dyDescent="0.3">
      <c r="A78388" s="228">
        <v>84202</v>
      </c>
    </row>
    <row r="78389" spans="1:1" ht="79.95" customHeight="1" x14ac:dyDescent="0.3">
      <c r="A78389" s="228">
        <v>84203</v>
      </c>
    </row>
    <row r="78390" spans="1:1" ht="79.95" customHeight="1" x14ac:dyDescent="0.3">
      <c r="A78390" s="228">
        <v>84204</v>
      </c>
    </row>
    <row r="78391" spans="1:1" ht="79.95" customHeight="1" x14ac:dyDescent="0.3">
      <c r="A78391" s="228">
        <v>84205</v>
      </c>
    </row>
    <row r="78392" spans="1:1" ht="79.95" customHeight="1" x14ac:dyDescent="0.3">
      <c r="A78392" s="228">
        <v>84206</v>
      </c>
    </row>
    <row r="78393" spans="1:1" ht="79.95" customHeight="1" x14ac:dyDescent="0.3">
      <c r="A78393" s="228">
        <v>84207</v>
      </c>
    </row>
    <row r="78394" spans="1:1" ht="79.95" customHeight="1" x14ac:dyDescent="0.3">
      <c r="A78394" s="228">
        <v>84208</v>
      </c>
    </row>
    <row r="78395" spans="1:1" ht="79.95" customHeight="1" x14ac:dyDescent="0.3">
      <c r="A78395" s="228">
        <v>84209</v>
      </c>
    </row>
    <row r="78396" spans="1:1" ht="79.95" customHeight="1" x14ac:dyDescent="0.3">
      <c r="A78396" s="228">
        <v>84210</v>
      </c>
    </row>
    <row r="78397" spans="1:1" ht="79.95" customHeight="1" x14ac:dyDescent="0.3">
      <c r="A78397" s="228">
        <v>84211</v>
      </c>
    </row>
    <row r="78398" spans="1:1" ht="79.95" customHeight="1" x14ac:dyDescent="0.3">
      <c r="A78398" s="228">
        <v>84212</v>
      </c>
    </row>
    <row r="78399" spans="1:1" ht="79.95" customHeight="1" x14ac:dyDescent="0.3">
      <c r="A78399" s="228">
        <v>84213</v>
      </c>
    </row>
    <row r="78400" spans="1:1" ht="79.95" customHeight="1" x14ac:dyDescent="0.3">
      <c r="A78400" s="228">
        <v>84214</v>
      </c>
    </row>
    <row r="78401" spans="1:1" ht="79.95" customHeight="1" x14ac:dyDescent="0.3">
      <c r="A78401" s="228">
        <v>84215</v>
      </c>
    </row>
    <row r="78402" spans="1:1" ht="79.95" customHeight="1" x14ac:dyDescent="0.3">
      <c r="A78402" s="228">
        <v>84216</v>
      </c>
    </row>
    <row r="78403" spans="1:1" ht="79.95" customHeight="1" x14ac:dyDescent="0.3">
      <c r="A78403" s="228">
        <v>84217</v>
      </c>
    </row>
    <row r="78404" spans="1:1" ht="79.95" customHeight="1" x14ac:dyDescent="0.3">
      <c r="A78404" s="228">
        <v>84218</v>
      </c>
    </row>
    <row r="78405" spans="1:1" ht="79.95" customHeight="1" x14ac:dyDescent="0.3">
      <c r="A78405" s="228">
        <v>84219</v>
      </c>
    </row>
    <row r="78406" spans="1:1" ht="79.95" customHeight="1" x14ac:dyDescent="0.3">
      <c r="A78406" s="228">
        <v>84220</v>
      </c>
    </row>
    <row r="78407" spans="1:1" ht="79.95" customHeight="1" x14ac:dyDescent="0.3">
      <c r="A78407" s="228">
        <v>84221</v>
      </c>
    </row>
    <row r="78408" spans="1:1" ht="79.95" customHeight="1" x14ac:dyDescent="0.3">
      <c r="A78408" s="228">
        <v>84222</v>
      </c>
    </row>
    <row r="78409" spans="1:1" ht="79.95" customHeight="1" x14ac:dyDescent="0.3">
      <c r="A78409" s="228">
        <v>84223</v>
      </c>
    </row>
    <row r="78410" spans="1:1" ht="79.95" customHeight="1" x14ac:dyDescent="0.3">
      <c r="A78410" s="228">
        <v>84224</v>
      </c>
    </row>
    <row r="78411" spans="1:1" ht="79.95" customHeight="1" x14ac:dyDescent="0.3">
      <c r="A78411" s="228">
        <v>84225</v>
      </c>
    </row>
    <row r="78412" spans="1:1" ht="79.95" customHeight="1" x14ac:dyDescent="0.3">
      <c r="A78412" s="228">
        <v>84226</v>
      </c>
    </row>
    <row r="78413" spans="1:1" ht="79.95" customHeight="1" x14ac:dyDescent="0.3">
      <c r="A78413" s="228">
        <v>84227</v>
      </c>
    </row>
    <row r="78414" spans="1:1" ht="79.95" customHeight="1" x14ac:dyDescent="0.3">
      <c r="A78414" s="228">
        <v>84228</v>
      </c>
    </row>
    <row r="78415" spans="1:1" ht="79.95" customHeight="1" x14ac:dyDescent="0.3">
      <c r="A78415" s="228">
        <v>84229</v>
      </c>
    </row>
    <row r="78416" spans="1:1" ht="79.95" customHeight="1" x14ac:dyDescent="0.3">
      <c r="A78416" s="228">
        <v>84230</v>
      </c>
    </row>
    <row r="78417" spans="1:1" ht="79.95" customHeight="1" x14ac:dyDescent="0.3">
      <c r="A78417" s="228">
        <v>84231</v>
      </c>
    </row>
    <row r="78418" spans="1:1" ht="79.95" customHeight="1" x14ac:dyDescent="0.3">
      <c r="A78418" s="228">
        <v>84232</v>
      </c>
    </row>
    <row r="78419" spans="1:1" ht="79.95" customHeight="1" x14ac:dyDescent="0.3">
      <c r="A78419" s="228">
        <v>84233</v>
      </c>
    </row>
    <row r="78420" spans="1:1" ht="79.95" customHeight="1" x14ac:dyDescent="0.3">
      <c r="A78420" s="228">
        <v>84234</v>
      </c>
    </row>
    <row r="78421" spans="1:1" ht="79.95" customHeight="1" x14ac:dyDescent="0.3">
      <c r="A78421" s="228">
        <v>84235</v>
      </c>
    </row>
    <row r="78422" spans="1:1" ht="79.95" customHeight="1" x14ac:dyDescent="0.3">
      <c r="A78422" s="228">
        <v>84236</v>
      </c>
    </row>
    <row r="78423" spans="1:1" ht="79.95" customHeight="1" x14ac:dyDescent="0.3">
      <c r="A78423" s="228">
        <v>84237</v>
      </c>
    </row>
    <row r="78424" spans="1:1" ht="79.95" customHeight="1" x14ac:dyDescent="0.3">
      <c r="A78424" s="228">
        <v>84238</v>
      </c>
    </row>
    <row r="78425" spans="1:1" ht="79.95" customHeight="1" x14ac:dyDescent="0.3">
      <c r="A78425" s="228">
        <v>84239</v>
      </c>
    </row>
    <row r="78426" spans="1:1" ht="79.95" customHeight="1" x14ac:dyDescent="0.3">
      <c r="A78426" s="228">
        <v>84240</v>
      </c>
    </row>
    <row r="78427" spans="1:1" ht="79.95" customHeight="1" x14ac:dyDescent="0.3">
      <c r="A78427" s="228">
        <v>84241</v>
      </c>
    </row>
    <row r="78428" spans="1:1" ht="79.95" customHeight="1" x14ac:dyDescent="0.3">
      <c r="A78428" s="228">
        <v>84242</v>
      </c>
    </row>
    <row r="78429" spans="1:1" ht="79.95" customHeight="1" x14ac:dyDescent="0.3">
      <c r="A78429" s="228">
        <v>84243</v>
      </c>
    </row>
    <row r="78430" spans="1:1" ht="79.95" customHeight="1" x14ac:dyDescent="0.3">
      <c r="A78430" s="228">
        <v>84244</v>
      </c>
    </row>
    <row r="78431" spans="1:1" ht="79.95" customHeight="1" x14ac:dyDescent="0.3">
      <c r="A78431" s="228">
        <v>84245</v>
      </c>
    </row>
    <row r="78432" spans="1:1" ht="79.95" customHeight="1" x14ac:dyDescent="0.3">
      <c r="A78432" s="228">
        <v>84246</v>
      </c>
    </row>
    <row r="78433" spans="1:1" ht="79.95" customHeight="1" x14ac:dyDescent="0.3">
      <c r="A78433" s="228">
        <v>84247</v>
      </c>
    </row>
    <row r="78434" spans="1:1" ht="79.95" customHeight="1" x14ac:dyDescent="0.3">
      <c r="A78434" s="228">
        <v>84248</v>
      </c>
    </row>
    <row r="78435" spans="1:1" ht="79.95" customHeight="1" x14ac:dyDescent="0.3">
      <c r="A78435" s="228">
        <v>84249</v>
      </c>
    </row>
    <row r="78436" spans="1:1" ht="79.95" customHeight="1" x14ac:dyDescent="0.3">
      <c r="A78436" s="228">
        <v>84250</v>
      </c>
    </row>
    <row r="78437" spans="1:1" ht="79.95" customHeight="1" x14ac:dyDescent="0.3">
      <c r="A78437" s="228">
        <v>84251</v>
      </c>
    </row>
    <row r="78438" spans="1:1" ht="79.95" customHeight="1" x14ac:dyDescent="0.3">
      <c r="A78438" s="228">
        <v>84252</v>
      </c>
    </row>
    <row r="78439" spans="1:1" ht="79.95" customHeight="1" x14ac:dyDescent="0.3">
      <c r="A78439" s="228">
        <v>84253</v>
      </c>
    </row>
    <row r="78440" spans="1:1" ht="79.95" customHeight="1" x14ac:dyDescent="0.3">
      <c r="A78440" s="228">
        <v>84254</v>
      </c>
    </row>
    <row r="78441" spans="1:1" ht="79.95" customHeight="1" x14ac:dyDescent="0.3">
      <c r="A78441" s="228">
        <v>84255</v>
      </c>
    </row>
    <row r="78442" spans="1:1" ht="79.95" customHeight="1" x14ac:dyDescent="0.3">
      <c r="A78442" s="228">
        <v>84256</v>
      </c>
    </row>
    <row r="78443" spans="1:1" ht="79.95" customHeight="1" x14ac:dyDescent="0.3">
      <c r="A78443" s="228">
        <v>84257</v>
      </c>
    </row>
    <row r="78444" spans="1:1" ht="79.95" customHeight="1" x14ac:dyDescent="0.3">
      <c r="A78444" s="228">
        <v>84258</v>
      </c>
    </row>
    <row r="78445" spans="1:1" ht="79.95" customHeight="1" x14ac:dyDescent="0.3">
      <c r="A78445" s="228">
        <v>84259</v>
      </c>
    </row>
    <row r="78446" spans="1:1" ht="79.95" customHeight="1" x14ac:dyDescent="0.3">
      <c r="A78446" s="228">
        <v>84260</v>
      </c>
    </row>
    <row r="78447" spans="1:1" ht="79.95" customHeight="1" x14ac:dyDescent="0.3">
      <c r="A78447" s="228">
        <v>84261</v>
      </c>
    </row>
    <row r="78448" spans="1:1" ht="79.95" customHeight="1" x14ac:dyDescent="0.3">
      <c r="A78448" s="228">
        <v>84262</v>
      </c>
    </row>
    <row r="78449" spans="1:1" ht="79.95" customHeight="1" x14ac:dyDescent="0.3">
      <c r="A78449" s="228">
        <v>84263</v>
      </c>
    </row>
    <row r="78450" spans="1:1" ht="79.95" customHeight="1" x14ac:dyDescent="0.3">
      <c r="A78450" s="228">
        <v>84264</v>
      </c>
    </row>
    <row r="78451" spans="1:1" ht="79.95" customHeight="1" x14ac:dyDescent="0.3">
      <c r="A78451" s="228">
        <v>84265</v>
      </c>
    </row>
    <row r="78452" spans="1:1" ht="79.95" customHeight="1" x14ac:dyDescent="0.3">
      <c r="A78452" s="228">
        <v>84266</v>
      </c>
    </row>
    <row r="78453" spans="1:1" ht="79.95" customHeight="1" x14ac:dyDescent="0.3">
      <c r="A78453" s="228">
        <v>84267</v>
      </c>
    </row>
    <row r="78454" spans="1:1" ht="79.95" customHeight="1" x14ac:dyDescent="0.3">
      <c r="A78454" s="228">
        <v>84268</v>
      </c>
    </row>
    <row r="78455" spans="1:1" ht="79.95" customHeight="1" x14ac:dyDescent="0.3">
      <c r="A78455" s="228">
        <v>84269</v>
      </c>
    </row>
    <row r="78456" spans="1:1" ht="79.95" customHeight="1" x14ac:dyDescent="0.3">
      <c r="A78456" s="228">
        <v>84270</v>
      </c>
    </row>
    <row r="78457" spans="1:1" ht="79.95" customHeight="1" x14ac:dyDescent="0.3">
      <c r="A78457" s="228">
        <v>84271</v>
      </c>
    </row>
    <row r="78458" spans="1:1" ht="79.95" customHeight="1" x14ac:dyDescent="0.3">
      <c r="A78458" s="228">
        <v>84272</v>
      </c>
    </row>
    <row r="78459" spans="1:1" ht="79.95" customHeight="1" x14ac:dyDescent="0.3">
      <c r="A78459" s="228">
        <v>84273</v>
      </c>
    </row>
    <row r="78460" spans="1:1" ht="79.95" customHeight="1" x14ac:dyDescent="0.3">
      <c r="A78460" s="228">
        <v>84274</v>
      </c>
    </row>
    <row r="78461" spans="1:1" ht="79.95" customHeight="1" x14ac:dyDescent="0.3">
      <c r="A78461" s="228">
        <v>84275</v>
      </c>
    </row>
    <row r="78462" spans="1:1" ht="79.95" customHeight="1" x14ac:dyDescent="0.3">
      <c r="A78462" s="228">
        <v>84276</v>
      </c>
    </row>
    <row r="78463" spans="1:1" ht="79.95" customHeight="1" x14ac:dyDescent="0.3">
      <c r="A78463" s="228">
        <v>84277</v>
      </c>
    </row>
    <row r="78464" spans="1:1" ht="79.95" customHeight="1" x14ac:dyDescent="0.3">
      <c r="A78464" s="228">
        <v>84278</v>
      </c>
    </row>
    <row r="78465" spans="1:1" ht="79.95" customHeight="1" x14ac:dyDescent="0.3">
      <c r="A78465" s="228">
        <v>84279</v>
      </c>
    </row>
    <row r="78466" spans="1:1" ht="79.95" customHeight="1" x14ac:dyDescent="0.3">
      <c r="A78466" s="228">
        <v>84280</v>
      </c>
    </row>
    <row r="78467" spans="1:1" ht="79.95" customHeight="1" x14ac:dyDescent="0.3">
      <c r="A78467" s="228">
        <v>84281</v>
      </c>
    </row>
    <row r="78468" spans="1:1" ht="79.95" customHeight="1" x14ac:dyDescent="0.3">
      <c r="A78468" s="228">
        <v>84282</v>
      </c>
    </row>
    <row r="78469" spans="1:1" ht="79.95" customHeight="1" x14ac:dyDescent="0.3">
      <c r="A78469" s="228">
        <v>84283</v>
      </c>
    </row>
    <row r="78470" spans="1:1" ht="79.95" customHeight="1" x14ac:dyDescent="0.3">
      <c r="A78470" s="228">
        <v>84284</v>
      </c>
    </row>
    <row r="78471" spans="1:1" ht="79.95" customHeight="1" x14ac:dyDescent="0.3">
      <c r="A78471" s="228">
        <v>84285</v>
      </c>
    </row>
    <row r="78472" spans="1:1" ht="79.95" customHeight="1" x14ac:dyDescent="0.3">
      <c r="A78472" s="228">
        <v>84286</v>
      </c>
    </row>
    <row r="78473" spans="1:1" ht="79.95" customHeight="1" x14ac:dyDescent="0.3">
      <c r="A78473" s="228">
        <v>84287</v>
      </c>
    </row>
    <row r="78474" spans="1:1" ht="79.95" customHeight="1" x14ac:dyDescent="0.3">
      <c r="A78474" s="228">
        <v>84288</v>
      </c>
    </row>
    <row r="78475" spans="1:1" ht="79.95" customHeight="1" x14ac:dyDescent="0.3">
      <c r="A78475" s="228">
        <v>84289</v>
      </c>
    </row>
    <row r="78476" spans="1:1" ht="79.95" customHeight="1" x14ac:dyDescent="0.3">
      <c r="A78476" s="228">
        <v>84290</v>
      </c>
    </row>
    <row r="78477" spans="1:1" ht="79.95" customHeight="1" x14ac:dyDescent="0.3">
      <c r="A78477" s="228">
        <v>84291</v>
      </c>
    </row>
    <row r="78478" spans="1:1" ht="79.95" customHeight="1" x14ac:dyDescent="0.3">
      <c r="A78478" s="228">
        <v>84292</v>
      </c>
    </row>
    <row r="78479" spans="1:1" ht="79.95" customHeight="1" x14ac:dyDescent="0.3">
      <c r="A78479" s="228">
        <v>84293</v>
      </c>
    </row>
    <row r="78480" spans="1:1" ht="79.95" customHeight="1" x14ac:dyDescent="0.3">
      <c r="A78480" s="228">
        <v>84294</v>
      </c>
    </row>
    <row r="78481" spans="1:1" ht="79.95" customHeight="1" x14ac:dyDescent="0.3">
      <c r="A78481" s="228">
        <v>84295</v>
      </c>
    </row>
    <row r="78482" spans="1:1" ht="79.95" customHeight="1" x14ac:dyDescent="0.3">
      <c r="A78482" s="228">
        <v>84296</v>
      </c>
    </row>
    <row r="78483" spans="1:1" ht="79.95" customHeight="1" x14ac:dyDescent="0.3">
      <c r="A78483" s="228">
        <v>84297</v>
      </c>
    </row>
    <row r="78484" spans="1:1" ht="79.95" customHeight="1" x14ac:dyDescent="0.3">
      <c r="A78484" s="228">
        <v>84298</v>
      </c>
    </row>
    <row r="78485" spans="1:1" ht="79.95" customHeight="1" x14ac:dyDescent="0.3">
      <c r="A78485" s="228">
        <v>84299</v>
      </c>
    </row>
    <row r="78486" spans="1:1" ht="79.95" customHeight="1" x14ac:dyDescent="0.3">
      <c r="A78486" s="228">
        <v>84300</v>
      </c>
    </row>
    <row r="78487" spans="1:1" ht="79.95" customHeight="1" x14ac:dyDescent="0.3">
      <c r="A78487" s="228">
        <v>84301</v>
      </c>
    </row>
    <row r="78488" spans="1:1" ht="79.95" customHeight="1" x14ac:dyDescent="0.3">
      <c r="A78488" s="228">
        <v>84302</v>
      </c>
    </row>
    <row r="78489" spans="1:1" ht="79.95" customHeight="1" x14ac:dyDescent="0.3">
      <c r="A78489" s="228">
        <v>84303</v>
      </c>
    </row>
    <row r="78490" spans="1:1" ht="79.95" customHeight="1" x14ac:dyDescent="0.3">
      <c r="A78490" s="228">
        <v>84304</v>
      </c>
    </row>
    <row r="78491" spans="1:1" ht="79.95" customHeight="1" x14ac:dyDescent="0.3">
      <c r="A78491" s="228">
        <v>84305</v>
      </c>
    </row>
    <row r="78492" spans="1:1" ht="79.95" customHeight="1" x14ac:dyDescent="0.3">
      <c r="A78492" s="228">
        <v>84306</v>
      </c>
    </row>
    <row r="78493" spans="1:1" ht="79.95" customHeight="1" x14ac:dyDescent="0.3">
      <c r="A78493" s="228">
        <v>84307</v>
      </c>
    </row>
    <row r="78494" spans="1:1" ht="79.95" customHeight="1" x14ac:dyDescent="0.3">
      <c r="A78494" s="228">
        <v>84308</v>
      </c>
    </row>
    <row r="78495" spans="1:1" ht="79.95" customHeight="1" x14ac:dyDescent="0.3">
      <c r="A78495" s="228">
        <v>84309</v>
      </c>
    </row>
    <row r="78496" spans="1:1" ht="79.95" customHeight="1" x14ac:dyDescent="0.3">
      <c r="A78496" s="228">
        <v>84310</v>
      </c>
    </row>
    <row r="78497" spans="1:1" ht="79.95" customHeight="1" x14ac:dyDescent="0.3">
      <c r="A78497" s="228">
        <v>84311</v>
      </c>
    </row>
    <row r="78498" spans="1:1" ht="79.95" customHeight="1" x14ac:dyDescent="0.3">
      <c r="A78498" s="228">
        <v>84312</v>
      </c>
    </row>
    <row r="78499" spans="1:1" ht="79.95" customHeight="1" x14ac:dyDescent="0.3">
      <c r="A78499" s="228">
        <v>84313</v>
      </c>
    </row>
    <row r="78500" spans="1:1" ht="79.95" customHeight="1" x14ac:dyDescent="0.3">
      <c r="A78500" s="228">
        <v>84314</v>
      </c>
    </row>
    <row r="78501" spans="1:1" ht="79.95" customHeight="1" x14ac:dyDescent="0.3">
      <c r="A78501" s="228">
        <v>84315</v>
      </c>
    </row>
    <row r="78502" spans="1:1" ht="79.95" customHeight="1" x14ac:dyDescent="0.3">
      <c r="A78502" s="228">
        <v>84316</v>
      </c>
    </row>
    <row r="78503" spans="1:1" ht="79.95" customHeight="1" x14ac:dyDescent="0.3">
      <c r="A78503" s="228">
        <v>84317</v>
      </c>
    </row>
    <row r="78504" spans="1:1" ht="79.95" customHeight="1" x14ac:dyDescent="0.3">
      <c r="A78504" s="228">
        <v>84318</v>
      </c>
    </row>
    <row r="78505" spans="1:1" ht="79.95" customHeight="1" x14ac:dyDescent="0.3">
      <c r="A78505" s="228">
        <v>84319</v>
      </c>
    </row>
    <row r="78506" spans="1:1" ht="79.95" customHeight="1" x14ac:dyDescent="0.3">
      <c r="A78506" s="228">
        <v>84320</v>
      </c>
    </row>
    <row r="78507" spans="1:1" ht="79.95" customHeight="1" x14ac:dyDescent="0.3">
      <c r="A78507" s="228">
        <v>84321</v>
      </c>
    </row>
    <row r="78508" spans="1:1" ht="79.95" customHeight="1" x14ac:dyDescent="0.3">
      <c r="A78508" s="228">
        <v>84322</v>
      </c>
    </row>
    <row r="78509" spans="1:1" ht="79.95" customHeight="1" x14ac:dyDescent="0.3">
      <c r="A78509" s="228">
        <v>84323</v>
      </c>
    </row>
    <row r="78510" spans="1:1" ht="79.95" customHeight="1" x14ac:dyDescent="0.3">
      <c r="A78510" s="228">
        <v>84324</v>
      </c>
    </row>
    <row r="78511" spans="1:1" ht="79.95" customHeight="1" x14ac:dyDescent="0.3">
      <c r="A78511" s="228">
        <v>84325</v>
      </c>
    </row>
    <row r="78512" spans="1:1" ht="79.95" customHeight="1" x14ac:dyDescent="0.3">
      <c r="A78512" s="228">
        <v>84326</v>
      </c>
    </row>
    <row r="78513" spans="1:1" ht="79.95" customHeight="1" x14ac:dyDescent="0.3">
      <c r="A78513" s="228">
        <v>84327</v>
      </c>
    </row>
    <row r="78514" spans="1:1" ht="79.95" customHeight="1" x14ac:dyDescent="0.3">
      <c r="A78514" s="228">
        <v>84328</v>
      </c>
    </row>
    <row r="78515" spans="1:1" ht="79.95" customHeight="1" x14ac:dyDescent="0.3">
      <c r="A78515" s="228">
        <v>84329</v>
      </c>
    </row>
    <row r="78516" spans="1:1" ht="79.95" customHeight="1" x14ac:dyDescent="0.3">
      <c r="A78516" s="228">
        <v>84330</v>
      </c>
    </row>
    <row r="78517" spans="1:1" ht="79.95" customHeight="1" x14ac:dyDescent="0.3">
      <c r="A78517" s="228">
        <v>84331</v>
      </c>
    </row>
    <row r="78518" spans="1:1" ht="79.95" customHeight="1" x14ac:dyDescent="0.3">
      <c r="A78518" s="228">
        <v>84332</v>
      </c>
    </row>
    <row r="78519" spans="1:1" ht="79.95" customHeight="1" x14ac:dyDescent="0.3">
      <c r="A78519" s="228">
        <v>84333</v>
      </c>
    </row>
    <row r="78520" spans="1:1" ht="79.95" customHeight="1" x14ac:dyDescent="0.3">
      <c r="A78520" s="228">
        <v>84334</v>
      </c>
    </row>
    <row r="78521" spans="1:1" ht="79.95" customHeight="1" x14ac:dyDescent="0.3">
      <c r="A78521" s="228">
        <v>84335</v>
      </c>
    </row>
    <row r="78522" spans="1:1" ht="79.95" customHeight="1" x14ac:dyDescent="0.3">
      <c r="A78522" s="228">
        <v>84336</v>
      </c>
    </row>
    <row r="78523" spans="1:1" ht="79.95" customHeight="1" x14ac:dyDescent="0.3">
      <c r="A78523" s="228">
        <v>84337</v>
      </c>
    </row>
    <row r="78524" spans="1:1" ht="79.95" customHeight="1" x14ac:dyDescent="0.3">
      <c r="A78524" s="228">
        <v>84338</v>
      </c>
    </row>
    <row r="78525" spans="1:1" ht="79.95" customHeight="1" x14ac:dyDescent="0.3">
      <c r="A78525" s="228">
        <v>84339</v>
      </c>
    </row>
    <row r="78526" spans="1:1" ht="79.95" customHeight="1" x14ac:dyDescent="0.3">
      <c r="A78526" s="228">
        <v>84340</v>
      </c>
    </row>
    <row r="78527" spans="1:1" ht="79.95" customHeight="1" x14ac:dyDescent="0.3">
      <c r="A78527" s="228">
        <v>84341</v>
      </c>
    </row>
    <row r="78528" spans="1:1" ht="79.95" customHeight="1" x14ac:dyDescent="0.3">
      <c r="A78528" s="228">
        <v>84342</v>
      </c>
    </row>
    <row r="78529" spans="1:1" ht="79.95" customHeight="1" x14ac:dyDescent="0.3">
      <c r="A78529" s="228">
        <v>84343</v>
      </c>
    </row>
    <row r="78530" spans="1:1" ht="79.95" customHeight="1" x14ac:dyDescent="0.3">
      <c r="A78530" s="228">
        <v>84344</v>
      </c>
    </row>
    <row r="78531" spans="1:1" ht="79.95" customHeight="1" x14ac:dyDescent="0.3">
      <c r="A78531" s="228">
        <v>84345</v>
      </c>
    </row>
    <row r="78532" spans="1:1" ht="79.95" customHeight="1" x14ac:dyDescent="0.3">
      <c r="A78532" s="228">
        <v>84346</v>
      </c>
    </row>
    <row r="78533" spans="1:1" ht="79.95" customHeight="1" x14ac:dyDescent="0.3">
      <c r="A78533" s="228">
        <v>84347</v>
      </c>
    </row>
    <row r="78534" spans="1:1" ht="79.95" customHeight="1" x14ac:dyDescent="0.3">
      <c r="A78534" s="228">
        <v>84348</v>
      </c>
    </row>
    <row r="78535" spans="1:1" ht="79.95" customHeight="1" x14ac:dyDescent="0.3">
      <c r="A78535" s="228">
        <v>84349</v>
      </c>
    </row>
    <row r="78536" spans="1:1" ht="79.95" customHeight="1" x14ac:dyDescent="0.3">
      <c r="A78536" s="228">
        <v>84350</v>
      </c>
    </row>
    <row r="78537" spans="1:1" ht="79.95" customHeight="1" x14ac:dyDescent="0.3">
      <c r="A78537" s="228">
        <v>84351</v>
      </c>
    </row>
    <row r="78538" spans="1:1" ht="79.95" customHeight="1" x14ac:dyDescent="0.3">
      <c r="A78538" s="228">
        <v>84352</v>
      </c>
    </row>
    <row r="78539" spans="1:1" ht="79.95" customHeight="1" x14ac:dyDescent="0.3">
      <c r="A78539" s="228">
        <v>84353</v>
      </c>
    </row>
    <row r="78540" spans="1:1" ht="79.95" customHeight="1" x14ac:dyDescent="0.3">
      <c r="A78540" s="228">
        <v>84354</v>
      </c>
    </row>
    <row r="78541" spans="1:1" ht="79.95" customHeight="1" x14ac:dyDescent="0.3">
      <c r="A78541" s="228">
        <v>84355</v>
      </c>
    </row>
    <row r="78542" spans="1:1" ht="79.95" customHeight="1" x14ac:dyDescent="0.3">
      <c r="A78542" s="228">
        <v>84356</v>
      </c>
    </row>
    <row r="78543" spans="1:1" ht="79.95" customHeight="1" x14ac:dyDescent="0.3">
      <c r="A78543" s="228">
        <v>84357</v>
      </c>
    </row>
    <row r="78544" spans="1:1" ht="79.95" customHeight="1" x14ac:dyDescent="0.3">
      <c r="A78544" s="228">
        <v>84358</v>
      </c>
    </row>
    <row r="78545" spans="1:1" ht="79.95" customHeight="1" x14ac:dyDescent="0.3">
      <c r="A78545" s="228">
        <v>84359</v>
      </c>
    </row>
    <row r="78546" spans="1:1" ht="79.95" customHeight="1" x14ac:dyDescent="0.3">
      <c r="A78546" s="228">
        <v>84360</v>
      </c>
    </row>
    <row r="78547" spans="1:1" ht="79.95" customHeight="1" x14ac:dyDescent="0.3">
      <c r="A78547" s="228">
        <v>84361</v>
      </c>
    </row>
    <row r="78548" spans="1:1" ht="79.95" customHeight="1" x14ac:dyDescent="0.3">
      <c r="A78548" s="228">
        <v>84362</v>
      </c>
    </row>
    <row r="78549" spans="1:1" ht="79.95" customHeight="1" x14ac:dyDescent="0.3">
      <c r="A78549" s="228">
        <v>84363</v>
      </c>
    </row>
    <row r="78550" spans="1:1" ht="79.95" customHeight="1" x14ac:dyDescent="0.3">
      <c r="A78550" s="228">
        <v>84364</v>
      </c>
    </row>
    <row r="78551" spans="1:1" ht="79.95" customHeight="1" x14ac:dyDescent="0.3">
      <c r="A78551" s="228">
        <v>84365</v>
      </c>
    </row>
    <row r="78552" spans="1:1" ht="79.95" customHeight="1" x14ac:dyDescent="0.3">
      <c r="A78552" s="228">
        <v>84366</v>
      </c>
    </row>
    <row r="78553" spans="1:1" ht="79.95" customHeight="1" x14ac:dyDescent="0.3">
      <c r="A78553" s="228">
        <v>84367</v>
      </c>
    </row>
    <row r="78554" spans="1:1" ht="79.95" customHeight="1" x14ac:dyDescent="0.3">
      <c r="A78554" s="228">
        <v>84368</v>
      </c>
    </row>
    <row r="78555" spans="1:1" ht="79.95" customHeight="1" x14ac:dyDescent="0.3">
      <c r="A78555" s="228">
        <v>84369</v>
      </c>
    </row>
    <row r="78556" spans="1:1" ht="79.95" customHeight="1" x14ac:dyDescent="0.3">
      <c r="A78556" s="228">
        <v>84370</v>
      </c>
    </row>
    <row r="78557" spans="1:1" ht="79.95" customHeight="1" x14ac:dyDescent="0.3">
      <c r="A78557" s="228">
        <v>84371</v>
      </c>
    </row>
    <row r="78558" spans="1:1" ht="79.95" customHeight="1" x14ac:dyDescent="0.3">
      <c r="A78558" s="228">
        <v>84372</v>
      </c>
    </row>
    <row r="78559" spans="1:1" ht="79.95" customHeight="1" x14ac:dyDescent="0.3">
      <c r="A78559" s="228">
        <v>84373</v>
      </c>
    </row>
    <row r="78560" spans="1:1" ht="79.95" customHeight="1" x14ac:dyDescent="0.3">
      <c r="A78560" s="228">
        <v>84374</v>
      </c>
    </row>
    <row r="78561" spans="1:1" ht="79.95" customHeight="1" x14ac:dyDescent="0.3">
      <c r="A78561" s="228">
        <v>84375</v>
      </c>
    </row>
    <row r="78562" spans="1:1" ht="79.95" customHeight="1" x14ac:dyDescent="0.3">
      <c r="A78562" s="228">
        <v>84376</v>
      </c>
    </row>
    <row r="78563" spans="1:1" ht="79.95" customHeight="1" x14ac:dyDescent="0.3">
      <c r="A78563" s="228">
        <v>84377</v>
      </c>
    </row>
    <row r="78564" spans="1:1" ht="79.95" customHeight="1" x14ac:dyDescent="0.3">
      <c r="A78564" s="228">
        <v>84378</v>
      </c>
    </row>
    <row r="78565" spans="1:1" ht="79.95" customHeight="1" x14ac:dyDescent="0.3">
      <c r="A78565" s="228">
        <v>84379</v>
      </c>
    </row>
    <row r="78566" spans="1:1" ht="79.95" customHeight="1" x14ac:dyDescent="0.3">
      <c r="A78566" s="228">
        <v>84380</v>
      </c>
    </row>
    <row r="78567" spans="1:1" ht="79.95" customHeight="1" x14ac:dyDescent="0.3">
      <c r="A78567" s="228">
        <v>84381</v>
      </c>
    </row>
    <row r="78568" spans="1:1" ht="79.95" customHeight="1" x14ac:dyDescent="0.3">
      <c r="A78568" s="228">
        <v>84382</v>
      </c>
    </row>
    <row r="78569" spans="1:1" ht="79.95" customHeight="1" x14ac:dyDescent="0.3">
      <c r="A78569" s="228">
        <v>84383</v>
      </c>
    </row>
    <row r="78570" spans="1:1" ht="79.95" customHeight="1" x14ac:dyDescent="0.3">
      <c r="A78570" s="228">
        <v>84384</v>
      </c>
    </row>
    <row r="78571" spans="1:1" ht="79.95" customHeight="1" x14ac:dyDescent="0.3">
      <c r="A78571" s="228">
        <v>84385</v>
      </c>
    </row>
    <row r="78572" spans="1:1" ht="79.95" customHeight="1" x14ac:dyDescent="0.3">
      <c r="A78572" s="228">
        <v>84386</v>
      </c>
    </row>
    <row r="78573" spans="1:1" ht="79.95" customHeight="1" x14ac:dyDescent="0.3">
      <c r="A78573" s="228">
        <v>84387</v>
      </c>
    </row>
    <row r="78574" spans="1:1" ht="79.95" customHeight="1" x14ac:dyDescent="0.3">
      <c r="A78574" s="228">
        <v>84388</v>
      </c>
    </row>
    <row r="78575" spans="1:1" ht="79.95" customHeight="1" x14ac:dyDescent="0.3">
      <c r="A78575" s="228">
        <v>84389</v>
      </c>
    </row>
    <row r="78576" spans="1:1" ht="79.95" customHeight="1" x14ac:dyDescent="0.3">
      <c r="A78576" s="228">
        <v>84390</v>
      </c>
    </row>
    <row r="78577" spans="1:1" ht="79.95" customHeight="1" x14ac:dyDescent="0.3">
      <c r="A78577" s="228">
        <v>84391</v>
      </c>
    </row>
    <row r="78578" spans="1:1" ht="79.95" customHeight="1" x14ac:dyDescent="0.3">
      <c r="A78578" s="228">
        <v>84392</v>
      </c>
    </row>
    <row r="78579" spans="1:1" ht="79.95" customHeight="1" x14ac:dyDescent="0.3">
      <c r="A78579" s="228">
        <v>84393</v>
      </c>
    </row>
    <row r="78580" spans="1:1" ht="79.95" customHeight="1" x14ac:dyDescent="0.3">
      <c r="A78580" s="228">
        <v>84394</v>
      </c>
    </row>
    <row r="78581" spans="1:1" ht="79.95" customHeight="1" x14ac:dyDescent="0.3">
      <c r="A78581" s="228">
        <v>84395</v>
      </c>
    </row>
    <row r="78582" spans="1:1" ht="79.95" customHeight="1" x14ac:dyDescent="0.3">
      <c r="A78582" s="228">
        <v>84396</v>
      </c>
    </row>
    <row r="78583" spans="1:1" ht="79.95" customHeight="1" x14ac:dyDescent="0.3">
      <c r="A78583" s="228">
        <v>84397</v>
      </c>
    </row>
    <row r="78584" spans="1:1" ht="79.95" customHeight="1" x14ac:dyDescent="0.3">
      <c r="A78584" s="228">
        <v>84398</v>
      </c>
    </row>
    <row r="78585" spans="1:1" ht="79.95" customHeight="1" x14ac:dyDescent="0.3">
      <c r="A78585" s="228">
        <v>84399</v>
      </c>
    </row>
    <row r="78586" spans="1:1" ht="79.95" customHeight="1" x14ac:dyDescent="0.3">
      <c r="A78586" s="228">
        <v>84400</v>
      </c>
    </row>
    <row r="78587" spans="1:1" ht="79.95" customHeight="1" x14ac:dyDescent="0.3">
      <c r="A78587" s="228">
        <v>84401</v>
      </c>
    </row>
    <row r="78588" spans="1:1" ht="79.95" customHeight="1" x14ac:dyDescent="0.3">
      <c r="A78588" s="228">
        <v>84402</v>
      </c>
    </row>
    <row r="78589" spans="1:1" ht="79.95" customHeight="1" x14ac:dyDescent="0.3">
      <c r="A78589" s="228">
        <v>84403</v>
      </c>
    </row>
    <row r="78590" spans="1:1" ht="79.95" customHeight="1" x14ac:dyDescent="0.3">
      <c r="A78590" s="228">
        <v>84404</v>
      </c>
    </row>
    <row r="78591" spans="1:1" ht="79.95" customHeight="1" x14ac:dyDescent="0.3">
      <c r="A78591" s="228">
        <v>84405</v>
      </c>
    </row>
    <row r="78592" spans="1:1" ht="79.95" customHeight="1" x14ac:dyDescent="0.3">
      <c r="A78592" s="228">
        <v>84406</v>
      </c>
    </row>
    <row r="78593" spans="1:1" ht="79.95" customHeight="1" x14ac:dyDescent="0.3">
      <c r="A78593" s="228">
        <v>84407</v>
      </c>
    </row>
    <row r="78594" spans="1:1" ht="79.95" customHeight="1" x14ac:dyDescent="0.3">
      <c r="A78594" s="228">
        <v>84408</v>
      </c>
    </row>
    <row r="78595" spans="1:1" ht="79.95" customHeight="1" x14ac:dyDescent="0.3">
      <c r="A78595" s="228">
        <v>84409</v>
      </c>
    </row>
    <row r="78596" spans="1:1" ht="79.95" customHeight="1" x14ac:dyDescent="0.3">
      <c r="A78596" s="228">
        <v>84410</v>
      </c>
    </row>
    <row r="78597" spans="1:1" ht="79.95" customHeight="1" x14ac:dyDescent="0.3">
      <c r="A78597" s="228">
        <v>84411</v>
      </c>
    </row>
    <row r="78598" spans="1:1" ht="79.95" customHeight="1" x14ac:dyDescent="0.3">
      <c r="A78598" s="228">
        <v>84412</v>
      </c>
    </row>
    <row r="78599" spans="1:1" ht="79.95" customHeight="1" x14ac:dyDescent="0.3">
      <c r="A78599" s="228">
        <v>84413</v>
      </c>
    </row>
    <row r="78600" spans="1:1" ht="79.95" customHeight="1" x14ac:dyDescent="0.3">
      <c r="A78600" s="228">
        <v>84414</v>
      </c>
    </row>
    <row r="78601" spans="1:1" ht="79.95" customHeight="1" x14ac:dyDescent="0.3">
      <c r="A78601" s="228">
        <v>84415</v>
      </c>
    </row>
    <row r="78602" spans="1:1" ht="79.95" customHeight="1" x14ac:dyDescent="0.3">
      <c r="A78602" s="228">
        <v>84416</v>
      </c>
    </row>
    <row r="78603" spans="1:1" ht="79.95" customHeight="1" x14ac:dyDescent="0.3">
      <c r="A78603" s="228">
        <v>84417</v>
      </c>
    </row>
    <row r="78604" spans="1:1" ht="79.95" customHeight="1" x14ac:dyDescent="0.3">
      <c r="A78604" s="228">
        <v>84418</v>
      </c>
    </row>
    <row r="78605" spans="1:1" ht="79.95" customHeight="1" x14ac:dyDescent="0.3">
      <c r="A78605" s="228">
        <v>84419</v>
      </c>
    </row>
    <row r="78606" spans="1:1" ht="79.95" customHeight="1" x14ac:dyDescent="0.3">
      <c r="A78606" s="228">
        <v>84420</v>
      </c>
    </row>
    <row r="78607" spans="1:1" ht="79.95" customHeight="1" x14ac:dyDescent="0.3">
      <c r="A78607" s="228">
        <v>84421</v>
      </c>
    </row>
    <row r="78608" spans="1:1" ht="79.95" customHeight="1" x14ac:dyDescent="0.3">
      <c r="A78608" s="228">
        <v>84422</v>
      </c>
    </row>
    <row r="78609" spans="1:1" ht="79.95" customHeight="1" x14ac:dyDescent="0.3">
      <c r="A78609" s="228">
        <v>84423</v>
      </c>
    </row>
    <row r="78610" spans="1:1" ht="79.95" customHeight="1" x14ac:dyDescent="0.3">
      <c r="A78610" s="228">
        <v>84424</v>
      </c>
    </row>
    <row r="78611" spans="1:1" ht="79.95" customHeight="1" x14ac:dyDescent="0.3">
      <c r="A78611" s="228">
        <v>84425</v>
      </c>
    </row>
    <row r="78612" spans="1:1" ht="79.95" customHeight="1" x14ac:dyDescent="0.3">
      <c r="A78612" s="228">
        <v>84426</v>
      </c>
    </row>
    <row r="78613" spans="1:1" ht="79.95" customHeight="1" x14ac:dyDescent="0.3">
      <c r="A78613" s="228">
        <v>84427</v>
      </c>
    </row>
    <row r="78614" spans="1:1" ht="79.95" customHeight="1" x14ac:dyDescent="0.3">
      <c r="A78614" s="228">
        <v>84428</v>
      </c>
    </row>
    <row r="78615" spans="1:1" ht="79.95" customHeight="1" x14ac:dyDescent="0.3">
      <c r="A78615" s="228">
        <v>84429</v>
      </c>
    </row>
    <row r="78616" spans="1:1" ht="79.95" customHeight="1" x14ac:dyDescent="0.3">
      <c r="A78616" s="228">
        <v>84430</v>
      </c>
    </row>
    <row r="78617" spans="1:1" ht="79.95" customHeight="1" x14ac:dyDescent="0.3">
      <c r="A78617" s="228">
        <v>84431</v>
      </c>
    </row>
    <row r="78618" spans="1:1" ht="79.95" customHeight="1" x14ac:dyDescent="0.3">
      <c r="A78618" s="228">
        <v>84432</v>
      </c>
    </row>
    <row r="78619" spans="1:1" ht="79.95" customHeight="1" x14ac:dyDescent="0.3">
      <c r="A78619" s="228">
        <v>84433</v>
      </c>
    </row>
    <row r="78620" spans="1:1" ht="79.95" customHeight="1" x14ac:dyDescent="0.3">
      <c r="A78620" s="228">
        <v>84434</v>
      </c>
    </row>
    <row r="78621" spans="1:1" ht="79.95" customHeight="1" x14ac:dyDescent="0.3">
      <c r="A78621" s="228">
        <v>84435</v>
      </c>
    </row>
    <row r="78622" spans="1:1" ht="79.95" customHeight="1" x14ac:dyDescent="0.3">
      <c r="A78622" s="228">
        <v>84436</v>
      </c>
    </row>
    <row r="78623" spans="1:1" ht="79.95" customHeight="1" x14ac:dyDescent="0.3">
      <c r="A78623" s="228">
        <v>84437</v>
      </c>
    </row>
    <row r="78624" spans="1:1" ht="79.95" customHeight="1" x14ac:dyDescent="0.3">
      <c r="A78624" s="228">
        <v>84438</v>
      </c>
    </row>
    <row r="78625" spans="1:1" ht="79.95" customHeight="1" x14ac:dyDescent="0.3">
      <c r="A78625" s="228">
        <v>84439</v>
      </c>
    </row>
    <row r="78626" spans="1:1" ht="79.95" customHeight="1" x14ac:dyDescent="0.3">
      <c r="A78626" s="228">
        <v>84440</v>
      </c>
    </row>
    <row r="78627" spans="1:1" ht="79.95" customHeight="1" x14ac:dyDescent="0.3">
      <c r="A78627" s="228">
        <v>84441</v>
      </c>
    </row>
    <row r="78628" spans="1:1" ht="79.95" customHeight="1" x14ac:dyDescent="0.3">
      <c r="A78628" s="228">
        <v>84442</v>
      </c>
    </row>
    <row r="78629" spans="1:1" ht="79.95" customHeight="1" x14ac:dyDescent="0.3">
      <c r="A78629" s="228">
        <v>84443</v>
      </c>
    </row>
    <row r="78630" spans="1:1" ht="79.95" customHeight="1" x14ac:dyDescent="0.3">
      <c r="A78630" s="228">
        <v>84444</v>
      </c>
    </row>
    <row r="78631" spans="1:1" ht="79.95" customHeight="1" x14ac:dyDescent="0.3">
      <c r="A78631" s="228">
        <v>84445</v>
      </c>
    </row>
    <row r="78632" spans="1:1" ht="79.95" customHeight="1" x14ac:dyDescent="0.3">
      <c r="A78632" s="228">
        <v>84446</v>
      </c>
    </row>
    <row r="78633" spans="1:1" ht="79.95" customHeight="1" x14ac:dyDescent="0.3">
      <c r="A78633" s="228">
        <v>84447</v>
      </c>
    </row>
    <row r="78634" spans="1:1" ht="79.95" customHeight="1" x14ac:dyDescent="0.3">
      <c r="A78634" s="228">
        <v>84448</v>
      </c>
    </row>
    <row r="78635" spans="1:1" ht="79.95" customHeight="1" x14ac:dyDescent="0.3">
      <c r="A78635" s="228">
        <v>84449</v>
      </c>
    </row>
    <row r="78636" spans="1:1" ht="79.95" customHeight="1" x14ac:dyDescent="0.3">
      <c r="A78636" s="228">
        <v>84450</v>
      </c>
    </row>
    <row r="78637" spans="1:1" ht="79.95" customHeight="1" x14ac:dyDescent="0.3">
      <c r="A78637" s="228">
        <v>84451</v>
      </c>
    </row>
    <row r="78638" spans="1:1" ht="79.95" customHeight="1" x14ac:dyDescent="0.3">
      <c r="A78638" s="228">
        <v>84452</v>
      </c>
    </row>
    <row r="78639" spans="1:1" ht="79.95" customHeight="1" x14ac:dyDescent="0.3">
      <c r="A78639" s="228">
        <v>84453</v>
      </c>
    </row>
    <row r="78640" spans="1:1" ht="79.95" customHeight="1" x14ac:dyDescent="0.3">
      <c r="A78640" s="228">
        <v>84454</v>
      </c>
    </row>
    <row r="78641" spans="1:1" ht="79.95" customHeight="1" x14ac:dyDescent="0.3">
      <c r="A78641" s="228">
        <v>84455</v>
      </c>
    </row>
    <row r="78642" spans="1:1" ht="79.95" customHeight="1" x14ac:dyDescent="0.3">
      <c r="A78642" s="228">
        <v>84456</v>
      </c>
    </row>
    <row r="78643" spans="1:1" ht="79.95" customHeight="1" x14ac:dyDescent="0.3">
      <c r="A78643" s="228">
        <v>84457</v>
      </c>
    </row>
    <row r="78644" spans="1:1" ht="79.95" customHeight="1" x14ac:dyDescent="0.3">
      <c r="A78644" s="228">
        <v>84458</v>
      </c>
    </row>
    <row r="78645" spans="1:1" ht="79.95" customHeight="1" x14ac:dyDescent="0.3">
      <c r="A78645" s="228">
        <v>84459</v>
      </c>
    </row>
    <row r="78646" spans="1:1" ht="79.95" customHeight="1" x14ac:dyDescent="0.3">
      <c r="A78646" s="228">
        <v>84460</v>
      </c>
    </row>
    <row r="78647" spans="1:1" ht="79.95" customHeight="1" x14ac:dyDescent="0.3">
      <c r="A78647" s="228">
        <v>84461</v>
      </c>
    </row>
    <row r="78648" spans="1:1" ht="79.95" customHeight="1" x14ac:dyDescent="0.3">
      <c r="A78648" s="228">
        <v>84462</v>
      </c>
    </row>
    <row r="78649" spans="1:1" ht="79.95" customHeight="1" x14ac:dyDescent="0.3">
      <c r="A78649" s="228">
        <v>84463</v>
      </c>
    </row>
    <row r="78650" spans="1:1" ht="79.95" customHeight="1" x14ac:dyDescent="0.3">
      <c r="A78650" s="228">
        <v>84464</v>
      </c>
    </row>
    <row r="78651" spans="1:1" ht="79.95" customHeight="1" x14ac:dyDescent="0.3">
      <c r="A78651" s="228">
        <v>84465</v>
      </c>
    </row>
    <row r="78652" spans="1:1" ht="79.95" customHeight="1" x14ac:dyDescent="0.3">
      <c r="A78652" s="228">
        <v>84466</v>
      </c>
    </row>
    <row r="78653" spans="1:1" ht="79.95" customHeight="1" x14ac:dyDescent="0.3">
      <c r="A78653" s="228">
        <v>84467</v>
      </c>
    </row>
    <row r="78654" spans="1:1" ht="79.95" customHeight="1" x14ac:dyDescent="0.3">
      <c r="A78654" s="228">
        <v>84468</v>
      </c>
    </row>
    <row r="78655" spans="1:1" ht="79.95" customHeight="1" x14ac:dyDescent="0.3">
      <c r="A78655" s="228">
        <v>84469</v>
      </c>
    </row>
    <row r="78656" spans="1:1" ht="79.95" customHeight="1" x14ac:dyDescent="0.3">
      <c r="A78656" s="228">
        <v>84470</v>
      </c>
    </row>
    <row r="78657" spans="1:1" ht="79.95" customHeight="1" x14ac:dyDescent="0.3">
      <c r="A78657" s="228">
        <v>84471</v>
      </c>
    </row>
    <row r="78658" spans="1:1" ht="79.95" customHeight="1" x14ac:dyDescent="0.3">
      <c r="A78658" s="228">
        <v>84472</v>
      </c>
    </row>
    <row r="78659" spans="1:1" ht="79.95" customHeight="1" x14ac:dyDescent="0.3">
      <c r="A78659" s="228">
        <v>84473</v>
      </c>
    </row>
    <row r="78660" spans="1:1" ht="79.95" customHeight="1" x14ac:dyDescent="0.3">
      <c r="A78660" s="228">
        <v>84474</v>
      </c>
    </row>
    <row r="78661" spans="1:1" ht="79.95" customHeight="1" x14ac:dyDescent="0.3">
      <c r="A78661" s="228">
        <v>84475</v>
      </c>
    </row>
    <row r="78662" spans="1:1" ht="79.95" customHeight="1" x14ac:dyDescent="0.3">
      <c r="A78662" s="228">
        <v>84476</v>
      </c>
    </row>
    <row r="78663" spans="1:1" ht="79.95" customHeight="1" x14ac:dyDescent="0.3">
      <c r="A78663" s="228">
        <v>84477</v>
      </c>
    </row>
    <row r="78664" spans="1:1" ht="79.95" customHeight="1" x14ac:dyDescent="0.3">
      <c r="A78664" s="228">
        <v>84478</v>
      </c>
    </row>
    <row r="78665" spans="1:1" ht="79.95" customHeight="1" x14ac:dyDescent="0.3">
      <c r="A78665" s="228">
        <v>84479</v>
      </c>
    </row>
    <row r="78666" spans="1:1" ht="79.95" customHeight="1" x14ac:dyDescent="0.3">
      <c r="A78666" s="228">
        <v>84480</v>
      </c>
    </row>
    <row r="78667" spans="1:1" ht="79.95" customHeight="1" x14ac:dyDescent="0.3">
      <c r="A78667" s="228">
        <v>84481</v>
      </c>
    </row>
    <row r="78668" spans="1:1" ht="79.95" customHeight="1" x14ac:dyDescent="0.3">
      <c r="A78668" s="228">
        <v>84482</v>
      </c>
    </row>
    <row r="78669" spans="1:1" ht="79.95" customHeight="1" x14ac:dyDescent="0.3">
      <c r="A78669" s="228">
        <v>84483</v>
      </c>
    </row>
    <row r="78670" spans="1:1" ht="79.95" customHeight="1" x14ac:dyDescent="0.3">
      <c r="A78670" s="228">
        <v>84484</v>
      </c>
    </row>
    <row r="78671" spans="1:1" ht="79.95" customHeight="1" x14ac:dyDescent="0.3">
      <c r="A78671" s="228">
        <v>84485</v>
      </c>
    </row>
    <row r="78672" spans="1:1" ht="79.95" customHeight="1" x14ac:dyDescent="0.3">
      <c r="A78672" s="228">
        <v>84486</v>
      </c>
    </row>
    <row r="78673" spans="1:1" ht="79.95" customHeight="1" x14ac:dyDescent="0.3">
      <c r="A78673" s="228">
        <v>84487</v>
      </c>
    </row>
    <row r="78674" spans="1:1" ht="79.95" customHeight="1" x14ac:dyDescent="0.3">
      <c r="A78674" s="228">
        <v>84488</v>
      </c>
    </row>
    <row r="78675" spans="1:1" ht="79.95" customHeight="1" x14ac:dyDescent="0.3">
      <c r="A78675" s="228">
        <v>84489</v>
      </c>
    </row>
    <row r="78676" spans="1:1" ht="79.95" customHeight="1" x14ac:dyDescent="0.3">
      <c r="A78676" s="228">
        <v>84490</v>
      </c>
    </row>
    <row r="78677" spans="1:1" ht="79.95" customHeight="1" x14ac:dyDescent="0.3">
      <c r="A78677" s="228">
        <v>84491</v>
      </c>
    </row>
    <row r="78678" spans="1:1" ht="79.95" customHeight="1" x14ac:dyDescent="0.3">
      <c r="A78678" s="228">
        <v>84492</v>
      </c>
    </row>
    <row r="78679" spans="1:1" ht="79.95" customHeight="1" x14ac:dyDescent="0.3">
      <c r="A78679" s="228">
        <v>84493</v>
      </c>
    </row>
    <row r="78680" spans="1:1" ht="79.95" customHeight="1" x14ac:dyDescent="0.3">
      <c r="A78680" s="228">
        <v>84494</v>
      </c>
    </row>
    <row r="78681" spans="1:1" ht="79.95" customHeight="1" x14ac:dyDescent="0.3">
      <c r="A78681" s="228">
        <v>84495</v>
      </c>
    </row>
    <row r="78682" spans="1:1" ht="79.95" customHeight="1" x14ac:dyDescent="0.3">
      <c r="A78682" s="228">
        <v>84496</v>
      </c>
    </row>
    <row r="78683" spans="1:1" ht="79.95" customHeight="1" x14ac:dyDescent="0.3">
      <c r="A78683" s="228">
        <v>84497</v>
      </c>
    </row>
    <row r="78684" spans="1:1" ht="79.95" customHeight="1" x14ac:dyDescent="0.3">
      <c r="A78684" s="228">
        <v>84498</v>
      </c>
    </row>
    <row r="78685" spans="1:1" ht="79.95" customHeight="1" x14ac:dyDescent="0.3">
      <c r="A78685" s="228">
        <v>84499</v>
      </c>
    </row>
    <row r="78686" spans="1:1" ht="79.95" customHeight="1" x14ac:dyDescent="0.3">
      <c r="A78686" s="228">
        <v>84500</v>
      </c>
    </row>
    <row r="78687" spans="1:1" ht="79.95" customHeight="1" x14ac:dyDescent="0.3">
      <c r="A78687" s="228">
        <v>84501</v>
      </c>
    </row>
    <row r="78688" spans="1:1" ht="79.95" customHeight="1" x14ac:dyDescent="0.3">
      <c r="A78688" s="228">
        <v>84502</v>
      </c>
    </row>
    <row r="78689" spans="1:1" ht="79.95" customHeight="1" x14ac:dyDescent="0.3">
      <c r="A78689" s="228">
        <v>84503</v>
      </c>
    </row>
    <row r="78690" spans="1:1" ht="79.95" customHeight="1" x14ac:dyDescent="0.3">
      <c r="A78690" s="228">
        <v>84504</v>
      </c>
    </row>
    <row r="78691" spans="1:1" ht="79.95" customHeight="1" x14ac:dyDescent="0.3">
      <c r="A78691" s="228">
        <v>84505</v>
      </c>
    </row>
    <row r="78692" spans="1:1" ht="79.95" customHeight="1" x14ac:dyDescent="0.3">
      <c r="A78692" s="228">
        <v>84506</v>
      </c>
    </row>
    <row r="78693" spans="1:1" ht="79.95" customHeight="1" x14ac:dyDescent="0.3">
      <c r="A78693" s="228">
        <v>84507</v>
      </c>
    </row>
    <row r="78694" spans="1:1" ht="79.95" customHeight="1" x14ac:dyDescent="0.3">
      <c r="A78694" s="228">
        <v>84508</v>
      </c>
    </row>
    <row r="78695" spans="1:1" ht="79.95" customHeight="1" x14ac:dyDescent="0.3">
      <c r="A78695" s="228">
        <v>84509</v>
      </c>
    </row>
    <row r="78696" spans="1:1" ht="79.95" customHeight="1" x14ac:dyDescent="0.3">
      <c r="A78696" s="228">
        <v>84510</v>
      </c>
    </row>
    <row r="78697" spans="1:1" ht="79.95" customHeight="1" x14ac:dyDescent="0.3">
      <c r="A78697" s="228">
        <v>84511</v>
      </c>
    </row>
    <row r="78698" spans="1:1" ht="79.95" customHeight="1" x14ac:dyDescent="0.3">
      <c r="A78698" s="228">
        <v>84512</v>
      </c>
    </row>
    <row r="78699" spans="1:1" ht="79.95" customHeight="1" x14ac:dyDescent="0.3">
      <c r="A78699" s="228">
        <v>84513</v>
      </c>
    </row>
    <row r="78700" spans="1:1" ht="79.95" customHeight="1" x14ac:dyDescent="0.3">
      <c r="A78700" s="228">
        <v>84514</v>
      </c>
    </row>
    <row r="78701" spans="1:1" ht="79.95" customHeight="1" x14ac:dyDescent="0.3">
      <c r="A78701" s="228">
        <v>84515</v>
      </c>
    </row>
    <row r="78702" spans="1:1" ht="79.95" customHeight="1" x14ac:dyDescent="0.3">
      <c r="A78702" s="228">
        <v>84516</v>
      </c>
    </row>
    <row r="78703" spans="1:1" ht="79.95" customHeight="1" x14ac:dyDescent="0.3">
      <c r="A78703" s="228">
        <v>84517</v>
      </c>
    </row>
    <row r="78704" spans="1:1" ht="79.95" customHeight="1" x14ac:dyDescent="0.3">
      <c r="A78704" s="228">
        <v>84518</v>
      </c>
    </row>
    <row r="78705" spans="1:1" ht="79.95" customHeight="1" x14ac:dyDescent="0.3">
      <c r="A78705" s="228">
        <v>84519</v>
      </c>
    </row>
    <row r="78706" spans="1:1" ht="79.95" customHeight="1" x14ac:dyDescent="0.3">
      <c r="A78706" s="228">
        <v>84520</v>
      </c>
    </row>
    <row r="78707" spans="1:1" ht="79.95" customHeight="1" x14ac:dyDescent="0.3">
      <c r="A78707" s="228">
        <v>84521</v>
      </c>
    </row>
    <row r="78708" spans="1:1" ht="79.95" customHeight="1" x14ac:dyDescent="0.3">
      <c r="A78708" s="228">
        <v>84522</v>
      </c>
    </row>
    <row r="78709" spans="1:1" ht="79.95" customHeight="1" x14ac:dyDescent="0.3">
      <c r="A78709" s="228">
        <v>84523</v>
      </c>
    </row>
    <row r="78710" spans="1:1" ht="79.95" customHeight="1" x14ac:dyDescent="0.3">
      <c r="A78710" s="228">
        <v>84524</v>
      </c>
    </row>
    <row r="78711" spans="1:1" ht="79.95" customHeight="1" x14ac:dyDescent="0.3">
      <c r="A78711" s="228">
        <v>84525</v>
      </c>
    </row>
    <row r="78712" spans="1:1" ht="79.95" customHeight="1" x14ac:dyDescent="0.3">
      <c r="A78712" s="228">
        <v>84526</v>
      </c>
    </row>
    <row r="78713" spans="1:1" ht="79.95" customHeight="1" x14ac:dyDescent="0.3">
      <c r="A78713" s="228">
        <v>84527</v>
      </c>
    </row>
    <row r="78714" spans="1:1" ht="79.95" customHeight="1" x14ac:dyDescent="0.3">
      <c r="A78714" s="228">
        <v>84528</v>
      </c>
    </row>
    <row r="78715" spans="1:1" ht="79.95" customHeight="1" x14ac:dyDescent="0.3">
      <c r="A78715" s="228">
        <v>84529</v>
      </c>
    </row>
    <row r="78716" spans="1:1" ht="79.95" customHeight="1" x14ac:dyDescent="0.3">
      <c r="A78716" s="228">
        <v>84530</v>
      </c>
    </row>
    <row r="78717" spans="1:1" ht="79.95" customHeight="1" x14ac:dyDescent="0.3">
      <c r="A78717" s="228">
        <v>84531</v>
      </c>
    </row>
    <row r="78718" spans="1:1" ht="79.95" customHeight="1" x14ac:dyDescent="0.3">
      <c r="A78718" s="228">
        <v>84532</v>
      </c>
    </row>
    <row r="78719" spans="1:1" ht="79.95" customHeight="1" x14ac:dyDescent="0.3">
      <c r="A78719" s="228">
        <v>84533</v>
      </c>
    </row>
    <row r="78720" spans="1:1" ht="79.95" customHeight="1" x14ac:dyDescent="0.3">
      <c r="A78720" s="228">
        <v>84534</v>
      </c>
    </row>
    <row r="78721" spans="1:1" ht="79.95" customHeight="1" x14ac:dyDescent="0.3">
      <c r="A78721" s="228">
        <v>84535</v>
      </c>
    </row>
    <row r="78722" spans="1:1" ht="79.95" customHeight="1" x14ac:dyDescent="0.3">
      <c r="A78722" s="228">
        <v>84536</v>
      </c>
    </row>
    <row r="78723" spans="1:1" ht="79.95" customHeight="1" x14ac:dyDescent="0.3">
      <c r="A78723" s="228">
        <v>84537</v>
      </c>
    </row>
    <row r="78724" spans="1:1" ht="79.95" customHeight="1" x14ac:dyDescent="0.3">
      <c r="A78724" s="228">
        <v>84538</v>
      </c>
    </row>
    <row r="78725" spans="1:1" ht="79.95" customHeight="1" x14ac:dyDescent="0.3">
      <c r="A78725" s="228">
        <v>84539</v>
      </c>
    </row>
    <row r="78726" spans="1:1" ht="79.95" customHeight="1" x14ac:dyDescent="0.3">
      <c r="A78726" s="228">
        <v>84540</v>
      </c>
    </row>
    <row r="78727" spans="1:1" ht="79.95" customHeight="1" x14ac:dyDescent="0.3">
      <c r="A78727" s="228">
        <v>84541</v>
      </c>
    </row>
    <row r="78728" spans="1:1" ht="79.95" customHeight="1" x14ac:dyDescent="0.3">
      <c r="A78728" s="228">
        <v>84542</v>
      </c>
    </row>
    <row r="78729" spans="1:1" ht="79.95" customHeight="1" x14ac:dyDescent="0.3">
      <c r="A78729" s="228">
        <v>84543</v>
      </c>
    </row>
    <row r="78730" spans="1:1" ht="79.95" customHeight="1" x14ac:dyDescent="0.3">
      <c r="A78730" s="228">
        <v>84544</v>
      </c>
    </row>
    <row r="78731" spans="1:1" ht="79.95" customHeight="1" x14ac:dyDescent="0.3">
      <c r="A78731" s="228">
        <v>84545</v>
      </c>
    </row>
    <row r="78732" spans="1:1" ht="79.95" customHeight="1" x14ac:dyDescent="0.3">
      <c r="A78732" s="228">
        <v>84546</v>
      </c>
    </row>
    <row r="78733" spans="1:1" ht="79.95" customHeight="1" x14ac:dyDescent="0.3">
      <c r="A78733" s="228">
        <v>84547</v>
      </c>
    </row>
    <row r="78734" spans="1:1" ht="79.95" customHeight="1" x14ac:dyDescent="0.3">
      <c r="A78734" s="228">
        <v>84548</v>
      </c>
    </row>
    <row r="78735" spans="1:1" ht="79.95" customHeight="1" x14ac:dyDescent="0.3">
      <c r="A78735" s="228">
        <v>84549</v>
      </c>
    </row>
    <row r="78736" spans="1:1" ht="79.95" customHeight="1" x14ac:dyDescent="0.3">
      <c r="A78736" s="228">
        <v>84550</v>
      </c>
    </row>
    <row r="78737" spans="1:1" ht="79.95" customHeight="1" x14ac:dyDescent="0.3">
      <c r="A78737" s="228">
        <v>84551</v>
      </c>
    </row>
    <row r="78738" spans="1:1" ht="79.95" customHeight="1" x14ac:dyDescent="0.3">
      <c r="A78738" s="228">
        <v>84552</v>
      </c>
    </row>
    <row r="78739" spans="1:1" ht="79.95" customHeight="1" x14ac:dyDescent="0.3">
      <c r="A78739" s="228">
        <v>84553</v>
      </c>
    </row>
    <row r="78740" spans="1:1" ht="79.95" customHeight="1" x14ac:dyDescent="0.3">
      <c r="A78740" s="228">
        <v>84554</v>
      </c>
    </row>
    <row r="78741" spans="1:1" ht="79.95" customHeight="1" x14ac:dyDescent="0.3">
      <c r="A78741" s="228">
        <v>84555</v>
      </c>
    </row>
    <row r="78742" spans="1:1" ht="79.95" customHeight="1" x14ac:dyDescent="0.3">
      <c r="A78742" s="228">
        <v>84556</v>
      </c>
    </row>
    <row r="78743" spans="1:1" ht="79.95" customHeight="1" x14ac:dyDescent="0.3">
      <c r="A78743" s="228">
        <v>84557</v>
      </c>
    </row>
    <row r="78744" spans="1:1" ht="79.95" customHeight="1" x14ac:dyDescent="0.3">
      <c r="A78744" s="228">
        <v>84558</v>
      </c>
    </row>
    <row r="78745" spans="1:1" ht="79.95" customHeight="1" x14ac:dyDescent="0.3">
      <c r="A78745" s="228">
        <v>84559</v>
      </c>
    </row>
    <row r="78746" spans="1:1" ht="79.95" customHeight="1" x14ac:dyDescent="0.3">
      <c r="A78746" s="228">
        <v>84560</v>
      </c>
    </row>
    <row r="78747" spans="1:1" ht="79.95" customHeight="1" x14ac:dyDescent="0.3">
      <c r="A78747" s="228">
        <v>84561</v>
      </c>
    </row>
    <row r="78748" spans="1:1" ht="79.95" customHeight="1" x14ac:dyDescent="0.3">
      <c r="A78748" s="228">
        <v>84562</v>
      </c>
    </row>
    <row r="78749" spans="1:1" ht="79.95" customHeight="1" x14ac:dyDescent="0.3">
      <c r="A78749" s="228">
        <v>84563</v>
      </c>
    </row>
    <row r="78750" spans="1:1" ht="79.95" customHeight="1" x14ac:dyDescent="0.3">
      <c r="A78750" s="228">
        <v>84564</v>
      </c>
    </row>
    <row r="78751" spans="1:1" ht="79.95" customHeight="1" x14ac:dyDescent="0.3">
      <c r="A78751" s="228">
        <v>84565</v>
      </c>
    </row>
    <row r="78752" spans="1:1" ht="79.95" customHeight="1" x14ac:dyDescent="0.3">
      <c r="A78752" s="228">
        <v>84566</v>
      </c>
    </row>
    <row r="78753" spans="1:1" ht="79.95" customHeight="1" x14ac:dyDescent="0.3">
      <c r="A78753" s="228">
        <v>84567</v>
      </c>
    </row>
    <row r="78754" spans="1:1" ht="79.95" customHeight="1" x14ac:dyDescent="0.3">
      <c r="A78754" s="228">
        <v>84568</v>
      </c>
    </row>
    <row r="78755" spans="1:1" ht="79.95" customHeight="1" x14ac:dyDescent="0.3">
      <c r="A78755" s="228">
        <v>84569</v>
      </c>
    </row>
    <row r="78756" spans="1:1" ht="79.95" customHeight="1" x14ac:dyDescent="0.3">
      <c r="A78756" s="228">
        <v>84570</v>
      </c>
    </row>
    <row r="78757" spans="1:1" ht="79.95" customHeight="1" x14ac:dyDescent="0.3">
      <c r="A78757" s="228">
        <v>84571</v>
      </c>
    </row>
    <row r="78758" spans="1:1" ht="79.95" customHeight="1" x14ac:dyDescent="0.3">
      <c r="A78758" s="228">
        <v>84572</v>
      </c>
    </row>
    <row r="78759" spans="1:1" ht="79.95" customHeight="1" x14ac:dyDescent="0.3">
      <c r="A78759" s="228">
        <v>84573</v>
      </c>
    </row>
    <row r="78760" spans="1:1" ht="79.95" customHeight="1" x14ac:dyDescent="0.3">
      <c r="A78760" s="228">
        <v>84574</v>
      </c>
    </row>
    <row r="78761" spans="1:1" ht="79.95" customHeight="1" x14ac:dyDescent="0.3">
      <c r="A78761" s="228">
        <v>84575</v>
      </c>
    </row>
    <row r="78762" spans="1:1" ht="79.95" customHeight="1" x14ac:dyDescent="0.3">
      <c r="A78762" s="228">
        <v>84576</v>
      </c>
    </row>
    <row r="78763" spans="1:1" ht="79.95" customHeight="1" x14ac:dyDescent="0.3">
      <c r="A78763" s="228">
        <v>84577</v>
      </c>
    </row>
    <row r="78764" spans="1:1" ht="79.95" customHeight="1" x14ac:dyDescent="0.3">
      <c r="A78764" s="228">
        <v>84578</v>
      </c>
    </row>
    <row r="78765" spans="1:1" ht="79.95" customHeight="1" x14ac:dyDescent="0.3">
      <c r="A78765" s="228">
        <v>84579</v>
      </c>
    </row>
    <row r="78766" spans="1:1" ht="79.95" customHeight="1" x14ac:dyDescent="0.3">
      <c r="A78766" s="228">
        <v>84580</v>
      </c>
    </row>
    <row r="78767" spans="1:1" ht="79.95" customHeight="1" x14ac:dyDescent="0.3">
      <c r="A78767" s="228">
        <v>84581</v>
      </c>
    </row>
    <row r="78768" spans="1:1" ht="79.95" customHeight="1" x14ac:dyDescent="0.3">
      <c r="A78768" s="228">
        <v>84582</v>
      </c>
    </row>
    <row r="78769" spans="1:1" ht="79.95" customHeight="1" x14ac:dyDescent="0.3">
      <c r="A78769" s="228">
        <v>84583</v>
      </c>
    </row>
    <row r="78770" spans="1:1" ht="79.95" customHeight="1" x14ac:dyDescent="0.3">
      <c r="A78770" s="228">
        <v>84584</v>
      </c>
    </row>
    <row r="78771" spans="1:1" ht="79.95" customHeight="1" x14ac:dyDescent="0.3">
      <c r="A78771" s="228">
        <v>84585</v>
      </c>
    </row>
    <row r="78772" spans="1:1" ht="79.95" customHeight="1" x14ac:dyDescent="0.3">
      <c r="A78772" s="228">
        <v>84586</v>
      </c>
    </row>
    <row r="78773" spans="1:1" ht="79.95" customHeight="1" x14ac:dyDescent="0.3">
      <c r="A78773" s="228">
        <v>84587</v>
      </c>
    </row>
    <row r="78774" spans="1:1" ht="79.95" customHeight="1" x14ac:dyDescent="0.3">
      <c r="A78774" s="228">
        <v>84588</v>
      </c>
    </row>
    <row r="78775" spans="1:1" ht="79.95" customHeight="1" x14ac:dyDescent="0.3">
      <c r="A78775" s="228">
        <v>84589</v>
      </c>
    </row>
    <row r="78776" spans="1:1" ht="79.95" customHeight="1" x14ac:dyDescent="0.3">
      <c r="A78776" s="228">
        <v>84590</v>
      </c>
    </row>
    <row r="78777" spans="1:1" ht="79.95" customHeight="1" x14ac:dyDescent="0.3">
      <c r="A78777" s="228">
        <v>84591</v>
      </c>
    </row>
    <row r="78778" spans="1:1" ht="79.95" customHeight="1" x14ac:dyDescent="0.3">
      <c r="A78778" s="228">
        <v>84592</v>
      </c>
    </row>
    <row r="78779" spans="1:1" ht="79.95" customHeight="1" x14ac:dyDescent="0.3">
      <c r="A78779" s="228">
        <v>84593</v>
      </c>
    </row>
    <row r="78780" spans="1:1" ht="79.95" customHeight="1" x14ac:dyDescent="0.3">
      <c r="A78780" s="228">
        <v>84594</v>
      </c>
    </row>
    <row r="78781" spans="1:1" ht="79.95" customHeight="1" x14ac:dyDescent="0.3">
      <c r="A78781" s="228">
        <v>84595</v>
      </c>
    </row>
    <row r="78782" spans="1:1" ht="79.95" customHeight="1" x14ac:dyDescent="0.3">
      <c r="A78782" s="228">
        <v>84596</v>
      </c>
    </row>
    <row r="78783" spans="1:1" ht="79.95" customHeight="1" x14ac:dyDescent="0.3">
      <c r="A78783" s="228">
        <v>84597</v>
      </c>
    </row>
    <row r="78784" spans="1:1" ht="79.95" customHeight="1" x14ac:dyDescent="0.3">
      <c r="A78784" s="228">
        <v>84598</v>
      </c>
    </row>
    <row r="78785" spans="1:1" ht="79.95" customHeight="1" x14ac:dyDescent="0.3">
      <c r="A78785" s="228">
        <v>84599</v>
      </c>
    </row>
    <row r="78786" spans="1:1" ht="79.95" customHeight="1" x14ac:dyDescent="0.3">
      <c r="A78786" s="228">
        <v>84600</v>
      </c>
    </row>
    <row r="78787" spans="1:1" ht="79.95" customHeight="1" x14ac:dyDescent="0.3">
      <c r="A78787" s="228">
        <v>84601</v>
      </c>
    </row>
    <row r="78788" spans="1:1" ht="79.95" customHeight="1" x14ac:dyDescent="0.3">
      <c r="A78788" s="228">
        <v>84602</v>
      </c>
    </row>
    <row r="78789" spans="1:1" ht="79.95" customHeight="1" x14ac:dyDescent="0.3">
      <c r="A78789" s="228">
        <v>84603</v>
      </c>
    </row>
    <row r="78790" spans="1:1" ht="79.95" customHeight="1" x14ac:dyDescent="0.3">
      <c r="A78790" s="228">
        <v>84604</v>
      </c>
    </row>
    <row r="78791" spans="1:1" ht="79.95" customHeight="1" x14ac:dyDescent="0.3">
      <c r="A78791" s="228">
        <v>84605</v>
      </c>
    </row>
    <row r="78792" spans="1:1" ht="79.95" customHeight="1" x14ac:dyDescent="0.3">
      <c r="A78792" s="228">
        <v>84606</v>
      </c>
    </row>
    <row r="78793" spans="1:1" ht="79.95" customHeight="1" x14ac:dyDescent="0.3">
      <c r="A78793" s="228">
        <v>84607</v>
      </c>
    </row>
    <row r="78794" spans="1:1" ht="79.95" customHeight="1" x14ac:dyDescent="0.3">
      <c r="A78794" s="228">
        <v>84608</v>
      </c>
    </row>
    <row r="78795" spans="1:1" ht="79.95" customHeight="1" x14ac:dyDescent="0.3">
      <c r="A78795" s="228">
        <v>84609</v>
      </c>
    </row>
    <row r="78796" spans="1:1" ht="79.95" customHeight="1" x14ac:dyDescent="0.3">
      <c r="A78796" s="228">
        <v>84610</v>
      </c>
    </row>
    <row r="78797" spans="1:1" ht="79.95" customHeight="1" x14ac:dyDescent="0.3">
      <c r="A78797" s="228">
        <v>84611</v>
      </c>
    </row>
    <row r="78798" spans="1:1" ht="79.95" customHeight="1" x14ac:dyDescent="0.3">
      <c r="A78798" s="228">
        <v>84612</v>
      </c>
    </row>
    <row r="78799" spans="1:1" ht="79.95" customHeight="1" x14ac:dyDescent="0.3">
      <c r="A78799" s="228">
        <v>84613</v>
      </c>
    </row>
    <row r="78800" spans="1:1" ht="79.95" customHeight="1" x14ac:dyDescent="0.3">
      <c r="A78800" s="228">
        <v>84614</v>
      </c>
    </row>
    <row r="78801" spans="1:1" ht="79.95" customHeight="1" x14ac:dyDescent="0.3">
      <c r="A78801" s="228">
        <v>84615</v>
      </c>
    </row>
    <row r="78802" spans="1:1" ht="79.95" customHeight="1" x14ac:dyDescent="0.3">
      <c r="A78802" s="228">
        <v>84616</v>
      </c>
    </row>
    <row r="78803" spans="1:1" ht="79.95" customHeight="1" x14ac:dyDescent="0.3">
      <c r="A78803" s="228">
        <v>84617</v>
      </c>
    </row>
    <row r="78804" spans="1:1" ht="79.95" customHeight="1" x14ac:dyDescent="0.3">
      <c r="A78804" s="228">
        <v>84618</v>
      </c>
    </row>
    <row r="78805" spans="1:1" ht="79.95" customHeight="1" x14ac:dyDescent="0.3">
      <c r="A78805" s="228">
        <v>84619</v>
      </c>
    </row>
    <row r="78806" spans="1:1" ht="79.95" customHeight="1" x14ac:dyDescent="0.3">
      <c r="A78806" s="228">
        <v>84620</v>
      </c>
    </row>
    <row r="78807" spans="1:1" ht="79.95" customHeight="1" x14ac:dyDescent="0.3">
      <c r="A78807" s="228">
        <v>84621</v>
      </c>
    </row>
    <row r="78808" spans="1:1" ht="79.95" customHeight="1" x14ac:dyDescent="0.3">
      <c r="A78808" s="228">
        <v>84622</v>
      </c>
    </row>
    <row r="78809" spans="1:1" ht="79.95" customHeight="1" x14ac:dyDescent="0.3">
      <c r="A78809" s="228">
        <v>84623</v>
      </c>
    </row>
    <row r="78810" spans="1:1" ht="79.95" customHeight="1" x14ac:dyDescent="0.3">
      <c r="A78810" s="228">
        <v>84624</v>
      </c>
    </row>
    <row r="78811" spans="1:1" ht="79.95" customHeight="1" x14ac:dyDescent="0.3">
      <c r="A78811" s="228">
        <v>84625</v>
      </c>
    </row>
    <row r="78812" spans="1:1" ht="79.95" customHeight="1" x14ac:dyDescent="0.3">
      <c r="A78812" s="228">
        <v>84626</v>
      </c>
    </row>
    <row r="78813" spans="1:1" ht="79.95" customHeight="1" x14ac:dyDescent="0.3">
      <c r="A78813" s="228">
        <v>84627</v>
      </c>
    </row>
    <row r="78814" spans="1:1" ht="79.95" customHeight="1" x14ac:dyDescent="0.3">
      <c r="A78814" s="228">
        <v>84628</v>
      </c>
    </row>
    <row r="78815" spans="1:1" ht="79.95" customHeight="1" x14ac:dyDescent="0.3">
      <c r="A78815" s="228">
        <v>84629</v>
      </c>
    </row>
    <row r="78816" spans="1:1" ht="79.95" customHeight="1" x14ac:dyDescent="0.3">
      <c r="A78816" s="228">
        <v>84630</v>
      </c>
    </row>
    <row r="78817" spans="1:1" ht="79.95" customHeight="1" x14ac:dyDescent="0.3">
      <c r="A78817" s="228">
        <v>84631</v>
      </c>
    </row>
    <row r="78818" spans="1:1" ht="79.95" customHeight="1" x14ac:dyDescent="0.3">
      <c r="A78818" s="228">
        <v>84632</v>
      </c>
    </row>
    <row r="78819" spans="1:1" ht="79.95" customHeight="1" x14ac:dyDescent="0.3">
      <c r="A78819" s="228">
        <v>84633</v>
      </c>
    </row>
    <row r="78820" spans="1:1" ht="79.95" customHeight="1" x14ac:dyDescent="0.3">
      <c r="A78820" s="228">
        <v>84634</v>
      </c>
    </row>
    <row r="78821" spans="1:1" ht="79.95" customHeight="1" x14ac:dyDescent="0.3">
      <c r="A78821" s="228">
        <v>84635</v>
      </c>
    </row>
    <row r="78822" spans="1:1" ht="79.95" customHeight="1" x14ac:dyDescent="0.3">
      <c r="A78822" s="228">
        <v>84636</v>
      </c>
    </row>
    <row r="78823" spans="1:1" ht="79.95" customHeight="1" x14ac:dyDescent="0.3">
      <c r="A78823" s="228">
        <v>84637</v>
      </c>
    </row>
    <row r="78824" spans="1:1" ht="79.95" customHeight="1" x14ac:dyDescent="0.3">
      <c r="A78824" s="228">
        <v>84638</v>
      </c>
    </row>
    <row r="78825" spans="1:1" ht="79.95" customHeight="1" x14ac:dyDescent="0.3">
      <c r="A78825" s="228">
        <v>84639</v>
      </c>
    </row>
    <row r="78826" spans="1:1" ht="79.95" customHeight="1" x14ac:dyDescent="0.3">
      <c r="A78826" s="228">
        <v>84640</v>
      </c>
    </row>
    <row r="78827" spans="1:1" ht="79.95" customHeight="1" x14ac:dyDescent="0.3">
      <c r="A78827" s="228">
        <v>84641</v>
      </c>
    </row>
    <row r="78828" spans="1:1" ht="79.95" customHeight="1" x14ac:dyDescent="0.3">
      <c r="A78828" s="228">
        <v>84642</v>
      </c>
    </row>
    <row r="78829" spans="1:1" ht="79.95" customHeight="1" x14ac:dyDescent="0.3">
      <c r="A78829" s="228">
        <v>84643</v>
      </c>
    </row>
    <row r="78830" spans="1:1" ht="79.95" customHeight="1" x14ac:dyDescent="0.3">
      <c r="A78830" s="228">
        <v>84644</v>
      </c>
    </row>
    <row r="78831" spans="1:1" ht="79.95" customHeight="1" x14ac:dyDescent="0.3">
      <c r="A78831" s="228">
        <v>84645</v>
      </c>
    </row>
    <row r="78832" spans="1:1" ht="79.95" customHeight="1" x14ac:dyDescent="0.3">
      <c r="A78832" s="228">
        <v>84646</v>
      </c>
    </row>
    <row r="78833" spans="1:1" ht="79.95" customHeight="1" x14ac:dyDescent="0.3">
      <c r="A78833" s="228">
        <v>84647</v>
      </c>
    </row>
    <row r="78834" spans="1:1" ht="79.95" customHeight="1" x14ac:dyDescent="0.3">
      <c r="A78834" s="228">
        <v>84648</v>
      </c>
    </row>
    <row r="78835" spans="1:1" ht="79.95" customHeight="1" x14ac:dyDescent="0.3">
      <c r="A78835" s="228">
        <v>84649</v>
      </c>
    </row>
    <row r="78836" spans="1:1" ht="79.95" customHeight="1" x14ac:dyDescent="0.3">
      <c r="A78836" s="228">
        <v>84650</v>
      </c>
    </row>
    <row r="78837" spans="1:1" ht="79.95" customHeight="1" x14ac:dyDescent="0.3">
      <c r="A78837" s="228">
        <v>84651</v>
      </c>
    </row>
    <row r="78838" spans="1:1" ht="79.95" customHeight="1" x14ac:dyDescent="0.3">
      <c r="A78838" s="228">
        <v>84652</v>
      </c>
    </row>
    <row r="78839" spans="1:1" ht="79.95" customHeight="1" x14ac:dyDescent="0.3">
      <c r="A78839" s="228">
        <v>84653</v>
      </c>
    </row>
    <row r="78840" spans="1:1" ht="79.95" customHeight="1" x14ac:dyDescent="0.3">
      <c r="A78840" s="228">
        <v>84654</v>
      </c>
    </row>
    <row r="78841" spans="1:1" ht="79.95" customHeight="1" x14ac:dyDescent="0.3">
      <c r="A78841" s="228">
        <v>84655</v>
      </c>
    </row>
    <row r="78842" spans="1:1" ht="79.95" customHeight="1" x14ac:dyDescent="0.3">
      <c r="A78842" s="228">
        <v>84656</v>
      </c>
    </row>
    <row r="78843" spans="1:1" ht="79.95" customHeight="1" x14ac:dyDescent="0.3">
      <c r="A78843" s="228">
        <v>84657</v>
      </c>
    </row>
    <row r="78844" spans="1:1" ht="79.95" customHeight="1" x14ac:dyDescent="0.3">
      <c r="A78844" s="228">
        <v>84658</v>
      </c>
    </row>
    <row r="78845" spans="1:1" ht="79.95" customHeight="1" x14ac:dyDescent="0.3">
      <c r="A78845" s="228">
        <v>84659</v>
      </c>
    </row>
    <row r="78846" spans="1:1" ht="79.95" customHeight="1" x14ac:dyDescent="0.3">
      <c r="A78846" s="228">
        <v>84660</v>
      </c>
    </row>
    <row r="78847" spans="1:1" ht="79.95" customHeight="1" x14ac:dyDescent="0.3">
      <c r="A78847" s="228">
        <v>84661</v>
      </c>
    </row>
    <row r="78848" spans="1:1" ht="79.95" customHeight="1" x14ac:dyDescent="0.3">
      <c r="A78848" s="228">
        <v>84662</v>
      </c>
    </row>
    <row r="78849" spans="1:1" ht="79.95" customHeight="1" x14ac:dyDescent="0.3">
      <c r="A78849" s="228">
        <v>84663</v>
      </c>
    </row>
    <row r="78850" spans="1:1" ht="79.95" customHeight="1" x14ac:dyDescent="0.3">
      <c r="A78850" s="228">
        <v>84664</v>
      </c>
    </row>
    <row r="78851" spans="1:1" ht="79.95" customHeight="1" x14ac:dyDescent="0.3">
      <c r="A78851" s="228">
        <v>84665</v>
      </c>
    </row>
    <row r="78852" spans="1:1" ht="79.95" customHeight="1" x14ac:dyDescent="0.3">
      <c r="A78852" s="228">
        <v>84666</v>
      </c>
    </row>
    <row r="78853" spans="1:1" ht="79.95" customHeight="1" x14ac:dyDescent="0.3">
      <c r="A78853" s="228">
        <v>84667</v>
      </c>
    </row>
    <row r="78854" spans="1:1" ht="79.95" customHeight="1" x14ac:dyDescent="0.3">
      <c r="A78854" s="228">
        <v>84668</v>
      </c>
    </row>
    <row r="78855" spans="1:1" ht="79.95" customHeight="1" x14ac:dyDescent="0.3">
      <c r="A78855" s="228">
        <v>84669</v>
      </c>
    </row>
    <row r="78856" spans="1:1" ht="79.95" customHeight="1" x14ac:dyDescent="0.3">
      <c r="A78856" s="228">
        <v>84670</v>
      </c>
    </row>
    <row r="78857" spans="1:1" ht="79.95" customHeight="1" x14ac:dyDescent="0.3">
      <c r="A78857" s="228">
        <v>84671</v>
      </c>
    </row>
    <row r="78858" spans="1:1" ht="79.95" customHeight="1" x14ac:dyDescent="0.3">
      <c r="A78858" s="228">
        <v>84672</v>
      </c>
    </row>
    <row r="78859" spans="1:1" ht="79.95" customHeight="1" x14ac:dyDescent="0.3">
      <c r="A78859" s="228">
        <v>84673</v>
      </c>
    </row>
    <row r="78860" spans="1:1" ht="79.95" customHeight="1" x14ac:dyDescent="0.3">
      <c r="A78860" s="228">
        <v>84674</v>
      </c>
    </row>
    <row r="78861" spans="1:1" ht="79.95" customHeight="1" x14ac:dyDescent="0.3">
      <c r="A78861" s="228">
        <v>84675</v>
      </c>
    </row>
    <row r="78862" spans="1:1" ht="79.95" customHeight="1" x14ac:dyDescent="0.3">
      <c r="A78862" s="228">
        <v>84676</v>
      </c>
    </row>
    <row r="78863" spans="1:1" ht="79.95" customHeight="1" x14ac:dyDescent="0.3">
      <c r="A78863" s="228">
        <v>84677</v>
      </c>
    </row>
    <row r="78864" spans="1:1" ht="79.95" customHeight="1" x14ac:dyDescent="0.3">
      <c r="A78864" s="228">
        <v>84678</v>
      </c>
    </row>
    <row r="78865" spans="1:1" ht="79.95" customHeight="1" x14ac:dyDescent="0.3">
      <c r="A78865" s="228">
        <v>84679</v>
      </c>
    </row>
    <row r="78866" spans="1:1" ht="79.95" customHeight="1" x14ac:dyDescent="0.3">
      <c r="A78866" s="228">
        <v>84680</v>
      </c>
    </row>
    <row r="78867" spans="1:1" ht="79.95" customHeight="1" x14ac:dyDescent="0.3">
      <c r="A78867" s="228">
        <v>84681</v>
      </c>
    </row>
    <row r="78868" spans="1:1" ht="79.95" customHeight="1" x14ac:dyDescent="0.3">
      <c r="A78868" s="228">
        <v>84682</v>
      </c>
    </row>
    <row r="78869" spans="1:1" ht="79.95" customHeight="1" x14ac:dyDescent="0.3">
      <c r="A78869" s="228">
        <v>84683</v>
      </c>
    </row>
    <row r="78870" spans="1:1" ht="79.95" customHeight="1" x14ac:dyDescent="0.3">
      <c r="A78870" s="228">
        <v>84684</v>
      </c>
    </row>
    <row r="78871" spans="1:1" ht="79.95" customHeight="1" x14ac:dyDescent="0.3">
      <c r="A78871" s="228">
        <v>84685</v>
      </c>
    </row>
    <row r="78872" spans="1:1" ht="79.95" customHeight="1" x14ac:dyDescent="0.3">
      <c r="A78872" s="228">
        <v>84686</v>
      </c>
    </row>
    <row r="78873" spans="1:1" ht="79.95" customHeight="1" x14ac:dyDescent="0.3">
      <c r="A78873" s="228">
        <v>84687</v>
      </c>
    </row>
    <row r="78874" spans="1:1" ht="79.95" customHeight="1" x14ac:dyDescent="0.3">
      <c r="A78874" s="228">
        <v>84688</v>
      </c>
    </row>
    <row r="78875" spans="1:1" ht="79.95" customHeight="1" x14ac:dyDescent="0.3">
      <c r="A78875" s="228">
        <v>84689</v>
      </c>
    </row>
    <row r="78876" spans="1:1" ht="79.95" customHeight="1" x14ac:dyDescent="0.3">
      <c r="A78876" s="228">
        <v>84690</v>
      </c>
    </row>
    <row r="78877" spans="1:1" ht="79.95" customHeight="1" x14ac:dyDescent="0.3">
      <c r="A78877" s="228">
        <v>84691</v>
      </c>
    </row>
    <row r="78878" spans="1:1" ht="79.95" customHeight="1" x14ac:dyDescent="0.3">
      <c r="A78878" s="228">
        <v>84692</v>
      </c>
    </row>
    <row r="78879" spans="1:1" ht="79.95" customHeight="1" x14ac:dyDescent="0.3">
      <c r="A78879" s="228">
        <v>84693</v>
      </c>
    </row>
    <row r="78880" spans="1:1" ht="79.95" customHeight="1" x14ac:dyDescent="0.3">
      <c r="A78880" s="228">
        <v>84694</v>
      </c>
    </row>
    <row r="78881" spans="1:1" ht="79.95" customHeight="1" x14ac:dyDescent="0.3">
      <c r="A78881" s="228">
        <v>84695</v>
      </c>
    </row>
    <row r="78882" spans="1:1" ht="79.95" customHeight="1" x14ac:dyDescent="0.3">
      <c r="A78882" s="228">
        <v>84696</v>
      </c>
    </row>
    <row r="78883" spans="1:1" ht="79.95" customHeight="1" x14ac:dyDescent="0.3">
      <c r="A78883" s="228">
        <v>84697</v>
      </c>
    </row>
    <row r="78884" spans="1:1" ht="79.95" customHeight="1" x14ac:dyDescent="0.3">
      <c r="A78884" s="228">
        <v>84698</v>
      </c>
    </row>
    <row r="78885" spans="1:1" ht="79.95" customHeight="1" x14ac:dyDescent="0.3">
      <c r="A78885" s="228">
        <v>84699</v>
      </c>
    </row>
    <row r="78886" spans="1:1" ht="79.95" customHeight="1" x14ac:dyDescent="0.3">
      <c r="A78886" s="228">
        <v>84700</v>
      </c>
    </row>
    <row r="78887" spans="1:1" ht="79.95" customHeight="1" x14ac:dyDescent="0.3">
      <c r="A78887" s="228">
        <v>84701</v>
      </c>
    </row>
    <row r="78888" spans="1:1" ht="79.95" customHeight="1" x14ac:dyDescent="0.3">
      <c r="A78888" s="228">
        <v>84702</v>
      </c>
    </row>
    <row r="78889" spans="1:1" ht="79.95" customHeight="1" x14ac:dyDescent="0.3">
      <c r="A78889" s="228">
        <v>84703</v>
      </c>
    </row>
    <row r="78890" spans="1:1" ht="79.95" customHeight="1" x14ac:dyDescent="0.3">
      <c r="A78890" s="228">
        <v>84704</v>
      </c>
    </row>
    <row r="78891" spans="1:1" ht="79.95" customHeight="1" x14ac:dyDescent="0.3">
      <c r="A78891" s="228">
        <v>84705</v>
      </c>
    </row>
    <row r="78892" spans="1:1" ht="79.95" customHeight="1" x14ac:dyDescent="0.3">
      <c r="A78892" s="228">
        <v>84706</v>
      </c>
    </row>
    <row r="78893" spans="1:1" ht="79.95" customHeight="1" x14ac:dyDescent="0.3">
      <c r="A78893" s="228">
        <v>84707</v>
      </c>
    </row>
    <row r="78894" spans="1:1" ht="79.95" customHeight="1" x14ac:dyDescent="0.3">
      <c r="A78894" s="228">
        <v>84708</v>
      </c>
    </row>
    <row r="78895" spans="1:1" ht="79.95" customHeight="1" x14ac:dyDescent="0.3">
      <c r="A78895" s="228">
        <v>84709</v>
      </c>
    </row>
    <row r="78896" spans="1:1" ht="79.95" customHeight="1" x14ac:dyDescent="0.3">
      <c r="A78896" s="228">
        <v>84710</v>
      </c>
    </row>
    <row r="78897" spans="1:1" ht="79.95" customHeight="1" x14ac:dyDescent="0.3">
      <c r="A78897" s="228">
        <v>84711</v>
      </c>
    </row>
    <row r="78898" spans="1:1" ht="79.95" customHeight="1" x14ac:dyDescent="0.3">
      <c r="A78898" s="228">
        <v>84712</v>
      </c>
    </row>
    <row r="78899" spans="1:1" ht="79.95" customHeight="1" x14ac:dyDescent="0.3">
      <c r="A78899" s="228">
        <v>84713</v>
      </c>
    </row>
    <row r="78900" spans="1:1" ht="79.95" customHeight="1" x14ac:dyDescent="0.3">
      <c r="A78900" s="228">
        <v>84714</v>
      </c>
    </row>
    <row r="78901" spans="1:1" ht="79.95" customHeight="1" x14ac:dyDescent="0.3">
      <c r="A78901" s="228">
        <v>84715</v>
      </c>
    </row>
    <row r="78902" spans="1:1" ht="79.95" customHeight="1" x14ac:dyDescent="0.3">
      <c r="A78902" s="228">
        <v>84716</v>
      </c>
    </row>
    <row r="78903" spans="1:1" ht="79.95" customHeight="1" x14ac:dyDescent="0.3">
      <c r="A78903" s="228">
        <v>84717</v>
      </c>
    </row>
    <row r="78904" spans="1:1" ht="79.95" customHeight="1" x14ac:dyDescent="0.3">
      <c r="A78904" s="228">
        <v>84718</v>
      </c>
    </row>
    <row r="78905" spans="1:1" ht="79.95" customHeight="1" x14ac:dyDescent="0.3">
      <c r="A78905" s="228">
        <v>84719</v>
      </c>
    </row>
    <row r="78906" spans="1:1" ht="79.95" customHeight="1" x14ac:dyDescent="0.3">
      <c r="A78906" s="228">
        <v>84720</v>
      </c>
    </row>
    <row r="78907" spans="1:1" ht="79.95" customHeight="1" x14ac:dyDescent="0.3">
      <c r="A78907" s="228">
        <v>84721</v>
      </c>
    </row>
    <row r="78908" spans="1:1" ht="79.95" customHeight="1" x14ac:dyDescent="0.3">
      <c r="A78908" s="228">
        <v>84722</v>
      </c>
    </row>
    <row r="78909" spans="1:1" ht="79.95" customHeight="1" x14ac:dyDescent="0.3">
      <c r="A78909" s="228">
        <v>84723</v>
      </c>
    </row>
    <row r="78910" spans="1:1" ht="79.95" customHeight="1" x14ac:dyDescent="0.3">
      <c r="A78910" s="228">
        <v>84724</v>
      </c>
    </row>
    <row r="78911" spans="1:1" ht="79.95" customHeight="1" x14ac:dyDescent="0.3">
      <c r="A78911" s="228">
        <v>84725</v>
      </c>
    </row>
    <row r="78912" spans="1:1" ht="79.95" customHeight="1" x14ac:dyDescent="0.3">
      <c r="A78912" s="228">
        <v>84726</v>
      </c>
    </row>
    <row r="78913" spans="1:1" ht="79.95" customHeight="1" x14ac:dyDescent="0.3">
      <c r="A78913" s="228">
        <v>84727</v>
      </c>
    </row>
    <row r="78914" spans="1:1" ht="79.95" customHeight="1" x14ac:dyDescent="0.3">
      <c r="A78914" s="228">
        <v>84728</v>
      </c>
    </row>
    <row r="78915" spans="1:1" ht="79.95" customHeight="1" x14ac:dyDescent="0.3">
      <c r="A78915" s="228">
        <v>84729</v>
      </c>
    </row>
    <row r="78916" spans="1:1" ht="79.95" customHeight="1" x14ac:dyDescent="0.3">
      <c r="A78916" s="228">
        <v>84730</v>
      </c>
    </row>
    <row r="78917" spans="1:1" ht="79.95" customHeight="1" x14ac:dyDescent="0.3">
      <c r="A78917" s="228">
        <v>84731</v>
      </c>
    </row>
    <row r="78918" spans="1:1" ht="79.95" customHeight="1" x14ac:dyDescent="0.3">
      <c r="A78918" s="228">
        <v>84732</v>
      </c>
    </row>
    <row r="78919" spans="1:1" ht="79.95" customHeight="1" x14ac:dyDescent="0.3">
      <c r="A78919" s="228">
        <v>84733</v>
      </c>
    </row>
    <row r="78920" spans="1:1" ht="79.95" customHeight="1" x14ac:dyDescent="0.3">
      <c r="A78920" s="228">
        <v>84734</v>
      </c>
    </row>
    <row r="78921" spans="1:1" ht="79.95" customHeight="1" x14ac:dyDescent="0.3">
      <c r="A78921" s="228">
        <v>84735</v>
      </c>
    </row>
    <row r="78922" spans="1:1" ht="79.95" customHeight="1" x14ac:dyDescent="0.3">
      <c r="A78922" s="228">
        <v>84736</v>
      </c>
    </row>
    <row r="78923" spans="1:1" ht="79.95" customHeight="1" x14ac:dyDescent="0.3">
      <c r="A78923" s="228">
        <v>84737</v>
      </c>
    </row>
    <row r="78924" spans="1:1" ht="79.95" customHeight="1" x14ac:dyDescent="0.3">
      <c r="A78924" s="228">
        <v>84738</v>
      </c>
    </row>
    <row r="78925" spans="1:1" ht="79.95" customHeight="1" x14ac:dyDescent="0.3">
      <c r="A78925" s="228">
        <v>84739</v>
      </c>
    </row>
    <row r="78926" spans="1:1" ht="79.95" customHeight="1" x14ac:dyDescent="0.3">
      <c r="A78926" s="228">
        <v>84740</v>
      </c>
    </row>
    <row r="78927" spans="1:1" ht="79.95" customHeight="1" x14ac:dyDescent="0.3">
      <c r="A78927" s="228">
        <v>84741</v>
      </c>
    </row>
    <row r="78928" spans="1:1" ht="79.95" customHeight="1" x14ac:dyDescent="0.3">
      <c r="A78928" s="228">
        <v>84742</v>
      </c>
    </row>
    <row r="78929" spans="1:1" ht="79.95" customHeight="1" x14ac:dyDescent="0.3">
      <c r="A78929" s="228">
        <v>84743</v>
      </c>
    </row>
    <row r="78930" spans="1:1" ht="79.95" customHeight="1" x14ac:dyDescent="0.3">
      <c r="A78930" s="228">
        <v>84744</v>
      </c>
    </row>
    <row r="78931" spans="1:1" ht="79.95" customHeight="1" x14ac:dyDescent="0.3">
      <c r="A78931" s="228">
        <v>84745</v>
      </c>
    </row>
    <row r="78932" spans="1:1" ht="79.95" customHeight="1" x14ac:dyDescent="0.3">
      <c r="A78932" s="228">
        <v>84746</v>
      </c>
    </row>
    <row r="78933" spans="1:1" ht="79.95" customHeight="1" x14ac:dyDescent="0.3">
      <c r="A78933" s="228">
        <v>84747</v>
      </c>
    </row>
    <row r="78934" spans="1:1" ht="79.95" customHeight="1" x14ac:dyDescent="0.3">
      <c r="A78934" s="228">
        <v>84748</v>
      </c>
    </row>
    <row r="78935" spans="1:1" ht="79.95" customHeight="1" x14ac:dyDescent="0.3">
      <c r="A78935" s="228">
        <v>84749</v>
      </c>
    </row>
    <row r="78936" spans="1:1" ht="79.95" customHeight="1" x14ac:dyDescent="0.3">
      <c r="A78936" s="228">
        <v>84750</v>
      </c>
    </row>
    <row r="78937" spans="1:1" ht="79.95" customHeight="1" x14ac:dyDescent="0.3">
      <c r="A78937" s="228">
        <v>84751</v>
      </c>
    </row>
    <row r="78938" spans="1:1" ht="79.95" customHeight="1" x14ac:dyDescent="0.3">
      <c r="A78938" s="228">
        <v>84752</v>
      </c>
    </row>
    <row r="78939" spans="1:1" ht="79.95" customHeight="1" x14ac:dyDescent="0.3">
      <c r="A78939" s="228">
        <v>84753</v>
      </c>
    </row>
    <row r="78940" spans="1:1" ht="79.95" customHeight="1" x14ac:dyDescent="0.3">
      <c r="A78940" s="228">
        <v>84754</v>
      </c>
    </row>
    <row r="78941" spans="1:1" ht="79.95" customHeight="1" x14ac:dyDescent="0.3">
      <c r="A78941" s="228">
        <v>84755</v>
      </c>
    </row>
    <row r="78942" spans="1:1" ht="79.95" customHeight="1" x14ac:dyDescent="0.3">
      <c r="A78942" s="228">
        <v>84756</v>
      </c>
    </row>
    <row r="78943" spans="1:1" ht="79.95" customHeight="1" x14ac:dyDescent="0.3">
      <c r="A78943" s="228">
        <v>84757</v>
      </c>
    </row>
    <row r="78944" spans="1:1" ht="79.95" customHeight="1" x14ac:dyDescent="0.3">
      <c r="A78944" s="228">
        <v>84758</v>
      </c>
    </row>
    <row r="78945" spans="1:1" ht="79.95" customHeight="1" x14ac:dyDescent="0.3">
      <c r="A78945" s="228">
        <v>84759</v>
      </c>
    </row>
    <row r="78946" spans="1:1" ht="79.95" customHeight="1" x14ac:dyDescent="0.3">
      <c r="A78946" s="228">
        <v>84760</v>
      </c>
    </row>
    <row r="78947" spans="1:1" ht="79.95" customHeight="1" x14ac:dyDescent="0.3">
      <c r="A78947" s="228">
        <v>84761</v>
      </c>
    </row>
    <row r="78948" spans="1:1" ht="79.95" customHeight="1" x14ac:dyDescent="0.3">
      <c r="A78948" s="228">
        <v>84762</v>
      </c>
    </row>
    <row r="78949" spans="1:1" ht="79.95" customHeight="1" x14ac:dyDescent="0.3">
      <c r="A78949" s="228">
        <v>84763</v>
      </c>
    </row>
    <row r="78950" spans="1:1" ht="79.95" customHeight="1" x14ac:dyDescent="0.3">
      <c r="A78950" s="228">
        <v>84764</v>
      </c>
    </row>
    <row r="78951" spans="1:1" ht="79.95" customHeight="1" x14ac:dyDescent="0.3">
      <c r="A78951" s="228">
        <v>84765</v>
      </c>
    </row>
    <row r="78952" spans="1:1" ht="79.95" customHeight="1" x14ac:dyDescent="0.3">
      <c r="A78952" s="228">
        <v>84766</v>
      </c>
    </row>
    <row r="78953" spans="1:1" ht="79.95" customHeight="1" x14ac:dyDescent="0.3">
      <c r="A78953" s="228">
        <v>84767</v>
      </c>
    </row>
    <row r="78954" spans="1:1" ht="79.95" customHeight="1" x14ac:dyDescent="0.3">
      <c r="A78954" s="228">
        <v>84768</v>
      </c>
    </row>
    <row r="78955" spans="1:1" ht="79.95" customHeight="1" x14ac:dyDescent="0.3">
      <c r="A78955" s="228">
        <v>84769</v>
      </c>
    </row>
    <row r="78956" spans="1:1" ht="79.95" customHeight="1" x14ac:dyDescent="0.3">
      <c r="A78956" s="228">
        <v>84770</v>
      </c>
    </row>
    <row r="78957" spans="1:1" ht="79.95" customHeight="1" x14ac:dyDescent="0.3">
      <c r="A78957" s="228">
        <v>84771</v>
      </c>
    </row>
    <row r="78958" spans="1:1" ht="79.95" customHeight="1" x14ac:dyDescent="0.3">
      <c r="A78958" s="228">
        <v>84772</v>
      </c>
    </row>
    <row r="78959" spans="1:1" ht="79.95" customHeight="1" x14ac:dyDescent="0.3">
      <c r="A78959" s="228">
        <v>84773</v>
      </c>
    </row>
    <row r="78960" spans="1:1" ht="79.95" customHeight="1" x14ac:dyDescent="0.3">
      <c r="A78960" s="228">
        <v>84774</v>
      </c>
    </row>
    <row r="78961" spans="1:1" ht="79.95" customHeight="1" x14ac:dyDescent="0.3">
      <c r="A78961" s="228">
        <v>84775</v>
      </c>
    </row>
    <row r="78962" spans="1:1" ht="79.95" customHeight="1" x14ac:dyDescent="0.3">
      <c r="A78962" s="228">
        <v>84776</v>
      </c>
    </row>
    <row r="78963" spans="1:1" ht="79.95" customHeight="1" x14ac:dyDescent="0.3">
      <c r="A78963" s="228">
        <v>84777</v>
      </c>
    </row>
    <row r="78964" spans="1:1" ht="79.95" customHeight="1" x14ac:dyDescent="0.3">
      <c r="A78964" s="228">
        <v>84778</v>
      </c>
    </row>
    <row r="78965" spans="1:1" ht="79.95" customHeight="1" x14ac:dyDescent="0.3">
      <c r="A78965" s="228">
        <v>84779</v>
      </c>
    </row>
    <row r="78966" spans="1:1" ht="79.95" customHeight="1" x14ac:dyDescent="0.3">
      <c r="A78966" s="228">
        <v>84780</v>
      </c>
    </row>
    <row r="78967" spans="1:1" ht="79.95" customHeight="1" x14ac:dyDescent="0.3">
      <c r="A78967" s="228">
        <v>84781</v>
      </c>
    </row>
    <row r="78968" spans="1:1" ht="79.95" customHeight="1" x14ac:dyDescent="0.3">
      <c r="A78968" s="228">
        <v>84782</v>
      </c>
    </row>
    <row r="78969" spans="1:1" ht="79.95" customHeight="1" x14ac:dyDescent="0.3">
      <c r="A78969" s="228">
        <v>84783</v>
      </c>
    </row>
    <row r="78970" spans="1:1" ht="79.95" customHeight="1" x14ac:dyDescent="0.3">
      <c r="A78970" s="228">
        <v>84784</v>
      </c>
    </row>
    <row r="78971" spans="1:1" ht="79.95" customHeight="1" x14ac:dyDescent="0.3">
      <c r="A78971" s="228">
        <v>84785</v>
      </c>
    </row>
    <row r="78972" spans="1:1" ht="79.95" customHeight="1" x14ac:dyDescent="0.3">
      <c r="A78972" s="228">
        <v>84786</v>
      </c>
    </row>
    <row r="78973" spans="1:1" ht="79.95" customHeight="1" x14ac:dyDescent="0.3">
      <c r="A78973" s="228">
        <v>84787</v>
      </c>
    </row>
    <row r="78974" spans="1:1" ht="79.95" customHeight="1" x14ac:dyDescent="0.3">
      <c r="A78974" s="228">
        <v>84788</v>
      </c>
    </row>
    <row r="78975" spans="1:1" ht="79.95" customHeight="1" x14ac:dyDescent="0.3">
      <c r="A78975" s="228">
        <v>84789</v>
      </c>
    </row>
    <row r="78976" spans="1:1" ht="79.95" customHeight="1" x14ac:dyDescent="0.3">
      <c r="A78976" s="228">
        <v>84790</v>
      </c>
    </row>
    <row r="78977" spans="1:1" ht="79.95" customHeight="1" x14ac:dyDescent="0.3">
      <c r="A78977" s="228">
        <v>84791</v>
      </c>
    </row>
    <row r="78978" spans="1:1" ht="79.95" customHeight="1" x14ac:dyDescent="0.3">
      <c r="A78978" s="228">
        <v>84792</v>
      </c>
    </row>
    <row r="78979" spans="1:1" ht="79.95" customHeight="1" x14ac:dyDescent="0.3">
      <c r="A78979" s="228">
        <v>84793</v>
      </c>
    </row>
    <row r="78980" spans="1:1" ht="79.95" customHeight="1" x14ac:dyDescent="0.3">
      <c r="A78980" s="228">
        <v>84794</v>
      </c>
    </row>
    <row r="78981" spans="1:1" ht="79.95" customHeight="1" x14ac:dyDescent="0.3">
      <c r="A78981" s="228">
        <v>84795</v>
      </c>
    </row>
    <row r="78982" spans="1:1" ht="79.95" customHeight="1" x14ac:dyDescent="0.3">
      <c r="A78982" s="228">
        <v>84796</v>
      </c>
    </row>
    <row r="78983" spans="1:1" ht="79.95" customHeight="1" x14ac:dyDescent="0.3">
      <c r="A78983" s="228">
        <v>84797</v>
      </c>
    </row>
    <row r="78984" spans="1:1" ht="79.95" customHeight="1" x14ac:dyDescent="0.3">
      <c r="A78984" s="228">
        <v>84798</v>
      </c>
    </row>
    <row r="78985" spans="1:1" ht="79.95" customHeight="1" x14ac:dyDescent="0.3">
      <c r="A78985" s="228">
        <v>84799</v>
      </c>
    </row>
    <row r="78986" spans="1:1" ht="79.95" customHeight="1" x14ac:dyDescent="0.3">
      <c r="A78986" s="228">
        <v>84800</v>
      </c>
    </row>
    <row r="78987" spans="1:1" ht="79.95" customHeight="1" x14ac:dyDescent="0.3">
      <c r="A78987" s="228">
        <v>84801</v>
      </c>
    </row>
    <row r="78988" spans="1:1" ht="79.95" customHeight="1" x14ac:dyDescent="0.3">
      <c r="A78988" s="228">
        <v>84802</v>
      </c>
    </row>
    <row r="78989" spans="1:1" ht="79.95" customHeight="1" x14ac:dyDescent="0.3">
      <c r="A78989" s="228">
        <v>84803</v>
      </c>
    </row>
    <row r="78990" spans="1:1" ht="79.95" customHeight="1" x14ac:dyDescent="0.3">
      <c r="A78990" s="228">
        <v>84804</v>
      </c>
    </row>
    <row r="78991" spans="1:1" ht="79.95" customHeight="1" x14ac:dyDescent="0.3">
      <c r="A78991" s="228">
        <v>84805</v>
      </c>
    </row>
    <row r="78992" spans="1:1" ht="79.95" customHeight="1" x14ac:dyDescent="0.3">
      <c r="A78992" s="228">
        <v>84806</v>
      </c>
    </row>
    <row r="78993" spans="1:1" ht="79.95" customHeight="1" x14ac:dyDescent="0.3">
      <c r="A78993" s="228">
        <v>84807</v>
      </c>
    </row>
    <row r="78994" spans="1:1" ht="79.95" customHeight="1" x14ac:dyDescent="0.3">
      <c r="A78994" s="228">
        <v>84808</v>
      </c>
    </row>
    <row r="78995" spans="1:1" ht="79.95" customHeight="1" x14ac:dyDescent="0.3">
      <c r="A78995" s="228">
        <v>84809</v>
      </c>
    </row>
    <row r="78996" spans="1:1" ht="79.95" customHeight="1" x14ac:dyDescent="0.3">
      <c r="A78996" s="228">
        <v>84810</v>
      </c>
    </row>
    <row r="78997" spans="1:1" ht="79.95" customHeight="1" x14ac:dyDescent="0.3">
      <c r="A78997" s="228">
        <v>84811</v>
      </c>
    </row>
    <row r="78998" spans="1:1" ht="79.95" customHeight="1" x14ac:dyDescent="0.3">
      <c r="A78998" s="228">
        <v>84812</v>
      </c>
    </row>
    <row r="78999" spans="1:1" ht="79.95" customHeight="1" x14ac:dyDescent="0.3">
      <c r="A78999" s="228">
        <v>84813</v>
      </c>
    </row>
    <row r="79000" spans="1:1" ht="79.95" customHeight="1" x14ac:dyDescent="0.3">
      <c r="A79000" s="228">
        <v>84814</v>
      </c>
    </row>
    <row r="79001" spans="1:1" ht="79.95" customHeight="1" x14ac:dyDescent="0.3">
      <c r="A79001" s="228">
        <v>84815</v>
      </c>
    </row>
    <row r="79002" spans="1:1" ht="79.95" customHeight="1" x14ac:dyDescent="0.3">
      <c r="A79002" s="228">
        <v>84816</v>
      </c>
    </row>
    <row r="79003" spans="1:1" ht="79.95" customHeight="1" x14ac:dyDescent="0.3">
      <c r="A79003" s="228">
        <v>84817</v>
      </c>
    </row>
    <row r="79004" spans="1:1" ht="79.95" customHeight="1" x14ac:dyDescent="0.3">
      <c r="A79004" s="228">
        <v>84818</v>
      </c>
    </row>
    <row r="79005" spans="1:1" ht="79.95" customHeight="1" x14ac:dyDescent="0.3">
      <c r="A79005" s="228">
        <v>84819</v>
      </c>
    </row>
    <row r="79006" spans="1:1" ht="79.95" customHeight="1" x14ac:dyDescent="0.3">
      <c r="A79006" s="228">
        <v>84820</v>
      </c>
    </row>
    <row r="79007" spans="1:1" ht="79.95" customHeight="1" x14ac:dyDescent="0.3">
      <c r="A79007" s="228">
        <v>84821</v>
      </c>
    </row>
    <row r="79008" spans="1:1" ht="79.95" customHeight="1" x14ac:dyDescent="0.3">
      <c r="A79008" s="228">
        <v>84822</v>
      </c>
    </row>
    <row r="79009" spans="1:1" ht="79.95" customHeight="1" x14ac:dyDescent="0.3">
      <c r="A79009" s="228">
        <v>84823</v>
      </c>
    </row>
    <row r="79010" spans="1:1" ht="79.95" customHeight="1" x14ac:dyDescent="0.3">
      <c r="A79010" s="228">
        <v>84824</v>
      </c>
    </row>
    <row r="79011" spans="1:1" ht="79.95" customHeight="1" x14ac:dyDescent="0.3">
      <c r="A79011" s="228">
        <v>84825</v>
      </c>
    </row>
    <row r="79012" spans="1:1" ht="79.95" customHeight="1" x14ac:dyDescent="0.3">
      <c r="A79012" s="228">
        <v>84826</v>
      </c>
    </row>
    <row r="79013" spans="1:1" ht="79.95" customHeight="1" x14ac:dyDescent="0.3">
      <c r="A79013" s="228">
        <v>84827</v>
      </c>
    </row>
    <row r="79014" spans="1:1" ht="79.95" customHeight="1" x14ac:dyDescent="0.3">
      <c r="A79014" s="228">
        <v>84828</v>
      </c>
    </row>
    <row r="79015" spans="1:1" ht="79.95" customHeight="1" x14ac:dyDescent="0.3">
      <c r="A79015" s="228">
        <v>84829</v>
      </c>
    </row>
    <row r="79016" spans="1:1" ht="79.95" customHeight="1" x14ac:dyDescent="0.3">
      <c r="A79016" s="228">
        <v>84830</v>
      </c>
    </row>
    <row r="79017" spans="1:1" ht="79.95" customHeight="1" x14ac:dyDescent="0.3">
      <c r="A79017" s="228">
        <v>84831</v>
      </c>
    </row>
    <row r="79018" spans="1:1" ht="79.95" customHeight="1" x14ac:dyDescent="0.3">
      <c r="A79018" s="228">
        <v>84832</v>
      </c>
    </row>
    <row r="79019" spans="1:1" ht="79.95" customHeight="1" x14ac:dyDescent="0.3">
      <c r="A79019" s="228">
        <v>84833</v>
      </c>
    </row>
    <row r="79020" spans="1:1" ht="79.95" customHeight="1" x14ac:dyDescent="0.3">
      <c r="A79020" s="228">
        <v>84834</v>
      </c>
    </row>
    <row r="79021" spans="1:1" ht="79.95" customHeight="1" x14ac:dyDescent="0.3">
      <c r="A79021" s="228">
        <v>84835</v>
      </c>
    </row>
    <row r="79022" spans="1:1" ht="79.95" customHeight="1" x14ac:dyDescent="0.3">
      <c r="A79022" s="228">
        <v>84836</v>
      </c>
    </row>
    <row r="79023" spans="1:1" ht="79.95" customHeight="1" x14ac:dyDescent="0.3">
      <c r="A79023" s="228">
        <v>84837</v>
      </c>
    </row>
    <row r="79024" spans="1:1" ht="79.95" customHeight="1" x14ac:dyDescent="0.3">
      <c r="A79024" s="228">
        <v>84838</v>
      </c>
    </row>
    <row r="79025" spans="1:1" ht="79.95" customHeight="1" x14ac:dyDescent="0.3">
      <c r="A79025" s="228">
        <v>84839</v>
      </c>
    </row>
    <row r="79026" spans="1:1" ht="79.95" customHeight="1" x14ac:dyDescent="0.3">
      <c r="A79026" s="228">
        <v>84840</v>
      </c>
    </row>
    <row r="79027" spans="1:1" ht="79.95" customHeight="1" x14ac:dyDescent="0.3">
      <c r="A79027" s="228">
        <v>84841</v>
      </c>
    </row>
    <row r="79028" spans="1:1" ht="79.95" customHeight="1" x14ac:dyDescent="0.3">
      <c r="A79028" s="228">
        <v>84842</v>
      </c>
    </row>
    <row r="79029" spans="1:1" ht="79.95" customHeight="1" x14ac:dyDescent="0.3">
      <c r="A79029" s="228">
        <v>84843</v>
      </c>
    </row>
    <row r="79030" spans="1:1" ht="79.95" customHeight="1" x14ac:dyDescent="0.3">
      <c r="A79030" s="228">
        <v>84844</v>
      </c>
    </row>
    <row r="79031" spans="1:1" ht="79.95" customHeight="1" x14ac:dyDescent="0.3">
      <c r="A79031" s="228">
        <v>84845</v>
      </c>
    </row>
    <row r="79032" spans="1:1" ht="79.95" customHeight="1" x14ac:dyDescent="0.3">
      <c r="A79032" s="228">
        <v>84846</v>
      </c>
    </row>
    <row r="79033" spans="1:1" ht="79.95" customHeight="1" x14ac:dyDescent="0.3">
      <c r="A79033" s="228">
        <v>84847</v>
      </c>
    </row>
    <row r="79034" spans="1:1" ht="79.95" customHeight="1" x14ac:dyDescent="0.3">
      <c r="A79034" s="228">
        <v>84848</v>
      </c>
    </row>
    <row r="79035" spans="1:1" ht="79.95" customHeight="1" x14ac:dyDescent="0.3">
      <c r="A79035" s="228">
        <v>84849</v>
      </c>
    </row>
    <row r="79036" spans="1:1" ht="79.95" customHeight="1" x14ac:dyDescent="0.3">
      <c r="A79036" s="228">
        <v>84850</v>
      </c>
    </row>
    <row r="79037" spans="1:1" ht="79.95" customHeight="1" x14ac:dyDescent="0.3">
      <c r="A79037" s="228">
        <v>84851</v>
      </c>
    </row>
    <row r="79038" spans="1:1" ht="79.95" customHeight="1" x14ac:dyDescent="0.3">
      <c r="A79038" s="228">
        <v>84852</v>
      </c>
    </row>
    <row r="79039" spans="1:1" ht="79.95" customHeight="1" x14ac:dyDescent="0.3">
      <c r="A79039" s="228">
        <v>84853</v>
      </c>
    </row>
    <row r="79040" spans="1:1" ht="79.95" customHeight="1" x14ac:dyDescent="0.3">
      <c r="A79040" s="228">
        <v>84854</v>
      </c>
    </row>
    <row r="79041" spans="1:1" ht="79.95" customHeight="1" x14ac:dyDescent="0.3">
      <c r="A79041" s="228">
        <v>84855</v>
      </c>
    </row>
    <row r="79042" spans="1:1" ht="79.95" customHeight="1" x14ac:dyDescent="0.3">
      <c r="A79042" s="228">
        <v>84856</v>
      </c>
    </row>
    <row r="79043" spans="1:1" ht="79.95" customHeight="1" x14ac:dyDescent="0.3">
      <c r="A79043" s="228">
        <v>84857</v>
      </c>
    </row>
    <row r="79044" spans="1:1" ht="79.95" customHeight="1" x14ac:dyDescent="0.3">
      <c r="A79044" s="228">
        <v>84858</v>
      </c>
    </row>
    <row r="79045" spans="1:1" ht="79.95" customHeight="1" x14ac:dyDescent="0.3">
      <c r="A79045" s="228">
        <v>84859</v>
      </c>
    </row>
    <row r="79046" spans="1:1" ht="79.95" customHeight="1" x14ac:dyDescent="0.3">
      <c r="A79046" s="228">
        <v>84860</v>
      </c>
    </row>
    <row r="79047" spans="1:1" ht="79.95" customHeight="1" x14ac:dyDescent="0.3">
      <c r="A79047" s="228">
        <v>84861</v>
      </c>
    </row>
    <row r="79048" spans="1:1" ht="79.95" customHeight="1" x14ac:dyDescent="0.3">
      <c r="A79048" s="228">
        <v>84862</v>
      </c>
    </row>
    <row r="79049" spans="1:1" ht="79.95" customHeight="1" x14ac:dyDescent="0.3">
      <c r="A79049" s="228">
        <v>84863</v>
      </c>
    </row>
    <row r="79050" spans="1:1" ht="79.95" customHeight="1" x14ac:dyDescent="0.3">
      <c r="A79050" s="228">
        <v>84864</v>
      </c>
    </row>
    <row r="79051" spans="1:1" ht="79.95" customHeight="1" x14ac:dyDescent="0.3">
      <c r="A79051" s="228">
        <v>84865</v>
      </c>
    </row>
    <row r="79052" spans="1:1" ht="79.95" customHeight="1" x14ac:dyDescent="0.3">
      <c r="A79052" s="228">
        <v>84866</v>
      </c>
    </row>
    <row r="79053" spans="1:1" ht="79.95" customHeight="1" x14ac:dyDescent="0.3">
      <c r="A79053" s="228">
        <v>84867</v>
      </c>
    </row>
    <row r="79054" spans="1:1" ht="79.95" customHeight="1" x14ac:dyDescent="0.3">
      <c r="A79054" s="228">
        <v>84868</v>
      </c>
    </row>
    <row r="79055" spans="1:1" ht="79.95" customHeight="1" x14ac:dyDescent="0.3">
      <c r="A79055" s="228">
        <v>84869</v>
      </c>
    </row>
    <row r="79056" spans="1:1" ht="79.95" customHeight="1" x14ac:dyDescent="0.3">
      <c r="A79056" s="228">
        <v>84870</v>
      </c>
    </row>
    <row r="79057" spans="1:1" ht="79.95" customHeight="1" x14ac:dyDescent="0.3">
      <c r="A79057" s="228">
        <v>84871</v>
      </c>
    </row>
    <row r="79058" spans="1:1" ht="79.95" customHeight="1" x14ac:dyDescent="0.3">
      <c r="A79058" s="228">
        <v>84872</v>
      </c>
    </row>
    <row r="79059" spans="1:1" ht="79.95" customHeight="1" x14ac:dyDescent="0.3">
      <c r="A79059" s="228">
        <v>84873</v>
      </c>
    </row>
    <row r="79060" spans="1:1" ht="79.95" customHeight="1" x14ac:dyDescent="0.3">
      <c r="A79060" s="228">
        <v>84874</v>
      </c>
    </row>
    <row r="79061" spans="1:1" ht="79.95" customHeight="1" x14ac:dyDescent="0.3">
      <c r="A79061" s="228">
        <v>84875</v>
      </c>
    </row>
    <row r="79062" spans="1:1" ht="79.95" customHeight="1" x14ac:dyDescent="0.3">
      <c r="A79062" s="228">
        <v>84876</v>
      </c>
    </row>
    <row r="79063" spans="1:1" ht="79.95" customHeight="1" x14ac:dyDescent="0.3">
      <c r="A79063" s="228">
        <v>84877</v>
      </c>
    </row>
    <row r="79064" spans="1:1" ht="79.95" customHeight="1" x14ac:dyDescent="0.3">
      <c r="A79064" s="228">
        <v>84878</v>
      </c>
    </row>
    <row r="79065" spans="1:1" ht="79.95" customHeight="1" x14ac:dyDescent="0.3">
      <c r="A79065" s="228">
        <v>84879</v>
      </c>
    </row>
    <row r="79066" spans="1:1" ht="79.95" customHeight="1" x14ac:dyDescent="0.3">
      <c r="A79066" s="228">
        <v>84880</v>
      </c>
    </row>
    <row r="79067" spans="1:1" ht="79.95" customHeight="1" x14ac:dyDescent="0.3">
      <c r="A79067" s="228">
        <v>84881</v>
      </c>
    </row>
    <row r="79068" spans="1:1" ht="79.95" customHeight="1" x14ac:dyDescent="0.3">
      <c r="A79068" s="228">
        <v>84882</v>
      </c>
    </row>
    <row r="79069" spans="1:1" ht="79.95" customHeight="1" x14ac:dyDescent="0.3">
      <c r="A79069" s="228">
        <v>84883</v>
      </c>
    </row>
    <row r="79070" spans="1:1" ht="79.95" customHeight="1" x14ac:dyDescent="0.3">
      <c r="A79070" s="228">
        <v>84884</v>
      </c>
    </row>
    <row r="79071" spans="1:1" ht="79.95" customHeight="1" x14ac:dyDescent="0.3">
      <c r="A79071" s="228">
        <v>84885</v>
      </c>
    </row>
    <row r="79072" spans="1:1" ht="79.95" customHeight="1" x14ac:dyDescent="0.3">
      <c r="A79072" s="228">
        <v>84886</v>
      </c>
    </row>
    <row r="79073" spans="1:1" ht="79.95" customHeight="1" x14ac:dyDescent="0.3">
      <c r="A79073" s="228">
        <v>84887</v>
      </c>
    </row>
    <row r="79074" spans="1:1" ht="79.95" customHeight="1" x14ac:dyDescent="0.3">
      <c r="A79074" s="228">
        <v>84888</v>
      </c>
    </row>
    <row r="79075" spans="1:1" ht="79.95" customHeight="1" x14ac:dyDescent="0.3">
      <c r="A79075" s="228">
        <v>84889</v>
      </c>
    </row>
    <row r="79076" spans="1:1" ht="79.95" customHeight="1" x14ac:dyDescent="0.3">
      <c r="A79076" s="228">
        <v>84890</v>
      </c>
    </row>
    <row r="79077" spans="1:1" ht="79.95" customHeight="1" x14ac:dyDescent="0.3">
      <c r="A79077" s="228">
        <v>84891</v>
      </c>
    </row>
    <row r="79078" spans="1:1" ht="79.95" customHeight="1" x14ac:dyDescent="0.3">
      <c r="A79078" s="228">
        <v>84892</v>
      </c>
    </row>
    <row r="79079" spans="1:1" ht="79.95" customHeight="1" x14ac:dyDescent="0.3">
      <c r="A79079" s="228">
        <v>84893</v>
      </c>
    </row>
    <row r="79080" spans="1:1" ht="79.95" customHeight="1" x14ac:dyDescent="0.3">
      <c r="A79080" s="228">
        <v>84894</v>
      </c>
    </row>
    <row r="79081" spans="1:1" ht="79.95" customHeight="1" x14ac:dyDescent="0.3">
      <c r="A79081" s="228">
        <v>84895</v>
      </c>
    </row>
    <row r="79082" spans="1:1" ht="79.95" customHeight="1" x14ac:dyDescent="0.3">
      <c r="A79082" s="228">
        <v>84896</v>
      </c>
    </row>
    <row r="79083" spans="1:1" ht="79.95" customHeight="1" x14ac:dyDescent="0.3">
      <c r="A79083" s="228">
        <v>84897</v>
      </c>
    </row>
    <row r="79084" spans="1:1" ht="79.95" customHeight="1" x14ac:dyDescent="0.3">
      <c r="A79084" s="228">
        <v>84898</v>
      </c>
    </row>
    <row r="79085" spans="1:1" ht="79.95" customHeight="1" x14ac:dyDescent="0.3">
      <c r="A79085" s="228">
        <v>84899</v>
      </c>
    </row>
    <row r="79086" spans="1:1" ht="79.95" customHeight="1" x14ac:dyDescent="0.3">
      <c r="A79086" s="228">
        <v>84900</v>
      </c>
    </row>
    <row r="79087" spans="1:1" ht="79.95" customHeight="1" x14ac:dyDescent="0.3">
      <c r="A79087" s="228">
        <v>84901</v>
      </c>
    </row>
    <row r="79088" spans="1:1" ht="79.95" customHeight="1" x14ac:dyDescent="0.3">
      <c r="A79088" s="228">
        <v>84902</v>
      </c>
    </row>
    <row r="79089" spans="1:1" ht="79.95" customHeight="1" x14ac:dyDescent="0.3">
      <c r="A79089" s="228">
        <v>84903</v>
      </c>
    </row>
    <row r="79090" spans="1:1" ht="79.95" customHeight="1" x14ac:dyDescent="0.3">
      <c r="A79090" s="228">
        <v>84904</v>
      </c>
    </row>
    <row r="79091" spans="1:1" ht="79.95" customHeight="1" x14ac:dyDescent="0.3">
      <c r="A79091" s="228">
        <v>84905</v>
      </c>
    </row>
    <row r="79092" spans="1:1" ht="79.95" customHeight="1" x14ac:dyDescent="0.3">
      <c r="A79092" s="228">
        <v>84906</v>
      </c>
    </row>
    <row r="79093" spans="1:1" ht="79.95" customHeight="1" x14ac:dyDescent="0.3">
      <c r="A79093" s="228">
        <v>84907</v>
      </c>
    </row>
    <row r="79094" spans="1:1" ht="79.95" customHeight="1" x14ac:dyDescent="0.3">
      <c r="A79094" s="228">
        <v>84908</v>
      </c>
    </row>
    <row r="79095" spans="1:1" ht="79.95" customHeight="1" x14ac:dyDescent="0.3">
      <c r="A79095" s="228">
        <v>84909</v>
      </c>
    </row>
    <row r="79096" spans="1:1" ht="79.95" customHeight="1" x14ac:dyDescent="0.3">
      <c r="A79096" s="228">
        <v>84910</v>
      </c>
    </row>
    <row r="79097" spans="1:1" ht="79.95" customHeight="1" x14ac:dyDescent="0.3">
      <c r="A79097" s="228">
        <v>84911</v>
      </c>
    </row>
    <row r="79098" spans="1:1" ht="79.95" customHeight="1" x14ac:dyDescent="0.3">
      <c r="A79098" s="228">
        <v>84912</v>
      </c>
    </row>
    <row r="79099" spans="1:1" ht="79.95" customHeight="1" x14ac:dyDescent="0.3">
      <c r="A79099" s="228">
        <v>84913</v>
      </c>
    </row>
    <row r="79100" spans="1:1" ht="79.95" customHeight="1" x14ac:dyDescent="0.3">
      <c r="A79100" s="228">
        <v>84914</v>
      </c>
    </row>
    <row r="79101" spans="1:1" ht="79.95" customHeight="1" x14ac:dyDescent="0.3">
      <c r="A79101" s="228">
        <v>84915</v>
      </c>
    </row>
    <row r="79102" spans="1:1" ht="79.95" customHeight="1" x14ac:dyDescent="0.3">
      <c r="A79102" s="228">
        <v>84916</v>
      </c>
    </row>
    <row r="79103" spans="1:1" ht="79.95" customHeight="1" x14ac:dyDescent="0.3">
      <c r="A79103" s="228">
        <v>84917</v>
      </c>
    </row>
    <row r="79104" spans="1:1" ht="79.95" customHeight="1" x14ac:dyDescent="0.3">
      <c r="A79104" s="228">
        <v>84918</v>
      </c>
    </row>
    <row r="79105" spans="1:1" ht="79.95" customHeight="1" x14ac:dyDescent="0.3">
      <c r="A79105" s="228">
        <v>84919</v>
      </c>
    </row>
    <row r="79106" spans="1:1" ht="79.95" customHeight="1" x14ac:dyDescent="0.3">
      <c r="A79106" s="228">
        <v>84920</v>
      </c>
    </row>
    <row r="79107" spans="1:1" ht="79.95" customHeight="1" x14ac:dyDescent="0.3">
      <c r="A79107" s="228">
        <v>84921</v>
      </c>
    </row>
    <row r="79108" spans="1:1" ht="79.95" customHeight="1" x14ac:dyDescent="0.3">
      <c r="A79108" s="228">
        <v>84922</v>
      </c>
    </row>
    <row r="79109" spans="1:1" ht="79.95" customHeight="1" x14ac:dyDescent="0.3">
      <c r="A79109" s="228">
        <v>84923</v>
      </c>
    </row>
    <row r="79110" spans="1:1" ht="79.95" customHeight="1" x14ac:dyDescent="0.3">
      <c r="A79110" s="228">
        <v>84924</v>
      </c>
    </row>
    <row r="79111" spans="1:1" ht="79.95" customHeight="1" x14ac:dyDescent="0.3">
      <c r="A79111" s="228">
        <v>84925</v>
      </c>
    </row>
    <row r="79112" spans="1:1" ht="79.95" customHeight="1" x14ac:dyDescent="0.3">
      <c r="A79112" s="228">
        <v>84926</v>
      </c>
    </row>
    <row r="79113" spans="1:1" ht="79.95" customHeight="1" x14ac:dyDescent="0.3">
      <c r="A79113" s="228">
        <v>84927</v>
      </c>
    </row>
    <row r="79114" spans="1:1" ht="79.95" customHeight="1" x14ac:dyDescent="0.3">
      <c r="A79114" s="228">
        <v>84928</v>
      </c>
    </row>
    <row r="79115" spans="1:1" ht="79.95" customHeight="1" x14ac:dyDescent="0.3">
      <c r="A79115" s="228">
        <v>84929</v>
      </c>
    </row>
    <row r="79116" spans="1:1" ht="79.95" customHeight="1" x14ac:dyDescent="0.3">
      <c r="A79116" s="228">
        <v>84930</v>
      </c>
    </row>
    <row r="79117" spans="1:1" ht="79.95" customHeight="1" x14ac:dyDescent="0.3">
      <c r="A79117" s="228">
        <v>84931</v>
      </c>
    </row>
    <row r="79118" spans="1:1" ht="79.95" customHeight="1" x14ac:dyDescent="0.3">
      <c r="A79118" s="228">
        <v>84932</v>
      </c>
    </row>
    <row r="79119" spans="1:1" ht="79.95" customHeight="1" x14ac:dyDescent="0.3">
      <c r="A79119" s="228">
        <v>84933</v>
      </c>
    </row>
    <row r="79120" spans="1:1" ht="79.95" customHeight="1" x14ac:dyDescent="0.3">
      <c r="A79120" s="228">
        <v>84934</v>
      </c>
    </row>
    <row r="79121" spans="1:1" ht="79.95" customHeight="1" x14ac:dyDescent="0.3">
      <c r="A79121" s="228">
        <v>84935</v>
      </c>
    </row>
    <row r="79122" spans="1:1" ht="79.95" customHeight="1" x14ac:dyDescent="0.3">
      <c r="A79122" s="228">
        <v>84936</v>
      </c>
    </row>
    <row r="79123" spans="1:1" ht="79.95" customHeight="1" x14ac:dyDescent="0.3">
      <c r="A79123" s="228">
        <v>84937</v>
      </c>
    </row>
    <row r="79124" spans="1:1" ht="79.95" customHeight="1" x14ac:dyDescent="0.3">
      <c r="A79124" s="228">
        <v>84938</v>
      </c>
    </row>
    <row r="79125" spans="1:1" ht="79.95" customHeight="1" x14ac:dyDescent="0.3">
      <c r="A79125" s="228">
        <v>84939</v>
      </c>
    </row>
    <row r="79126" spans="1:1" ht="79.95" customHeight="1" x14ac:dyDescent="0.3">
      <c r="A79126" s="228">
        <v>84940</v>
      </c>
    </row>
    <row r="79127" spans="1:1" ht="79.95" customHeight="1" x14ac:dyDescent="0.3">
      <c r="A79127" s="228">
        <v>84941</v>
      </c>
    </row>
    <row r="79128" spans="1:1" ht="79.95" customHeight="1" x14ac:dyDescent="0.3">
      <c r="A79128" s="228">
        <v>84942</v>
      </c>
    </row>
    <row r="79129" spans="1:1" ht="79.95" customHeight="1" x14ac:dyDescent="0.3">
      <c r="A79129" s="228">
        <v>84943</v>
      </c>
    </row>
    <row r="79130" spans="1:1" ht="79.95" customHeight="1" x14ac:dyDescent="0.3">
      <c r="A79130" s="228">
        <v>84944</v>
      </c>
    </row>
    <row r="79131" spans="1:1" ht="79.95" customHeight="1" x14ac:dyDescent="0.3">
      <c r="A79131" s="228">
        <v>84945</v>
      </c>
    </row>
    <row r="79132" spans="1:1" ht="79.95" customHeight="1" x14ac:dyDescent="0.3">
      <c r="A79132" s="228">
        <v>84946</v>
      </c>
    </row>
    <row r="79133" spans="1:1" ht="79.95" customHeight="1" x14ac:dyDescent="0.3">
      <c r="A79133" s="228">
        <v>84947</v>
      </c>
    </row>
    <row r="79134" spans="1:1" ht="79.95" customHeight="1" x14ac:dyDescent="0.3">
      <c r="A79134" s="228">
        <v>84948</v>
      </c>
    </row>
    <row r="79135" spans="1:1" ht="79.95" customHeight="1" x14ac:dyDescent="0.3">
      <c r="A79135" s="228">
        <v>84949</v>
      </c>
    </row>
    <row r="79136" spans="1:1" ht="79.95" customHeight="1" x14ac:dyDescent="0.3">
      <c r="A79136" s="228">
        <v>84950</v>
      </c>
    </row>
    <row r="79137" spans="1:1" ht="79.95" customHeight="1" x14ac:dyDescent="0.3">
      <c r="A79137" s="228">
        <v>84951</v>
      </c>
    </row>
    <row r="79138" spans="1:1" ht="79.95" customHeight="1" x14ac:dyDescent="0.3">
      <c r="A79138" s="228">
        <v>84952</v>
      </c>
    </row>
    <row r="79139" spans="1:1" ht="79.95" customHeight="1" x14ac:dyDescent="0.3">
      <c r="A79139" s="228">
        <v>84953</v>
      </c>
    </row>
    <row r="79140" spans="1:1" ht="79.95" customHeight="1" x14ac:dyDescent="0.3">
      <c r="A79140" s="228">
        <v>84954</v>
      </c>
    </row>
    <row r="79141" spans="1:1" ht="79.95" customHeight="1" x14ac:dyDescent="0.3">
      <c r="A79141" s="228">
        <v>84955</v>
      </c>
    </row>
    <row r="79142" spans="1:1" ht="79.95" customHeight="1" x14ac:dyDescent="0.3">
      <c r="A79142" s="228">
        <v>84956</v>
      </c>
    </row>
    <row r="79143" spans="1:1" ht="79.95" customHeight="1" x14ac:dyDescent="0.3">
      <c r="A79143" s="228">
        <v>84957</v>
      </c>
    </row>
    <row r="79144" spans="1:1" ht="79.95" customHeight="1" x14ac:dyDescent="0.3">
      <c r="A79144" s="228">
        <v>84958</v>
      </c>
    </row>
    <row r="79145" spans="1:1" ht="79.95" customHeight="1" x14ac:dyDescent="0.3">
      <c r="A79145" s="228">
        <v>84959</v>
      </c>
    </row>
    <row r="79146" spans="1:1" ht="79.95" customHeight="1" x14ac:dyDescent="0.3">
      <c r="A79146" s="228">
        <v>84960</v>
      </c>
    </row>
    <row r="79147" spans="1:1" ht="79.95" customHeight="1" x14ac:dyDescent="0.3">
      <c r="A79147" s="228">
        <v>84961</v>
      </c>
    </row>
    <row r="79148" spans="1:1" ht="79.95" customHeight="1" x14ac:dyDescent="0.3">
      <c r="A79148" s="228">
        <v>84962</v>
      </c>
    </row>
    <row r="79149" spans="1:1" ht="79.95" customHeight="1" x14ac:dyDescent="0.3">
      <c r="A79149" s="228">
        <v>84963</v>
      </c>
    </row>
    <row r="79150" spans="1:1" ht="79.95" customHeight="1" x14ac:dyDescent="0.3">
      <c r="A79150" s="228">
        <v>84964</v>
      </c>
    </row>
    <row r="79151" spans="1:1" ht="79.95" customHeight="1" x14ac:dyDescent="0.3">
      <c r="A79151" s="228">
        <v>84965</v>
      </c>
    </row>
    <row r="79152" spans="1:1" ht="79.95" customHeight="1" x14ac:dyDescent="0.3">
      <c r="A79152" s="228">
        <v>84966</v>
      </c>
    </row>
    <row r="79153" spans="1:1" ht="79.95" customHeight="1" x14ac:dyDescent="0.3">
      <c r="A79153" s="228">
        <v>84967</v>
      </c>
    </row>
    <row r="79154" spans="1:1" ht="79.95" customHeight="1" x14ac:dyDescent="0.3">
      <c r="A79154" s="228">
        <v>84968</v>
      </c>
    </row>
    <row r="79155" spans="1:1" ht="79.95" customHeight="1" x14ac:dyDescent="0.3">
      <c r="A79155" s="228">
        <v>84969</v>
      </c>
    </row>
    <row r="79156" spans="1:1" ht="79.95" customHeight="1" x14ac:dyDescent="0.3">
      <c r="A79156" s="228">
        <v>84970</v>
      </c>
    </row>
    <row r="79157" spans="1:1" ht="79.95" customHeight="1" x14ac:dyDescent="0.3">
      <c r="A79157" s="228">
        <v>84971</v>
      </c>
    </row>
    <row r="79158" spans="1:1" ht="79.95" customHeight="1" x14ac:dyDescent="0.3">
      <c r="A79158" s="228">
        <v>84972</v>
      </c>
    </row>
    <row r="79159" spans="1:1" ht="79.95" customHeight="1" x14ac:dyDescent="0.3">
      <c r="A79159" s="228">
        <v>84973</v>
      </c>
    </row>
    <row r="79160" spans="1:1" ht="79.95" customHeight="1" x14ac:dyDescent="0.3">
      <c r="A79160" s="228">
        <v>84974</v>
      </c>
    </row>
    <row r="79161" spans="1:1" ht="79.95" customHeight="1" x14ac:dyDescent="0.3">
      <c r="A79161" s="228">
        <v>84975</v>
      </c>
    </row>
    <row r="79162" spans="1:1" ht="79.95" customHeight="1" x14ac:dyDescent="0.3">
      <c r="A79162" s="228">
        <v>84976</v>
      </c>
    </row>
    <row r="79163" spans="1:1" ht="79.95" customHeight="1" x14ac:dyDescent="0.3">
      <c r="A79163" s="228">
        <v>84977</v>
      </c>
    </row>
    <row r="79164" spans="1:1" ht="79.95" customHeight="1" x14ac:dyDescent="0.3">
      <c r="A79164" s="228">
        <v>84978</v>
      </c>
    </row>
    <row r="79165" spans="1:1" ht="79.95" customHeight="1" x14ac:dyDescent="0.3">
      <c r="A79165" s="228">
        <v>84979</v>
      </c>
    </row>
    <row r="79166" spans="1:1" ht="79.95" customHeight="1" x14ac:dyDescent="0.3">
      <c r="A79166" s="228">
        <v>84980</v>
      </c>
    </row>
    <row r="79167" spans="1:1" ht="79.95" customHeight="1" x14ac:dyDescent="0.3">
      <c r="A79167" s="228">
        <v>84981</v>
      </c>
    </row>
    <row r="79168" spans="1:1" ht="79.95" customHeight="1" x14ac:dyDescent="0.3">
      <c r="A79168" s="228">
        <v>84982</v>
      </c>
    </row>
    <row r="79169" spans="1:1" ht="79.95" customHeight="1" x14ac:dyDescent="0.3">
      <c r="A79169" s="228">
        <v>84983</v>
      </c>
    </row>
    <row r="79170" spans="1:1" ht="79.95" customHeight="1" x14ac:dyDescent="0.3">
      <c r="A79170" s="228">
        <v>84984</v>
      </c>
    </row>
    <row r="79171" spans="1:1" ht="79.95" customHeight="1" x14ac:dyDescent="0.3">
      <c r="A79171" s="228">
        <v>84985</v>
      </c>
    </row>
    <row r="79172" spans="1:1" ht="79.95" customHeight="1" x14ac:dyDescent="0.3">
      <c r="A79172" s="228">
        <v>84986</v>
      </c>
    </row>
    <row r="79173" spans="1:1" ht="79.95" customHeight="1" x14ac:dyDescent="0.3">
      <c r="A79173" s="228">
        <v>84987</v>
      </c>
    </row>
    <row r="79174" spans="1:1" ht="79.95" customHeight="1" x14ac:dyDescent="0.3">
      <c r="A79174" s="228">
        <v>84988</v>
      </c>
    </row>
    <row r="79175" spans="1:1" ht="79.95" customHeight="1" x14ac:dyDescent="0.3">
      <c r="A79175" s="228">
        <v>84989</v>
      </c>
    </row>
    <row r="79176" spans="1:1" ht="79.95" customHeight="1" x14ac:dyDescent="0.3">
      <c r="A79176" s="228">
        <v>84990</v>
      </c>
    </row>
    <row r="79177" spans="1:1" ht="79.95" customHeight="1" x14ac:dyDescent="0.3">
      <c r="A79177" s="228">
        <v>84991</v>
      </c>
    </row>
    <row r="79178" spans="1:1" ht="79.95" customHeight="1" x14ac:dyDescent="0.3">
      <c r="A79178" s="228">
        <v>84992</v>
      </c>
    </row>
    <row r="79179" spans="1:1" ht="79.95" customHeight="1" x14ac:dyDescent="0.3">
      <c r="A79179" s="228">
        <v>84993</v>
      </c>
    </row>
    <row r="79180" spans="1:1" ht="79.95" customHeight="1" x14ac:dyDescent="0.3">
      <c r="A79180" s="228">
        <v>84994</v>
      </c>
    </row>
    <row r="79181" spans="1:1" ht="79.95" customHeight="1" x14ac:dyDescent="0.3">
      <c r="A79181" s="228">
        <v>84995</v>
      </c>
    </row>
    <row r="79182" spans="1:1" ht="79.95" customHeight="1" x14ac:dyDescent="0.3">
      <c r="A79182" s="228">
        <v>84996</v>
      </c>
    </row>
    <row r="79183" spans="1:1" ht="79.95" customHeight="1" x14ac:dyDescent="0.3">
      <c r="A79183" s="228">
        <v>84997</v>
      </c>
    </row>
    <row r="79184" spans="1:1" ht="79.95" customHeight="1" x14ac:dyDescent="0.3">
      <c r="A79184" s="228">
        <v>84998</v>
      </c>
    </row>
    <row r="79185" spans="1:1" ht="79.95" customHeight="1" x14ac:dyDescent="0.3">
      <c r="A79185" s="228">
        <v>84999</v>
      </c>
    </row>
    <row r="79186" spans="1:1" ht="79.95" customHeight="1" x14ac:dyDescent="0.3">
      <c r="A79186" s="228">
        <v>85000</v>
      </c>
    </row>
    <row r="79187" spans="1:1" ht="79.95" customHeight="1" x14ac:dyDescent="0.3">
      <c r="A79187" s="228">
        <v>85001</v>
      </c>
    </row>
    <row r="79188" spans="1:1" ht="79.95" customHeight="1" x14ac:dyDescent="0.3">
      <c r="A79188" s="228">
        <v>85002</v>
      </c>
    </row>
    <row r="79189" spans="1:1" ht="79.95" customHeight="1" x14ac:dyDescent="0.3">
      <c r="A79189" s="228">
        <v>85003</v>
      </c>
    </row>
    <row r="79190" spans="1:1" ht="79.95" customHeight="1" x14ac:dyDescent="0.3">
      <c r="A79190" s="228">
        <v>85004</v>
      </c>
    </row>
    <row r="79191" spans="1:1" ht="79.95" customHeight="1" x14ac:dyDescent="0.3">
      <c r="A79191" s="228">
        <v>85005</v>
      </c>
    </row>
    <row r="79192" spans="1:1" ht="79.95" customHeight="1" x14ac:dyDescent="0.3">
      <c r="A79192" s="228">
        <v>85006</v>
      </c>
    </row>
    <row r="79193" spans="1:1" ht="79.95" customHeight="1" x14ac:dyDescent="0.3">
      <c r="A79193" s="228">
        <v>85007</v>
      </c>
    </row>
    <row r="79194" spans="1:1" ht="79.95" customHeight="1" x14ac:dyDescent="0.3">
      <c r="A79194" s="228">
        <v>85008</v>
      </c>
    </row>
    <row r="79195" spans="1:1" ht="79.95" customHeight="1" x14ac:dyDescent="0.3">
      <c r="A79195" s="228">
        <v>85009</v>
      </c>
    </row>
    <row r="79196" spans="1:1" ht="79.95" customHeight="1" x14ac:dyDescent="0.3">
      <c r="A79196" s="228">
        <v>85010</v>
      </c>
    </row>
    <row r="79197" spans="1:1" ht="79.95" customHeight="1" x14ac:dyDescent="0.3">
      <c r="A79197" s="228">
        <v>85011</v>
      </c>
    </row>
    <row r="79198" spans="1:1" ht="79.95" customHeight="1" x14ac:dyDescent="0.3">
      <c r="A79198" s="228">
        <v>85012</v>
      </c>
    </row>
    <row r="79199" spans="1:1" ht="79.95" customHeight="1" x14ac:dyDescent="0.3">
      <c r="A79199" s="228">
        <v>85013</v>
      </c>
    </row>
    <row r="79200" spans="1:1" ht="79.95" customHeight="1" x14ac:dyDescent="0.3">
      <c r="A79200" s="228">
        <v>85014</v>
      </c>
    </row>
    <row r="79201" spans="1:1" ht="79.95" customHeight="1" x14ac:dyDescent="0.3">
      <c r="A79201" s="228">
        <v>85015</v>
      </c>
    </row>
    <row r="79202" spans="1:1" ht="79.95" customHeight="1" x14ac:dyDescent="0.3">
      <c r="A79202" s="228">
        <v>85016</v>
      </c>
    </row>
    <row r="79203" spans="1:1" ht="79.95" customHeight="1" x14ac:dyDescent="0.3">
      <c r="A79203" s="228">
        <v>85017</v>
      </c>
    </row>
    <row r="79204" spans="1:1" ht="79.95" customHeight="1" x14ac:dyDescent="0.3">
      <c r="A79204" s="228">
        <v>85018</v>
      </c>
    </row>
    <row r="79205" spans="1:1" ht="79.95" customHeight="1" x14ac:dyDescent="0.3">
      <c r="A79205" s="228">
        <v>85019</v>
      </c>
    </row>
    <row r="79206" spans="1:1" ht="79.95" customHeight="1" x14ac:dyDescent="0.3">
      <c r="A79206" s="228">
        <v>85020</v>
      </c>
    </row>
    <row r="79207" spans="1:1" ht="79.95" customHeight="1" x14ac:dyDescent="0.3">
      <c r="A79207" s="228">
        <v>85021</v>
      </c>
    </row>
    <row r="79208" spans="1:1" ht="79.95" customHeight="1" x14ac:dyDescent="0.3">
      <c r="A79208" s="228">
        <v>85022</v>
      </c>
    </row>
    <row r="79209" spans="1:1" ht="79.95" customHeight="1" x14ac:dyDescent="0.3">
      <c r="A79209" s="228">
        <v>85023</v>
      </c>
    </row>
    <row r="79210" spans="1:1" ht="79.95" customHeight="1" x14ac:dyDescent="0.3">
      <c r="A79210" s="228">
        <v>85024</v>
      </c>
    </row>
    <row r="79211" spans="1:1" ht="79.95" customHeight="1" x14ac:dyDescent="0.3">
      <c r="A79211" s="228">
        <v>85025</v>
      </c>
    </row>
    <row r="79212" spans="1:1" ht="79.95" customHeight="1" x14ac:dyDescent="0.3">
      <c r="A79212" s="228">
        <v>85026</v>
      </c>
    </row>
    <row r="79213" spans="1:1" ht="79.95" customHeight="1" x14ac:dyDescent="0.3">
      <c r="A79213" s="228">
        <v>85027</v>
      </c>
    </row>
    <row r="79214" spans="1:1" ht="79.95" customHeight="1" x14ac:dyDescent="0.3">
      <c r="A79214" s="228">
        <v>85028</v>
      </c>
    </row>
    <row r="79215" spans="1:1" ht="79.95" customHeight="1" x14ac:dyDescent="0.3">
      <c r="A79215" s="228">
        <v>85029</v>
      </c>
    </row>
    <row r="79216" spans="1:1" ht="79.95" customHeight="1" x14ac:dyDescent="0.3">
      <c r="A79216" s="228">
        <v>85030</v>
      </c>
    </row>
    <row r="79217" spans="1:1" ht="79.95" customHeight="1" x14ac:dyDescent="0.3">
      <c r="A79217" s="228">
        <v>85031</v>
      </c>
    </row>
    <row r="79218" spans="1:1" ht="79.95" customHeight="1" x14ac:dyDescent="0.3">
      <c r="A79218" s="228">
        <v>85032</v>
      </c>
    </row>
    <row r="79219" spans="1:1" ht="79.95" customHeight="1" x14ac:dyDescent="0.3">
      <c r="A79219" s="228">
        <v>85033</v>
      </c>
    </row>
    <row r="79220" spans="1:1" ht="79.95" customHeight="1" x14ac:dyDescent="0.3">
      <c r="A79220" s="228">
        <v>85034</v>
      </c>
    </row>
    <row r="79221" spans="1:1" ht="79.95" customHeight="1" x14ac:dyDescent="0.3">
      <c r="A79221" s="228">
        <v>85035</v>
      </c>
    </row>
    <row r="79222" spans="1:1" ht="79.95" customHeight="1" x14ac:dyDescent="0.3">
      <c r="A79222" s="228">
        <v>85036</v>
      </c>
    </row>
    <row r="79223" spans="1:1" ht="79.95" customHeight="1" x14ac:dyDescent="0.3">
      <c r="A79223" s="228">
        <v>85037</v>
      </c>
    </row>
    <row r="79224" spans="1:1" ht="79.95" customHeight="1" x14ac:dyDescent="0.3">
      <c r="A79224" s="228">
        <v>85038</v>
      </c>
    </row>
    <row r="79225" spans="1:1" ht="79.95" customHeight="1" x14ac:dyDescent="0.3">
      <c r="A79225" s="228">
        <v>85039</v>
      </c>
    </row>
    <row r="79226" spans="1:1" ht="79.95" customHeight="1" x14ac:dyDescent="0.3">
      <c r="A79226" s="228">
        <v>85040</v>
      </c>
    </row>
    <row r="79227" spans="1:1" ht="79.95" customHeight="1" x14ac:dyDescent="0.3">
      <c r="A79227" s="228">
        <v>85041</v>
      </c>
    </row>
    <row r="79228" spans="1:1" ht="79.95" customHeight="1" x14ac:dyDescent="0.3">
      <c r="A79228" s="228">
        <v>85042</v>
      </c>
    </row>
    <row r="79229" spans="1:1" ht="79.95" customHeight="1" x14ac:dyDescent="0.3">
      <c r="A79229" s="228">
        <v>85043</v>
      </c>
    </row>
    <row r="79230" spans="1:1" ht="79.95" customHeight="1" x14ac:dyDescent="0.3">
      <c r="A79230" s="228">
        <v>85044</v>
      </c>
    </row>
    <row r="79231" spans="1:1" ht="79.95" customHeight="1" x14ac:dyDescent="0.3">
      <c r="A79231" s="228">
        <v>85045</v>
      </c>
    </row>
    <row r="79232" spans="1:1" ht="79.95" customHeight="1" x14ac:dyDescent="0.3">
      <c r="A79232" s="228">
        <v>85046</v>
      </c>
    </row>
    <row r="79233" spans="1:1" ht="79.95" customHeight="1" x14ac:dyDescent="0.3">
      <c r="A79233" s="228">
        <v>85047</v>
      </c>
    </row>
    <row r="79234" spans="1:1" ht="79.95" customHeight="1" x14ac:dyDescent="0.3">
      <c r="A79234" s="228">
        <v>85048</v>
      </c>
    </row>
    <row r="79235" spans="1:1" ht="79.95" customHeight="1" x14ac:dyDescent="0.3">
      <c r="A79235" s="228">
        <v>85049</v>
      </c>
    </row>
    <row r="79236" spans="1:1" ht="79.95" customHeight="1" x14ac:dyDescent="0.3">
      <c r="A79236" s="228">
        <v>85050</v>
      </c>
    </row>
    <row r="79237" spans="1:1" ht="79.95" customHeight="1" x14ac:dyDescent="0.3">
      <c r="A79237" s="228">
        <v>85051</v>
      </c>
    </row>
    <row r="79238" spans="1:1" ht="79.95" customHeight="1" x14ac:dyDescent="0.3">
      <c r="A79238" s="228">
        <v>85052</v>
      </c>
    </row>
    <row r="79239" spans="1:1" ht="79.95" customHeight="1" x14ac:dyDescent="0.3">
      <c r="A79239" s="228">
        <v>85053</v>
      </c>
    </row>
    <row r="79240" spans="1:1" ht="79.95" customHeight="1" x14ac:dyDescent="0.3">
      <c r="A79240" s="228">
        <v>85054</v>
      </c>
    </row>
    <row r="79241" spans="1:1" ht="79.95" customHeight="1" x14ac:dyDescent="0.3">
      <c r="A79241" s="228">
        <v>85055</v>
      </c>
    </row>
    <row r="79242" spans="1:1" ht="79.95" customHeight="1" x14ac:dyDescent="0.3">
      <c r="A79242" s="228">
        <v>85056</v>
      </c>
    </row>
    <row r="79243" spans="1:1" ht="79.95" customHeight="1" x14ac:dyDescent="0.3">
      <c r="A79243" s="228">
        <v>85057</v>
      </c>
    </row>
    <row r="79244" spans="1:1" ht="79.95" customHeight="1" x14ac:dyDescent="0.3">
      <c r="A79244" s="228">
        <v>85058</v>
      </c>
    </row>
    <row r="79245" spans="1:1" ht="79.95" customHeight="1" x14ac:dyDescent="0.3">
      <c r="A79245" s="228">
        <v>85059</v>
      </c>
    </row>
    <row r="79246" spans="1:1" ht="79.95" customHeight="1" x14ac:dyDescent="0.3">
      <c r="A79246" s="228">
        <v>85060</v>
      </c>
    </row>
    <row r="79247" spans="1:1" ht="79.95" customHeight="1" x14ac:dyDescent="0.3">
      <c r="A79247" s="228">
        <v>85061</v>
      </c>
    </row>
    <row r="79248" spans="1:1" ht="79.95" customHeight="1" x14ac:dyDescent="0.3">
      <c r="A79248" s="228">
        <v>85062</v>
      </c>
    </row>
    <row r="79249" spans="1:1" ht="79.95" customHeight="1" x14ac:dyDescent="0.3">
      <c r="A79249" s="228">
        <v>85063</v>
      </c>
    </row>
    <row r="79250" spans="1:1" ht="79.95" customHeight="1" x14ac:dyDescent="0.3">
      <c r="A79250" s="228">
        <v>85064</v>
      </c>
    </row>
    <row r="79251" spans="1:1" ht="79.95" customHeight="1" x14ac:dyDescent="0.3">
      <c r="A79251" s="228">
        <v>85065</v>
      </c>
    </row>
    <row r="79252" spans="1:1" ht="79.95" customHeight="1" x14ac:dyDescent="0.3">
      <c r="A79252" s="228">
        <v>85066</v>
      </c>
    </row>
    <row r="79253" spans="1:1" ht="79.95" customHeight="1" x14ac:dyDescent="0.3">
      <c r="A79253" s="228">
        <v>85067</v>
      </c>
    </row>
    <row r="79254" spans="1:1" ht="79.95" customHeight="1" x14ac:dyDescent="0.3">
      <c r="A79254" s="228">
        <v>85068</v>
      </c>
    </row>
    <row r="79255" spans="1:1" ht="79.95" customHeight="1" x14ac:dyDescent="0.3">
      <c r="A79255" s="228">
        <v>85069</v>
      </c>
    </row>
    <row r="79256" spans="1:1" ht="79.95" customHeight="1" x14ac:dyDescent="0.3">
      <c r="A79256" s="228">
        <v>85070</v>
      </c>
    </row>
    <row r="79257" spans="1:1" ht="79.95" customHeight="1" x14ac:dyDescent="0.3">
      <c r="A79257" s="228">
        <v>85071</v>
      </c>
    </row>
    <row r="79258" spans="1:1" ht="79.95" customHeight="1" x14ac:dyDescent="0.3">
      <c r="A79258" s="228">
        <v>85072</v>
      </c>
    </row>
    <row r="79259" spans="1:1" ht="79.95" customHeight="1" x14ac:dyDescent="0.3">
      <c r="A79259" s="228">
        <v>85073</v>
      </c>
    </row>
    <row r="79260" spans="1:1" ht="79.95" customHeight="1" x14ac:dyDescent="0.3">
      <c r="A79260" s="228">
        <v>85074</v>
      </c>
    </row>
    <row r="79261" spans="1:1" ht="79.95" customHeight="1" x14ac:dyDescent="0.3">
      <c r="A79261" s="228">
        <v>85075</v>
      </c>
    </row>
    <row r="79262" spans="1:1" ht="79.95" customHeight="1" x14ac:dyDescent="0.3">
      <c r="A79262" s="228">
        <v>85076</v>
      </c>
    </row>
    <row r="79263" spans="1:1" ht="79.95" customHeight="1" x14ac:dyDescent="0.3">
      <c r="A79263" s="228">
        <v>85077</v>
      </c>
    </row>
    <row r="79264" spans="1:1" ht="79.95" customHeight="1" x14ac:dyDescent="0.3">
      <c r="A79264" s="228">
        <v>85078</v>
      </c>
    </row>
    <row r="79265" spans="1:1" ht="79.95" customHeight="1" x14ac:dyDescent="0.3">
      <c r="A79265" s="228">
        <v>85079</v>
      </c>
    </row>
    <row r="79266" spans="1:1" ht="79.95" customHeight="1" x14ac:dyDescent="0.3">
      <c r="A79266" s="228">
        <v>85080</v>
      </c>
    </row>
    <row r="79267" spans="1:1" ht="79.95" customHeight="1" x14ac:dyDescent="0.3">
      <c r="A79267" s="228">
        <v>85081</v>
      </c>
    </row>
    <row r="79268" spans="1:1" ht="79.95" customHeight="1" x14ac:dyDescent="0.3">
      <c r="A79268" s="228">
        <v>85082</v>
      </c>
    </row>
    <row r="79269" spans="1:1" ht="79.95" customHeight="1" x14ac:dyDescent="0.3">
      <c r="A79269" s="228">
        <v>85083</v>
      </c>
    </row>
    <row r="79270" spans="1:1" ht="79.95" customHeight="1" x14ac:dyDescent="0.3">
      <c r="A79270" s="228">
        <v>85084</v>
      </c>
    </row>
    <row r="79271" spans="1:1" ht="79.95" customHeight="1" x14ac:dyDescent="0.3">
      <c r="A79271" s="228">
        <v>85085</v>
      </c>
    </row>
    <row r="79272" spans="1:1" ht="79.95" customHeight="1" x14ac:dyDescent="0.3">
      <c r="A79272" s="228">
        <v>85086</v>
      </c>
    </row>
    <row r="79273" spans="1:1" ht="79.95" customHeight="1" x14ac:dyDescent="0.3">
      <c r="A79273" s="228">
        <v>85087</v>
      </c>
    </row>
    <row r="79274" spans="1:1" ht="79.95" customHeight="1" x14ac:dyDescent="0.3">
      <c r="A79274" s="228">
        <v>85088</v>
      </c>
    </row>
    <row r="79275" spans="1:1" ht="79.95" customHeight="1" x14ac:dyDescent="0.3">
      <c r="A79275" s="228">
        <v>85089</v>
      </c>
    </row>
    <row r="79276" spans="1:1" ht="79.95" customHeight="1" x14ac:dyDescent="0.3">
      <c r="A79276" s="228">
        <v>85090</v>
      </c>
    </row>
    <row r="79277" spans="1:1" ht="79.95" customHeight="1" x14ac:dyDescent="0.3">
      <c r="A79277" s="228">
        <v>85091</v>
      </c>
    </row>
    <row r="79278" spans="1:1" ht="79.95" customHeight="1" x14ac:dyDescent="0.3">
      <c r="A79278" s="228">
        <v>85092</v>
      </c>
    </row>
    <row r="79279" spans="1:1" ht="79.95" customHeight="1" x14ac:dyDescent="0.3">
      <c r="A79279" s="228">
        <v>85093</v>
      </c>
    </row>
    <row r="79280" spans="1:1" ht="79.95" customHeight="1" x14ac:dyDescent="0.3">
      <c r="A79280" s="228">
        <v>85094</v>
      </c>
    </row>
    <row r="79281" spans="1:1" ht="79.95" customHeight="1" x14ac:dyDescent="0.3">
      <c r="A79281" s="228">
        <v>85095</v>
      </c>
    </row>
    <row r="79282" spans="1:1" ht="79.95" customHeight="1" x14ac:dyDescent="0.3">
      <c r="A79282" s="228">
        <v>85096</v>
      </c>
    </row>
    <row r="79283" spans="1:1" ht="79.95" customHeight="1" x14ac:dyDescent="0.3">
      <c r="A79283" s="228">
        <v>85097</v>
      </c>
    </row>
    <row r="79284" spans="1:1" ht="79.95" customHeight="1" x14ac:dyDescent="0.3">
      <c r="A79284" s="228">
        <v>85098</v>
      </c>
    </row>
    <row r="79285" spans="1:1" ht="79.95" customHeight="1" x14ac:dyDescent="0.3">
      <c r="A79285" s="228">
        <v>85099</v>
      </c>
    </row>
    <row r="79286" spans="1:1" ht="79.95" customHeight="1" x14ac:dyDescent="0.3">
      <c r="A79286" s="228">
        <v>85100</v>
      </c>
    </row>
    <row r="79287" spans="1:1" ht="79.95" customHeight="1" x14ac:dyDescent="0.3">
      <c r="A79287" s="228">
        <v>85101</v>
      </c>
    </row>
    <row r="79288" spans="1:1" ht="79.95" customHeight="1" x14ac:dyDescent="0.3">
      <c r="A79288" s="228">
        <v>85102</v>
      </c>
    </row>
    <row r="79289" spans="1:1" ht="79.95" customHeight="1" x14ac:dyDescent="0.3">
      <c r="A79289" s="228">
        <v>85103</v>
      </c>
    </row>
    <row r="79290" spans="1:1" ht="79.95" customHeight="1" x14ac:dyDescent="0.3">
      <c r="A79290" s="228">
        <v>85104</v>
      </c>
    </row>
    <row r="79291" spans="1:1" ht="79.95" customHeight="1" x14ac:dyDescent="0.3">
      <c r="A79291" s="228">
        <v>85105</v>
      </c>
    </row>
    <row r="79292" spans="1:1" ht="79.95" customHeight="1" x14ac:dyDescent="0.3">
      <c r="A79292" s="228">
        <v>85106</v>
      </c>
    </row>
    <row r="79293" spans="1:1" ht="79.95" customHeight="1" x14ac:dyDescent="0.3">
      <c r="A79293" s="228">
        <v>85107</v>
      </c>
    </row>
    <row r="79294" spans="1:1" ht="79.95" customHeight="1" x14ac:dyDescent="0.3">
      <c r="A79294" s="228">
        <v>85108</v>
      </c>
    </row>
    <row r="79295" spans="1:1" ht="79.95" customHeight="1" x14ac:dyDescent="0.3">
      <c r="A79295" s="228">
        <v>85109</v>
      </c>
    </row>
    <row r="79296" spans="1:1" ht="79.95" customHeight="1" x14ac:dyDescent="0.3">
      <c r="A79296" s="228">
        <v>85110</v>
      </c>
    </row>
    <row r="79297" spans="1:1" ht="79.95" customHeight="1" x14ac:dyDescent="0.3">
      <c r="A79297" s="228">
        <v>85111</v>
      </c>
    </row>
    <row r="79298" spans="1:1" ht="79.95" customHeight="1" x14ac:dyDescent="0.3">
      <c r="A79298" s="228">
        <v>85112</v>
      </c>
    </row>
    <row r="79299" spans="1:1" ht="79.95" customHeight="1" x14ac:dyDescent="0.3">
      <c r="A79299" s="228">
        <v>85113</v>
      </c>
    </row>
    <row r="79300" spans="1:1" ht="79.95" customHeight="1" x14ac:dyDescent="0.3">
      <c r="A79300" s="228">
        <v>85114</v>
      </c>
    </row>
    <row r="79301" spans="1:1" ht="79.95" customHeight="1" x14ac:dyDescent="0.3">
      <c r="A79301" s="228">
        <v>85115</v>
      </c>
    </row>
    <row r="79302" spans="1:1" ht="79.95" customHeight="1" x14ac:dyDescent="0.3">
      <c r="A79302" s="228">
        <v>85116</v>
      </c>
    </row>
    <row r="79303" spans="1:1" ht="79.95" customHeight="1" x14ac:dyDescent="0.3">
      <c r="A79303" s="228">
        <v>85117</v>
      </c>
    </row>
    <row r="79304" spans="1:1" ht="79.95" customHeight="1" x14ac:dyDescent="0.3">
      <c r="A79304" s="228">
        <v>85118</v>
      </c>
    </row>
    <row r="79305" spans="1:1" ht="79.95" customHeight="1" x14ac:dyDescent="0.3">
      <c r="A79305" s="228">
        <v>85119</v>
      </c>
    </row>
    <row r="79306" spans="1:1" ht="79.95" customHeight="1" x14ac:dyDescent="0.3">
      <c r="A79306" s="228">
        <v>85120</v>
      </c>
    </row>
    <row r="79307" spans="1:1" ht="79.95" customHeight="1" x14ac:dyDescent="0.3">
      <c r="A79307" s="228">
        <v>85121</v>
      </c>
    </row>
    <row r="79308" spans="1:1" ht="79.95" customHeight="1" x14ac:dyDescent="0.3">
      <c r="A79308" s="228">
        <v>85122</v>
      </c>
    </row>
    <row r="79309" spans="1:1" ht="79.95" customHeight="1" x14ac:dyDescent="0.3">
      <c r="A79309" s="228">
        <v>85123</v>
      </c>
    </row>
    <row r="79310" spans="1:1" ht="79.95" customHeight="1" x14ac:dyDescent="0.3">
      <c r="A79310" s="228">
        <v>85124</v>
      </c>
    </row>
    <row r="79311" spans="1:1" ht="79.95" customHeight="1" x14ac:dyDescent="0.3">
      <c r="A79311" s="228">
        <v>85125</v>
      </c>
    </row>
    <row r="79312" spans="1:1" ht="79.95" customHeight="1" x14ac:dyDescent="0.3">
      <c r="A79312" s="228">
        <v>85126</v>
      </c>
    </row>
    <row r="79313" spans="1:1" ht="79.95" customHeight="1" x14ac:dyDescent="0.3">
      <c r="A79313" s="228">
        <v>85127</v>
      </c>
    </row>
    <row r="79314" spans="1:1" ht="79.95" customHeight="1" x14ac:dyDescent="0.3">
      <c r="A79314" s="228">
        <v>85128</v>
      </c>
    </row>
    <row r="79315" spans="1:1" ht="79.95" customHeight="1" x14ac:dyDescent="0.3">
      <c r="A79315" s="228">
        <v>85129</v>
      </c>
    </row>
    <row r="79316" spans="1:1" ht="79.95" customHeight="1" x14ac:dyDescent="0.3">
      <c r="A79316" s="228">
        <v>85130</v>
      </c>
    </row>
    <row r="79317" spans="1:1" ht="79.95" customHeight="1" x14ac:dyDescent="0.3">
      <c r="A79317" s="228">
        <v>85131</v>
      </c>
    </row>
    <row r="79318" spans="1:1" ht="79.95" customHeight="1" x14ac:dyDescent="0.3">
      <c r="A79318" s="228">
        <v>85132</v>
      </c>
    </row>
    <row r="79319" spans="1:1" ht="79.95" customHeight="1" x14ac:dyDescent="0.3">
      <c r="A79319" s="228">
        <v>85133</v>
      </c>
    </row>
    <row r="79320" spans="1:1" ht="79.95" customHeight="1" x14ac:dyDescent="0.3">
      <c r="A79320" s="228">
        <v>85134</v>
      </c>
    </row>
    <row r="79321" spans="1:1" ht="79.95" customHeight="1" x14ac:dyDescent="0.3">
      <c r="A79321" s="228">
        <v>85135</v>
      </c>
    </row>
    <row r="79322" spans="1:1" ht="79.95" customHeight="1" x14ac:dyDescent="0.3">
      <c r="A79322" s="228">
        <v>85136</v>
      </c>
    </row>
    <row r="79323" spans="1:1" ht="79.95" customHeight="1" x14ac:dyDescent="0.3">
      <c r="A79323" s="228">
        <v>85137</v>
      </c>
    </row>
    <row r="79324" spans="1:1" ht="79.95" customHeight="1" x14ac:dyDescent="0.3">
      <c r="A79324" s="228">
        <v>85138</v>
      </c>
    </row>
    <row r="79325" spans="1:1" ht="79.95" customHeight="1" x14ac:dyDescent="0.3">
      <c r="A79325" s="228">
        <v>85139</v>
      </c>
    </row>
    <row r="79326" spans="1:1" ht="79.95" customHeight="1" x14ac:dyDescent="0.3">
      <c r="A79326" s="228">
        <v>85140</v>
      </c>
    </row>
    <row r="79327" spans="1:1" ht="79.95" customHeight="1" x14ac:dyDescent="0.3">
      <c r="A79327" s="228">
        <v>85141</v>
      </c>
    </row>
    <row r="79328" spans="1:1" ht="79.95" customHeight="1" x14ac:dyDescent="0.3">
      <c r="A79328" s="228">
        <v>85142</v>
      </c>
    </row>
    <row r="79329" spans="1:1" ht="79.95" customHeight="1" x14ac:dyDescent="0.3">
      <c r="A79329" s="228">
        <v>85143</v>
      </c>
    </row>
    <row r="79330" spans="1:1" ht="79.95" customHeight="1" x14ac:dyDescent="0.3">
      <c r="A79330" s="228">
        <v>85144</v>
      </c>
    </row>
    <row r="79331" spans="1:1" ht="79.95" customHeight="1" x14ac:dyDescent="0.3">
      <c r="A79331" s="228">
        <v>85145</v>
      </c>
    </row>
    <row r="79332" spans="1:1" ht="79.95" customHeight="1" x14ac:dyDescent="0.3">
      <c r="A79332" s="228">
        <v>85146</v>
      </c>
    </row>
    <row r="79333" spans="1:1" ht="79.95" customHeight="1" x14ac:dyDescent="0.3">
      <c r="A79333" s="228">
        <v>85147</v>
      </c>
    </row>
    <row r="79334" spans="1:1" ht="79.95" customHeight="1" x14ac:dyDescent="0.3">
      <c r="A79334" s="228">
        <v>85148</v>
      </c>
    </row>
    <row r="79335" spans="1:1" ht="79.95" customHeight="1" x14ac:dyDescent="0.3">
      <c r="A79335" s="228">
        <v>85149</v>
      </c>
    </row>
    <row r="79336" spans="1:1" ht="79.95" customHeight="1" x14ac:dyDescent="0.3">
      <c r="A79336" s="228">
        <v>85150</v>
      </c>
    </row>
    <row r="79337" spans="1:1" ht="79.95" customHeight="1" x14ac:dyDescent="0.3">
      <c r="A79337" s="228">
        <v>85151</v>
      </c>
    </row>
    <row r="79338" spans="1:1" ht="79.95" customHeight="1" x14ac:dyDescent="0.3">
      <c r="A79338" s="228">
        <v>85152</v>
      </c>
    </row>
    <row r="79339" spans="1:1" ht="79.95" customHeight="1" x14ac:dyDescent="0.3">
      <c r="A79339" s="228">
        <v>85153</v>
      </c>
    </row>
    <row r="79340" spans="1:1" ht="79.95" customHeight="1" x14ac:dyDescent="0.3">
      <c r="A79340" s="228">
        <v>85154</v>
      </c>
    </row>
    <row r="79341" spans="1:1" ht="79.95" customHeight="1" x14ac:dyDescent="0.3">
      <c r="A79341" s="228">
        <v>85155</v>
      </c>
    </row>
    <row r="79342" spans="1:1" ht="79.95" customHeight="1" x14ac:dyDescent="0.3">
      <c r="A79342" s="228">
        <v>85156</v>
      </c>
    </row>
    <row r="79343" spans="1:1" ht="79.95" customHeight="1" x14ac:dyDescent="0.3">
      <c r="A79343" s="228">
        <v>85157</v>
      </c>
    </row>
    <row r="79344" spans="1:1" ht="79.95" customHeight="1" x14ac:dyDescent="0.3">
      <c r="A79344" s="228">
        <v>85158</v>
      </c>
    </row>
    <row r="79345" spans="1:1" ht="79.95" customHeight="1" x14ac:dyDescent="0.3">
      <c r="A79345" s="228">
        <v>85159</v>
      </c>
    </row>
    <row r="79346" spans="1:1" ht="79.95" customHeight="1" x14ac:dyDescent="0.3">
      <c r="A79346" s="228">
        <v>85160</v>
      </c>
    </row>
    <row r="79347" spans="1:1" ht="79.95" customHeight="1" x14ac:dyDescent="0.3">
      <c r="A79347" s="228">
        <v>85161</v>
      </c>
    </row>
    <row r="79348" spans="1:1" ht="79.95" customHeight="1" x14ac:dyDescent="0.3">
      <c r="A79348" s="228">
        <v>85162</v>
      </c>
    </row>
    <row r="79349" spans="1:1" ht="79.95" customHeight="1" x14ac:dyDescent="0.3">
      <c r="A79349" s="228">
        <v>85163</v>
      </c>
    </row>
    <row r="79350" spans="1:1" ht="79.95" customHeight="1" x14ac:dyDescent="0.3">
      <c r="A79350" s="228">
        <v>85164</v>
      </c>
    </row>
    <row r="79351" spans="1:1" ht="79.95" customHeight="1" x14ac:dyDescent="0.3">
      <c r="A79351" s="228">
        <v>85165</v>
      </c>
    </row>
    <row r="79352" spans="1:1" ht="79.95" customHeight="1" x14ac:dyDescent="0.3">
      <c r="A79352" s="228">
        <v>85166</v>
      </c>
    </row>
    <row r="79353" spans="1:1" ht="79.95" customHeight="1" x14ac:dyDescent="0.3">
      <c r="A79353" s="228">
        <v>85167</v>
      </c>
    </row>
    <row r="79354" spans="1:1" ht="79.95" customHeight="1" x14ac:dyDescent="0.3">
      <c r="A79354" s="228">
        <v>85168</v>
      </c>
    </row>
    <row r="79355" spans="1:1" ht="79.95" customHeight="1" x14ac:dyDescent="0.3">
      <c r="A79355" s="228">
        <v>85169</v>
      </c>
    </row>
    <row r="79356" spans="1:1" ht="79.95" customHeight="1" x14ac:dyDescent="0.3">
      <c r="A79356" s="228">
        <v>85170</v>
      </c>
    </row>
    <row r="79357" spans="1:1" ht="79.95" customHeight="1" x14ac:dyDescent="0.3">
      <c r="A79357" s="228">
        <v>85171</v>
      </c>
    </row>
    <row r="79358" spans="1:1" ht="79.95" customHeight="1" x14ac:dyDescent="0.3">
      <c r="A79358" s="228">
        <v>85172</v>
      </c>
    </row>
    <row r="79359" spans="1:1" ht="79.95" customHeight="1" x14ac:dyDescent="0.3">
      <c r="A79359" s="228">
        <v>85173</v>
      </c>
    </row>
    <row r="79360" spans="1:1" ht="79.95" customHeight="1" x14ac:dyDescent="0.3">
      <c r="A79360" s="228">
        <v>85174</v>
      </c>
    </row>
    <row r="79361" spans="1:1" ht="79.95" customHeight="1" x14ac:dyDescent="0.3">
      <c r="A79361" s="228">
        <v>85175</v>
      </c>
    </row>
    <row r="79362" spans="1:1" ht="79.95" customHeight="1" x14ac:dyDescent="0.3">
      <c r="A79362" s="228">
        <v>85176</v>
      </c>
    </row>
    <row r="79363" spans="1:1" ht="79.95" customHeight="1" x14ac:dyDescent="0.3">
      <c r="A79363" s="228">
        <v>85177</v>
      </c>
    </row>
    <row r="79364" spans="1:1" ht="79.95" customHeight="1" x14ac:dyDescent="0.3">
      <c r="A79364" s="228">
        <v>85178</v>
      </c>
    </row>
    <row r="79365" spans="1:1" ht="79.95" customHeight="1" x14ac:dyDescent="0.3">
      <c r="A79365" s="228">
        <v>85179</v>
      </c>
    </row>
    <row r="79366" spans="1:1" ht="79.95" customHeight="1" x14ac:dyDescent="0.3">
      <c r="A79366" s="228">
        <v>85180</v>
      </c>
    </row>
    <row r="79367" spans="1:1" ht="79.95" customHeight="1" x14ac:dyDescent="0.3">
      <c r="A79367" s="228">
        <v>85181</v>
      </c>
    </row>
    <row r="79368" spans="1:1" ht="79.95" customHeight="1" x14ac:dyDescent="0.3">
      <c r="A79368" s="228">
        <v>85182</v>
      </c>
    </row>
    <row r="79369" spans="1:1" ht="79.95" customHeight="1" x14ac:dyDescent="0.3">
      <c r="A79369" s="228">
        <v>85183</v>
      </c>
    </row>
    <row r="79370" spans="1:1" ht="79.95" customHeight="1" x14ac:dyDescent="0.3">
      <c r="A79370" s="228">
        <v>85184</v>
      </c>
    </row>
    <row r="79371" spans="1:1" ht="79.95" customHeight="1" x14ac:dyDescent="0.3">
      <c r="A79371" s="228">
        <v>85185</v>
      </c>
    </row>
    <row r="79372" spans="1:1" ht="79.95" customHeight="1" x14ac:dyDescent="0.3">
      <c r="A79372" s="228">
        <v>85186</v>
      </c>
    </row>
    <row r="79373" spans="1:1" ht="79.95" customHeight="1" x14ac:dyDescent="0.3">
      <c r="A79373" s="228">
        <v>85187</v>
      </c>
    </row>
    <row r="79374" spans="1:1" ht="79.95" customHeight="1" x14ac:dyDescent="0.3">
      <c r="A79374" s="228">
        <v>85188</v>
      </c>
    </row>
    <row r="79375" spans="1:1" ht="79.95" customHeight="1" x14ac:dyDescent="0.3">
      <c r="A79375" s="228">
        <v>85189</v>
      </c>
    </row>
    <row r="79376" spans="1:1" ht="79.95" customHeight="1" x14ac:dyDescent="0.3">
      <c r="A79376" s="228">
        <v>85190</v>
      </c>
    </row>
    <row r="79377" spans="1:1" ht="79.95" customHeight="1" x14ac:dyDescent="0.3">
      <c r="A79377" s="228">
        <v>85191</v>
      </c>
    </row>
    <row r="79378" spans="1:1" ht="79.95" customHeight="1" x14ac:dyDescent="0.3">
      <c r="A79378" s="228">
        <v>85192</v>
      </c>
    </row>
    <row r="79379" spans="1:1" ht="79.95" customHeight="1" x14ac:dyDescent="0.3">
      <c r="A79379" s="228">
        <v>85193</v>
      </c>
    </row>
    <row r="79380" spans="1:1" ht="79.95" customHeight="1" x14ac:dyDescent="0.3">
      <c r="A79380" s="228">
        <v>85194</v>
      </c>
    </row>
    <row r="79381" spans="1:1" ht="79.95" customHeight="1" x14ac:dyDescent="0.3">
      <c r="A79381" s="228">
        <v>85195</v>
      </c>
    </row>
    <row r="79382" spans="1:1" ht="79.95" customHeight="1" x14ac:dyDescent="0.3">
      <c r="A79382" s="228">
        <v>85196</v>
      </c>
    </row>
    <row r="79383" spans="1:1" ht="79.95" customHeight="1" x14ac:dyDescent="0.3">
      <c r="A79383" s="228">
        <v>85197</v>
      </c>
    </row>
    <row r="79384" spans="1:1" ht="79.95" customHeight="1" x14ac:dyDescent="0.3">
      <c r="A79384" s="228">
        <v>85198</v>
      </c>
    </row>
    <row r="79385" spans="1:1" ht="79.95" customHeight="1" x14ac:dyDescent="0.3">
      <c r="A79385" s="228">
        <v>85199</v>
      </c>
    </row>
    <row r="79386" spans="1:1" ht="79.95" customHeight="1" x14ac:dyDescent="0.3">
      <c r="A79386" s="228">
        <v>85200</v>
      </c>
    </row>
    <row r="79387" spans="1:1" ht="79.95" customHeight="1" x14ac:dyDescent="0.3">
      <c r="A79387" s="228">
        <v>85201</v>
      </c>
    </row>
    <row r="79388" spans="1:1" ht="79.95" customHeight="1" x14ac:dyDescent="0.3">
      <c r="A79388" s="228">
        <v>85202</v>
      </c>
    </row>
    <row r="79389" spans="1:1" ht="79.95" customHeight="1" x14ac:dyDescent="0.3">
      <c r="A79389" s="228">
        <v>85203</v>
      </c>
    </row>
    <row r="79390" spans="1:1" ht="79.95" customHeight="1" x14ac:dyDescent="0.3">
      <c r="A79390" s="228">
        <v>85204</v>
      </c>
    </row>
    <row r="79391" spans="1:1" ht="79.95" customHeight="1" x14ac:dyDescent="0.3">
      <c r="A79391" s="228">
        <v>85205</v>
      </c>
    </row>
    <row r="79392" spans="1:1" ht="79.95" customHeight="1" x14ac:dyDescent="0.3">
      <c r="A79392" s="228">
        <v>85206</v>
      </c>
    </row>
    <row r="79393" spans="1:1" ht="79.95" customHeight="1" x14ac:dyDescent="0.3">
      <c r="A79393" s="228">
        <v>85207</v>
      </c>
    </row>
    <row r="79394" spans="1:1" ht="79.95" customHeight="1" x14ac:dyDescent="0.3">
      <c r="A79394" s="228">
        <v>85208</v>
      </c>
    </row>
    <row r="79395" spans="1:1" ht="79.95" customHeight="1" x14ac:dyDescent="0.3">
      <c r="A79395" s="228">
        <v>85209</v>
      </c>
    </row>
    <row r="79396" spans="1:1" ht="79.95" customHeight="1" x14ac:dyDescent="0.3">
      <c r="A79396" s="228">
        <v>85210</v>
      </c>
    </row>
    <row r="79397" spans="1:1" ht="79.95" customHeight="1" x14ac:dyDescent="0.3">
      <c r="A79397" s="228">
        <v>85211</v>
      </c>
    </row>
    <row r="79398" spans="1:1" ht="79.95" customHeight="1" x14ac:dyDescent="0.3">
      <c r="A79398" s="228">
        <v>85212</v>
      </c>
    </row>
    <row r="79399" spans="1:1" ht="79.95" customHeight="1" x14ac:dyDescent="0.3">
      <c r="A79399" s="228">
        <v>85213</v>
      </c>
    </row>
    <row r="79400" spans="1:1" ht="79.95" customHeight="1" x14ac:dyDescent="0.3">
      <c r="A79400" s="228">
        <v>85214</v>
      </c>
    </row>
    <row r="79401" spans="1:1" ht="79.95" customHeight="1" x14ac:dyDescent="0.3">
      <c r="A79401" s="228">
        <v>85215</v>
      </c>
    </row>
    <row r="79402" spans="1:1" ht="79.95" customHeight="1" x14ac:dyDescent="0.3">
      <c r="A79402" s="228">
        <v>85216</v>
      </c>
    </row>
    <row r="79403" spans="1:1" ht="79.95" customHeight="1" x14ac:dyDescent="0.3">
      <c r="A79403" s="228">
        <v>85217</v>
      </c>
    </row>
    <row r="79404" spans="1:1" ht="79.95" customHeight="1" x14ac:dyDescent="0.3">
      <c r="A79404" s="228">
        <v>85218</v>
      </c>
    </row>
    <row r="79405" spans="1:1" ht="79.95" customHeight="1" x14ac:dyDescent="0.3">
      <c r="A79405" s="228">
        <v>85219</v>
      </c>
    </row>
    <row r="79406" spans="1:1" ht="79.95" customHeight="1" x14ac:dyDescent="0.3">
      <c r="A79406" s="228">
        <v>85220</v>
      </c>
    </row>
    <row r="79407" spans="1:1" ht="79.95" customHeight="1" x14ac:dyDescent="0.3">
      <c r="A79407" s="228">
        <v>85221</v>
      </c>
    </row>
    <row r="79408" spans="1:1" ht="79.95" customHeight="1" x14ac:dyDescent="0.3">
      <c r="A79408" s="228">
        <v>85222</v>
      </c>
    </row>
    <row r="79409" spans="1:1" ht="79.95" customHeight="1" x14ac:dyDescent="0.3">
      <c r="A79409" s="228">
        <v>85223</v>
      </c>
    </row>
    <row r="79410" spans="1:1" ht="79.95" customHeight="1" x14ac:dyDescent="0.3">
      <c r="A79410" s="228">
        <v>85224</v>
      </c>
    </row>
    <row r="79411" spans="1:1" ht="79.95" customHeight="1" x14ac:dyDescent="0.3">
      <c r="A79411" s="228">
        <v>85225</v>
      </c>
    </row>
    <row r="79412" spans="1:1" ht="79.95" customHeight="1" x14ac:dyDescent="0.3">
      <c r="A79412" s="228">
        <v>85226</v>
      </c>
    </row>
    <row r="79413" spans="1:1" ht="79.95" customHeight="1" x14ac:dyDescent="0.3">
      <c r="A79413" s="228">
        <v>85227</v>
      </c>
    </row>
    <row r="79414" spans="1:1" ht="79.95" customHeight="1" x14ac:dyDescent="0.3">
      <c r="A79414" s="228">
        <v>85228</v>
      </c>
    </row>
    <row r="79415" spans="1:1" ht="79.95" customHeight="1" x14ac:dyDescent="0.3">
      <c r="A79415" s="228">
        <v>85229</v>
      </c>
    </row>
    <row r="79416" spans="1:1" ht="79.95" customHeight="1" x14ac:dyDescent="0.3">
      <c r="A79416" s="228">
        <v>85230</v>
      </c>
    </row>
    <row r="79417" spans="1:1" ht="79.95" customHeight="1" x14ac:dyDescent="0.3">
      <c r="A79417" s="228">
        <v>85231</v>
      </c>
    </row>
    <row r="79418" spans="1:1" ht="79.95" customHeight="1" x14ac:dyDescent="0.3">
      <c r="A79418" s="228">
        <v>85232</v>
      </c>
    </row>
    <row r="79419" spans="1:1" ht="79.95" customHeight="1" x14ac:dyDescent="0.3">
      <c r="A79419" s="228">
        <v>85233</v>
      </c>
    </row>
    <row r="79420" spans="1:1" ht="79.95" customHeight="1" x14ac:dyDescent="0.3">
      <c r="A79420" s="228">
        <v>85234</v>
      </c>
    </row>
    <row r="79421" spans="1:1" ht="79.95" customHeight="1" x14ac:dyDescent="0.3">
      <c r="A79421" s="228">
        <v>85235</v>
      </c>
    </row>
    <row r="79422" spans="1:1" ht="79.95" customHeight="1" x14ac:dyDescent="0.3">
      <c r="A79422" s="228">
        <v>85236</v>
      </c>
    </row>
    <row r="79423" spans="1:1" ht="79.95" customHeight="1" x14ac:dyDescent="0.3">
      <c r="A79423" s="228">
        <v>85237</v>
      </c>
    </row>
    <row r="79424" spans="1:1" ht="79.95" customHeight="1" x14ac:dyDescent="0.3">
      <c r="A79424" s="228">
        <v>85238</v>
      </c>
    </row>
    <row r="79425" spans="1:1" ht="79.95" customHeight="1" x14ac:dyDescent="0.3">
      <c r="A79425" s="228">
        <v>85239</v>
      </c>
    </row>
    <row r="79426" spans="1:1" ht="79.95" customHeight="1" x14ac:dyDescent="0.3">
      <c r="A79426" s="228">
        <v>85240</v>
      </c>
    </row>
    <row r="79427" spans="1:1" ht="79.95" customHeight="1" x14ac:dyDescent="0.3">
      <c r="A79427" s="228">
        <v>85241</v>
      </c>
    </row>
    <row r="79428" spans="1:1" ht="79.95" customHeight="1" x14ac:dyDescent="0.3">
      <c r="A79428" s="228">
        <v>85242</v>
      </c>
    </row>
    <row r="79429" spans="1:1" ht="79.95" customHeight="1" x14ac:dyDescent="0.3">
      <c r="A79429" s="228">
        <v>85243</v>
      </c>
    </row>
    <row r="79430" spans="1:1" ht="79.95" customHeight="1" x14ac:dyDescent="0.3">
      <c r="A79430" s="228">
        <v>85244</v>
      </c>
    </row>
    <row r="79431" spans="1:1" ht="79.95" customHeight="1" x14ac:dyDescent="0.3">
      <c r="A79431" s="228">
        <v>85245</v>
      </c>
    </row>
    <row r="79432" spans="1:1" ht="79.95" customHeight="1" x14ac:dyDescent="0.3">
      <c r="A79432" s="228">
        <v>85246</v>
      </c>
    </row>
    <row r="79433" spans="1:1" ht="79.95" customHeight="1" x14ac:dyDescent="0.3">
      <c r="A79433" s="228">
        <v>85247</v>
      </c>
    </row>
    <row r="79434" spans="1:1" ht="79.95" customHeight="1" x14ac:dyDescent="0.3">
      <c r="A79434" s="228">
        <v>85248</v>
      </c>
    </row>
    <row r="79435" spans="1:1" ht="79.95" customHeight="1" x14ac:dyDescent="0.3">
      <c r="A79435" s="228">
        <v>85249</v>
      </c>
    </row>
    <row r="79436" spans="1:1" ht="79.95" customHeight="1" x14ac:dyDescent="0.3">
      <c r="A79436" s="228">
        <v>85250</v>
      </c>
    </row>
    <row r="79437" spans="1:1" ht="79.95" customHeight="1" x14ac:dyDescent="0.3">
      <c r="A79437" s="228">
        <v>85251</v>
      </c>
    </row>
    <row r="79438" spans="1:1" ht="79.95" customHeight="1" x14ac:dyDescent="0.3">
      <c r="A79438" s="228">
        <v>85252</v>
      </c>
    </row>
    <row r="79439" spans="1:1" ht="79.95" customHeight="1" x14ac:dyDescent="0.3">
      <c r="A79439" s="228">
        <v>85253</v>
      </c>
    </row>
    <row r="79440" spans="1:1" ht="79.95" customHeight="1" x14ac:dyDescent="0.3">
      <c r="A79440" s="228">
        <v>85254</v>
      </c>
    </row>
    <row r="79441" spans="1:1" ht="79.95" customHeight="1" x14ac:dyDescent="0.3">
      <c r="A79441" s="228">
        <v>85255</v>
      </c>
    </row>
    <row r="79442" spans="1:1" ht="79.95" customHeight="1" x14ac:dyDescent="0.3">
      <c r="A79442" s="228">
        <v>85256</v>
      </c>
    </row>
    <row r="79443" spans="1:1" ht="79.95" customHeight="1" x14ac:dyDescent="0.3">
      <c r="A79443" s="228">
        <v>85257</v>
      </c>
    </row>
    <row r="79444" spans="1:1" ht="79.95" customHeight="1" x14ac:dyDescent="0.3">
      <c r="A79444" s="228">
        <v>85258</v>
      </c>
    </row>
    <row r="79445" spans="1:1" ht="79.95" customHeight="1" x14ac:dyDescent="0.3">
      <c r="A79445" s="228">
        <v>85259</v>
      </c>
    </row>
    <row r="79446" spans="1:1" ht="79.95" customHeight="1" x14ac:dyDescent="0.3">
      <c r="A79446" s="228">
        <v>85260</v>
      </c>
    </row>
    <row r="79447" spans="1:1" ht="79.95" customHeight="1" x14ac:dyDescent="0.3">
      <c r="A79447" s="228">
        <v>85261</v>
      </c>
    </row>
    <row r="79448" spans="1:1" ht="79.95" customHeight="1" x14ac:dyDescent="0.3">
      <c r="A79448" s="228">
        <v>85262</v>
      </c>
    </row>
    <row r="79449" spans="1:1" ht="79.95" customHeight="1" x14ac:dyDescent="0.3">
      <c r="A79449" s="228">
        <v>85263</v>
      </c>
    </row>
    <row r="79450" spans="1:1" ht="79.95" customHeight="1" x14ac:dyDescent="0.3">
      <c r="A79450" s="228">
        <v>85264</v>
      </c>
    </row>
    <row r="79451" spans="1:1" ht="79.95" customHeight="1" x14ac:dyDescent="0.3">
      <c r="A79451" s="228">
        <v>85265</v>
      </c>
    </row>
    <row r="79452" spans="1:1" ht="79.95" customHeight="1" x14ac:dyDescent="0.3">
      <c r="A79452" s="228">
        <v>85266</v>
      </c>
    </row>
    <row r="79453" spans="1:1" ht="79.95" customHeight="1" x14ac:dyDescent="0.3">
      <c r="A79453" s="228">
        <v>85267</v>
      </c>
    </row>
    <row r="79454" spans="1:1" ht="79.95" customHeight="1" x14ac:dyDescent="0.3">
      <c r="A79454" s="228">
        <v>85268</v>
      </c>
    </row>
    <row r="79455" spans="1:1" ht="79.95" customHeight="1" x14ac:dyDescent="0.3">
      <c r="A79455" s="228">
        <v>85269</v>
      </c>
    </row>
    <row r="79456" spans="1:1" ht="79.95" customHeight="1" x14ac:dyDescent="0.3">
      <c r="A79456" s="228">
        <v>85270</v>
      </c>
    </row>
    <row r="79457" spans="1:1" ht="79.95" customHeight="1" x14ac:dyDescent="0.3">
      <c r="A79457" s="228">
        <v>85271</v>
      </c>
    </row>
    <row r="79458" spans="1:1" ht="79.95" customHeight="1" x14ac:dyDescent="0.3">
      <c r="A79458" s="228">
        <v>85272</v>
      </c>
    </row>
    <row r="79459" spans="1:1" ht="79.95" customHeight="1" x14ac:dyDescent="0.3">
      <c r="A79459" s="228">
        <v>85273</v>
      </c>
    </row>
    <row r="79460" spans="1:1" ht="79.95" customHeight="1" x14ac:dyDescent="0.3">
      <c r="A79460" s="228">
        <v>85274</v>
      </c>
    </row>
    <row r="79461" spans="1:1" ht="79.95" customHeight="1" x14ac:dyDescent="0.3">
      <c r="A79461" s="228">
        <v>85275</v>
      </c>
    </row>
    <row r="79462" spans="1:1" ht="79.95" customHeight="1" x14ac:dyDescent="0.3">
      <c r="A79462" s="228">
        <v>85276</v>
      </c>
    </row>
    <row r="79463" spans="1:1" ht="79.95" customHeight="1" x14ac:dyDescent="0.3">
      <c r="A79463" s="228">
        <v>85277</v>
      </c>
    </row>
    <row r="79464" spans="1:1" ht="79.95" customHeight="1" x14ac:dyDescent="0.3">
      <c r="A79464" s="228">
        <v>85278</v>
      </c>
    </row>
    <row r="79465" spans="1:1" ht="79.95" customHeight="1" x14ac:dyDescent="0.3">
      <c r="A79465" s="228">
        <v>85279</v>
      </c>
    </row>
    <row r="79466" spans="1:1" ht="79.95" customHeight="1" x14ac:dyDescent="0.3">
      <c r="A79466" s="228">
        <v>85280</v>
      </c>
    </row>
    <row r="79467" spans="1:1" ht="79.95" customHeight="1" x14ac:dyDescent="0.3">
      <c r="A79467" s="228">
        <v>85281</v>
      </c>
    </row>
    <row r="79468" spans="1:1" ht="79.95" customHeight="1" x14ac:dyDescent="0.3">
      <c r="A79468" s="228">
        <v>85282</v>
      </c>
    </row>
    <row r="79469" spans="1:1" ht="79.95" customHeight="1" x14ac:dyDescent="0.3">
      <c r="A79469" s="228">
        <v>85283</v>
      </c>
    </row>
    <row r="79470" spans="1:1" ht="79.95" customHeight="1" x14ac:dyDescent="0.3">
      <c r="A79470" s="228">
        <v>85284</v>
      </c>
    </row>
    <row r="79471" spans="1:1" ht="79.95" customHeight="1" x14ac:dyDescent="0.3">
      <c r="A79471" s="228">
        <v>85285</v>
      </c>
    </row>
    <row r="79472" spans="1:1" ht="79.95" customHeight="1" x14ac:dyDescent="0.3">
      <c r="A79472" s="228">
        <v>85286</v>
      </c>
    </row>
    <row r="79473" spans="1:1" ht="79.95" customHeight="1" x14ac:dyDescent="0.3">
      <c r="A79473" s="228">
        <v>85287</v>
      </c>
    </row>
    <row r="79474" spans="1:1" ht="79.95" customHeight="1" x14ac:dyDescent="0.3">
      <c r="A79474" s="228">
        <v>85288</v>
      </c>
    </row>
    <row r="79475" spans="1:1" ht="79.95" customHeight="1" x14ac:dyDescent="0.3">
      <c r="A79475" s="228">
        <v>85289</v>
      </c>
    </row>
    <row r="79476" spans="1:1" ht="79.95" customHeight="1" x14ac:dyDescent="0.3">
      <c r="A79476" s="228">
        <v>85290</v>
      </c>
    </row>
    <row r="79477" spans="1:1" ht="79.95" customHeight="1" x14ac:dyDescent="0.3">
      <c r="A79477" s="228">
        <v>85291</v>
      </c>
    </row>
    <row r="79478" spans="1:1" ht="79.95" customHeight="1" x14ac:dyDescent="0.3">
      <c r="A79478" s="228">
        <v>85292</v>
      </c>
    </row>
    <row r="79479" spans="1:1" ht="79.95" customHeight="1" x14ac:dyDescent="0.3">
      <c r="A79479" s="228">
        <v>85293</v>
      </c>
    </row>
    <row r="79480" spans="1:1" ht="79.95" customHeight="1" x14ac:dyDescent="0.3">
      <c r="A79480" s="228">
        <v>85294</v>
      </c>
    </row>
    <row r="79481" spans="1:1" ht="79.95" customHeight="1" x14ac:dyDescent="0.3">
      <c r="A79481" s="228">
        <v>85295</v>
      </c>
    </row>
    <row r="79482" spans="1:1" ht="79.95" customHeight="1" x14ac:dyDescent="0.3">
      <c r="A79482" s="228">
        <v>85296</v>
      </c>
    </row>
    <row r="79483" spans="1:1" ht="79.95" customHeight="1" x14ac:dyDescent="0.3">
      <c r="A79483" s="228">
        <v>85297</v>
      </c>
    </row>
    <row r="79484" spans="1:1" ht="79.95" customHeight="1" x14ac:dyDescent="0.3">
      <c r="A79484" s="228">
        <v>85298</v>
      </c>
    </row>
    <row r="79485" spans="1:1" ht="79.95" customHeight="1" x14ac:dyDescent="0.3">
      <c r="A79485" s="228">
        <v>85299</v>
      </c>
    </row>
    <row r="79486" spans="1:1" ht="79.95" customHeight="1" x14ac:dyDescent="0.3">
      <c r="A79486" s="228">
        <v>85300</v>
      </c>
    </row>
    <row r="79487" spans="1:1" ht="79.95" customHeight="1" x14ac:dyDescent="0.3">
      <c r="A79487" s="228">
        <v>85301</v>
      </c>
    </row>
    <row r="79488" spans="1:1" ht="79.95" customHeight="1" x14ac:dyDescent="0.3">
      <c r="A79488" s="228">
        <v>85302</v>
      </c>
    </row>
    <row r="79489" spans="1:1" ht="79.95" customHeight="1" x14ac:dyDescent="0.3">
      <c r="A79489" s="228">
        <v>85303</v>
      </c>
    </row>
    <row r="79490" spans="1:1" ht="79.95" customHeight="1" x14ac:dyDescent="0.3">
      <c r="A79490" s="228">
        <v>85304</v>
      </c>
    </row>
    <row r="79491" spans="1:1" ht="79.95" customHeight="1" x14ac:dyDescent="0.3">
      <c r="A79491" s="228">
        <v>85305</v>
      </c>
    </row>
    <row r="79492" spans="1:1" ht="79.95" customHeight="1" x14ac:dyDescent="0.3">
      <c r="A79492" s="228">
        <v>85306</v>
      </c>
    </row>
    <row r="79493" spans="1:1" ht="79.95" customHeight="1" x14ac:dyDescent="0.3">
      <c r="A79493" s="228">
        <v>85307</v>
      </c>
    </row>
    <row r="79494" spans="1:1" ht="79.95" customHeight="1" x14ac:dyDescent="0.3">
      <c r="A79494" s="228">
        <v>85308</v>
      </c>
    </row>
    <row r="79495" spans="1:1" ht="79.95" customHeight="1" x14ac:dyDescent="0.3">
      <c r="A79495" s="228">
        <v>85309</v>
      </c>
    </row>
    <row r="79496" spans="1:1" ht="79.95" customHeight="1" x14ac:dyDescent="0.3">
      <c r="A79496" s="228">
        <v>85310</v>
      </c>
    </row>
    <row r="79497" spans="1:1" ht="79.95" customHeight="1" x14ac:dyDescent="0.3">
      <c r="A79497" s="228">
        <v>85311</v>
      </c>
    </row>
    <row r="79498" spans="1:1" ht="79.95" customHeight="1" x14ac:dyDescent="0.3">
      <c r="A79498" s="228">
        <v>85312</v>
      </c>
    </row>
    <row r="79499" spans="1:1" ht="79.95" customHeight="1" x14ac:dyDescent="0.3">
      <c r="A79499" s="228">
        <v>85313</v>
      </c>
    </row>
    <row r="79500" spans="1:1" ht="79.95" customHeight="1" x14ac:dyDescent="0.3">
      <c r="A79500" s="228">
        <v>85314</v>
      </c>
    </row>
    <row r="79501" spans="1:1" ht="79.95" customHeight="1" x14ac:dyDescent="0.3">
      <c r="A79501" s="228">
        <v>85315</v>
      </c>
    </row>
    <row r="79502" spans="1:1" ht="79.95" customHeight="1" x14ac:dyDescent="0.3">
      <c r="A79502" s="228">
        <v>85316</v>
      </c>
    </row>
    <row r="79503" spans="1:1" ht="79.95" customHeight="1" x14ac:dyDescent="0.3">
      <c r="A79503" s="228">
        <v>85317</v>
      </c>
    </row>
    <row r="79504" spans="1:1" ht="79.95" customHeight="1" x14ac:dyDescent="0.3">
      <c r="A79504" s="228">
        <v>85318</v>
      </c>
    </row>
    <row r="79505" spans="1:1" ht="79.95" customHeight="1" x14ac:dyDescent="0.3">
      <c r="A79505" s="228">
        <v>85319</v>
      </c>
    </row>
    <row r="79506" spans="1:1" ht="79.95" customHeight="1" x14ac:dyDescent="0.3">
      <c r="A79506" s="228">
        <v>85320</v>
      </c>
    </row>
    <row r="79507" spans="1:1" ht="79.95" customHeight="1" x14ac:dyDescent="0.3">
      <c r="A79507" s="228">
        <v>85321</v>
      </c>
    </row>
    <row r="79508" spans="1:1" ht="79.95" customHeight="1" x14ac:dyDescent="0.3">
      <c r="A79508" s="228">
        <v>85322</v>
      </c>
    </row>
    <row r="79509" spans="1:1" ht="79.95" customHeight="1" x14ac:dyDescent="0.3">
      <c r="A79509" s="228">
        <v>85323</v>
      </c>
    </row>
    <row r="79510" spans="1:1" ht="79.95" customHeight="1" x14ac:dyDescent="0.3">
      <c r="A79510" s="228">
        <v>85324</v>
      </c>
    </row>
    <row r="79511" spans="1:1" ht="79.95" customHeight="1" x14ac:dyDescent="0.3">
      <c r="A79511" s="228">
        <v>85325</v>
      </c>
    </row>
    <row r="79512" spans="1:1" ht="79.95" customHeight="1" x14ac:dyDescent="0.3">
      <c r="A79512" s="228">
        <v>85326</v>
      </c>
    </row>
    <row r="79513" spans="1:1" ht="79.95" customHeight="1" x14ac:dyDescent="0.3">
      <c r="A79513" s="228">
        <v>85327</v>
      </c>
    </row>
    <row r="79514" spans="1:1" ht="79.95" customHeight="1" x14ac:dyDescent="0.3">
      <c r="A79514" s="228">
        <v>85328</v>
      </c>
    </row>
    <row r="79515" spans="1:1" ht="79.95" customHeight="1" x14ac:dyDescent="0.3">
      <c r="A79515" s="228">
        <v>85329</v>
      </c>
    </row>
    <row r="79516" spans="1:1" ht="79.95" customHeight="1" x14ac:dyDescent="0.3">
      <c r="A79516" s="228">
        <v>85330</v>
      </c>
    </row>
    <row r="79517" spans="1:1" ht="79.95" customHeight="1" x14ac:dyDescent="0.3">
      <c r="A79517" s="228">
        <v>85331</v>
      </c>
    </row>
    <row r="79518" spans="1:1" ht="79.95" customHeight="1" x14ac:dyDescent="0.3">
      <c r="A79518" s="228">
        <v>85332</v>
      </c>
    </row>
    <row r="79519" spans="1:1" ht="79.95" customHeight="1" x14ac:dyDescent="0.3">
      <c r="A79519" s="228">
        <v>85333</v>
      </c>
    </row>
    <row r="79520" spans="1:1" ht="79.95" customHeight="1" x14ac:dyDescent="0.3">
      <c r="A79520" s="228">
        <v>85334</v>
      </c>
    </row>
    <row r="79521" spans="1:1" ht="79.95" customHeight="1" x14ac:dyDescent="0.3">
      <c r="A79521" s="228">
        <v>85335</v>
      </c>
    </row>
    <row r="79522" spans="1:1" ht="79.95" customHeight="1" x14ac:dyDescent="0.3">
      <c r="A79522" s="228">
        <v>85336</v>
      </c>
    </row>
    <row r="79523" spans="1:1" ht="79.95" customHeight="1" x14ac:dyDescent="0.3">
      <c r="A79523" s="228">
        <v>85337</v>
      </c>
    </row>
    <row r="79524" spans="1:1" ht="79.95" customHeight="1" x14ac:dyDescent="0.3">
      <c r="A79524" s="228">
        <v>85338</v>
      </c>
    </row>
    <row r="79525" spans="1:1" ht="79.95" customHeight="1" x14ac:dyDescent="0.3">
      <c r="A79525" s="228">
        <v>85339</v>
      </c>
    </row>
    <row r="79526" spans="1:1" ht="79.95" customHeight="1" x14ac:dyDescent="0.3">
      <c r="A79526" s="228">
        <v>85340</v>
      </c>
    </row>
    <row r="79527" spans="1:1" ht="79.95" customHeight="1" x14ac:dyDescent="0.3">
      <c r="A79527" s="228">
        <v>85341</v>
      </c>
    </row>
    <row r="79528" spans="1:1" ht="79.95" customHeight="1" x14ac:dyDescent="0.3">
      <c r="A79528" s="228">
        <v>85342</v>
      </c>
    </row>
    <row r="79529" spans="1:1" ht="79.95" customHeight="1" x14ac:dyDescent="0.3">
      <c r="A79529" s="228">
        <v>85343</v>
      </c>
    </row>
    <row r="79530" spans="1:1" ht="79.95" customHeight="1" x14ac:dyDescent="0.3">
      <c r="A79530" s="228">
        <v>85344</v>
      </c>
    </row>
    <row r="79531" spans="1:1" ht="79.95" customHeight="1" x14ac:dyDescent="0.3">
      <c r="A79531" s="228">
        <v>85345</v>
      </c>
    </row>
    <row r="79532" spans="1:1" ht="79.95" customHeight="1" x14ac:dyDescent="0.3">
      <c r="A79532" s="228">
        <v>85346</v>
      </c>
    </row>
    <row r="79533" spans="1:1" ht="79.95" customHeight="1" x14ac:dyDescent="0.3">
      <c r="A79533" s="228">
        <v>85347</v>
      </c>
    </row>
    <row r="79534" spans="1:1" ht="79.95" customHeight="1" x14ac:dyDescent="0.3">
      <c r="A79534" s="228">
        <v>85348</v>
      </c>
    </row>
    <row r="79535" spans="1:1" ht="79.95" customHeight="1" x14ac:dyDescent="0.3">
      <c r="A79535" s="228">
        <v>85349</v>
      </c>
    </row>
    <row r="79536" spans="1:1" ht="79.95" customHeight="1" x14ac:dyDescent="0.3">
      <c r="A79536" s="228">
        <v>85350</v>
      </c>
    </row>
    <row r="79537" spans="1:1" ht="79.95" customHeight="1" x14ac:dyDescent="0.3">
      <c r="A79537" s="228">
        <v>85351</v>
      </c>
    </row>
    <row r="79538" spans="1:1" ht="79.95" customHeight="1" x14ac:dyDescent="0.3">
      <c r="A79538" s="228">
        <v>85352</v>
      </c>
    </row>
    <row r="79539" spans="1:1" ht="79.95" customHeight="1" x14ac:dyDescent="0.3">
      <c r="A79539" s="228">
        <v>85353</v>
      </c>
    </row>
    <row r="79540" spans="1:1" ht="79.95" customHeight="1" x14ac:dyDescent="0.3">
      <c r="A79540" s="228">
        <v>85354</v>
      </c>
    </row>
    <row r="79541" spans="1:1" ht="79.95" customHeight="1" x14ac:dyDescent="0.3">
      <c r="A79541" s="228">
        <v>85355</v>
      </c>
    </row>
    <row r="79542" spans="1:1" ht="79.95" customHeight="1" x14ac:dyDescent="0.3">
      <c r="A79542" s="228">
        <v>85356</v>
      </c>
    </row>
    <row r="79543" spans="1:1" ht="79.95" customHeight="1" x14ac:dyDescent="0.3">
      <c r="A79543" s="228">
        <v>85357</v>
      </c>
    </row>
    <row r="79544" spans="1:1" ht="79.95" customHeight="1" x14ac:dyDescent="0.3">
      <c r="A79544" s="228">
        <v>85358</v>
      </c>
    </row>
    <row r="79545" spans="1:1" ht="79.95" customHeight="1" x14ac:dyDescent="0.3">
      <c r="A79545" s="228">
        <v>85359</v>
      </c>
    </row>
    <row r="79546" spans="1:1" ht="79.95" customHeight="1" x14ac:dyDescent="0.3">
      <c r="A79546" s="228">
        <v>85360</v>
      </c>
    </row>
    <row r="79547" spans="1:1" ht="79.95" customHeight="1" x14ac:dyDescent="0.3">
      <c r="A79547" s="228">
        <v>85361</v>
      </c>
    </row>
    <row r="79548" spans="1:1" ht="79.95" customHeight="1" x14ac:dyDescent="0.3">
      <c r="A79548" s="228">
        <v>85362</v>
      </c>
    </row>
    <row r="79549" spans="1:1" ht="79.95" customHeight="1" x14ac:dyDescent="0.3">
      <c r="A79549" s="228">
        <v>85363</v>
      </c>
    </row>
    <row r="79550" spans="1:1" ht="79.95" customHeight="1" x14ac:dyDescent="0.3">
      <c r="A79550" s="228">
        <v>85364</v>
      </c>
    </row>
    <row r="79551" spans="1:1" ht="79.95" customHeight="1" x14ac:dyDescent="0.3">
      <c r="A79551" s="228">
        <v>85365</v>
      </c>
    </row>
    <row r="79552" spans="1:1" ht="79.95" customHeight="1" x14ac:dyDescent="0.3">
      <c r="A79552" s="228">
        <v>85366</v>
      </c>
    </row>
    <row r="79553" spans="1:1" ht="79.95" customHeight="1" x14ac:dyDescent="0.3">
      <c r="A79553" s="228">
        <v>85367</v>
      </c>
    </row>
    <row r="79554" spans="1:1" ht="79.95" customHeight="1" x14ac:dyDescent="0.3">
      <c r="A79554" s="228">
        <v>85368</v>
      </c>
    </row>
    <row r="79555" spans="1:1" ht="79.95" customHeight="1" x14ac:dyDescent="0.3">
      <c r="A79555" s="228">
        <v>85369</v>
      </c>
    </row>
    <row r="79556" spans="1:1" ht="79.95" customHeight="1" x14ac:dyDescent="0.3">
      <c r="A79556" s="228">
        <v>85370</v>
      </c>
    </row>
    <row r="79557" spans="1:1" ht="79.95" customHeight="1" x14ac:dyDescent="0.3">
      <c r="A79557" s="228">
        <v>85371</v>
      </c>
    </row>
    <row r="79558" spans="1:1" ht="79.95" customHeight="1" x14ac:dyDescent="0.3">
      <c r="A79558" s="228">
        <v>85372</v>
      </c>
    </row>
    <row r="79559" spans="1:1" ht="79.95" customHeight="1" x14ac:dyDescent="0.3">
      <c r="A79559" s="228">
        <v>85373</v>
      </c>
    </row>
    <row r="79560" spans="1:1" ht="79.95" customHeight="1" x14ac:dyDescent="0.3">
      <c r="A79560" s="228">
        <v>85374</v>
      </c>
    </row>
    <row r="79561" spans="1:1" ht="79.95" customHeight="1" x14ac:dyDescent="0.3">
      <c r="A79561" s="228">
        <v>85375</v>
      </c>
    </row>
    <row r="79562" spans="1:1" ht="79.95" customHeight="1" x14ac:dyDescent="0.3">
      <c r="A79562" s="228">
        <v>85376</v>
      </c>
    </row>
    <row r="79563" spans="1:1" ht="79.95" customHeight="1" x14ac:dyDescent="0.3">
      <c r="A79563" s="228">
        <v>85377</v>
      </c>
    </row>
    <row r="79564" spans="1:1" ht="79.95" customHeight="1" x14ac:dyDescent="0.3">
      <c r="A79564" s="228">
        <v>85378</v>
      </c>
    </row>
    <row r="79565" spans="1:1" ht="79.95" customHeight="1" x14ac:dyDescent="0.3">
      <c r="A79565" s="228">
        <v>85379</v>
      </c>
    </row>
    <row r="79566" spans="1:1" ht="79.95" customHeight="1" x14ac:dyDescent="0.3">
      <c r="A79566" s="228">
        <v>85380</v>
      </c>
    </row>
    <row r="79567" spans="1:1" ht="79.95" customHeight="1" x14ac:dyDescent="0.3">
      <c r="A79567" s="228">
        <v>85381</v>
      </c>
    </row>
    <row r="79568" spans="1:1" ht="79.95" customHeight="1" x14ac:dyDescent="0.3">
      <c r="A79568" s="228">
        <v>85382</v>
      </c>
    </row>
    <row r="79569" spans="1:1" ht="79.95" customHeight="1" x14ac:dyDescent="0.3">
      <c r="A79569" s="228">
        <v>85383</v>
      </c>
    </row>
    <row r="79570" spans="1:1" ht="79.95" customHeight="1" x14ac:dyDescent="0.3">
      <c r="A79570" s="228">
        <v>85384</v>
      </c>
    </row>
    <row r="79571" spans="1:1" ht="79.95" customHeight="1" x14ac:dyDescent="0.3">
      <c r="A79571" s="228">
        <v>85385</v>
      </c>
    </row>
    <row r="79572" spans="1:1" ht="79.95" customHeight="1" x14ac:dyDescent="0.3">
      <c r="A79572" s="228">
        <v>85386</v>
      </c>
    </row>
    <row r="79573" spans="1:1" ht="79.95" customHeight="1" x14ac:dyDescent="0.3">
      <c r="A79573" s="228">
        <v>85387</v>
      </c>
    </row>
    <row r="79574" spans="1:1" ht="79.95" customHeight="1" x14ac:dyDescent="0.3">
      <c r="A79574" s="228">
        <v>85388</v>
      </c>
    </row>
    <row r="79575" spans="1:1" ht="79.95" customHeight="1" x14ac:dyDescent="0.3">
      <c r="A79575" s="228">
        <v>85389</v>
      </c>
    </row>
    <row r="79576" spans="1:1" ht="79.95" customHeight="1" x14ac:dyDescent="0.3">
      <c r="A79576" s="228">
        <v>85390</v>
      </c>
    </row>
    <row r="79577" spans="1:1" ht="79.95" customHeight="1" x14ac:dyDescent="0.3">
      <c r="A79577" s="228">
        <v>85391</v>
      </c>
    </row>
    <row r="79578" spans="1:1" ht="79.95" customHeight="1" x14ac:dyDescent="0.3">
      <c r="A79578" s="228">
        <v>85392</v>
      </c>
    </row>
    <row r="79579" spans="1:1" ht="79.95" customHeight="1" x14ac:dyDescent="0.3">
      <c r="A79579" s="228">
        <v>85393</v>
      </c>
    </row>
    <row r="79580" spans="1:1" ht="79.95" customHeight="1" x14ac:dyDescent="0.3">
      <c r="A79580" s="228">
        <v>85394</v>
      </c>
    </row>
    <row r="79581" spans="1:1" ht="79.95" customHeight="1" x14ac:dyDescent="0.3">
      <c r="A79581" s="228">
        <v>85395</v>
      </c>
    </row>
    <row r="79582" spans="1:1" ht="79.95" customHeight="1" x14ac:dyDescent="0.3">
      <c r="A79582" s="228">
        <v>85396</v>
      </c>
    </row>
    <row r="79583" spans="1:1" ht="79.95" customHeight="1" x14ac:dyDescent="0.3">
      <c r="A79583" s="228">
        <v>85397</v>
      </c>
    </row>
    <row r="79584" spans="1:1" ht="79.95" customHeight="1" x14ac:dyDescent="0.3">
      <c r="A79584" s="228">
        <v>85398</v>
      </c>
    </row>
    <row r="79585" spans="1:1" ht="79.95" customHeight="1" x14ac:dyDescent="0.3">
      <c r="A79585" s="228">
        <v>85399</v>
      </c>
    </row>
    <row r="79586" spans="1:1" ht="79.95" customHeight="1" x14ac:dyDescent="0.3">
      <c r="A79586" s="228">
        <v>85400</v>
      </c>
    </row>
    <row r="79587" spans="1:1" ht="79.95" customHeight="1" x14ac:dyDescent="0.3">
      <c r="A79587" s="228">
        <v>85401</v>
      </c>
    </row>
    <row r="79588" spans="1:1" ht="79.95" customHeight="1" x14ac:dyDescent="0.3">
      <c r="A79588" s="228">
        <v>85402</v>
      </c>
    </row>
    <row r="79589" spans="1:1" ht="79.95" customHeight="1" x14ac:dyDescent="0.3">
      <c r="A79589" s="228">
        <v>85403</v>
      </c>
    </row>
    <row r="79590" spans="1:1" ht="79.95" customHeight="1" x14ac:dyDescent="0.3">
      <c r="A79590" s="228">
        <v>85404</v>
      </c>
    </row>
    <row r="79591" spans="1:1" ht="79.95" customHeight="1" x14ac:dyDescent="0.3">
      <c r="A79591" s="228">
        <v>85405</v>
      </c>
    </row>
    <row r="79592" spans="1:1" ht="79.95" customHeight="1" x14ac:dyDescent="0.3">
      <c r="A79592" s="228">
        <v>85406</v>
      </c>
    </row>
    <row r="79593" spans="1:1" ht="79.95" customHeight="1" x14ac:dyDescent="0.3">
      <c r="A79593" s="228">
        <v>85407</v>
      </c>
    </row>
    <row r="79594" spans="1:1" ht="79.95" customHeight="1" x14ac:dyDescent="0.3">
      <c r="A79594" s="228">
        <v>85408</v>
      </c>
    </row>
    <row r="79595" spans="1:1" ht="79.95" customHeight="1" x14ac:dyDescent="0.3">
      <c r="A79595" s="228">
        <v>85409</v>
      </c>
    </row>
    <row r="79596" spans="1:1" ht="79.95" customHeight="1" x14ac:dyDescent="0.3">
      <c r="A79596" s="228">
        <v>85410</v>
      </c>
    </row>
    <row r="79597" spans="1:1" ht="79.95" customHeight="1" x14ac:dyDescent="0.3">
      <c r="A79597" s="228">
        <v>85411</v>
      </c>
    </row>
    <row r="79598" spans="1:1" ht="79.95" customHeight="1" x14ac:dyDescent="0.3">
      <c r="A79598" s="228">
        <v>85412</v>
      </c>
    </row>
    <row r="79599" spans="1:1" ht="79.95" customHeight="1" x14ac:dyDescent="0.3">
      <c r="A79599" s="228">
        <v>85413</v>
      </c>
    </row>
    <row r="79600" spans="1:1" ht="79.95" customHeight="1" x14ac:dyDescent="0.3">
      <c r="A79600" s="228">
        <v>85414</v>
      </c>
    </row>
    <row r="79601" spans="1:1" ht="79.95" customHeight="1" x14ac:dyDescent="0.3">
      <c r="A79601" s="228">
        <v>85415</v>
      </c>
    </row>
    <row r="79602" spans="1:1" ht="79.95" customHeight="1" x14ac:dyDescent="0.3">
      <c r="A79602" s="228">
        <v>85416</v>
      </c>
    </row>
    <row r="79603" spans="1:1" ht="79.95" customHeight="1" x14ac:dyDescent="0.3">
      <c r="A79603" s="228">
        <v>85417</v>
      </c>
    </row>
    <row r="79604" spans="1:1" ht="79.95" customHeight="1" x14ac:dyDescent="0.3">
      <c r="A79604" s="228">
        <v>85418</v>
      </c>
    </row>
    <row r="79605" spans="1:1" ht="79.95" customHeight="1" x14ac:dyDescent="0.3">
      <c r="A79605" s="228">
        <v>85419</v>
      </c>
    </row>
    <row r="79606" spans="1:1" ht="79.95" customHeight="1" x14ac:dyDescent="0.3">
      <c r="A79606" s="228">
        <v>85420</v>
      </c>
    </row>
    <row r="79607" spans="1:1" ht="79.95" customHeight="1" x14ac:dyDescent="0.3">
      <c r="A79607" s="228">
        <v>85421</v>
      </c>
    </row>
    <row r="79608" spans="1:1" ht="79.95" customHeight="1" x14ac:dyDescent="0.3">
      <c r="A79608" s="228">
        <v>85422</v>
      </c>
    </row>
    <row r="79609" spans="1:1" ht="79.95" customHeight="1" x14ac:dyDescent="0.3">
      <c r="A79609" s="228">
        <v>85423</v>
      </c>
    </row>
    <row r="79610" spans="1:1" ht="79.95" customHeight="1" x14ac:dyDescent="0.3">
      <c r="A79610" s="228">
        <v>85424</v>
      </c>
    </row>
    <row r="79611" spans="1:1" ht="79.95" customHeight="1" x14ac:dyDescent="0.3">
      <c r="A79611" s="228">
        <v>85425</v>
      </c>
    </row>
    <row r="79612" spans="1:1" ht="79.95" customHeight="1" x14ac:dyDescent="0.3">
      <c r="A79612" s="228">
        <v>85426</v>
      </c>
    </row>
    <row r="79613" spans="1:1" ht="79.95" customHeight="1" x14ac:dyDescent="0.3">
      <c r="A79613" s="228">
        <v>85427</v>
      </c>
    </row>
    <row r="79614" spans="1:1" ht="79.95" customHeight="1" x14ac:dyDescent="0.3">
      <c r="A79614" s="228">
        <v>85428</v>
      </c>
    </row>
    <row r="79615" spans="1:1" ht="79.95" customHeight="1" x14ac:dyDescent="0.3">
      <c r="A79615" s="228">
        <v>85429</v>
      </c>
    </row>
    <row r="79616" spans="1:1" ht="79.95" customHeight="1" x14ac:dyDescent="0.3">
      <c r="A79616" s="228">
        <v>85430</v>
      </c>
    </row>
    <row r="79617" spans="1:1" ht="79.95" customHeight="1" x14ac:dyDescent="0.3">
      <c r="A79617" s="228">
        <v>85431</v>
      </c>
    </row>
    <row r="79618" spans="1:1" ht="79.95" customHeight="1" x14ac:dyDescent="0.3">
      <c r="A79618" s="228">
        <v>85432</v>
      </c>
    </row>
    <row r="79619" spans="1:1" ht="79.95" customHeight="1" x14ac:dyDescent="0.3">
      <c r="A79619" s="228">
        <v>85433</v>
      </c>
    </row>
    <row r="79620" spans="1:1" ht="79.95" customHeight="1" x14ac:dyDescent="0.3">
      <c r="A79620" s="228">
        <v>85434</v>
      </c>
    </row>
    <row r="79621" spans="1:1" ht="79.95" customHeight="1" x14ac:dyDescent="0.3">
      <c r="A79621" s="228">
        <v>85435</v>
      </c>
    </row>
    <row r="79622" spans="1:1" ht="79.95" customHeight="1" x14ac:dyDescent="0.3">
      <c r="A79622" s="228">
        <v>85436</v>
      </c>
    </row>
    <row r="79623" spans="1:1" ht="79.95" customHeight="1" x14ac:dyDescent="0.3">
      <c r="A79623" s="228">
        <v>85437</v>
      </c>
    </row>
    <row r="79624" spans="1:1" ht="79.95" customHeight="1" x14ac:dyDescent="0.3">
      <c r="A79624" s="228">
        <v>85438</v>
      </c>
    </row>
    <row r="79625" spans="1:1" ht="79.95" customHeight="1" x14ac:dyDescent="0.3">
      <c r="A79625" s="228">
        <v>85439</v>
      </c>
    </row>
    <row r="79626" spans="1:1" ht="79.95" customHeight="1" x14ac:dyDescent="0.3">
      <c r="A79626" s="228">
        <v>85440</v>
      </c>
    </row>
    <row r="79627" spans="1:1" ht="79.95" customHeight="1" x14ac:dyDescent="0.3">
      <c r="A79627" s="228">
        <v>85441</v>
      </c>
    </row>
    <row r="79628" spans="1:1" ht="79.95" customHeight="1" x14ac:dyDescent="0.3">
      <c r="A79628" s="228">
        <v>85442</v>
      </c>
    </row>
    <row r="79629" spans="1:1" ht="79.95" customHeight="1" x14ac:dyDescent="0.3">
      <c r="A79629" s="228">
        <v>85443</v>
      </c>
    </row>
    <row r="79630" spans="1:1" ht="79.95" customHeight="1" x14ac:dyDescent="0.3">
      <c r="A79630" s="228">
        <v>85444</v>
      </c>
    </row>
    <row r="79631" spans="1:1" ht="79.95" customHeight="1" x14ac:dyDescent="0.3">
      <c r="A79631" s="228">
        <v>85445</v>
      </c>
    </row>
    <row r="79632" spans="1:1" ht="79.95" customHeight="1" x14ac:dyDescent="0.3">
      <c r="A79632" s="228">
        <v>85446</v>
      </c>
    </row>
    <row r="79633" spans="1:1" ht="79.95" customHeight="1" x14ac:dyDescent="0.3">
      <c r="A79633" s="228">
        <v>85447</v>
      </c>
    </row>
    <row r="79634" spans="1:1" ht="79.95" customHeight="1" x14ac:dyDescent="0.3">
      <c r="A79634" s="228">
        <v>85448</v>
      </c>
    </row>
    <row r="79635" spans="1:1" ht="79.95" customHeight="1" x14ac:dyDescent="0.3">
      <c r="A79635" s="228">
        <v>85449</v>
      </c>
    </row>
    <row r="79636" spans="1:1" ht="79.95" customHeight="1" x14ac:dyDescent="0.3">
      <c r="A79636" s="228">
        <v>85450</v>
      </c>
    </row>
    <row r="79637" spans="1:1" ht="79.95" customHeight="1" x14ac:dyDescent="0.3">
      <c r="A79637" s="228">
        <v>85451</v>
      </c>
    </row>
    <row r="79638" spans="1:1" ht="79.95" customHeight="1" x14ac:dyDescent="0.3">
      <c r="A79638" s="228">
        <v>85452</v>
      </c>
    </row>
    <row r="79639" spans="1:1" ht="79.95" customHeight="1" x14ac:dyDescent="0.3">
      <c r="A79639" s="228">
        <v>85453</v>
      </c>
    </row>
    <row r="79640" spans="1:1" ht="79.95" customHeight="1" x14ac:dyDescent="0.3">
      <c r="A79640" s="228">
        <v>85454</v>
      </c>
    </row>
    <row r="79641" spans="1:1" ht="79.95" customHeight="1" x14ac:dyDescent="0.3">
      <c r="A79641" s="228">
        <v>85455</v>
      </c>
    </row>
    <row r="79642" spans="1:1" ht="79.95" customHeight="1" x14ac:dyDescent="0.3">
      <c r="A79642" s="228">
        <v>85456</v>
      </c>
    </row>
    <row r="79643" spans="1:1" ht="79.95" customHeight="1" x14ac:dyDescent="0.3">
      <c r="A79643" s="228">
        <v>85457</v>
      </c>
    </row>
    <row r="79644" spans="1:1" ht="79.95" customHeight="1" x14ac:dyDescent="0.3">
      <c r="A79644" s="228">
        <v>85458</v>
      </c>
    </row>
    <row r="79645" spans="1:1" ht="79.95" customHeight="1" x14ac:dyDescent="0.3">
      <c r="A79645" s="228">
        <v>85459</v>
      </c>
    </row>
    <row r="79646" spans="1:1" ht="79.95" customHeight="1" x14ac:dyDescent="0.3">
      <c r="A79646" s="228">
        <v>85460</v>
      </c>
    </row>
    <row r="79647" spans="1:1" ht="79.95" customHeight="1" x14ac:dyDescent="0.3">
      <c r="A79647" s="228">
        <v>85461</v>
      </c>
    </row>
    <row r="79648" spans="1:1" ht="79.95" customHeight="1" x14ac:dyDescent="0.3">
      <c r="A79648" s="228">
        <v>85462</v>
      </c>
    </row>
    <row r="79649" spans="1:1" ht="79.95" customHeight="1" x14ac:dyDescent="0.3">
      <c r="A79649" s="228">
        <v>85463</v>
      </c>
    </row>
    <row r="79650" spans="1:1" ht="79.95" customHeight="1" x14ac:dyDescent="0.3">
      <c r="A79650" s="228">
        <v>85464</v>
      </c>
    </row>
    <row r="79651" spans="1:1" ht="79.95" customHeight="1" x14ac:dyDescent="0.3">
      <c r="A79651" s="228">
        <v>85465</v>
      </c>
    </row>
    <row r="79652" spans="1:1" ht="79.95" customHeight="1" x14ac:dyDescent="0.3">
      <c r="A79652" s="228">
        <v>85466</v>
      </c>
    </row>
    <row r="79653" spans="1:1" ht="79.95" customHeight="1" x14ac:dyDescent="0.3">
      <c r="A79653" s="228">
        <v>85467</v>
      </c>
    </row>
    <row r="79654" spans="1:1" ht="79.95" customHeight="1" x14ac:dyDescent="0.3">
      <c r="A79654" s="228">
        <v>85468</v>
      </c>
    </row>
    <row r="79655" spans="1:1" ht="79.95" customHeight="1" x14ac:dyDescent="0.3">
      <c r="A79655" s="228">
        <v>85469</v>
      </c>
    </row>
    <row r="79656" spans="1:1" ht="79.95" customHeight="1" x14ac:dyDescent="0.3">
      <c r="A79656" s="228">
        <v>85470</v>
      </c>
    </row>
    <row r="79657" spans="1:1" ht="79.95" customHeight="1" x14ac:dyDescent="0.3">
      <c r="A79657" s="228">
        <v>85471</v>
      </c>
    </row>
    <row r="79658" spans="1:1" ht="79.95" customHeight="1" x14ac:dyDescent="0.3">
      <c r="A79658" s="228">
        <v>85472</v>
      </c>
    </row>
    <row r="79659" spans="1:1" ht="79.95" customHeight="1" x14ac:dyDescent="0.3">
      <c r="A79659" s="228">
        <v>85473</v>
      </c>
    </row>
    <row r="79660" spans="1:1" ht="79.95" customHeight="1" x14ac:dyDescent="0.3">
      <c r="A79660" s="228">
        <v>85474</v>
      </c>
    </row>
    <row r="79661" spans="1:1" ht="79.95" customHeight="1" x14ac:dyDescent="0.3">
      <c r="A79661" s="228">
        <v>85475</v>
      </c>
    </row>
    <row r="79662" spans="1:1" ht="79.95" customHeight="1" x14ac:dyDescent="0.3">
      <c r="A79662" s="228">
        <v>85476</v>
      </c>
    </row>
    <row r="79663" spans="1:1" ht="79.95" customHeight="1" x14ac:dyDescent="0.3">
      <c r="A79663" s="228">
        <v>85477</v>
      </c>
    </row>
    <row r="79664" spans="1:1" ht="79.95" customHeight="1" x14ac:dyDescent="0.3">
      <c r="A79664" s="228">
        <v>85478</v>
      </c>
    </row>
    <row r="79665" spans="1:1" ht="79.95" customHeight="1" x14ac:dyDescent="0.3">
      <c r="A79665" s="228">
        <v>85479</v>
      </c>
    </row>
    <row r="79666" spans="1:1" ht="79.95" customHeight="1" x14ac:dyDescent="0.3">
      <c r="A79666" s="228">
        <v>85480</v>
      </c>
    </row>
    <row r="79667" spans="1:1" ht="79.95" customHeight="1" x14ac:dyDescent="0.3">
      <c r="A79667" s="228">
        <v>85481</v>
      </c>
    </row>
    <row r="79668" spans="1:1" ht="79.95" customHeight="1" x14ac:dyDescent="0.3">
      <c r="A79668" s="228">
        <v>85482</v>
      </c>
    </row>
    <row r="79669" spans="1:1" ht="79.95" customHeight="1" x14ac:dyDescent="0.3">
      <c r="A79669" s="228">
        <v>85483</v>
      </c>
    </row>
    <row r="79670" spans="1:1" ht="79.95" customHeight="1" x14ac:dyDescent="0.3">
      <c r="A79670" s="228">
        <v>85484</v>
      </c>
    </row>
    <row r="79671" spans="1:1" ht="79.95" customHeight="1" x14ac:dyDescent="0.3">
      <c r="A79671" s="228">
        <v>85485</v>
      </c>
    </row>
    <row r="79672" spans="1:1" ht="79.95" customHeight="1" x14ac:dyDescent="0.3">
      <c r="A79672" s="228">
        <v>85486</v>
      </c>
    </row>
    <row r="79673" spans="1:1" ht="79.95" customHeight="1" x14ac:dyDescent="0.3">
      <c r="A79673" s="228">
        <v>85487</v>
      </c>
    </row>
    <row r="79674" spans="1:1" ht="79.95" customHeight="1" x14ac:dyDescent="0.3">
      <c r="A79674" s="228">
        <v>85488</v>
      </c>
    </row>
    <row r="79675" spans="1:1" ht="79.95" customHeight="1" x14ac:dyDescent="0.3">
      <c r="A79675" s="228">
        <v>85489</v>
      </c>
    </row>
    <row r="79676" spans="1:1" ht="79.95" customHeight="1" x14ac:dyDescent="0.3">
      <c r="A79676" s="228">
        <v>85490</v>
      </c>
    </row>
    <row r="79677" spans="1:1" ht="79.95" customHeight="1" x14ac:dyDescent="0.3">
      <c r="A79677" s="228">
        <v>85491</v>
      </c>
    </row>
    <row r="79678" spans="1:1" ht="79.95" customHeight="1" x14ac:dyDescent="0.3">
      <c r="A79678" s="228">
        <v>85492</v>
      </c>
    </row>
    <row r="79679" spans="1:1" ht="79.95" customHeight="1" x14ac:dyDescent="0.3">
      <c r="A79679" s="228">
        <v>85493</v>
      </c>
    </row>
    <row r="79680" spans="1:1" ht="79.95" customHeight="1" x14ac:dyDescent="0.3">
      <c r="A79680" s="228">
        <v>85494</v>
      </c>
    </row>
    <row r="79681" spans="1:1" ht="79.95" customHeight="1" x14ac:dyDescent="0.3">
      <c r="A79681" s="228">
        <v>85495</v>
      </c>
    </row>
    <row r="79682" spans="1:1" ht="79.95" customHeight="1" x14ac:dyDescent="0.3">
      <c r="A79682" s="228">
        <v>85496</v>
      </c>
    </row>
    <row r="79683" spans="1:1" ht="79.95" customHeight="1" x14ac:dyDescent="0.3">
      <c r="A79683" s="228">
        <v>85497</v>
      </c>
    </row>
    <row r="79684" spans="1:1" ht="79.95" customHeight="1" x14ac:dyDescent="0.3">
      <c r="A79684" s="228">
        <v>85498</v>
      </c>
    </row>
    <row r="79685" spans="1:1" ht="79.95" customHeight="1" x14ac:dyDescent="0.3">
      <c r="A79685" s="228">
        <v>85499</v>
      </c>
    </row>
    <row r="79686" spans="1:1" ht="79.95" customHeight="1" x14ac:dyDescent="0.3">
      <c r="A79686" s="228">
        <v>85500</v>
      </c>
    </row>
    <row r="79687" spans="1:1" ht="79.95" customHeight="1" x14ac:dyDescent="0.3">
      <c r="A79687" s="228">
        <v>85501</v>
      </c>
    </row>
    <row r="79688" spans="1:1" ht="79.95" customHeight="1" x14ac:dyDescent="0.3">
      <c r="A79688" s="228">
        <v>85502</v>
      </c>
    </row>
    <row r="79689" spans="1:1" ht="79.95" customHeight="1" x14ac:dyDescent="0.3">
      <c r="A79689" s="228">
        <v>85503</v>
      </c>
    </row>
    <row r="79690" spans="1:1" ht="79.95" customHeight="1" x14ac:dyDescent="0.3">
      <c r="A79690" s="228">
        <v>85504</v>
      </c>
    </row>
    <row r="79691" spans="1:1" ht="79.95" customHeight="1" x14ac:dyDescent="0.3">
      <c r="A79691" s="228">
        <v>85505</v>
      </c>
    </row>
    <row r="79692" spans="1:1" ht="79.95" customHeight="1" x14ac:dyDescent="0.3">
      <c r="A79692" s="228">
        <v>85506</v>
      </c>
    </row>
    <row r="79693" spans="1:1" ht="79.95" customHeight="1" x14ac:dyDescent="0.3">
      <c r="A79693" s="228">
        <v>85507</v>
      </c>
    </row>
    <row r="79694" spans="1:1" ht="79.95" customHeight="1" x14ac:dyDescent="0.3">
      <c r="A79694" s="228">
        <v>85508</v>
      </c>
    </row>
    <row r="79695" spans="1:1" ht="79.95" customHeight="1" x14ac:dyDescent="0.3">
      <c r="A79695" s="228">
        <v>85509</v>
      </c>
    </row>
    <row r="79696" spans="1:1" ht="79.95" customHeight="1" x14ac:dyDescent="0.3">
      <c r="A79696" s="228">
        <v>85510</v>
      </c>
    </row>
    <row r="79697" spans="1:1" ht="79.95" customHeight="1" x14ac:dyDescent="0.3">
      <c r="A79697" s="228">
        <v>85511</v>
      </c>
    </row>
    <row r="79698" spans="1:1" ht="79.95" customHeight="1" x14ac:dyDescent="0.3">
      <c r="A79698" s="228">
        <v>85512</v>
      </c>
    </row>
    <row r="79699" spans="1:1" ht="79.95" customHeight="1" x14ac:dyDescent="0.3">
      <c r="A79699" s="228">
        <v>85513</v>
      </c>
    </row>
    <row r="79700" spans="1:1" ht="79.95" customHeight="1" x14ac:dyDescent="0.3">
      <c r="A79700" s="228">
        <v>85514</v>
      </c>
    </row>
    <row r="79701" spans="1:1" ht="79.95" customHeight="1" x14ac:dyDescent="0.3">
      <c r="A79701" s="228">
        <v>85515</v>
      </c>
    </row>
    <row r="79702" spans="1:1" ht="79.95" customHeight="1" x14ac:dyDescent="0.3">
      <c r="A79702" s="228">
        <v>85516</v>
      </c>
    </row>
    <row r="79703" spans="1:1" ht="79.95" customHeight="1" x14ac:dyDescent="0.3">
      <c r="A79703" s="228">
        <v>85517</v>
      </c>
    </row>
    <row r="79704" spans="1:1" ht="79.95" customHeight="1" x14ac:dyDescent="0.3">
      <c r="A79704" s="228">
        <v>85518</v>
      </c>
    </row>
    <row r="79705" spans="1:1" ht="79.95" customHeight="1" x14ac:dyDescent="0.3">
      <c r="A79705" s="228">
        <v>85519</v>
      </c>
    </row>
    <row r="79706" spans="1:1" ht="79.95" customHeight="1" x14ac:dyDescent="0.3">
      <c r="A79706" s="228">
        <v>85520</v>
      </c>
    </row>
    <row r="79707" spans="1:1" ht="79.95" customHeight="1" x14ac:dyDescent="0.3">
      <c r="A79707" s="228">
        <v>85521</v>
      </c>
    </row>
    <row r="79708" spans="1:1" ht="79.95" customHeight="1" x14ac:dyDescent="0.3">
      <c r="A79708" s="228">
        <v>85522</v>
      </c>
    </row>
    <row r="79709" spans="1:1" ht="79.95" customHeight="1" x14ac:dyDescent="0.3">
      <c r="A79709" s="228">
        <v>85523</v>
      </c>
    </row>
    <row r="79710" spans="1:1" ht="79.95" customHeight="1" x14ac:dyDescent="0.3">
      <c r="A79710" s="228">
        <v>85524</v>
      </c>
    </row>
    <row r="79711" spans="1:1" ht="79.95" customHeight="1" x14ac:dyDescent="0.3">
      <c r="A79711" s="228">
        <v>85525</v>
      </c>
    </row>
    <row r="79712" spans="1:1" ht="79.95" customHeight="1" x14ac:dyDescent="0.3">
      <c r="A79712" s="228">
        <v>85526</v>
      </c>
    </row>
    <row r="79713" spans="1:1" ht="79.95" customHeight="1" x14ac:dyDescent="0.3">
      <c r="A79713" s="228">
        <v>85527</v>
      </c>
    </row>
    <row r="79714" spans="1:1" ht="79.95" customHeight="1" x14ac:dyDescent="0.3">
      <c r="A79714" s="228">
        <v>85528</v>
      </c>
    </row>
    <row r="79715" spans="1:1" ht="79.95" customHeight="1" x14ac:dyDescent="0.3">
      <c r="A79715" s="228">
        <v>85529</v>
      </c>
    </row>
    <row r="79716" spans="1:1" ht="79.95" customHeight="1" x14ac:dyDescent="0.3">
      <c r="A79716" s="228">
        <v>85530</v>
      </c>
    </row>
    <row r="79717" spans="1:1" ht="79.95" customHeight="1" x14ac:dyDescent="0.3">
      <c r="A79717" s="228">
        <v>85531</v>
      </c>
    </row>
    <row r="79718" spans="1:1" ht="79.95" customHeight="1" x14ac:dyDescent="0.3">
      <c r="A79718" s="228">
        <v>85532</v>
      </c>
    </row>
    <row r="79719" spans="1:1" ht="79.95" customHeight="1" x14ac:dyDescent="0.3">
      <c r="A79719" s="228">
        <v>85533</v>
      </c>
    </row>
    <row r="79720" spans="1:1" ht="79.95" customHeight="1" x14ac:dyDescent="0.3">
      <c r="A79720" s="228">
        <v>85534</v>
      </c>
    </row>
    <row r="79721" spans="1:1" ht="79.95" customHeight="1" x14ac:dyDescent="0.3">
      <c r="A79721" s="228">
        <v>85535</v>
      </c>
    </row>
    <row r="79722" spans="1:1" ht="79.95" customHeight="1" x14ac:dyDescent="0.3">
      <c r="A79722" s="228">
        <v>85536</v>
      </c>
    </row>
    <row r="79723" spans="1:1" ht="79.95" customHeight="1" x14ac:dyDescent="0.3">
      <c r="A79723" s="228">
        <v>85537</v>
      </c>
    </row>
    <row r="79724" spans="1:1" ht="79.95" customHeight="1" x14ac:dyDescent="0.3">
      <c r="A79724" s="228">
        <v>85538</v>
      </c>
    </row>
    <row r="79725" spans="1:1" ht="79.95" customHeight="1" x14ac:dyDescent="0.3">
      <c r="A79725" s="228">
        <v>85539</v>
      </c>
    </row>
    <row r="79726" spans="1:1" ht="79.95" customHeight="1" x14ac:dyDescent="0.3">
      <c r="A79726" s="228">
        <v>85540</v>
      </c>
    </row>
    <row r="79727" spans="1:1" ht="79.95" customHeight="1" x14ac:dyDescent="0.3">
      <c r="A79727" s="228">
        <v>85541</v>
      </c>
    </row>
    <row r="79728" spans="1:1" ht="79.95" customHeight="1" x14ac:dyDescent="0.3">
      <c r="A79728" s="228">
        <v>85542</v>
      </c>
    </row>
    <row r="79729" spans="1:1" ht="79.95" customHeight="1" x14ac:dyDescent="0.3">
      <c r="A79729" s="228">
        <v>85543</v>
      </c>
    </row>
    <row r="79730" spans="1:1" ht="79.95" customHeight="1" x14ac:dyDescent="0.3">
      <c r="A79730" s="228">
        <v>85544</v>
      </c>
    </row>
    <row r="79731" spans="1:1" ht="79.95" customHeight="1" x14ac:dyDescent="0.3">
      <c r="A79731" s="228">
        <v>85545</v>
      </c>
    </row>
    <row r="79732" spans="1:1" ht="79.95" customHeight="1" x14ac:dyDescent="0.3">
      <c r="A79732" s="228">
        <v>85546</v>
      </c>
    </row>
    <row r="79733" spans="1:1" ht="79.95" customHeight="1" x14ac:dyDescent="0.3">
      <c r="A79733" s="228">
        <v>85547</v>
      </c>
    </row>
    <row r="79734" spans="1:1" ht="79.95" customHeight="1" x14ac:dyDescent="0.3">
      <c r="A79734" s="228">
        <v>85548</v>
      </c>
    </row>
    <row r="79735" spans="1:1" ht="79.95" customHeight="1" x14ac:dyDescent="0.3">
      <c r="A79735" s="228">
        <v>85549</v>
      </c>
    </row>
    <row r="79736" spans="1:1" ht="79.95" customHeight="1" x14ac:dyDescent="0.3">
      <c r="A79736" s="228">
        <v>85550</v>
      </c>
    </row>
    <row r="79737" spans="1:1" ht="79.95" customHeight="1" x14ac:dyDescent="0.3">
      <c r="A79737" s="228">
        <v>85551</v>
      </c>
    </row>
    <row r="79738" spans="1:1" ht="79.95" customHeight="1" x14ac:dyDescent="0.3">
      <c r="A79738" s="228">
        <v>85552</v>
      </c>
    </row>
    <row r="79739" spans="1:1" ht="79.95" customHeight="1" x14ac:dyDescent="0.3">
      <c r="A79739" s="228">
        <v>85553</v>
      </c>
    </row>
    <row r="79740" spans="1:1" ht="79.95" customHeight="1" x14ac:dyDescent="0.3">
      <c r="A79740" s="228">
        <v>85554</v>
      </c>
    </row>
    <row r="79741" spans="1:1" ht="79.95" customHeight="1" x14ac:dyDescent="0.3">
      <c r="A79741" s="228">
        <v>85555</v>
      </c>
    </row>
    <row r="79742" spans="1:1" ht="79.95" customHeight="1" x14ac:dyDescent="0.3">
      <c r="A79742" s="228">
        <v>85556</v>
      </c>
    </row>
    <row r="79743" spans="1:1" ht="79.95" customHeight="1" x14ac:dyDescent="0.3">
      <c r="A79743" s="228">
        <v>85557</v>
      </c>
    </row>
    <row r="79744" spans="1:1" ht="79.95" customHeight="1" x14ac:dyDescent="0.3">
      <c r="A79744" s="228">
        <v>85558</v>
      </c>
    </row>
    <row r="79745" spans="1:1" ht="79.95" customHeight="1" x14ac:dyDescent="0.3">
      <c r="A79745" s="228">
        <v>85559</v>
      </c>
    </row>
    <row r="79746" spans="1:1" ht="79.95" customHeight="1" x14ac:dyDescent="0.3">
      <c r="A79746" s="228">
        <v>85560</v>
      </c>
    </row>
    <row r="79747" spans="1:1" ht="79.95" customHeight="1" x14ac:dyDescent="0.3">
      <c r="A79747" s="228">
        <v>85561</v>
      </c>
    </row>
    <row r="79748" spans="1:1" ht="79.95" customHeight="1" x14ac:dyDescent="0.3">
      <c r="A79748" s="228">
        <v>85562</v>
      </c>
    </row>
    <row r="79749" spans="1:1" ht="79.95" customHeight="1" x14ac:dyDescent="0.3">
      <c r="A79749" s="228">
        <v>85563</v>
      </c>
    </row>
    <row r="79750" spans="1:1" ht="79.95" customHeight="1" x14ac:dyDescent="0.3">
      <c r="A79750" s="228">
        <v>85564</v>
      </c>
    </row>
    <row r="79751" spans="1:1" ht="79.95" customHeight="1" x14ac:dyDescent="0.3">
      <c r="A79751" s="228">
        <v>85565</v>
      </c>
    </row>
    <row r="79752" spans="1:1" ht="79.95" customHeight="1" x14ac:dyDescent="0.3">
      <c r="A79752" s="228">
        <v>85566</v>
      </c>
    </row>
    <row r="79753" spans="1:1" ht="79.95" customHeight="1" x14ac:dyDescent="0.3">
      <c r="A79753" s="228">
        <v>85567</v>
      </c>
    </row>
    <row r="79754" spans="1:1" ht="79.95" customHeight="1" x14ac:dyDescent="0.3">
      <c r="A79754" s="228">
        <v>85568</v>
      </c>
    </row>
    <row r="79755" spans="1:1" ht="79.95" customHeight="1" x14ac:dyDescent="0.3">
      <c r="A79755" s="228">
        <v>85569</v>
      </c>
    </row>
    <row r="79756" spans="1:1" ht="79.95" customHeight="1" x14ac:dyDescent="0.3">
      <c r="A79756" s="228">
        <v>85570</v>
      </c>
    </row>
    <row r="79757" spans="1:1" ht="79.95" customHeight="1" x14ac:dyDescent="0.3">
      <c r="A79757" s="228">
        <v>85571</v>
      </c>
    </row>
    <row r="79758" spans="1:1" ht="79.95" customHeight="1" x14ac:dyDescent="0.3">
      <c r="A79758" s="228">
        <v>85572</v>
      </c>
    </row>
    <row r="79759" spans="1:1" ht="79.95" customHeight="1" x14ac:dyDescent="0.3">
      <c r="A79759" s="228">
        <v>85573</v>
      </c>
    </row>
    <row r="79760" spans="1:1" ht="79.95" customHeight="1" x14ac:dyDescent="0.3">
      <c r="A79760" s="228">
        <v>85574</v>
      </c>
    </row>
    <row r="79761" spans="1:1" ht="79.95" customHeight="1" x14ac:dyDescent="0.3">
      <c r="A79761" s="228">
        <v>85575</v>
      </c>
    </row>
    <row r="79762" spans="1:1" ht="79.95" customHeight="1" x14ac:dyDescent="0.3">
      <c r="A79762" s="228">
        <v>85576</v>
      </c>
    </row>
    <row r="79763" spans="1:1" ht="79.95" customHeight="1" x14ac:dyDescent="0.3">
      <c r="A79763" s="228">
        <v>85577</v>
      </c>
    </row>
    <row r="79764" spans="1:1" ht="79.95" customHeight="1" x14ac:dyDescent="0.3">
      <c r="A79764" s="228">
        <v>85578</v>
      </c>
    </row>
    <row r="79765" spans="1:1" ht="79.95" customHeight="1" x14ac:dyDescent="0.3">
      <c r="A79765" s="228">
        <v>85579</v>
      </c>
    </row>
    <row r="79766" spans="1:1" ht="79.95" customHeight="1" x14ac:dyDescent="0.3">
      <c r="A79766" s="228">
        <v>85580</v>
      </c>
    </row>
    <row r="79767" spans="1:1" ht="79.95" customHeight="1" x14ac:dyDescent="0.3">
      <c r="A79767" s="228">
        <v>85581</v>
      </c>
    </row>
    <row r="79768" spans="1:1" ht="79.95" customHeight="1" x14ac:dyDescent="0.3">
      <c r="A79768" s="228">
        <v>85582</v>
      </c>
    </row>
    <row r="79769" spans="1:1" ht="79.95" customHeight="1" x14ac:dyDescent="0.3">
      <c r="A79769" s="228">
        <v>85583</v>
      </c>
    </row>
    <row r="79770" spans="1:1" ht="79.95" customHeight="1" x14ac:dyDescent="0.3">
      <c r="A79770" s="228">
        <v>85584</v>
      </c>
    </row>
    <row r="79771" spans="1:1" ht="79.95" customHeight="1" x14ac:dyDescent="0.3">
      <c r="A79771" s="228">
        <v>85585</v>
      </c>
    </row>
    <row r="79772" spans="1:1" ht="79.95" customHeight="1" x14ac:dyDescent="0.3">
      <c r="A79772" s="228">
        <v>85586</v>
      </c>
    </row>
    <row r="79773" spans="1:1" ht="79.95" customHeight="1" x14ac:dyDescent="0.3">
      <c r="A79773" s="228">
        <v>85587</v>
      </c>
    </row>
    <row r="79774" spans="1:1" ht="79.95" customHeight="1" x14ac:dyDescent="0.3">
      <c r="A79774" s="228">
        <v>85588</v>
      </c>
    </row>
    <row r="79775" spans="1:1" ht="79.95" customHeight="1" x14ac:dyDescent="0.3">
      <c r="A79775" s="228">
        <v>85589</v>
      </c>
    </row>
    <row r="79776" spans="1:1" ht="79.95" customHeight="1" x14ac:dyDescent="0.3">
      <c r="A79776" s="228">
        <v>85590</v>
      </c>
    </row>
    <row r="79777" spans="1:1" ht="79.95" customHeight="1" x14ac:dyDescent="0.3">
      <c r="A79777" s="228">
        <v>85591</v>
      </c>
    </row>
    <row r="79778" spans="1:1" ht="79.95" customHeight="1" x14ac:dyDescent="0.3">
      <c r="A79778" s="228">
        <v>85592</v>
      </c>
    </row>
    <row r="79779" spans="1:1" ht="79.95" customHeight="1" x14ac:dyDescent="0.3">
      <c r="A79779" s="228">
        <v>85593</v>
      </c>
    </row>
    <row r="79780" spans="1:1" ht="79.95" customHeight="1" x14ac:dyDescent="0.3">
      <c r="A79780" s="228">
        <v>85594</v>
      </c>
    </row>
    <row r="79781" spans="1:1" ht="79.95" customHeight="1" x14ac:dyDescent="0.3">
      <c r="A79781" s="228">
        <v>85595</v>
      </c>
    </row>
    <row r="79782" spans="1:1" ht="79.95" customHeight="1" x14ac:dyDescent="0.3">
      <c r="A79782" s="228">
        <v>85596</v>
      </c>
    </row>
    <row r="79783" spans="1:1" ht="79.95" customHeight="1" x14ac:dyDescent="0.3">
      <c r="A79783" s="228">
        <v>85597</v>
      </c>
    </row>
    <row r="79784" spans="1:1" ht="79.95" customHeight="1" x14ac:dyDescent="0.3">
      <c r="A79784" s="228">
        <v>85598</v>
      </c>
    </row>
    <row r="79785" spans="1:1" ht="79.95" customHeight="1" x14ac:dyDescent="0.3">
      <c r="A79785" s="228">
        <v>85599</v>
      </c>
    </row>
    <row r="79786" spans="1:1" ht="79.95" customHeight="1" x14ac:dyDescent="0.3">
      <c r="A79786" s="228">
        <v>85600</v>
      </c>
    </row>
    <row r="79787" spans="1:1" ht="79.95" customHeight="1" x14ac:dyDescent="0.3">
      <c r="A79787" s="228">
        <v>85601</v>
      </c>
    </row>
    <row r="79788" spans="1:1" ht="79.95" customHeight="1" x14ac:dyDescent="0.3">
      <c r="A79788" s="228">
        <v>85602</v>
      </c>
    </row>
    <row r="79789" spans="1:1" ht="79.95" customHeight="1" x14ac:dyDescent="0.3">
      <c r="A79789" s="228">
        <v>85603</v>
      </c>
    </row>
    <row r="79790" spans="1:1" ht="79.95" customHeight="1" x14ac:dyDescent="0.3">
      <c r="A79790" s="228">
        <v>85604</v>
      </c>
    </row>
    <row r="79791" spans="1:1" ht="79.95" customHeight="1" x14ac:dyDescent="0.3">
      <c r="A79791" s="228">
        <v>85605</v>
      </c>
    </row>
    <row r="79792" spans="1:1" ht="79.95" customHeight="1" x14ac:dyDescent="0.3">
      <c r="A79792" s="228">
        <v>85606</v>
      </c>
    </row>
    <row r="79793" spans="1:1" ht="79.95" customHeight="1" x14ac:dyDescent="0.3">
      <c r="A79793" s="228">
        <v>85607</v>
      </c>
    </row>
    <row r="79794" spans="1:1" ht="79.95" customHeight="1" x14ac:dyDescent="0.3">
      <c r="A79794" s="228">
        <v>85608</v>
      </c>
    </row>
    <row r="79795" spans="1:1" ht="79.95" customHeight="1" x14ac:dyDescent="0.3">
      <c r="A79795" s="228">
        <v>85609</v>
      </c>
    </row>
    <row r="79796" spans="1:1" ht="79.95" customHeight="1" x14ac:dyDescent="0.3">
      <c r="A79796" s="228">
        <v>85610</v>
      </c>
    </row>
    <row r="79797" spans="1:1" ht="79.95" customHeight="1" x14ac:dyDescent="0.3">
      <c r="A79797" s="228">
        <v>85611</v>
      </c>
    </row>
    <row r="79798" spans="1:1" ht="79.95" customHeight="1" x14ac:dyDescent="0.3">
      <c r="A79798" s="228">
        <v>85612</v>
      </c>
    </row>
    <row r="79799" spans="1:1" ht="79.95" customHeight="1" x14ac:dyDescent="0.3">
      <c r="A79799" s="228">
        <v>85613</v>
      </c>
    </row>
    <row r="79800" spans="1:1" ht="79.95" customHeight="1" x14ac:dyDescent="0.3">
      <c r="A79800" s="228">
        <v>85614</v>
      </c>
    </row>
    <row r="79801" spans="1:1" ht="79.95" customHeight="1" x14ac:dyDescent="0.3">
      <c r="A79801" s="228">
        <v>85615</v>
      </c>
    </row>
    <row r="79802" spans="1:1" ht="79.95" customHeight="1" x14ac:dyDescent="0.3">
      <c r="A79802" s="228">
        <v>85616</v>
      </c>
    </row>
    <row r="79803" spans="1:1" ht="79.95" customHeight="1" x14ac:dyDescent="0.3">
      <c r="A79803" s="228">
        <v>85617</v>
      </c>
    </row>
    <row r="79804" spans="1:1" ht="79.95" customHeight="1" x14ac:dyDescent="0.3">
      <c r="A79804" s="228">
        <v>85618</v>
      </c>
    </row>
    <row r="79805" spans="1:1" ht="79.95" customHeight="1" x14ac:dyDescent="0.3">
      <c r="A79805" s="228">
        <v>85619</v>
      </c>
    </row>
    <row r="79806" spans="1:1" ht="79.95" customHeight="1" x14ac:dyDescent="0.3">
      <c r="A79806" s="228">
        <v>85620</v>
      </c>
    </row>
    <row r="79807" spans="1:1" ht="79.95" customHeight="1" x14ac:dyDescent="0.3">
      <c r="A79807" s="228">
        <v>85621</v>
      </c>
    </row>
    <row r="79808" spans="1:1" ht="79.95" customHeight="1" x14ac:dyDescent="0.3">
      <c r="A79808" s="228">
        <v>85622</v>
      </c>
    </row>
    <row r="79809" spans="1:1" ht="79.95" customHeight="1" x14ac:dyDescent="0.3">
      <c r="A79809" s="228">
        <v>85623</v>
      </c>
    </row>
    <row r="79810" spans="1:1" ht="79.95" customHeight="1" x14ac:dyDescent="0.3">
      <c r="A79810" s="228">
        <v>85624</v>
      </c>
    </row>
    <row r="79811" spans="1:1" ht="79.95" customHeight="1" x14ac:dyDescent="0.3">
      <c r="A79811" s="228">
        <v>85625</v>
      </c>
    </row>
    <row r="79812" spans="1:1" ht="79.95" customHeight="1" x14ac:dyDescent="0.3">
      <c r="A79812" s="228">
        <v>85626</v>
      </c>
    </row>
    <row r="79813" spans="1:1" ht="79.95" customHeight="1" x14ac:dyDescent="0.3">
      <c r="A79813" s="228">
        <v>85627</v>
      </c>
    </row>
    <row r="79814" spans="1:1" ht="79.95" customHeight="1" x14ac:dyDescent="0.3">
      <c r="A79814" s="228">
        <v>85628</v>
      </c>
    </row>
    <row r="79815" spans="1:1" ht="79.95" customHeight="1" x14ac:dyDescent="0.3">
      <c r="A79815" s="228">
        <v>85629</v>
      </c>
    </row>
    <row r="79816" spans="1:1" ht="79.95" customHeight="1" x14ac:dyDescent="0.3">
      <c r="A79816" s="228">
        <v>85630</v>
      </c>
    </row>
    <row r="79817" spans="1:1" ht="79.95" customHeight="1" x14ac:dyDescent="0.3">
      <c r="A79817" s="228">
        <v>85631</v>
      </c>
    </row>
    <row r="79818" spans="1:1" ht="79.95" customHeight="1" x14ac:dyDescent="0.3">
      <c r="A79818" s="228">
        <v>85632</v>
      </c>
    </row>
    <row r="79819" spans="1:1" ht="79.95" customHeight="1" x14ac:dyDescent="0.3">
      <c r="A79819" s="228">
        <v>85633</v>
      </c>
    </row>
    <row r="79820" spans="1:1" ht="79.95" customHeight="1" x14ac:dyDescent="0.3">
      <c r="A79820" s="228">
        <v>85634</v>
      </c>
    </row>
    <row r="79821" spans="1:1" ht="79.95" customHeight="1" x14ac:dyDescent="0.3">
      <c r="A79821" s="228">
        <v>85635</v>
      </c>
    </row>
    <row r="79822" spans="1:1" ht="79.95" customHeight="1" x14ac:dyDescent="0.3">
      <c r="A79822" s="228">
        <v>85636</v>
      </c>
    </row>
    <row r="79823" spans="1:1" ht="79.95" customHeight="1" x14ac:dyDescent="0.3">
      <c r="A79823" s="228">
        <v>85637</v>
      </c>
    </row>
    <row r="79824" spans="1:1" ht="79.95" customHeight="1" x14ac:dyDescent="0.3">
      <c r="A79824" s="228">
        <v>85638</v>
      </c>
    </row>
    <row r="79825" spans="1:1" ht="79.95" customHeight="1" x14ac:dyDescent="0.3">
      <c r="A79825" s="228">
        <v>85639</v>
      </c>
    </row>
    <row r="79826" spans="1:1" ht="79.95" customHeight="1" x14ac:dyDescent="0.3">
      <c r="A79826" s="228">
        <v>85640</v>
      </c>
    </row>
    <row r="79827" spans="1:1" ht="79.95" customHeight="1" x14ac:dyDescent="0.3">
      <c r="A79827" s="228">
        <v>85641</v>
      </c>
    </row>
    <row r="79828" spans="1:1" ht="79.95" customHeight="1" x14ac:dyDescent="0.3">
      <c r="A79828" s="228">
        <v>85642</v>
      </c>
    </row>
    <row r="79829" spans="1:1" ht="79.95" customHeight="1" x14ac:dyDescent="0.3">
      <c r="A79829" s="228">
        <v>85643</v>
      </c>
    </row>
    <row r="79830" spans="1:1" ht="79.95" customHeight="1" x14ac:dyDescent="0.3">
      <c r="A79830" s="228">
        <v>85644</v>
      </c>
    </row>
    <row r="79831" spans="1:1" ht="79.95" customHeight="1" x14ac:dyDescent="0.3">
      <c r="A79831" s="228">
        <v>85645</v>
      </c>
    </row>
    <row r="79832" spans="1:1" ht="79.95" customHeight="1" x14ac:dyDescent="0.3">
      <c r="A79832" s="228">
        <v>85646</v>
      </c>
    </row>
    <row r="79833" spans="1:1" ht="79.95" customHeight="1" x14ac:dyDescent="0.3">
      <c r="A79833" s="228">
        <v>85647</v>
      </c>
    </row>
    <row r="79834" spans="1:1" ht="79.95" customHeight="1" x14ac:dyDescent="0.3">
      <c r="A79834" s="228">
        <v>85648</v>
      </c>
    </row>
    <row r="79835" spans="1:1" ht="79.95" customHeight="1" x14ac:dyDescent="0.3">
      <c r="A79835" s="228">
        <v>85649</v>
      </c>
    </row>
    <row r="79836" spans="1:1" ht="79.95" customHeight="1" x14ac:dyDescent="0.3">
      <c r="A79836" s="228">
        <v>85650</v>
      </c>
    </row>
    <row r="79837" spans="1:1" ht="79.95" customHeight="1" x14ac:dyDescent="0.3">
      <c r="A79837" s="228">
        <v>85651</v>
      </c>
    </row>
    <row r="79838" spans="1:1" ht="79.95" customHeight="1" x14ac:dyDescent="0.3">
      <c r="A79838" s="228">
        <v>85652</v>
      </c>
    </row>
    <row r="79839" spans="1:1" ht="79.95" customHeight="1" x14ac:dyDescent="0.3">
      <c r="A79839" s="228">
        <v>85653</v>
      </c>
    </row>
    <row r="79840" spans="1:1" ht="79.95" customHeight="1" x14ac:dyDescent="0.3">
      <c r="A79840" s="228">
        <v>85654</v>
      </c>
    </row>
    <row r="79841" spans="1:1" ht="79.95" customHeight="1" x14ac:dyDescent="0.3">
      <c r="A79841" s="228">
        <v>85655</v>
      </c>
    </row>
    <row r="79842" spans="1:1" ht="79.95" customHeight="1" x14ac:dyDescent="0.3">
      <c r="A79842" s="228">
        <v>85656</v>
      </c>
    </row>
    <row r="79843" spans="1:1" ht="79.95" customHeight="1" x14ac:dyDescent="0.3">
      <c r="A79843" s="228">
        <v>85657</v>
      </c>
    </row>
    <row r="79844" spans="1:1" ht="79.95" customHeight="1" x14ac:dyDescent="0.3">
      <c r="A79844" s="228">
        <v>85658</v>
      </c>
    </row>
    <row r="79845" spans="1:1" ht="79.95" customHeight="1" x14ac:dyDescent="0.3">
      <c r="A79845" s="228">
        <v>85659</v>
      </c>
    </row>
    <row r="79846" spans="1:1" ht="79.95" customHeight="1" x14ac:dyDescent="0.3">
      <c r="A79846" s="228">
        <v>85660</v>
      </c>
    </row>
    <row r="79847" spans="1:1" ht="79.95" customHeight="1" x14ac:dyDescent="0.3">
      <c r="A79847" s="228">
        <v>85661</v>
      </c>
    </row>
    <row r="79848" spans="1:1" ht="79.95" customHeight="1" x14ac:dyDescent="0.3">
      <c r="A79848" s="228">
        <v>85662</v>
      </c>
    </row>
    <row r="79849" spans="1:1" ht="79.95" customHeight="1" x14ac:dyDescent="0.3">
      <c r="A79849" s="228">
        <v>85663</v>
      </c>
    </row>
    <row r="79850" spans="1:1" ht="79.95" customHeight="1" x14ac:dyDescent="0.3">
      <c r="A79850" s="228">
        <v>85664</v>
      </c>
    </row>
    <row r="79851" spans="1:1" ht="79.95" customHeight="1" x14ac:dyDescent="0.3">
      <c r="A79851" s="228">
        <v>85665</v>
      </c>
    </row>
    <row r="79852" spans="1:1" ht="79.95" customHeight="1" x14ac:dyDescent="0.3">
      <c r="A79852" s="228">
        <v>85666</v>
      </c>
    </row>
    <row r="79853" spans="1:1" ht="79.95" customHeight="1" x14ac:dyDescent="0.3">
      <c r="A79853" s="228">
        <v>85667</v>
      </c>
    </row>
    <row r="79854" spans="1:1" ht="79.95" customHeight="1" x14ac:dyDescent="0.3">
      <c r="A79854" s="228">
        <v>85668</v>
      </c>
    </row>
    <row r="79855" spans="1:1" ht="79.95" customHeight="1" x14ac:dyDescent="0.3">
      <c r="A79855" s="228">
        <v>85669</v>
      </c>
    </row>
    <row r="79856" spans="1:1" ht="79.95" customHeight="1" x14ac:dyDescent="0.3">
      <c r="A79856" s="228">
        <v>85670</v>
      </c>
    </row>
    <row r="79857" spans="1:1" ht="79.95" customHeight="1" x14ac:dyDescent="0.3">
      <c r="A79857" s="228">
        <v>85671</v>
      </c>
    </row>
    <row r="79858" spans="1:1" ht="79.95" customHeight="1" x14ac:dyDescent="0.3">
      <c r="A79858" s="228">
        <v>85672</v>
      </c>
    </row>
    <row r="79859" spans="1:1" ht="79.95" customHeight="1" x14ac:dyDescent="0.3">
      <c r="A79859" s="228">
        <v>85673</v>
      </c>
    </row>
    <row r="79860" spans="1:1" ht="79.95" customHeight="1" x14ac:dyDescent="0.3">
      <c r="A79860" s="228">
        <v>85674</v>
      </c>
    </row>
    <row r="79861" spans="1:1" ht="79.95" customHeight="1" x14ac:dyDescent="0.3">
      <c r="A79861" s="228">
        <v>85675</v>
      </c>
    </row>
    <row r="79862" spans="1:1" ht="79.95" customHeight="1" x14ac:dyDescent="0.3">
      <c r="A79862" s="228">
        <v>85676</v>
      </c>
    </row>
    <row r="79863" spans="1:1" ht="79.95" customHeight="1" x14ac:dyDescent="0.3">
      <c r="A79863" s="228">
        <v>85677</v>
      </c>
    </row>
    <row r="79864" spans="1:1" ht="79.95" customHeight="1" x14ac:dyDescent="0.3">
      <c r="A79864" s="228">
        <v>85678</v>
      </c>
    </row>
    <row r="79865" spans="1:1" ht="79.95" customHeight="1" x14ac:dyDescent="0.3">
      <c r="A79865" s="228">
        <v>85679</v>
      </c>
    </row>
    <row r="79866" spans="1:1" ht="79.95" customHeight="1" x14ac:dyDescent="0.3">
      <c r="A79866" s="228">
        <v>85680</v>
      </c>
    </row>
    <row r="79867" spans="1:1" ht="79.95" customHeight="1" x14ac:dyDescent="0.3">
      <c r="A79867" s="228">
        <v>85681</v>
      </c>
    </row>
    <row r="79868" spans="1:1" ht="79.95" customHeight="1" x14ac:dyDescent="0.3">
      <c r="A79868" s="228">
        <v>85682</v>
      </c>
    </row>
    <row r="79869" spans="1:1" ht="79.95" customHeight="1" x14ac:dyDescent="0.3">
      <c r="A79869" s="228">
        <v>85683</v>
      </c>
    </row>
    <row r="79870" spans="1:1" ht="79.95" customHeight="1" x14ac:dyDescent="0.3">
      <c r="A79870" s="228">
        <v>85684</v>
      </c>
    </row>
    <row r="79871" spans="1:1" ht="79.95" customHeight="1" x14ac:dyDescent="0.3">
      <c r="A79871" s="228">
        <v>85685</v>
      </c>
    </row>
    <row r="79872" spans="1:1" ht="79.95" customHeight="1" x14ac:dyDescent="0.3">
      <c r="A79872" s="228">
        <v>85686</v>
      </c>
    </row>
    <row r="79873" spans="1:1" ht="79.95" customHeight="1" x14ac:dyDescent="0.3">
      <c r="A79873" s="228">
        <v>85687</v>
      </c>
    </row>
    <row r="79874" spans="1:1" ht="79.95" customHeight="1" x14ac:dyDescent="0.3">
      <c r="A79874" s="228">
        <v>85688</v>
      </c>
    </row>
    <row r="79875" spans="1:1" ht="79.95" customHeight="1" x14ac:dyDescent="0.3">
      <c r="A79875" s="228">
        <v>85689</v>
      </c>
    </row>
    <row r="79876" spans="1:1" ht="79.95" customHeight="1" x14ac:dyDescent="0.3">
      <c r="A79876" s="228">
        <v>85690</v>
      </c>
    </row>
    <row r="79877" spans="1:1" ht="79.95" customHeight="1" x14ac:dyDescent="0.3">
      <c r="A79877" s="228">
        <v>85691</v>
      </c>
    </row>
    <row r="79878" spans="1:1" ht="79.95" customHeight="1" x14ac:dyDescent="0.3">
      <c r="A79878" s="228">
        <v>85692</v>
      </c>
    </row>
    <row r="79879" spans="1:1" ht="79.95" customHeight="1" x14ac:dyDescent="0.3">
      <c r="A79879" s="228">
        <v>85693</v>
      </c>
    </row>
    <row r="79880" spans="1:1" ht="79.95" customHeight="1" x14ac:dyDescent="0.3">
      <c r="A79880" s="228">
        <v>85694</v>
      </c>
    </row>
    <row r="79881" spans="1:1" ht="79.95" customHeight="1" x14ac:dyDescent="0.3">
      <c r="A79881" s="228">
        <v>85695</v>
      </c>
    </row>
    <row r="79882" spans="1:1" ht="79.95" customHeight="1" x14ac:dyDescent="0.3">
      <c r="A79882" s="228">
        <v>85696</v>
      </c>
    </row>
    <row r="79883" spans="1:1" ht="79.95" customHeight="1" x14ac:dyDescent="0.3">
      <c r="A79883" s="228">
        <v>85697</v>
      </c>
    </row>
    <row r="79884" spans="1:1" ht="79.95" customHeight="1" x14ac:dyDescent="0.3">
      <c r="A79884" s="228">
        <v>85698</v>
      </c>
    </row>
    <row r="79885" spans="1:1" ht="79.95" customHeight="1" x14ac:dyDescent="0.3">
      <c r="A79885" s="228">
        <v>85699</v>
      </c>
    </row>
    <row r="79886" spans="1:1" ht="79.95" customHeight="1" x14ac:dyDescent="0.3">
      <c r="A79886" s="228">
        <v>85700</v>
      </c>
    </row>
    <row r="79887" spans="1:1" ht="79.95" customHeight="1" x14ac:dyDescent="0.3">
      <c r="A79887" s="228">
        <v>85701</v>
      </c>
    </row>
    <row r="79888" spans="1:1" ht="79.95" customHeight="1" x14ac:dyDescent="0.3">
      <c r="A79888" s="228">
        <v>85702</v>
      </c>
    </row>
    <row r="79889" spans="1:1" ht="79.95" customHeight="1" x14ac:dyDescent="0.3">
      <c r="A79889" s="228">
        <v>85703</v>
      </c>
    </row>
    <row r="79890" spans="1:1" ht="79.95" customHeight="1" x14ac:dyDescent="0.3">
      <c r="A79890" s="228">
        <v>85704</v>
      </c>
    </row>
    <row r="79891" spans="1:1" ht="79.95" customHeight="1" x14ac:dyDescent="0.3">
      <c r="A79891" s="228">
        <v>85705</v>
      </c>
    </row>
    <row r="79892" spans="1:1" ht="79.95" customHeight="1" x14ac:dyDescent="0.3">
      <c r="A79892" s="228">
        <v>85706</v>
      </c>
    </row>
    <row r="79893" spans="1:1" ht="79.95" customHeight="1" x14ac:dyDescent="0.3">
      <c r="A79893" s="228">
        <v>85707</v>
      </c>
    </row>
    <row r="79894" spans="1:1" ht="79.95" customHeight="1" x14ac:dyDescent="0.3">
      <c r="A79894" s="228">
        <v>85708</v>
      </c>
    </row>
    <row r="79895" spans="1:1" ht="79.95" customHeight="1" x14ac:dyDescent="0.3">
      <c r="A79895" s="228">
        <v>85709</v>
      </c>
    </row>
    <row r="79896" spans="1:1" ht="79.95" customHeight="1" x14ac:dyDescent="0.3">
      <c r="A79896" s="228">
        <v>85710</v>
      </c>
    </row>
    <row r="79897" spans="1:1" ht="79.95" customHeight="1" x14ac:dyDescent="0.3">
      <c r="A79897" s="228">
        <v>85711</v>
      </c>
    </row>
    <row r="79898" spans="1:1" ht="79.95" customHeight="1" x14ac:dyDescent="0.3">
      <c r="A79898" s="228">
        <v>85712</v>
      </c>
    </row>
    <row r="79899" spans="1:1" ht="79.95" customHeight="1" x14ac:dyDescent="0.3">
      <c r="A79899" s="228">
        <v>85713</v>
      </c>
    </row>
    <row r="79900" spans="1:1" ht="79.95" customHeight="1" x14ac:dyDescent="0.3">
      <c r="A79900" s="228">
        <v>85714</v>
      </c>
    </row>
    <row r="79901" spans="1:1" ht="79.95" customHeight="1" x14ac:dyDescent="0.3">
      <c r="A79901" s="228">
        <v>85715</v>
      </c>
    </row>
    <row r="79902" spans="1:1" ht="79.95" customHeight="1" x14ac:dyDescent="0.3">
      <c r="A79902" s="228">
        <v>85716</v>
      </c>
    </row>
    <row r="79903" spans="1:1" ht="79.95" customHeight="1" x14ac:dyDescent="0.3">
      <c r="A79903" s="228">
        <v>85717</v>
      </c>
    </row>
    <row r="79904" spans="1:1" ht="79.95" customHeight="1" x14ac:dyDescent="0.3">
      <c r="A79904" s="228">
        <v>85718</v>
      </c>
    </row>
    <row r="79905" spans="1:1" ht="79.95" customHeight="1" x14ac:dyDescent="0.3">
      <c r="A79905" s="228">
        <v>85719</v>
      </c>
    </row>
    <row r="79906" spans="1:1" ht="79.95" customHeight="1" x14ac:dyDescent="0.3">
      <c r="A79906" s="228">
        <v>85720</v>
      </c>
    </row>
    <row r="79907" spans="1:1" ht="79.95" customHeight="1" x14ac:dyDescent="0.3">
      <c r="A79907" s="228">
        <v>85721</v>
      </c>
    </row>
    <row r="79908" spans="1:1" ht="79.95" customHeight="1" x14ac:dyDescent="0.3">
      <c r="A79908" s="228">
        <v>85722</v>
      </c>
    </row>
    <row r="79909" spans="1:1" ht="79.95" customHeight="1" x14ac:dyDescent="0.3">
      <c r="A79909" s="228">
        <v>85723</v>
      </c>
    </row>
    <row r="79910" spans="1:1" ht="79.95" customHeight="1" x14ac:dyDescent="0.3">
      <c r="A79910" s="228">
        <v>85724</v>
      </c>
    </row>
    <row r="79911" spans="1:1" ht="79.95" customHeight="1" x14ac:dyDescent="0.3">
      <c r="A79911" s="228">
        <v>85725</v>
      </c>
    </row>
    <row r="79912" spans="1:1" ht="79.95" customHeight="1" x14ac:dyDescent="0.3">
      <c r="A79912" s="228">
        <v>85726</v>
      </c>
    </row>
    <row r="79913" spans="1:1" ht="79.95" customHeight="1" x14ac:dyDescent="0.3">
      <c r="A79913" s="228">
        <v>85727</v>
      </c>
    </row>
    <row r="79914" spans="1:1" ht="79.95" customHeight="1" x14ac:dyDescent="0.3">
      <c r="A79914" s="228">
        <v>85728</v>
      </c>
    </row>
    <row r="79915" spans="1:1" ht="79.95" customHeight="1" x14ac:dyDescent="0.3">
      <c r="A79915" s="228">
        <v>85729</v>
      </c>
    </row>
    <row r="79916" spans="1:1" ht="79.95" customHeight="1" x14ac:dyDescent="0.3">
      <c r="A79916" s="228">
        <v>85730</v>
      </c>
    </row>
    <row r="79917" spans="1:1" ht="79.95" customHeight="1" x14ac:dyDescent="0.3">
      <c r="A79917" s="228">
        <v>85731</v>
      </c>
    </row>
    <row r="79918" spans="1:1" ht="79.95" customHeight="1" x14ac:dyDescent="0.3">
      <c r="A79918" s="228">
        <v>85732</v>
      </c>
    </row>
    <row r="79919" spans="1:1" ht="79.95" customHeight="1" x14ac:dyDescent="0.3">
      <c r="A79919" s="228">
        <v>85733</v>
      </c>
    </row>
    <row r="79920" spans="1:1" ht="79.95" customHeight="1" x14ac:dyDescent="0.3">
      <c r="A79920" s="228">
        <v>85734</v>
      </c>
    </row>
    <row r="79921" spans="1:1" ht="79.95" customHeight="1" x14ac:dyDescent="0.3">
      <c r="A79921" s="228">
        <v>85735</v>
      </c>
    </row>
    <row r="79922" spans="1:1" ht="79.95" customHeight="1" x14ac:dyDescent="0.3">
      <c r="A79922" s="228">
        <v>85736</v>
      </c>
    </row>
    <row r="79923" spans="1:1" ht="79.95" customHeight="1" x14ac:dyDescent="0.3">
      <c r="A79923" s="228">
        <v>85737</v>
      </c>
    </row>
    <row r="79924" spans="1:1" ht="79.95" customHeight="1" x14ac:dyDescent="0.3">
      <c r="A79924" s="228">
        <v>85738</v>
      </c>
    </row>
    <row r="79925" spans="1:1" ht="79.95" customHeight="1" x14ac:dyDescent="0.3">
      <c r="A79925" s="228">
        <v>85739</v>
      </c>
    </row>
    <row r="79926" spans="1:1" ht="79.95" customHeight="1" x14ac:dyDescent="0.3">
      <c r="A79926" s="228">
        <v>85740</v>
      </c>
    </row>
    <row r="79927" spans="1:1" ht="79.95" customHeight="1" x14ac:dyDescent="0.3">
      <c r="A79927" s="228">
        <v>85741</v>
      </c>
    </row>
    <row r="79928" spans="1:1" ht="79.95" customHeight="1" x14ac:dyDescent="0.3">
      <c r="A79928" s="228">
        <v>85742</v>
      </c>
    </row>
    <row r="79929" spans="1:1" ht="79.95" customHeight="1" x14ac:dyDescent="0.3">
      <c r="A79929" s="228">
        <v>85743</v>
      </c>
    </row>
    <row r="79930" spans="1:1" ht="79.95" customHeight="1" x14ac:dyDescent="0.3">
      <c r="A79930" s="228">
        <v>85744</v>
      </c>
    </row>
    <row r="79931" spans="1:1" ht="79.95" customHeight="1" x14ac:dyDescent="0.3">
      <c r="A79931" s="228">
        <v>85745</v>
      </c>
    </row>
    <row r="79932" spans="1:1" ht="79.95" customHeight="1" x14ac:dyDescent="0.3">
      <c r="A79932" s="228">
        <v>85746</v>
      </c>
    </row>
    <row r="79933" spans="1:1" ht="79.95" customHeight="1" x14ac:dyDescent="0.3">
      <c r="A79933" s="228">
        <v>85747</v>
      </c>
    </row>
    <row r="79934" spans="1:1" ht="79.95" customHeight="1" x14ac:dyDescent="0.3">
      <c r="A79934" s="228">
        <v>85748</v>
      </c>
    </row>
    <row r="79935" spans="1:1" ht="79.95" customHeight="1" x14ac:dyDescent="0.3">
      <c r="A79935" s="228">
        <v>85749</v>
      </c>
    </row>
    <row r="79936" spans="1:1" ht="79.95" customHeight="1" x14ac:dyDescent="0.3">
      <c r="A79936" s="228">
        <v>85750</v>
      </c>
    </row>
    <row r="79937" spans="1:1" ht="79.95" customHeight="1" x14ac:dyDescent="0.3">
      <c r="A79937" s="228">
        <v>85751</v>
      </c>
    </row>
    <row r="79938" spans="1:1" ht="79.95" customHeight="1" x14ac:dyDescent="0.3">
      <c r="A79938" s="228">
        <v>85752</v>
      </c>
    </row>
    <row r="79939" spans="1:1" ht="79.95" customHeight="1" x14ac:dyDescent="0.3">
      <c r="A79939" s="228">
        <v>85753</v>
      </c>
    </row>
    <row r="79940" spans="1:1" ht="79.95" customHeight="1" x14ac:dyDescent="0.3">
      <c r="A79940" s="228">
        <v>85754</v>
      </c>
    </row>
    <row r="79941" spans="1:1" ht="79.95" customHeight="1" x14ac:dyDescent="0.3">
      <c r="A79941" s="228">
        <v>85755</v>
      </c>
    </row>
    <row r="79942" spans="1:1" ht="79.95" customHeight="1" x14ac:dyDescent="0.3">
      <c r="A79942" s="228">
        <v>85756</v>
      </c>
    </row>
    <row r="79943" spans="1:1" ht="79.95" customHeight="1" x14ac:dyDescent="0.3">
      <c r="A79943" s="228">
        <v>85757</v>
      </c>
    </row>
    <row r="79944" spans="1:1" ht="79.95" customHeight="1" x14ac:dyDescent="0.3">
      <c r="A79944" s="228">
        <v>85758</v>
      </c>
    </row>
    <row r="79945" spans="1:1" ht="79.95" customHeight="1" x14ac:dyDescent="0.3">
      <c r="A79945" s="228">
        <v>85759</v>
      </c>
    </row>
    <row r="79946" spans="1:1" ht="79.95" customHeight="1" x14ac:dyDescent="0.3">
      <c r="A79946" s="228">
        <v>85760</v>
      </c>
    </row>
    <row r="79947" spans="1:1" ht="79.95" customHeight="1" x14ac:dyDescent="0.3">
      <c r="A79947" s="228">
        <v>85761</v>
      </c>
    </row>
    <row r="79948" spans="1:1" ht="79.95" customHeight="1" x14ac:dyDescent="0.3">
      <c r="A79948" s="228">
        <v>85762</v>
      </c>
    </row>
    <row r="79949" spans="1:1" ht="79.95" customHeight="1" x14ac:dyDescent="0.3">
      <c r="A79949" s="228">
        <v>85763</v>
      </c>
    </row>
    <row r="79950" spans="1:1" ht="79.95" customHeight="1" x14ac:dyDescent="0.3">
      <c r="A79950" s="228">
        <v>85764</v>
      </c>
    </row>
    <row r="79951" spans="1:1" ht="79.95" customHeight="1" x14ac:dyDescent="0.3">
      <c r="A79951" s="228">
        <v>85765</v>
      </c>
    </row>
    <row r="79952" spans="1:1" ht="79.95" customHeight="1" x14ac:dyDescent="0.3">
      <c r="A79952" s="228">
        <v>85766</v>
      </c>
    </row>
    <row r="79953" spans="1:1" ht="79.95" customHeight="1" x14ac:dyDescent="0.3">
      <c r="A79953" s="228">
        <v>85767</v>
      </c>
    </row>
    <row r="79954" spans="1:1" ht="79.95" customHeight="1" x14ac:dyDescent="0.3">
      <c r="A79954" s="228">
        <v>85768</v>
      </c>
    </row>
    <row r="79955" spans="1:1" ht="79.95" customHeight="1" x14ac:dyDescent="0.3">
      <c r="A79955" s="228">
        <v>85769</v>
      </c>
    </row>
    <row r="79956" spans="1:1" ht="79.95" customHeight="1" x14ac:dyDescent="0.3">
      <c r="A79956" s="228">
        <v>85770</v>
      </c>
    </row>
    <row r="79957" spans="1:1" ht="79.95" customHeight="1" x14ac:dyDescent="0.3">
      <c r="A79957" s="228">
        <v>85771</v>
      </c>
    </row>
    <row r="79958" spans="1:1" ht="79.95" customHeight="1" x14ac:dyDescent="0.3">
      <c r="A79958" s="228">
        <v>85772</v>
      </c>
    </row>
    <row r="79959" spans="1:1" ht="79.95" customHeight="1" x14ac:dyDescent="0.3">
      <c r="A79959" s="228">
        <v>85773</v>
      </c>
    </row>
    <row r="79960" spans="1:1" ht="79.95" customHeight="1" x14ac:dyDescent="0.3">
      <c r="A79960" s="228">
        <v>85774</v>
      </c>
    </row>
    <row r="79961" spans="1:1" ht="79.95" customHeight="1" x14ac:dyDescent="0.3">
      <c r="A79961" s="228">
        <v>85775</v>
      </c>
    </row>
    <row r="79962" spans="1:1" ht="79.95" customHeight="1" x14ac:dyDescent="0.3">
      <c r="A79962" s="228">
        <v>85776</v>
      </c>
    </row>
    <row r="79963" spans="1:1" ht="79.95" customHeight="1" x14ac:dyDescent="0.3">
      <c r="A79963" s="228">
        <v>85777</v>
      </c>
    </row>
    <row r="79964" spans="1:1" ht="79.95" customHeight="1" x14ac:dyDescent="0.3">
      <c r="A79964" s="228">
        <v>85778</v>
      </c>
    </row>
    <row r="79965" spans="1:1" ht="79.95" customHeight="1" x14ac:dyDescent="0.3">
      <c r="A79965" s="228">
        <v>85779</v>
      </c>
    </row>
    <row r="79966" spans="1:1" ht="79.95" customHeight="1" x14ac:dyDescent="0.3">
      <c r="A79966" s="228">
        <v>85780</v>
      </c>
    </row>
    <row r="79967" spans="1:1" ht="79.95" customHeight="1" x14ac:dyDescent="0.3">
      <c r="A79967" s="228">
        <v>85781</v>
      </c>
    </row>
    <row r="79968" spans="1:1" ht="79.95" customHeight="1" x14ac:dyDescent="0.3">
      <c r="A79968" s="228">
        <v>85782</v>
      </c>
    </row>
    <row r="79969" spans="1:1" ht="79.95" customHeight="1" x14ac:dyDescent="0.3">
      <c r="A79969" s="228">
        <v>85783</v>
      </c>
    </row>
    <row r="79970" spans="1:1" ht="79.95" customHeight="1" x14ac:dyDescent="0.3">
      <c r="A79970" s="228">
        <v>85784</v>
      </c>
    </row>
    <row r="79971" spans="1:1" ht="79.95" customHeight="1" x14ac:dyDescent="0.3">
      <c r="A79971" s="228">
        <v>85785</v>
      </c>
    </row>
    <row r="79972" spans="1:1" ht="79.95" customHeight="1" x14ac:dyDescent="0.3">
      <c r="A79972" s="228">
        <v>85786</v>
      </c>
    </row>
    <row r="79973" spans="1:1" ht="79.95" customHeight="1" x14ac:dyDescent="0.3">
      <c r="A79973" s="228">
        <v>85787</v>
      </c>
    </row>
    <row r="79974" spans="1:1" ht="79.95" customHeight="1" x14ac:dyDescent="0.3">
      <c r="A79974" s="228">
        <v>85788</v>
      </c>
    </row>
    <row r="79975" spans="1:1" ht="79.95" customHeight="1" x14ac:dyDescent="0.3">
      <c r="A79975" s="228">
        <v>85789</v>
      </c>
    </row>
    <row r="79976" spans="1:1" ht="79.95" customHeight="1" x14ac:dyDescent="0.3">
      <c r="A79976" s="228">
        <v>85790</v>
      </c>
    </row>
    <row r="79977" spans="1:1" ht="79.95" customHeight="1" x14ac:dyDescent="0.3">
      <c r="A79977" s="228">
        <v>85791</v>
      </c>
    </row>
    <row r="79978" spans="1:1" ht="79.95" customHeight="1" x14ac:dyDescent="0.3">
      <c r="A79978" s="228">
        <v>85792</v>
      </c>
    </row>
    <row r="79979" spans="1:1" ht="79.95" customHeight="1" x14ac:dyDescent="0.3">
      <c r="A79979" s="228">
        <v>85793</v>
      </c>
    </row>
    <row r="79980" spans="1:1" ht="79.95" customHeight="1" x14ac:dyDescent="0.3">
      <c r="A79980" s="228">
        <v>85794</v>
      </c>
    </row>
    <row r="79981" spans="1:1" ht="79.95" customHeight="1" x14ac:dyDescent="0.3">
      <c r="A79981" s="228">
        <v>85795</v>
      </c>
    </row>
    <row r="79982" spans="1:1" ht="79.95" customHeight="1" x14ac:dyDescent="0.3">
      <c r="A79982" s="228">
        <v>85796</v>
      </c>
    </row>
    <row r="79983" spans="1:1" ht="79.95" customHeight="1" x14ac:dyDescent="0.3">
      <c r="A79983" s="228">
        <v>85797</v>
      </c>
    </row>
    <row r="79984" spans="1:1" ht="79.95" customHeight="1" x14ac:dyDescent="0.3">
      <c r="A79984" s="228">
        <v>85798</v>
      </c>
    </row>
    <row r="79985" spans="1:1" ht="79.95" customHeight="1" x14ac:dyDescent="0.3">
      <c r="A79985" s="228">
        <v>85799</v>
      </c>
    </row>
    <row r="79986" spans="1:1" ht="79.95" customHeight="1" x14ac:dyDescent="0.3">
      <c r="A79986" s="228">
        <v>85800</v>
      </c>
    </row>
    <row r="79987" spans="1:1" ht="79.95" customHeight="1" x14ac:dyDescent="0.3">
      <c r="A79987" s="228">
        <v>85801</v>
      </c>
    </row>
    <row r="79988" spans="1:1" ht="79.95" customHeight="1" x14ac:dyDescent="0.3">
      <c r="A79988" s="228">
        <v>85802</v>
      </c>
    </row>
    <row r="79989" spans="1:1" ht="79.95" customHeight="1" x14ac:dyDescent="0.3">
      <c r="A79989" s="228">
        <v>85803</v>
      </c>
    </row>
    <row r="79990" spans="1:1" ht="79.95" customHeight="1" x14ac:dyDescent="0.3">
      <c r="A79990" s="228">
        <v>85804</v>
      </c>
    </row>
    <row r="79991" spans="1:1" ht="79.95" customHeight="1" x14ac:dyDescent="0.3">
      <c r="A79991" s="228">
        <v>85805</v>
      </c>
    </row>
    <row r="79992" spans="1:1" ht="79.95" customHeight="1" x14ac:dyDescent="0.3">
      <c r="A79992" s="228">
        <v>85806</v>
      </c>
    </row>
    <row r="79993" spans="1:1" ht="79.95" customHeight="1" x14ac:dyDescent="0.3">
      <c r="A79993" s="228">
        <v>85807</v>
      </c>
    </row>
    <row r="79994" spans="1:1" ht="79.95" customHeight="1" x14ac:dyDescent="0.3">
      <c r="A79994" s="228">
        <v>85808</v>
      </c>
    </row>
    <row r="79995" spans="1:1" ht="79.95" customHeight="1" x14ac:dyDescent="0.3">
      <c r="A79995" s="228">
        <v>85809</v>
      </c>
    </row>
    <row r="79996" spans="1:1" ht="79.95" customHeight="1" x14ac:dyDescent="0.3">
      <c r="A79996" s="228">
        <v>85810</v>
      </c>
    </row>
    <row r="79997" spans="1:1" ht="79.95" customHeight="1" x14ac:dyDescent="0.3">
      <c r="A79997" s="228">
        <v>85811</v>
      </c>
    </row>
    <row r="79998" spans="1:1" ht="79.95" customHeight="1" x14ac:dyDescent="0.3">
      <c r="A79998" s="228">
        <v>85812</v>
      </c>
    </row>
    <row r="79999" spans="1:1" ht="79.95" customHeight="1" x14ac:dyDescent="0.3">
      <c r="A79999" s="228">
        <v>85813</v>
      </c>
    </row>
    <row r="80000" spans="1:1" ht="79.95" customHeight="1" x14ac:dyDescent="0.3">
      <c r="A80000" s="228">
        <v>85814</v>
      </c>
    </row>
    <row r="80001" spans="1:1" ht="79.95" customHeight="1" x14ac:dyDescent="0.3">
      <c r="A80001" s="228">
        <v>85815</v>
      </c>
    </row>
    <row r="80002" spans="1:1" ht="79.95" customHeight="1" x14ac:dyDescent="0.3">
      <c r="A80002" s="228">
        <v>85816</v>
      </c>
    </row>
    <row r="80003" spans="1:1" ht="79.95" customHeight="1" x14ac:dyDescent="0.3">
      <c r="A80003" s="228">
        <v>85817</v>
      </c>
    </row>
    <row r="80004" spans="1:1" ht="79.95" customHeight="1" x14ac:dyDescent="0.3">
      <c r="A80004" s="228">
        <v>85818</v>
      </c>
    </row>
    <row r="80005" spans="1:1" ht="79.95" customHeight="1" x14ac:dyDescent="0.3">
      <c r="A80005" s="228">
        <v>85819</v>
      </c>
    </row>
    <row r="80006" spans="1:1" ht="79.95" customHeight="1" x14ac:dyDescent="0.3">
      <c r="A80006" s="228">
        <v>85820</v>
      </c>
    </row>
    <row r="80007" spans="1:1" ht="79.95" customHeight="1" x14ac:dyDescent="0.3">
      <c r="A80007" s="228">
        <v>85821</v>
      </c>
    </row>
    <row r="80008" spans="1:1" ht="79.95" customHeight="1" x14ac:dyDescent="0.3">
      <c r="A80008" s="228">
        <v>85822</v>
      </c>
    </row>
    <row r="80009" spans="1:1" ht="79.95" customHeight="1" x14ac:dyDescent="0.3">
      <c r="A80009" s="228">
        <v>85823</v>
      </c>
    </row>
    <row r="80010" spans="1:1" ht="79.95" customHeight="1" x14ac:dyDescent="0.3">
      <c r="A80010" s="228">
        <v>85824</v>
      </c>
    </row>
    <row r="80011" spans="1:1" ht="79.95" customHeight="1" x14ac:dyDescent="0.3">
      <c r="A80011" s="228">
        <v>85825</v>
      </c>
    </row>
    <row r="80012" spans="1:1" ht="79.95" customHeight="1" x14ac:dyDescent="0.3">
      <c r="A80012" s="228">
        <v>85826</v>
      </c>
    </row>
    <row r="80013" spans="1:1" ht="79.95" customHeight="1" x14ac:dyDescent="0.3">
      <c r="A80013" s="228">
        <v>85827</v>
      </c>
    </row>
    <row r="80014" spans="1:1" ht="79.95" customHeight="1" x14ac:dyDescent="0.3">
      <c r="A80014" s="228">
        <v>85828</v>
      </c>
    </row>
    <row r="80015" spans="1:1" ht="79.95" customHeight="1" x14ac:dyDescent="0.3">
      <c r="A80015" s="228">
        <v>85829</v>
      </c>
    </row>
    <row r="80016" spans="1:1" ht="79.95" customHeight="1" x14ac:dyDescent="0.3">
      <c r="A80016" s="228">
        <v>85830</v>
      </c>
    </row>
    <row r="80017" spans="1:1" ht="79.95" customHeight="1" x14ac:dyDescent="0.3">
      <c r="A80017" s="228">
        <v>85831</v>
      </c>
    </row>
    <row r="80018" spans="1:1" ht="79.95" customHeight="1" x14ac:dyDescent="0.3">
      <c r="A80018" s="228">
        <v>85832</v>
      </c>
    </row>
    <row r="80019" spans="1:1" ht="79.95" customHeight="1" x14ac:dyDescent="0.3">
      <c r="A80019" s="228">
        <v>85833</v>
      </c>
    </row>
    <row r="80020" spans="1:1" ht="79.95" customHeight="1" x14ac:dyDescent="0.3">
      <c r="A80020" s="228">
        <v>85834</v>
      </c>
    </row>
    <row r="80021" spans="1:1" ht="79.95" customHeight="1" x14ac:dyDescent="0.3">
      <c r="A80021" s="228">
        <v>85835</v>
      </c>
    </row>
    <row r="80022" spans="1:1" ht="79.95" customHeight="1" x14ac:dyDescent="0.3">
      <c r="A80022" s="228">
        <v>85836</v>
      </c>
    </row>
    <row r="80023" spans="1:1" ht="79.95" customHeight="1" x14ac:dyDescent="0.3">
      <c r="A80023" s="228">
        <v>85837</v>
      </c>
    </row>
    <row r="80024" spans="1:1" ht="79.95" customHeight="1" x14ac:dyDescent="0.3">
      <c r="A80024" s="228">
        <v>85838</v>
      </c>
    </row>
    <row r="80025" spans="1:1" ht="79.95" customHeight="1" x14ac:dyDescent="0.3">
      <c r="A80025" s="228">
        <v>85839</v>
      </c>
    </row>
    <row r="80026" spans="1:1" ht="79.95" customHeight="1" x14ac:dyDescent="0.3">
      <c r="A80026" s="228">
        <v>85840</v>
      </c>
    </row>
    <row r="80027" spans="1:1" ht="79.95" customHeight="1" x14ac:dyDescent="0.3">
      <c r="A80027" s="228">
        <v>85841</v>
      </c>
    </row>
    <row r="80028" spans="1:1" ht="79.95" customHeight="1" x14ac:dyDescent="0.3">
      <c r="A80028" s="228">
        <v>85842</v>
      </c>
    </row>
    <row r="80029" spans="1:1" ht="79.95" customHeight="1" x14ac:dyDescent="0.3">
      <c r="A80029" s="228">
        <v>85843</v>
      </c>
    </row>
    <row r="80030" spans="1:1" ht="79.95" customHeight="1" x14ac:dyDescent="0.3">
      <c r="A80030" s="228">
        <v>85844</v>
      </c>
    </row>
    <row r="80031" spans="1:1" ht="79.95" customHeight="1" x14ac:dyDescent="0.3">
      <c r="A80031" s="228">
        <v>85845</v>
      </c>
    </row>
    <row r="80032" spans="1:1" ht="79.95" customHeight="1" x14ac:dyDescent="0.3">
      <c r="A80032" s="228">
        <v>85846</v>
      </c>
    </row>
    <row r="80033" spans="1:1" ht="79.95" customHeight="1" x14ac:dyDescent="0.3">
      <c r="A80033" s="228">
        <v>85847</v>
      </c>
    </row>
    <row r="80034" spans="1:1" ht="79.95" customHeight="1" x14ac:dyDescent="0.3">
      <c r="A80034" s="228">
        <v>85848</v>
      </c>
    </row>
    <row r="80035" spans="1:1" ht="79.95" customHeight="1" x14ac:dyDescent="0.3">
      <c r="A80035" s="228">
        <v>85849</v>
      </c>
    </row>
    <row r="80036" spans="1:1" ht="79.95" customHeight="1" x14ac:dyDescent="0.3">
      <c r="A80036" s="228">
        <v>85850</v>
      </c>
    </row>
    <row r="80037" spans="1:1" ht="79.95" customHeight="1" x14ac:dyDescent="0.3">
      <c r="A80037" s="228">
        <v>85851</v>
      </c>
    </row>
    <row r="80038" spans="1:1" ht="79.95" customHeight="1" x14ac:dyDescent="0.3">
      <c r="A80038" s="228">
        <v>85852</v>
      </c>
    </row>
    <row r="80039" spans="1:1" ht="79.95" customHeight="1" x14ac:dyDescent="0.3">
      <c r="A80039" s="228">
        <v>85853</v>
      </c>
    </row>
    <row r="80040" spans="1:1" ht="79.95" customHeight="1" x14ac:dyDescent="0.3">
      <c r="A80040" s="228">
        <v>85854</v>
      </c>
    </row>
    <row r="80041" spans="1:1" ht="79.95" customHeight="1" x14ac:dyDescent="0.3">
      <c r="A80041" s="228">
        <v>85855</v>
      </c>
    </row>
    <row r="80042" spans="1:1" ht="79.95" customHeight="1" x14ac:dyDescent="0.3">
      <c r="A80042" s="228">
        <v>85856</v>
      </c>
    </row>
    <row r="80043" spans="1:1" ht="79.95" customHeight="1" x14ac:dyDescent="0.3">
      <c r="A80043" s="228">
        <v>85857</v>
      </c>
    </row>
    <row r="80044" spans="1:1" ht="79.95" customHeight="1" x14ac:dyDescent="0.3">
      <c r="A80044" s="228">
        <v>85858</v>
      </c>
    </row>
    <row r="80045" spans="1:1" ht="79.95" customHeight="1" x14ac:dyDescent="0.3">
      <c r="A80045" s="228">
        <v>85859</v>
      </c>
    </row>
    <row r="80046" spans="1:1" ht="79.95" customHeight="1" x14ac:dyDescent="0.3">
      <c r="A80046" s="228">
        <v>85860</v>
      </c>
    </row>
    <row r="80047" spans="1:1" ht="79.95" customHeight="1" x14ac:dyDescent="0.3">
      <c r="A80047" s="228">
        <v>85861</v>
      </c>
    </row>
    <row r="80048" spans="1:1" ht="79.95" customHeight="1" x14ac:dyDescent="0.3">
      <c r="A80048" s="228">
        <v>85862</v>
      </c>
    </row>
    <row r="80049" spans="1:1" ht="79.95" customHeight="1" x14ac:dyDescent="0.3">
      <c r="A80049" s="228">
        <v>85863</v>
      </c>
    </row>
    <row r="80050" spans="1:1" ht="79.95" customHeight="1" x14ac:dyDescent="0.3">
      <c r="A80050" s="228">
        <v>85864</v>
      </c>
    </row>
    <row r="80051" spans="1:1" ht="79.95" customHeight="1" x14ac:dyDescent="0.3">
      <c r="A80051" s="228">
        <v>85865</v>
      </c>
    </row>
    <row r="80052" spans="1:1" ht="79.95" customHeight="1" x14ac:dyDescent="0.3">
      <c r="A80052" s="228">
        <v>85866</v>
      </c>
    </row>
    <row r="80053" spans="1:1" ht="79.95" customHeight="1" x14ac:dyDescent="0.3">
      <c r="A80053" s="228">
        <v>85867</v>
      </c>
    </row>
    <row r="80054" spans="1:1" ht="79.95" customHeight="1" x14ac:dyDescent="0.3">
      <c r="A80054" s="228">
        <v>85868</v>
      </c>
    </row>
    <row r="80055" spans="1:1" ht="79.95" customHeight="1" x14ac:dyDescent="0.3">
      <c r="A80055" s="228">
        <v>85869</v>
      </c>
    </row>
    <row r="80056" spans="1:1" ht="79.95" customHeight="1" x14ac:dyDescent="0.3">
      <c r="A80056" s="228">
        <v>85870</v>
      </c>
    </row>
    <row r="80057" spans="1:1" ht="79.95" customHeight="1" x14ac:dyDescent="0.3">
      <c r="A80057" s="228">
        <v>85871</v>
      </c>
    </row>
    <row r="80058" spans="1:1" ht="79.95" customHeight="1" x14ac:dyDescent="0.3">
      <c r="A80058" s="228">
        <v>85872</v>
      </c>
    </row>
    <row r="80059" spans="1:1" ht="79.95" customHeight="1" x14ac:dyDescent="0.3">
      <c r="A80059" s="228">
        <v>85873</v>
      </c>
    </row>
    <row r="80060" spans="1:1" ht="79.95" customHeight="1" x14ac:dyDescent="0.3">
      <c r="A80060" s="228">
        <v>85874</v>
      </c>
    </row>
    <row r="80061" spans="1:1" ht="79.95" customHeight="1" x14ac:dyDescent="0.3">
      <c r="A80061" s="228">
        <v>85875</v>
      </c>
    </row>
    <row r="80062" spans="1:1" ht="79.95" customHeight="1" x14ac:dyDescent="0.3">
      <c r="A80062" s="228">
        <v>85876</v>
      </c>
    </row>
    <row r="80063" spans="1:1" ht="79.95" customHeight="1" x14ac:dyDescent="0.3">
      <c r="A80063" s="228">
        <v>85877</v>
      </c>
    </row>
    <row r="80064" spans="1:1" ht="79.95" customHeight="1" x14ac:dyDescent="0.3">
      <c r="A80064" s="228">
        <v>85878</v>
      </c>
    </row>
    <row r="80065" spans="1:1" ht="79.95" customHeight="1" x14ac:dyDescent="0.3">
      <c r="A80065" s="228">
        <v>85879</v>
      </c>
    </row>
    <row r="80066" spans="1:1" ht="79.95" customHeight="1" x14ac:dyDescent="0.3">
      <c r="A80066" s="228">
        <v>85880</v>
      </c>
    </row>
    <row r="80067" spans="1:1" ht="79.95" customHeight="1" x14ac:dyDescent="0.3">
      <c r="A80067" s="228">
        <v>85881</v>
      </c>
    </row>
    <row r="80068" spans="1:1" ht="79.95" customHeight="1" x14ac:dyDescent="0.3">
      <c r="A80068" s="228">
        <v>85882</v>
      </c>
    </row>
    <row r="80069" spans="1:1" ht="79.95" customHeight="1" x14ac:dyDescent="0.3">
      <c r="A80069" s="228">
        <v>85883</v>
      </c>
    </row>
    <row r="80070" spans="1:1" ht="79.95" customHeight="1" x14ac:dyDescent="0.3">
      <c r="A80070" s="228">
        <v>85884</v>
      </c>
    </row>
    <row r="80071" spans="1:1" ht="79.95" customHeight="1" x14ac:dyDescent="0.3">
      <c r="A80071" s="228">
        <v>85885</v>
      </c>
    </row>
    <row r="80072" spans="1:1" ht="79.95" customHeight="1" x14ac:dyDescent="0.3">
      <c r="A80072" s="228">
        <v>85886</v>
      </c>
    </row>
    <row r="80073" spans="1:1" ht="79.95" customHeight="1" x14ac:dyDescent="0.3">
      <c r="A80073" s="228">
        <v>85887</v>
      </c>
    </row>
    <row r="80074" spans="1:1" ht="79.95" customHeight="1" x14ac:dyDescent="0.3">
      <c r="A80074" s="228">
        <v>85888</v>
      </c>
    </row>
    <row r="80075" spans="1:1" ht="79.95" customHeight="1" x14ac:dyDescent="0.3">
      <c r="A80075" s="228">
        <v>85889</v>
      </c>
    </row>
    <row r="80076" spans="1:1" ht="79.95" customHeight="1" x14ac:dyDescent="0.3">
      <c r="A80076" s="228">
        <v>85890</v>
      </c>
    </row>
    <row r="80077" spans="1:1" ht="79.95" customHeight="1" x14ac:dyDescent="0.3">
      <c r="A80077" s="228">
        <v>85891</v>
      </c>
    </row>
    <row r="80078" spans="1:1" ht="79.95" customHeight="1" x14ac:dyDescent="0.3">
      <c r="A80078" s="228">
        <v>85892</v>
      </c>
    </row>
    <row r="80079" spans="1:1" ht="79.95" customHeight="1" x14ac:dyDescent="0.3">
      <c r="A80079" s="228">
        <v>85893</v>
      </c>
    </row>
    <row r="80080" spans="1:1" ht="79.95" customHeight="1" x14ac:dyDescent="0.3">
      <c r="A80080" s="228">
        <v>85894</v>
      </c>
    </row>
    <row r="80081" spans="1:1" ht="79.95" customHeight="1" x14ac:dyDescent="0.3">
      <c r="A80081" s="228">
        <v>85895</v>
      </c>
    </row>
    <row r="80082" spans="1:1" ht="79.95" customHeight="1" x14ac:dyDescent="0.3">
      <c r="A80082" s="228">
        <v>85896</v>
      </c>
    </row>
    <row r="80083" spans="1:1" ht="79.95" customHeight="1" x14ac:dyDescent="0.3">
      <c r="A80083" s="228">
        <v>85897</v>
      </c>
    </row>
    <row r="80084" spans="1:1" ht="79.95" customHeight="1" x14ac:dyDescent="0.3">
      <c r="A80084" s="228">
        <v>85898</v>
      </c>
    </row>
    <row r="80085" spans="1:1" ht="79.95" customHeight="1" x14ac:dyDescent="0.3">
      <c r="A80085" s="228">
        <v>85899</v>
      </c>
    </row>
    <row r="80086" spans="1:1" ht="79.95" customHeight="1" x14ac:dyDescent="0.3">
      <c r="A80086" s="228">
        <v>85900</v>
      </c>
    </row>
    <row r="80087" spans="1:1" ht="79.95" customHeight="1" x14ac:dyDescent="0.3">
      <c r="A80087" s="228">
        <v>85901</v>
      </c>
    </row>
    <row r="80088" spans="1:1" ht="79.95" customHeight="1" x14ac:dyDescent="0.3">
      <c r="A80088" s="228">
        <v>85902</v>
      </c>
    </row>
    <row r="80089" spans="1:1" ht="79.95" customHeight="1" x14ac:dyDescent="0.3">
      <c r="A80089" s="228">
        <v>85903</v>
      </c>
    </row>
    <row r="80090" spans="1:1" ht="79.95" customHeight="1" x14ac:dyDescent="0.3">
      <c r="A80090" s="228">
        <v>85904</v>
      </c>
    </row>
    <row r="80091" spans="1:1" ht="79.95" customHeight="1" x14ac:dyDescent="0.3">
      <c r="A80091" s="228">
        <v>85905</v>
      </c>
    </row>
    <row r="80092" spans="1:1" ht="79.95" customHeight="1" x14ac:dyDescent="0.3">
      <c r="A80092" s="228">
        <v>85906</v>
      </c>
    </row>
    <row r="80093" spans="1:1" ht="79.95" customHeight="1" x14ac:dyDescent="0.3">
      <c r="A80093" s="228">
        <v>85907</v>
      </c>
    </row>
    <row r="80094" spans="1:1" ht="79.95" customHeight="1" x14ac:dyDescent="0.3">
      <c r="A80094" s="228">
        <v>85908</v>
      </c>
    </row>
    <row r="80095" spans="1:1" ht="79.95" customHeight="1" x14ac:dyDescent="0.3">
      <c r="A80095" s="228">
        <v>85909</v>
      </c>
    </row>
    <row r="80096" spans="1:1" ht="79.95" customHeight="1" x14ac:dyDescent="0.3">
      <c r="A80096" s="228">
        <v>85910</v>
      </c>
    </row>
    <row r="80097" spans="1:1" ht="79.95" customHeight="1" x14ac:dyDescent="0.3">
      <c r="A80097" s="228">
        <v>85911</v>
      </c>
    </row>
    <row r="80098" spans="1:1" ht="79.95" customHeight="1" x14ac:dyDescent="0.3">
      <c r="A80098" s="228">
        <v>85912</v>
      </c>
    </row>
    <row r="80099" spans="1:1" ht="79.95" customHeight="1" x14ac:dyDescent="0.3">
      <c r="A80099" s="228">
        <v>85913</v>
      </c>
    </row>
    <row r="80100" spans="1:1" ht="79.95" customHeight="1" x14ac:dyDescent="0.3">
      <c r="A80100" s="228">
        <v>85914</v>
      </c>
    </row>
    <row r="80101" spans="1:1" ht="79.95" customHeight="1" x14ac:dyDescent="0.3">
      <c r="A80101" s="228">
        <v>85915</v>
      </c>
    </row>
    <row r="80102" spans="1:1" ht="79.95" customHeight="1" x14ac:dyDescent="0.3">
      <c r="A80102" s="228">
        <v>85916</v>
      </c>
    </row>
    <row r="80103" spans="1:1" ht="79.95" customHeight="1" x14ac:dyDescent="0.3">
      <c r="A80103" s="228">
        <v>85917</v>
      </c>
    </row>
    <row r="80104" spans="1:1" ht="79.95" customHeight="1" x14ac:dyDescent="0.3">
      <c r="A80104" s="228">
        <v>85918</v>
      </c>
    </row>
    <row r="80105" spans="1:1" ht="79.95" customHeight="1" x14ac:dyDescent="0.3">
      <c r="A80105" s="228">
        <v>85919</v>
      </c>
    </row>
    <row r="80106" spans="1:1" ht="79.95" customHeight="1" x14ac:dyDescent="0.3">
      <c r="A80106" s="228">
        <v>85920</v>
      </c>
    </row>
    <row r="80107" spans="1:1" ht="79.95" customHeight="1" x14ac:dyDescent="0.3">
      <c r="A80107" s="228">
        <v>85921</v>
      </c>
    </row>
    <row r="80108" spans="1:1" ht="79.95" customHeight="1" x14ac:dyDescent="0.3">
      <c r="A80108" s="228">
        <v>85922</v>
      </c>
    </row>
    <row r="80109" spans="1:1" ht="79.95" customHeight="1" x14ac:dyDescent="0.3">
      <c r="A80109" s="228">
        <v>85923</v>
      </c>
    </row>
    <row r="80110" spans="1:1" ht="79.95" customHeight="1" x14ac:dyDescent="0.3">
      <c r="A80110" s="228">
        <v>85924</v>
      </c>
    </row>
    <row r="80111" spans="1:1" ht="79.95" customHeight="1" x14ac:dyDescent="0.3">
      <c r="A80111" s="228">
        <v>85925</v>
      </c>
    </row>
    <row r="80112" spans="1:1" ht="79.95" customHeight="1" x14ac:dyDescent="0.3">
      <c r="A80112" s="228">
        <v>85926</v>
      </c>
    </row>
    <row r="80113" spans="1:1" ht="79.95" customHeight="1" x14ac:dyDescent="0.3">
      <c r="A80113" s="228">
        <v>85927</v>
      </c>
    </row>
    <row r="80114" spans="1:1" ht="79.95" customHeight="1" x14ac:dyDescent="0.3">
      <c r="A80114" s="228">
        <v>85928</v>
      </c>
    </row>
    <row r="80115" spans="1:1" ht="79.95" customHeight="1" x14ac:dyDescent="0.3">
      <c r="A80115" s="228">
        <v>85929</v>
      </c>
    </row>
    <row r="80116" spans="1:1" ht="79.95" customHeight="1" x14ac:dyDescent="0.3">
      <c r="A80116" s="228">
        <v>85930</v>
      </c>
    </row>
    <row r="80117" spans="1:1" ht="79.95" customHeight="1" x14ac:dyDescent="0.3">
      <c r="A80117" s="228">
        <v>85931</v>
      </c>
    </row>
    <row r="80118" spans="1:1" ht="79.95" customHeight="1" x14ac:dyDescent="0.3">
      <c r="A80118" s="228">
        <v>85932</v>
      </c>
    </row>
    <row r="80119" spans="1:1" ht="79.95" customHeight="1" x14ac:dyDescent="0.3">
      <c r="A80119" s="228">
        <v>85933</v>
      </c>
    </row>
    <row r="80120" spans="1:1" ht="79.95" customHeight="1" x14ac:dyDescent="0.3">
      <c r="A80120" s="228">
        <v>85934</v>
      </c>
    </row>
    <row r="80121" spans="1:1" ht="79.95" customHeight="1" x14ac:dyDescent="0.3">
      <c r="A80121" s="228">
        <v>85935</v>
      </c>
    </row>
    <row r="80122" spans="1:1" ht="79.95" customHeight="1" x14ac:dyDescent="0.3">
      <c r="A80122" s="228">
        <v>85936</v>
      </c>
    </row>
    <row r="80123" spans="1:1" ht="79.95" customHeight="1" x14ac:dyDescent="0.3">
      <c r="A80123" s="228">
        <v>85937</v>
      </c>
    </row>
    <row r="80124" spans="1:1" ht="79.95" customHeight="1" x14ac:dyDescent="0.3">
      <c r="A80124" s="228">
        <v>85938</v>
      </c>
    </row>
    <row r="80125" spans="1:1" ht="79.95" customHeight="1" x14ac:dyDescent="0.3">
      <c r="A80125" s="228">
        <v>85939</v>
      </c>
    </row>
    <row r="80126" spans="1:1" ht="79.95" customHeight="1" x14ac:dyDescent="0.3">
      <c r="A80126" s="228">
        <v>85940</v>
      </c>
    </row>
    <row r="80127" spans="1:1" ht="79.95" customHeight="1" x14ac:dyDescent="0.3">
      <c r="A80127" s="228">
        <v>85941</v>
      </c>
    </row>
    <row r="80128" spans="1:1" ht="79.95" customHeight="1" x14ac:dyDescent="0.3">
      <c r="A80128" s="228">
        <v>85942</v>
      </c>
    </row>
    <row r="80129" spans="1:1" ht="79.95" customHeight="1" x14ac:dyDescent="0.3">
      <c r="A80129" s="228">
        <v>85943</v>
      </c>
    </row>
    <row r="80130" spans="1:1" ht="79.95" customHeight="1" x14ac:dyDescent="0.3">
      <c r="A80130" s="228">
        <v>85944</v>
      </c>
    </row>
    <row r="80131" spans="1:1" ht="79.95" customHeight="1" x14ac:dyDescent="0.3">
      <c r="A80131" s="228">
        <v>85945</v>
      </c>
    </row>
    <row r="80132" spans="1:1" ht="79.95" customHeight="1" x14ac:dyDescent="0.3">
      <c r="A80132" s="228">
        <v>85946</v>
      </c>
    </row>
    <row r="80133" spans="1:1" ht="79.95" customHeight="1" x14ac:dyDescent="0.3">
      <c r="A80133" s="228">
        <v>85947</v>
      </c>
    </row>
    <row r="80134" spans="1:1" ht="79.95" customHeight="1" x14ac:dyDescent="0.3">
      <c r="A80134" s="228">
        <v>85948</v>
      </c>
    </row>
    <row r="80135" spans="1:1" ht="79.95" customHeight="1" x14ac:dyDescent="0.3">
      <c r="A80135" s="228">
        <v>85949</v>
      </c>
    </row>
    <row r="80136" spans="1:1" ht="79.95" customHeight="1" x14ac:dyDescent="0.3">
      <c r="A80136" s="228">
        <v>85950</v>
      </c>
    </row>
    <row r="80137" spans="1:1" ht="79.95" customHeight="1" x14ac:dyDescent="0.3">
      <c r="A80137" s="228">
        <v>85951</v>
      </c>
    </row>
    <row r="80138" spans="1:1" ht="79.95" customHeight="1" x14ac:dyDescent="0.3">
      <c r="A80138" s="228">
        <v>85952</v>
      </c>
    </row>
    <row r="80139" spans="1:1" ht="79.95" customHeight="1" x14ac:dyDescent="0.3">
      <c r="A80139" s="228">
        <v>85953</v>
      </c>
    </row>
    <row r="80140" spans="1:1" ht="79.95" customHeight="1" x14ac:dyDescent="0.3">
      <c r="A80140" s="228">
        <v>85954</v>
      </c>
    </row>
    <row r="80141" spans="1:1" ht="79.95" customHeight="1" x14ac:dyDescent="0.3">
      <c r="A80141" s="228">
        <v>85955</v>
      </c>
    </row>
    <row r="80142" spans="1:1" ht="79.95" customHeight="1" x14ac:dyDescent="0.3">
      <c r="A80142" s="228">
        <v>85956</v>
      </c>
    </row>
    <row r="80143" spans="1:1" ht="79.95" customHeight="1" x14ac:dyDescent="0.3">
      <c r="A80143" s="228">
        <v>85957</v>
      </c>
    </row>
    <row r="80144" spans="1:1" ht="79.95" customHeight="1" x14ac:dyDescent="0.3">
      <c r="A80144" s="228">
        <v>85958</v>
      </c>
    </row>
    <row r="80145" spans="1:1" ht="79.95" customHeight="1" x14ac:dyDescent="0.3">
      <c r="A80145" s="228">
        <v>85959</v>
      </c>
    </row>
    <row r="80146" spans="1:1" ht="79.95" customHeight="1" x14ac:dyDescent="0.3">
      <c r="A80146" s="228">
        <v>85960</v>
      </c>
    </row>
    <row r="80147" spans="1:1" ht="79.95" customHeight="1" x14ac:dyDescent="0.3">
      <c r="A80147" s="228">
        <v>85961</v>
      </c>
    </row>
    <row r="80148" spans="1:1" ht="79.95" customHeight="1" x14ac:dyDescent="0.3">
      <c r="A80148" s="228">
        <v>85962</v>
      </c>
    </row>
    <row r="80149" spans="1:1" ht="79.95" customHeight="1" x14ac:dyDescent="0.3">
      <c r="A80149" s="228">
        <v>85963</v>
      </c>
    </row>
    <row r="80150" spans="1:1" ht="79.95" customHeight="1" x14ac:dyDescent="0.3">
      <c r="A80150" s="228">
        <v>85964</v>
      </c>
    </row>
    <row r="80151" spans="1:1" ht="79.95" customHeight="1" x14ac:dyDescent="0.3">
      <c r="A80151" s="228">
        <v>85965</v>
      </c>
    </row>
    <row r="80152" spans="1:1" ht="79.95" customHeight="1" x14ac:dyDescent="0.3">
      <c r="A80152" s="228">
        <v>85966</v>
      </c>
    </row>
    <row r="80153" spans="1:1" ht="79.95" customHeight="1" x14ac:dyDescent="0.3">
      <c r="A80153" s="228">
        <v>85967</v>
      </c>
    </row>
    <row r="80154" spans="1:1" ht="79.95" customHeight="1" x14ac:dyDescent="0.3">
      <c r="A80154" s="228">
        <v>85968</v>
      </c>
    </row>
    <row r="80155" spans="1:1" ht="79.95" customHeight="1" x14ac:dyDescent="0.3">
      <c r="A80155" s="228">
        <v>85969</v>
      </c>
    </row>
    <row r="80156" spans="1:1" ht="79.95" customHeight="1" x14ac:dyDescent="0.3">
      <c r="A80156" s="228">
        <v>85970</v>
      </c>
    </row>
    <row r="80157" spans="1:1" ht="79.95" customHeight="1" x14ac:dyDescent="0.3">
      <c r="A80157" s="228">
        <v>85971</v>
      </c>
    </row>
    <row r="80158" spans="1:1" ht="79.95" customHeight="1" x14ac:dyDescent="0.3">
      <c r="A80158" s="228">
        <v>85972</v>
      </c>
    </row>
    <row r="80159" spans="1:1" ht="79.95" customHeight="1" x14ac:dyDescent="0.3">
      <c r="A80159" s="228">
        <v>85973</v>
      </c>
    </row>
    <row r="80160" spans="1:1" ht="79.95" customHeight="1" x14ac:dyDescent="0.3">
      <c r="A80160" s="228">
        <v>85974</v>
      </c>
    </row>
    <row r="80161" spans="1:1" ht="79.95" customHeight="1" x14ac:dyDescent="0.3">
      <c r="A80161" s="228">
        <v>85975</v>
      </c>
    </row>
    <row r="80162" spans="1:1" ht="79.95" customHeight="1" x14ac:dyDescent="0.3">
      <c r="A80162" s="228">
        <v>85976</v>
      </c>
    </row>
    <row r="80163" spans="1:1" ht="79.95" customHeight="1" x14ac:dyDescent="0.3">
      <c r="A80163" s="228">
        <v>85977</v>
      </c>
    </row>
    <row r="80164" spans="1:1" ht="79.95" customHeight="1" x14ac:dyDescent="0.3">
      <c r="A80164" s="228">
        <v>85978</v>
      </c>
    </row>
    <row r="80165" spans="1:1" ht="79.95" customHeight="1" x14ac:dyDescent="0.3">
      <c r="A80165" s="228">
        <v>85979</v>
      </c>
    </row>
    <row r="80166" spans="1:1" ht="79.95" customHeight="1" x14ac:dyDescent="0.3">
      <c r="A80166" s="228">
        <v>85980</v>
      </c>
    </row>
    <row r="80167" spans="1:1" ht="79.95" customHeight="1" x14ac:dyDescent="0.3">
      <c r="A80167" s="228">
        <v>85981</v>
      </c>
    </row>
    <row r="80168" spans="1:1" ht="79.95" customHeight="1" x14ac:dyDescent="0.3">
      <c r="A80168" s="228">
        <v>85982</v>
      </c>
    </row>
    <row r="80169" spans="1:1" ht="79.95" customHeight="1" x14ac:dyDescent="0.3">
      <c r="A80169" s="228">
        <v>85983</v>
      </c>
    </row>
    <row r="80170" spans="1:1" ht="79.95" customHeight="1" x14ac:dyDescent="0.3">
      <c r="A80170" s="228">
        <v>85984</v>
      </c>
    </row>
    <row r="80171" spans="1:1" ht="79.95" customHeight="1" x14ac:dyDescent="0.3">
      <c r="A80171" s="228">
        <v>85985</v>
      </c>
    </row>
    <row r="80172" spans="1:1" ht="79.95" customHeight="1" x14ac:dyDescent="0.3">
      <c r="A80172" s="228">
        <v>85986</v>
      </c>
    </row>
    <row r="80173" spans="1:1" ht="79.95" customHeight="1" x14ac:dyDescent="0.3">
      <c r="A80173" s="228">
        <v>85987</v>
      </c>
    </row>
    <row r="80174" spans="1:1" ht="79.95" customHeight="1" x14ac:dyDescent="0.3">
      <c r="A80174" s="228">
        <v>85988</v>
      </c>
    </row>
    <row r="80175" spans="1:1" ht="79.95" customHeight="1" x14ac:dyDescent="0.3">
      <c r="A80175" s="228">
        <v>85989</v>
      </c>
    </row>
    <row r="80176" spans="1:1" ht="79.95" customHeight="1" x14ac:dyDescent="0.3">
      <c r="A80176" s="228">
        <v>85990</v>
      </c>
    </row>
    <row r="80177" spans="1:1" ht="79.95" customHeight="1" x14ac:dyDescent="0.3">
      <c r="A80177" s="228">
        <v>85991</v>
      </c>
    </row>
    <row r="80178" spans="1:1" ht="79.95" customHeight="1" x14ac:dyDescent="0.3">
      <c r="A80178" s="228">
        <v>85992</v>
      </c>
    </row>
    <row r="80179" spans="1:1" ht="79.95" customHeight="1" x14ac:dyDescent="0.3">
      <c r="A80179" s="228">
        <v>85993</v>
      </c>
    </row>
    <row r="80180" spans="1:1" ht="79.95" customHeight="1" x14ac:dyDescent="0.3">
      <c r="A80180" s="228">
        <v>85994</v>
      </c>
    </row>
    <row r="80181" spans="1:1" ht="79.95" customHeight="1" x14ac:dyDescent="0.3">
      <c r="A80181" s="228">
        <v>85995</v>
      </c>
    </row>
    <row r="80182" spans="1:1" ht="79.95" customHeight="1" x14ac:dyDescent="0.3">
      <c r="A80182" s="228">
        <v>85996</v>
      </c>
    </row>
    <row r="80183" spans="1:1" ht="79.95" customHeight="1" x14ac:dyDescent="0.3">
      <c r="A80183" s="228">
        <v>85997</v>
      </c>
    </row>
    <row r="80184" spans="1:1" ht="79.95" customHeight="1" x14ac:dyDescent="0.3">
      <c r="A80184" s="228">
        <v>85998</v>
      </c>
    </row>
    <row r="80185" spans="1:1" ht="79.95" customHeight="1" x14ac:dyDescent="0.3">
      <c r="A80185" s="228">
        <v>85999</v>
      </c>
    </row>
    <row r="80186" spans="1:1" ht="79.95" customHeight="1" x14ac:dyDescent="0.3">
      <c r="A80186" s="228">
        <v>86000</v>
      </c>
    </row>
    <row r="80187" spans="1:1" ht="79.95" customHeight="1" x14ac:dyDescent="0.3">
      <c r="A80187" s="228">
        <v>86001</v>
      </c>
    </row>
    <row r="80188" spans="1:1" ht="79.95" customHeight="1" x14ac:dyDescent="0.3">
      <c r="A80188" s="228">
        <v>86002</v>
      </c>
    </row>
    <row r="80189" spans="1:1" ht="79.95" customHeight="1" x14ac:dyDescent="0.3">
      <c r="A80189" s="228">
        <v>86003</v>
      </c>
    </row>
    <row r="80190" spans="1:1" ht="79.95" customHeight="1" x14ac:dyDescent="0.3">
      <c r="A80190" s="228">
        <v>86004</v>
      </c>
    </row>
    <row r="80191" spans="1:1" ht="79.95" customHeight="1" x14ac:dyDescent="0.3">
      <c r="A80191" s="228">
        <v>86005</v>
      </c>
    </row>
    <row r="80192" spans="1:1" ht="79.95" customHeight="1" x14ac:dyDescent="0.3">
      <c r="A80192" s="228">
        <v>86006</v>
      </c>
    </row>
    <row r="80193" spans="1:1" ht="79.95" customHeight="1" x14ac:dyDescent="0.3">
      <c r="A80193" s="228">
        <v>86007</v>
      </c>
    </row>
    <row r="80194" spans="1:1" ht="79.95" customHeight="1" x14ac:dyDescent="0.3">
      <c r="A80194" s="228">
        <v>86008</v>
      </c>
    </row>
    <row r="80195" spans="1:1" ht="79.95" customHeight="1" x14ac:dyDescent="0.3">
      <c r="A80195" s="228">
        <v>86009</v>
      </c>
    </row>
    <row r="80196" spans="1:1" ht="79.95" customHeight="1" x14ac:dyDescent="0.3">
      <c r="A80196" s="228">
        <v>86010</v>
      </c>
    </row>
    <row r="80197" spans="1:1" ht="79.95" customHeight="1" x14ac:dyDescent="0.3">
      <c r="A80197" s="228">
        <v>86011</v>
      </c>
    </row>
    <row r="80198" spans="1:1" ht="79.95" customHeight="1" x14ac:dyDescent="0.3">
      <c r="A80198" s="228">
        <v>86012</v>
      </c>
    </row>
    <row r="80199" spans="1:1" ht="79.95" customHeight="1" x14ac:dyDescent="0.3">
      <c r="A80199" s="228">
        <v>86013</v>
      </c>
    </row>
    <row r="80200" spans="1:1" ht="79.95" customHeight="1" x14ac:dyDescent="0.3">
      <c r="A80200" s="228">
        <v>86014</v>
      </c>
    </row>
    <row r="80201" spans="1:1" ht="79.95" customHeight="1" x14ac:dyDescent="0.3">
      <c r="A80201" s="228">
        <v>86015</v>
      </c>
    </row>
    <row r="80202" spans="1:1" ht="79.95" customHeight="1" x14ac:dyDescent="0.3">
      <c r="A80202" s="228">
        <v>86016</v>
      </c>
    </row>
    <row r="80203" spans="1:1" ht="79.95" customHeight="1" x14ac:dyDescent="0.3">
      <c r="A80203" s="228">
        <v>86017</v>
      </c>
    </row>
    <row r="80204" spans="1:1" ht="79.95" customHeight="1" x14ac:dyDescent="0.3">
      <c r="A80204" s="228">
        <v>86018</v>
      </c>
    </row>
    <row r="80205" spans="1:1" ht="79.95" customHeight="1" x14ac:dyDescent="0.3">
      <c r="A80205" s="228">
        <v>86019</v>
      </c>
    </row>
    <row r="80206" spans="1:1" ht="79.95" customHeight="1" x14ac:dyDescent="0.3">
      <c r="A80206" s="228">
        <v>86020</v>
      </c>
    </row>
    <row r="80207" spans="1:1" ht="79.95" customHeight="1" x14ac:dyDescent="0.3">
      <c r="A80207" s="228">
        <v>86021</v>
      </c>
    </row>
    <row r="80208" spans="1:1" ht="79.95" customHeight="1" x14ac:dyDescent="0.3">
      <c r="A80208" s="228">
        <v>86022</v>
      </c>
    </row>
    <row r="80209" spans="1:1" ht="79.95" customHeight="1" x14ac:dyDescent="0.3">
      <c r="A80209" s="228">
        <v>86023</v>
      </c>
    </row>
    <row r="80210" spans="1:1" ht="79.95" customHeight="1" x14ac:dyDescent="0.3">
      <c r="A80210" s="228">
        <v>86024</v>
      </c>
    </row>
    <row r="80211" spans="1:1" ht="79.95" customHeight="1" x14ac:dyDescent="0.3">
      <c r="A80211" s="228">
        <v>86025</v>
      </c>
    </row>
    <row r="80212" spans="1:1" ht="79.95" customHeight="1" x14ac:dyDescent="0.3">
      <c r="A80212" s="228">
        <v>86026</v>
      </c>
    </row>
    <row r="80213" spans="1:1" ht="79.95" customHeight="1" x14ac:dyDescent="0.3">
      <c r="A80213" s="228">
        <v>86027</v>
      </c>
    </row>
    <row r="80214" spans="1:1" ht="79.95" customHeight="1" x14ac:dyDescent="0.3">
      <c r="A80214" s="228">
        <v>86028</v>
      </c>
    </row>
    <row r="80215" spans="1:1" ht="79.95" customHeight="1" x14ac:dyDescent="0.3">
      <c r="A80215" s="228">
        <v>86029</v>
      </c>
    </row>
    <row r="80216" spans="1:1" ht="79.95" customHeight="1" x14ac:dyDescent="0.3">
      <c r="A80216" s="228">
        <v>86030</v>
      </c>
    </row>
    <row r="80217" spans="1:1" ht="79.95" customHeight="1" x14ac:dyDescent="0.3">
      <c r="A80217" s="228">
        <v>86031</v>
      </c>
    </row>
    <row r="80218" spans="1:1" ht="79.95" customHeight="1" x14ac:dyDescent="0.3">
      <c r="A80218" s="228">
        <v>86032</v>
      </c>
    </row>
    <row r="80219" spans="1:1" ht="79.95" customHeight="1" x14ac:dyDescent="0.3">
      <c r="A80219" s="228">
        <v>86033</v>
      </c>
    </row>
    <row r="80220" spans="1:1" ht="79.95" customHeight="1" x14ac:dyDescent="0.3">
      <c r="A80220" s="228">
        <v>86034</v>
      </c>
    </row>
    <row r="80221" spans="1:1" ht="79.95" customHeight="1" x14ac:dyDescent="0.3">
      <c r="A80221" s="228">
        <v>86035</v>
      </c>
    </row>
    <row r="80222" spans="1:1" ht="79.95" customHeight="1" x14ac:dyDescent="0.3">
      <c r="A80222" s="228">
        <v>86036</v>
      </c>
    </row>
    <row r="80223" spans="1:1" ht="79.95" customHeight="1" x14ac:dyDescent="0.3">
      <c r="A80223" s="228">
        <v>86037</v>
      </c>
    </row>
    <row r="80224" spans="1:1" ht="79.95" customHeight="1" x14ac:dyDescent="0.3">
      <c r="A80224" s="228">
        <v>86038</v>
      </c>
    </row>
    <row r="80225" spans="1:1" ht="79.95" customHeight="1" x14ac:dyDescent="0.3">
      <c r="A80225" s="228">
        <v>86039</v>
      </c>
    </row>
    <row r="80226" spans="1:1" ht="79.95" customHeight="1" x14ac:dyDescent="0.3">
      <c r="A80226" s="228">
        <v>86040</v>
      </c>
    </row>
    <row r="80227" spans="1:1" ht="79.95" customHeight="1" x14ac:dyDescent="0.3">
      <c r="A80227" s="228">
        <v>86041</v>
      </c>
    </row>
    <row r="80228" spans="1:1" ht="79.95" customHeight="1" x14ac:dyDescent="0.3">
      <c r="A80228" s="228">
        <v>86042</v>
      </c>
    </row>
    <row r="80229" spans="1:1" ht="79.95" customHeight="1" x14ac:dyDescent="0.3">
      <c r="A80229" s="228">
        <v>86043</v>
      </c>
    </row>
    <row r="80230" spans="1:1" ht="79.95" customHeight="1" x14ac:dyDescent="0.3">
      <c r="A80230" s="228">
        <v>86044</v>
      </c>
    </row>
    <row r="80231" spans="1:1" ht="79.95" customHeight="1" x14ac:dyDescent="0.3">
      <c r="A80231" s="228">
        <v>86045</v>
      </c>
    </row>
    <row r="80232" spans="1:1" ht="79.95" customHeight="1" x14ac:dyDescent="0.3">
      <c r="A80232" s="228">
        <v>86046</v>
      </c>
    </row>
    <row r="80233" spans="1:1" ht="79.95" customHeight="1" x14ac:dyDescent="0.3">
      <c r="A80233" s="228">
        <v>86047</v>
      </c>
    </row>
    <row r="80234" spans="1:1" ht="79.95" customHeight="1" x14ac:dyDescent="0.3">
      <c r="A80234" s="228">
        <v>86048</v>
      </c>
    </row>
    <row r="80235" spans="1:1" ht="79.95" customHeight="1" x14ac:dyDescent="0.3">
      <c r="A80235" s="228">
        <v>86049</v>
      </c>
    </row>
    <row r="80236" spans="1:1" ht="79.95" customHeight="1" x14ac:dyDescent="0.3">
      <c r="A80236" s="228">
        <v>86050</v>
      </c>
    </row>
    <row r="80237" spans="1:1" ht="79.95" customHeight="1" x14ac:dyDescent="0.3">
      <c r="A80237" s="228">
        <v>86051</v>
      </c>
    </row>
    <row r="80238" spans="1:1" ht="79.95" customHeight="1" x14ac:dyDescent="0.3">
      <c r="A80238" s="228">
        <v>86052</v>
      </c>
    </row>
    <row r="80239" spans="1:1" ht="79.95" customHeight="1" x14ac:dyDescent="0.3">
      <c r="A80239" s="228">
        <v>86053</v>
      </c>
    </row>
    <row r="80240" spans="1:1" ht="79.95" customHeight="1" x14ac:dyDescent="0.3">
      <c r="A80240" s="228">
        <v>86054</v>
      </c>
    </row>
    <row r="80241" spans="1:1" ht="79.95" customHeight="1" x14ac:dyDescent="0.3">
      <c r="A80241" s="228">
        <v>86055</v>
      </c>
    </row>
    <row r="80242" spans="1:1" ht="79.95" customHeight="1" x14ac:dyDescent="0.3">
      <c r="A80242" s="228">
        <v>86056</v>
      </c>
    </row>
    <row r="80243" spans="1:1" ht="79.95" customHeight="1" x14ac:dyDescent="0.3">
      <c r="A80243" s="228">
        <v>86057</v>
      </c>
    </row>
    <row r="80244" spans="1:1" ht="79.95" customHeight="1" x14ac:dyDescent="0.3">
      <c r="A80244" s="228">
        <v>86058</v>
      </c>
    </row>
    <row r="80245" spans="1:1" ht="79.95" customHeight="1" x14ac:dyDescent="0.3">
      <c r="A80245" s="228">
        <v>86059</v>
      </c>
    </row>
    <row r="80246" spans="1:1" ht="79.95" customHeight="1" x14ac:dyDescent="0.3">
      <c r="A80246" s="228">
        <v>86060</v>
      </c>
    </row>
    <row r="80247" spans="1:1" ht="79.95" customHeight="1" x14ac:dyDescent="0.3">
      <c r="A80247" s="228">
        <v>86061</v>
      </c>
    </row>
    <row r="80248" spans="1:1" ht="79.95" customHeight="1" x14ac:dyDescent="0.3">
      <c r="A80248" s="228">
        <v>86062</v>
      </c>
    </row>
    <row r="80249" spans="1:1" ht="79.95" customHeight="1" x14ac:dyDescent="0.3">
      <c r="A80249" s="228">
        <v>86063</v>
      </c>
    </row>
    <row r="80250" spans="1:1" ht="79.95" customHeight="1" x14ac:dyDescent="0.3">
      <c r="A80250" s="228">
        <v>86064</v>
      </c>
    </row>
    <row r="80251" spans="1:1" ht="79.95" customHeight="1" x14ac:dyDescent="0.3">
      <c r="A80251" s="228">
        <v>86065</v>
      </c>
    </row>
    <row r="80252" spans="1:1" ht="79.95" customHeight="1" x14ac:dyDescent="0.3">
      <c r="A80252" s="228">
        <v>86066</v>
      </c>
    </row>
    <row r="80253" spans="1:1" ht="79.95" customHeight="1" x14ac:dyDescent="0.3">
      <c r="A80253" s="228">
        <v>86067</v>
      </c>
    </row>
    <row r="80254" spans="1:1" ht="79.95" customHeight="1" x14ac:dyDescent="0.3">
      <c r="A80254" s="228">
        <v>86068</v>
      </c>
    </row>
    <row r="80255" spans="1:1" ht="79.95" customHeight="1" x14ac:dyDescent="0.3">
      <c r="A80255" s="228">
        <v>86069</v>
      </c>
    </row>
    <row r="80256" spans="1:1" ht="79.95" customHeight="1" x14ac:dyDescent="0.3">
      <c r="A80256" s="228">
        <v>86070</v>
      </c>
    </row>
    <row r="80257" spans="1:1" ht="79.95" customHeight="1" x14ac:dyDescent="0.3">
      <c r="A80257" s="228">
        <v>86071</v>
      </c>
    </row>
    <row r="80258" spans="1:1" ht="79.95" customHeight="1" x14ac:dyDescent="0.3">
      <c r="A80258" s="228">
        <v>86072</v>
      </c>
    </row>
    <row r="80259" spans="1:1" ht="79.95" customHeight="1" x14ac:dyDescent="0.3">
      <c r="A80259" s="228">
        <v>86073</v>
      </c>
    </row>
    <row r="80260" spans="1:1" ht="79.95" customHeight="1" x14ac:dyDescent="0.3">
      <c r="A80260" s="228">
        <v>86074</v>
      </c>
    </row>
    <row r="80261" spans="1:1" ht="79.95" customHeight="1" x14ac:dyDescent="0.3">
      <c r="A80261" s="228">
        <v>86075</v>
      </c>
    </row>
    <row r="80262" spans="1:1" ht="79.95" customHeight="1" x14ac:dyDescent="0.3">
      <c r="A80262" s="228">
        <v>86076</v>
      </c>
    </row>
    <row r="80263" spans="1:1" ht="79.95" customHeight="1" x14ac:dyDescent="0.3">
      <c r="A80263" s="228">
        <v>86077</v>
      </c>
    </row>
    <row r="80264" spans="1:1" ht="79.95" customHeight="1" x14ac:dyDescent="0.3">
      <c r="A80264" s="228">
        <v>86078</v>
      </c>
    </row>
    <row r="80265" spans="1:1" ht="79.95" customHeight="1" x14ac:dyDescent="0.3">
      <c r="A80265" s="228">
        <v>86079</v>
      </c>
    </row>
    <row r="80266" spans="1:1" ht="79.95" customHeight="1" x14ac:dyDescent="0.3">
      <c r="A80266" s="228">
        <v>86080</v>
      </c>
    </row>
    <row r="80267" spans="1:1" ht="79.95" customHeight="1" x14ac:dyDescent="0.3">
      <c r="A80267" s="228">
        <v>86081</v>
      </c>
    </row>
    <row r="80268" spans="1:1" ht="79.95" customHeight="1" x14ac:dyDescent="0.3">
      <c r="A80268" s="228">
        <v>86082</v>
      </c>
    </row>
    <row r="80269" spans="1:1" ht="79.95" customHeight="1" x14ac:dyDescent="0.3">
      <c r="A80269" s="228">
        <v>86083</v>
      </c>
    </row>
    <row r="80270" spans="1:1" ht="79.95" customHeight="1" x14ac:dyDescent="0.3">
      <c r="A80270" s="228">
        <v>86084</v>
      </c>
    </row>
    <row r="80271" spans="1:1" ht="79.95" customHeight="1" x14ac:dyDescent="0.3">
      <c r="A80271" s="228">
        <v>86085</v>
      </c>
    </row>
    <row r="80272" spans="1:1" ht="79.95" customHeight="1" x14ac:dyDescent="0.3">
      <c r="A80272" s="228">
        <v>86086</v>
      </c>
    </row>
    <row r="80273" spans="1:1" ht="79.95" customHeight="1" x14ac:dyDescent="0.3">
      <c r="A80273" s="228">
        <v>86087</v>
      </c>
    </row>
    <row r="80274" spans="1:1" ht="79.95" customHeight="1" x14ac:dyDescent="0.3">
      <c r="A80274" s="228">
        <v>86088</v>
      </c>
    </row>
    <row r="80275" spans="1:1" ht="79.95" customHeight="1" x14ac:dyDescent="0.3">
      <c r="A80275" s="228">
        <v>86089</v>
      </c>
    </row>
    <row r="80276" spans="1:1" ht="79.95" customHeight="1" x14ac:dyDescent="0.3">
      <c r="A80276" s="228">
        <v>86090</v>
      </c>
    </row>
    <row r="80277" spans="1:1" ht="79.95" customHeight="1" x14ac:dyDescent="0.3">
      <c r="A80277" s="228">
        <v>86091</v>
      </c>
    </row>
    <row r="80278" spans="1:1" ht="79.95" customHeight="1" x14ac:dyDescent="0.3">
      <c r="A80278" s="228">
        <v>86092</v>
      </c>
    </row>
    <row r="80279" spans="1:1" ht="79.95" customHeight="1" x14ac:dyDescent="0.3">
      <c r="A80279" s="228">
        <v>86093</v>
      </c>
    </row>
    <row r="80280" spans="1:1" ht="79.95" customHeight="1" x14ac:dyDescent="0.3">
      <c r="A80280" s="228">
        <v>86094</v>
      </c>
    </row>
    <row r="80281" spans="1:1" ht="79.95" customHeight="1" x14ac:dyDescent="0.3">
      <c r="A80281" s="228">
        <v>86095</v>
      </c>
    </row>
    <row r="80282" spans="1:1" ht="79.95" customHeight="1" x14ac:dyDescent="0.3">
      <c r="A80282" s="228">
        <v>86096</v>
      </c>
    </row>
    <row r="80283" spans="1:1" ht="79.95" customHeight="1" x14ac:dyDescent="0.3">
      <c r="A80283" s="228">
        <v>86097</v>
      </c>
    </row>
    <row r="80284" spans="1:1" ht="79.95" customHeight="1" x14ac:dyDescent="0.3">
      <c r="A80284" s="228">
        <v>86098</v>
      </c>
    </row>
    <row r="80285" spans="1:1" ht="79.95" customHeight="1" x14ac:dyDescent="0.3">
      <c r="A80285" s="228">
        <v>86099</v>
      </c>
    </row>
    <row r="80286" spans="1:1" ht="79.95" customHeight="1" x14ac:dyDescent="0.3">
      <c r="A80286" s="228">
        <v>86100</v>
      </c>
    </row>
    <row r="80287" spans="1:1" ht="79.95" customHeight="1" x14ac:dyDescent="0.3">
      <c r="A80287" s="228">
        <v>86101</v>
      </c>
    </row>
    <row r="80288" spans="1:1" ht="79.95" customHeight="1" x14ac:dyDescent="0.3">
      <c r="A80288" s="228">
        <v>86102</v>
      </c>
    </row>
    <row r="80289" spans="1:1" ht="79.95" customHeight="1" x14ac:dyDescent="0.3">
      <c r="A80289" s="228">
        <v>86103</v>
      </c>
    </row>
    <row r="80290" spans="1:1" ht="79.95" customHeight="1" x14ac:dyDescent="0.3">
      <c r="A80290" s="228">
        <v>86104</v>
      </c>
    </row>
    <row r="80291" spans="1:1" ht="79.95" customHeight="1" x14ac:dyDescent="0.3">
      <c r="A80291" s="228">
        <v>86105</v>
      </c>
    </row>
    <row r="80292" spans="1:1" ht="79.95" customHeight="1" x14ac:dyDescent="0.3">
      <c r="A80292" s="228">
        <v>86106</v>
      </c>
    </row>
    <row r="80293" spans="1:1" ht="79.95" customHeight="1" x14ac:dyDescent="0.3">
      <c r="A80293" s="228">
        <v>86107</v>
      </c>
    </row>
    <row r="80294" spans="1:1" ht="79.95" customHeight="1" x14ac:dyDescent="0.3">
      <c r="A80294" s="228">
        <v>86108</v>
      </c>
    </row>
    <row r="80295" spans="1:1" ht="79.95" customHeight="1" x14ac:dyDescent="0.3">
      <c r="A80295" s="228">
        <v>86109</v>
      </c>
    </row>
    <row r="80296" spans="1:1" ht="79.95" customHeight="1" x14ac:dyDescent="0.3">
      <c r="A80296" s="228">
        <v>86110</v>
      </c>
    </row>
    <row r="80297" spans="1:1" ht="79.95" customHeight="1" x14ac:dyDescent="0.3">
      <c r="A80297" s="228">
        <v>86111</v>
      </c>
    </row>
    <row r="80298" spans="1:1" ht="79.95" customHeight="1" x14ac:dyDescent="0.3">
      <c r="A80298" s="228">
        <v>86112</v>
      </c>
    </row>
    <row r="80299" spans="1:1" ht="79.95" customHeight="1" x14ac:dyDescent="0.3">
      <c r="A80299" s="228">
        <v>86113</v>
      </c>
    </row>
    <row r="80300" spans="1:1" ht="79.95" customHeight="1" x14ac:dyDescent="0.3">
      <c r="A80300" s="228">
        <v>86114</v>
      </c>
    </row>
    <row r="80301" spans="1:1" ht="79.95" customHeight="1" x14ac:dyDescent="0.3">
      <c r="A80301" s="228">
        <v>86115</v>
      </c>
    </row>
    <row r="80302" spans="1:1" ht="79.95" customHeight="1" x14ac:dyDescent="0.3">
      <c r="A80302" s="228">
        <v>86116</v>
      </c>
    </row>
    <row r="80303" spans="1:1" ht="79.95" customHeight="1" x14ac:dyDescent="0.3">
      <c r="A80303" s="228">
        <v>86117</v>
      </c>
    </row>
    <row r="80304" spans="1:1" ht="79.95" customHeight="1" x14ac:dyDescent="0.3">
      <c r="A80304" s="228">
        <v>86118</v>
      </c>
    </row>
    <row r="80305" spans="1:1" ht="79.95" customHeight="1" x14ac:dyDescent="0.3">
      <c r="A80305" s="228">
        <v>86119</v>
      </c>
    </row>
    <row r="80306" spans="1:1" ht="79.95" customHeight="1" x14ac:dyDescent="0.3">
      <c r="A80306" s="228">
        <v>86120</v>
      </c>
    </row>
    <row r="80307" spans="1:1" ht="79.95" customHeight="1" x14ac:dyDescent="0.3">
      <c r="A80307" s="228">
        <v>86121</v>
      </c>
    </row>
    <row r="80308" spans="1:1" ht="79.95" customHeight="1" x14ac:dyDescent="0.3">
      <c r="A80308" s="228">
        <v>86122</v>
      </c>
    </row>
    <row r="80309" spans="1:1" ht="79.95" customHeight="1" x14ac:dyDescent="0.3">
      <c r="A80309" s="228">
        <v>86123</v>
      </c>
    </row>
    <row r="80310" spans="1:1" ht="79.95" customHeight="1" x14ac:dyDescent="0.3">
      <c r="A80310" s="228">
        <v>86124</v>
      </c>
    </row>
    <row r="80311" spans="1:1" ht="79.95" customHeight="1" x14ac:dyDescent="0.3">
      <c r="A80311" s="228">
        <v>86125</v>
      </c>
    </row>
    <row r="80312" spans="1:1" ht="79.95" customHeight="1" x14ac:dyDescent="0.3">
      <c r="A80312" s="228">
        <v>86126</v>
      </c>
    </row>
    <row r="80313" spans="1:1" ht="79.95" customHeight="1" x14ac:dyDescent="0.3">
      <c r="A80313" s="228">
        <v>86127</v>
      </c>
    </row>
    <row r="80314" spans="1:1" ht="79.95" customHeight="1" x14ac:dyDescent="0.3">
      <c r="A80314" s="228">
        <v>86128</v>
      </c>
    </row>
    <row r="80315" spans="1:1" ht="79.95" customHeight="1" x14ac:dyDescent="0.3">
      <c r="A80315" s="228">
        <v>86129</v>
      </c>
    </row>
    <row r="80316" spans="1:1" ht="79.95" customHeight="1" x14ac:dyDescent="0.3">
      <c r="A80316" s="228">
        <v>86130</v>
      </c>
    </row>
    <row r="80317" spans="1:1" ht="79.95" customHeight="1" x14ac:dyDescent="0.3">
      <c r="A80317" s="228">
        <v>86131</v>
      </c>
    </row>
    <row r="80318" spans="1:1" ht="79.95" customHeight="1" x14ac:dyDescent="0.3">
      <c r="A80318" s="228">
        <v>86132</v>
      </c>
    </row>
    <row r="80319" spans="1:1" ht="79.95" customHeight="1" x14ac:dyDescent="0.3">
      <c r="A80319" s="228">
        <v>86133</v>
      </c>
    </row>
    <row r="80320" spans="1:1" ht="79.95" customHeight="1" x14ac:dyDescent="0.3">
      <c r="A80320" s="228">
        <v>86134</v>
      </c>
    </row>
    <row r="80321" spans="1:1" ht="79.95" customHeight="1" x14ac:dyDescent="0.3">
      <c r="A80321" s="228">
        <v>86135</v>
      </c>
    </row>
    <row r="80322" spans="1:1" ht="79.95" customHeight="1" x14ac:dyDescent="0.3">
      <c r="A80322" s="228">
        <v>86136</v>
      </c>
    </row>
    <row r="80323" spans="1:1" ht="79.95" customHeight="1" x14ac:dyDescent="0.3">
      <c r="A80323" s="228">
        <v>86137</v>
      </c>
    </row>
    <row r="80324" spans="1:1" ht="79.95" customHeight="1" x14ac:dyDescent="0.3">
      <c r="A80324" s="228">
        <v>86138</v>
      </c>
    </row>
    <row r="80325" spans="1:1" ht="79.95" customHeight="1" x14ac:dyDescent="0.3">
      <c r="A80325" s="228">
        <v>86139</v>
      </c>
    </row>
    <row r="80326" spans="1:1" ht="79.95" customHeight="1" x14ac:dyDescent="0.3">
      <c r="A80326" s="228">
        <v>86140</v>
      </c>
    </row>
    <row r="80327" spans="1:1" ht="79.95" customHeight="1" x14ac:dyDescent="0.3">
      <c r="A80327" s="228">
        <v>86141</v>
      </c>
    </row>
    <row r="80328" spans="1:1" ht="79.95" customHeight="1" x14ac:dyDescent="0.3">
      <c r="A80328" s="228">
        <v>86142</v>
      </c>
    </row>
    <row r="80329" spans="1:1" ht="79.95" customHeight="1" x14ac:dyDescent="0.3">
      <c r="A80329" s="228">
        <v>86143</v>
      </c>
    </row>
    <row r="80330" spans="1:1" ht="79.95" customHeight="1" x14ac:dyDescent="0.3">
      <c r="A80330" s="228">
        <v>86144</v>
      </c>
    </row>
    <row r="80331" spans="1:1" ht="79.95" customHeight="1" x14ac:dyDescent="0.3">
      <c r="A80331" s="228">
        <v>86145</v>
      </c>
    </row>
    <row r="80332" spans="1:1" ht="79.95" customHeight="1" x14ac:dyDescent="0.3">
      <c r="A80332" s="228">
        <v>86146</v>
      </c>
    </row>
    <row r="80333" spans="1:1" ht="79.95" customHeight="1" x14ac:dyDescent="0.3">
      <c r="A80333" s="228">
        <v>86147</v>
      </c>
    </row>
    <row r="80334" spans="1:1" ht="79.95" customHeight="1" x14ac:dyDescent="0.3">
      <c r="A80334" s="228">
        <v>86148</v>
      </c>
    </row>
    <row r="80335" spans="1:1" ht="79.95" customHeight="1" x14ac:dyDescent="0.3">
      <c r="A80335" s="228">
        <v>86149</v>
      </c>
    </row>
    <row r="80336" spans="1:1" ht="79.95" customHeight="1" x14ac:dyDescent="0.3">
      <c r="A80336" s="228">
        <v>86150</v>
      </c>
    </row>
    <row r="80337" spans="1:1" ht="79.95" customHeight="1" x14ac:dyDescent="0.3">
      <c r="A80337" s="228">
        <v>86151</v>
      </c>
    </row>
    <row r="80338" spans="1:1" ht="79.95" customHeight="1" x14ac:dyDescent="0.3">
      <c r="A80338" s="228">
        <v>86152</v>
      </c>
    </row>
    <row r="80339" spans="1:1" ht="79.95" customHeight="1" x14ac:dyDescent="0.3">
      <c r="A80339" s="228">
        <v>86153</v>
      </c>
    </row>
    <row r="80340" spans="1:1" ht="79.95" customHeight="1" x14ac:dyDescent="0.3">
      <c r="A80340" s="228">
        <v>86154</v>
      </c>
    </row>
    <row r="80341" spans="1:1" ht="79.95" customHeight="1" x14ac:dyDescent="0.3">
      <c r="A80341" s="228">
        <v>86155</v>
      </c>
    </row>
    <row r="80342" spans="1:1" ht="79.95" customHeight="1" x14ac:dyDescent="0.3">
      <c r="A80342" s="228">
        <v>86156</v>
      </c>
    </row>
    <row r="80343" spans="1:1" ht="79.95" customHeight="1" x14ac:dyDescent="0.3">
      <c r="A80343" s="228">
        <v>86157</v>
      </c>
    </row>
    <row r="80344" spans="1:1" ht="79.95" customHeight="1" x14ac:dyDescent="0.3">
      <c r="A80344" s="228">
        <v>86158</v>
      </c>
    </row>
    <row r="80345" spans="1:1" ht="79.95" customHeight="1" x14ac:dyDescent="0.3">
      <c r="A80345" s="228">
        <v>86159</v>
      </c>
    </row>
    <row r="80346" spans="1:1" ht="79.95" customHeight="1" x14ac:dyDescent="0.3">
      <c r="A80346" s="228">
        <v>86160</v>
      </c>
    </row>
    <row r="80347" spans="1:1" ht="79.95" customHeight="1" x14ac:dyDescent="0.3">
      <c r="A80347" s="228">
        <v>86161</v>
      </c>
    </row>
    <row r="80348" spans="1:1" ht="79.95" customHeight="1" x14ac:dyDescent="0.3">
      <c r="A80348" s="228">
        <v>86162</v>
      </c>
    </row>
    <row r="80349" spans="1:1" ht="79.95" customHeight="1" x14ac:dyDescent="0.3">
      <c r="A80349" s="228">
        <v>86163</v>
      </c>
    </row>
    <row r="80350" spans="1:1" ht="79.95" customHeight="1" x14ac:dyDescent="0.3">
      <c r="A80350" s="228">
        <v>86164</v>
      </c>
    </row>
    <row r="80351" spans="1:1" ht="79.95" customHeight="1" x14ac:dyDescent="0.3">
      <c r="A80351" s="228">
        <v>86165</v>
      </c>
    </row>
    <row r="80352" spans="1:1" ht="79.95" customHeight="1" x14ac:dyDescent="0.3">
      <c r="A80352" s="228">
        <v>86166</v>
      </c>
    </row>
    <row r="80353" spans="1:1" ht="79.95" customHeight="1" x14ac:dyDescent="0.3">
      <c r="A80353" s="228">
        <v>86167</v>
      </c>
    </row>
    <row r="80354" spans="1:1" ht="79.95" customHeight="1" x14ac:dyDescent="0.3">
      <c r="A80354" s="228">
        <v>86168</v>
      </c>
    </row>
    <row r="80355" spans="1:1" ht="79.95" customHeight="1" x14ac:dyDescent="0.3">
      <c r="A80355" s="228">
        <v>86169</v>
      </c>
    </row>
    <row r="80356" spans="1:1" ht="79.95" customHeight="1" x14ac:dyDescent="0.3">
      <c r="A80356" s="228">
        <v>86170</v>
      </c>
    </row>
    <row r="80357" spans="1:1" ht="79.95" customHeight="1" x14ac:dyDescent="0.3">
      <c r="A80357" s="228">
        <v>86171</v>
      </c>
    </row>
    <row r="80358" spans="1:1" ht="79.95" customHeight="1" x14ac:dyDescent="0.3">
      <c r="A80358" s="228">
        <v>86172</v>
      </c>
    </row>
    <row r="80359" spans="1:1" ht="79.95" customHeight="1" x14ac:dyDescent="0.3">
      <c r="A80359" s="228">
        <v>86173</v>
      </c>
    </row>
    <row r="80360" spans="1:1" ht="79.95" customHeight="1" x14ac:dyDescent="0.3">
      <c r="A80360" s="228">
        <v>86174</v>
      </c>
    </row>
    <row r="80361" spans="1:1" ht="79.95" customHeight="1" x14ac:dyDescent="0.3">
      <c r="A80361" s="228">
        <v>86175</v>
      </c>
    </row>
    <row r="80362" spans="1:1" ht="79.95" customHeight="1" x14ac:dyDescent="0.3">
      <c r="A80362" s="228">
        <v>86176</v>
      </c>
    </row>
    <row r="80363" spans="1:1" ht="79.95" customHeight="1" x14ac:dyDescent="0.3">
      <c r="A80363" s="228">
        <v>86177</v>
      </c>
    </row>
    <row r="80364" spans="1:1" ht="79.95" customHeight="1" x14ac:dyDescent="0.3">
      <c r="A80364" s="228">
        <v>86178</v>
      </c>
    </row>
    <row r="80365" spans="1:1" ht="79.95" customHeight="1" x14ac:dyDescent="0.3">
      <c r="A80365" s="228">
        <v>86179</v>
      </c>
    </row>
    <row r="80366" spans="1:1" ht="79.95" customHeight="1" x14ac:dyDescent="0.3">
      <c r="A80366" s="228">
        <v>86180</v>
      </c>
    </row>
    <row r="80367" spans="1:1" ht="79.95" customHeight="1" x14ac:dyDescent="0.3">
      <c r="A80367" s="228">
        <v>86181</v>
      </c>
    </row>
    <row r="80368" spans="1:1" ht="79.95" customHeight="1" x14ac:dyDescent="0.3">
      <c r="A80368" s="228">
        <v>86182</v>
      </c>
    </row>
    <row r="80369" spans="1:1" ht="79.95" customHeight="1" x14ac:dyDescent="0.3">
      <c r="A80369" s="228">
        <v>86183</v>
      </c>
    </row>
    <row r="80370" spans="1:1" ht="79.95" customHeight="1" x14ac:dyDescent="0.3">
      <c r="A80370" s="228">
        <v>86184</v>
      </c>
    </row>
    <row r="80371" spans="1:1" ht="79.95" customHeight="1" x14ac:dyDescent="0.3">
      <c r="A80371" s="228">
        <v>86185</v>
      </c>
    </row>
    <row r="80372" spans="1:1" ht="79.95" customHeight="1" x14ac:dyDescent="0.3">
      <c r="A80372" s="228">
        <v>86186</v>
      </c>
    </row>
    <row r="80373" spans="1:1" ht="79.95" customHeight="1" x14ac:dyDescent="0.3">
      <c r="A80373" s="228">
        <v>86187</v>
      </c>
    </row>
    <row r="80374" spans="1:1" ht="79.95" customHeight="1" x14ac:dyDescent="0.3">
      <c r="A80374" s="228">
        <v>86188</v>
      </c>
    </row>
    <row r="80375" spans="1:1" ht="79.95" customHeight="1" x14ac:dyDescent="0.3">
      <c r="A80375" s="228">
        <v>86189</v>
      </c>
    </row>
    <row r="80376" spans="1:1" ht="79.95" customHeight="1" x14ac:dyDescent="0.3">
      <c r="A80376" s="228">
        <v>86190</v>
      </c>
    </row>
    <row r="80377" spans="1:1" ht="79.95" customHeight="1" x14ac:dyDescent="0.3">
      <c r="A80377" s="228">
        <v>86191</v>
      </c>
    </row>
    <row r="80378" spans="1:1" ht="79.95" customHeight="1" x14ac:dyDescent="0.3">
      <c r="A80378" s="228">
        <v>86192</v>
      </c>
    </row>
    <row r="80379" spans="1:1" ht="79.95" customHeight="1" x14ac:dyDescent="0.3">
      <c r="A80379" s="228">
        <v>86193</v>
      </c>
    </row>
    <row r="80380" spans="1:1" ht="79.95" customHeight="1" x14ac:dyDescent="0.3">
      <c r="A80380" s="228">
        <v>86194</v>
      </c>
    </row>
    <row r="80381" spans="1:1" ht="79.95" customHeight="1" x14ac:dyDescent="0.3">
      <c r="A80381" s="228">
        <v>86195</v>
      </c>
    </row>
    <row r="80382" spans="1:1" ht="79.95" customHeight="1" x14ac:dyDescent="0.3">
      <c r="A80382" s="228">
        <v>86196</v>
      </c>
    </row>
    <row r="80383" spans="1:1" ht="79.95" customHeight="1" x14ac:dyDescent="0.3">
      <c r="A80383" s="228">
        <v>86197</v>
      </c>
    </row>
    <row r="80384" spans="1:1" ht="79.95" customHeight="1" x14ac:dyDescent="0.3">
      <c r="A80384" s="228">
        <v>86198</v>
      </c>
    </row>
    <row r="80385" spans="1:1" ht="79.95" customHeight="1" x14ac:dyDescent="0.3">
      <c r="A80385" s="228">
        <v>86199</v>
      </c>
    </row>
    <row r="80386" spans="1:1" ht="79.95" customHeight="1" x14ac:dyDescent="0.3">
      <c r="A80386" s="228">
        <v>86200</v>
      </c>
    </row>
    <row r="80387" spans="1:1" ht="79.95" customHeight="1" x14ac:dyDescent="0.3">
      <c r="A80387" s="228">
        <v>86201</v>
      </c>
    </row>
    <row r="80388" spans="1:1" ht="79.95" customHeight="1" x14ac:dyDescent="0.3">
      <c r="A80388" s="228">
        <v>86202</v>
      </c>
    </row>
    <row r="80389" spans="1:1" ht="79.95" customHeight="1" x14ac:dyDescent="0.3">
      <c r="A80389" s="228">
        <v>86203</v>
      </c>
    </row>
    <row r="80390" spans="1:1" ht="79.95" customHeight="1" x14ac:dyDescent="0.3">
      <c r="A80390" s="228">
        <v>86204</v>
      </c>
    </row>
    <row r="80391" spans="1:1" ht="79.95" customHeight="1" x14ac:dyDescent="0.3">
      <c r="A80391" s="228">
        <v>86205</v>
      </c>
    </row>
    <row r="80392" spans="1:1" ht="79.95" customHeight="1" x14ac:dyDescent="0.3">
      <c r="A80392" s="228">
        <v>86206</v>
      </c>
    </row>
    <row r="80393" spans="1:1" ht="79.95" customHeight="1" x14ac:dyDescent="0.3">
      <c r="A80393" s="228">
        <v>86207</v>
      </c>
    </row>
    <row r="80394" spans="1:1" ht="79.95" customHeight="1" x14ac:dyDescent="0.3">
      <c r="A80394" s="228">
        <v>86208</v>
      </c>
    </row>
    <row r="80395" spans="1:1" ht="79.95" customHeight="1" x14ac:dyDescent="0.3">
      <c r="A80395" s="228">
        <v>86209</v>
      </c>
    </row>
    <row r="80396" spans="1:1" ht="79.95" customHeight="1" x14ac:dyDescent="0.3">
      <c r="A80396" s="228">
        <v>86210</v>
      </c>
    </row>
    <row r="80397" spans="1:1" ht="79.95" customHeight="1" x14ac:dyDescent="0.3">
      <c r="A80397" s="228">
        <v>86211</v>
      </c>
    </row>
    <row r="80398" spans="1:1" ht="79.95" customHeight="1" x14ac:dyDescent="0.3">
      <c r="A80398" s="228">
        <v>86212</v>
      </c>
    </row>
    <row r="80399" spans="1:1" ht="79.95" customHeight="1" x14ac:dyDescent="0.3">
      <c r="A80399" s="228">
        <v>86213</v>
      </c>
    </row>
    <row r="80400" spans="1:1" ht="79.95" customHeight="1" x14ac:dyDescent="0.3">
      <c r="A80400" s="228">
        <v>86214</v>
      </c>
    </row>
    <row r="80401" spans="1:1" ht="79.95" customHeight="1" x14ac:dyDescent="0.3">
      <c r="A80401" s="228">
        <v>86215</v>
      </c>
    </row>
    <row r="80402" spans="1:1" ht="79.95" customHeight="1" x14ac:dyDescent="0.3">
      <c r="A80402" s="228">
        <v>86216</v>
      </c>
    </row>
    <row r="80403" spans="1:1" ht="79.95" customHeight="1" x14ac:dyDescent="0.3">
      <c r="A80403" s="228">
        <v>86217</v>
      </c>
    </row>
    <row r="80404" spans="1:1" ht="79.95" customHeight="1" x14ac:dyDescent="0.3">
      <c r="A80404" s="228">
        <v>86218</v>
      </c>
    </row>
    <row r="80405" spans="1:1" ht="79.95" customHeight="1" x14ac:dyDescent="0.3">
      <c r="A80405" s="228">
        <v>86219</v>
      </c>
    </row>
    <row r="80406" spans="1:1" ht="79.95" customHeight="1" x14ac:dyDescent="0.3">
      <c r="A80406" s="228">
        <v>86220</v>
      </c>
    </row>
    <row r="80407" spans="1:1" ht="79.95" customHeight="1" x14ac:dyDescent="0.3">
      <c r="A80407" s="228">
        <v>86221</v>
      </c>
    </row>
    <row r="80408" spans="1:1" ht="79.95" customHeight="1" x14ac:dyDescent="0.3">
      <c r="A80408" s="228">
        <v>86222</v>
      </c>
    </row>
    <row r="80409" spans="1:1" ht="79.95" customHeight="1" x14ac:dyDescent="0.3">
      <c r="A80409" s="228">
        <v>86223</v>
      </c>
    </row>
    <row r="80410" spans="1:1" ht="79.95" customHeight="1" x14ac:dyDescent="0.3">
      <c r="A80410" s="228">
        <v>86224</v>
      </c>
    </row>
    <row r="80411" spans="1:1" ht="79.95" customHeight="1" x14ac:dyDescent="0.3">
      <c r="A80411" s="228">
        <v>86225</v>
      </c>
    </row>
    <row r="80412" spans="1:1" ht="79.95" customHeight="1" x14ac:dyDescent="0.3">
      <c r="A80412" s="228">
        <v>86226</v>
      </c>
    </row>
    <row r="80413" spans="1:1" ht="79.95" customHeight="1" x14ac:dyDescent="0.3">
      <c r="A80413" s="228">
        <v>86227</v>
      </c>
    </row>
    <row r="80414" spans="1:1" ht="79.95" customHeight="1" x14ac:dyDescent="0.3">
      <c r="A80414" s="228">
        <v>86228</v>
      </c>
    </row>
    <row r="80415" spans="1:1" ht="79.95" customHeight="1" x14ac:dyDescent="0.3">
      <c r="A80415" s="228">
        <v>86229</v>
      </c>
    </row>
    <row r="80416" spans="1:1" ht="79.95" customHeight="1" x14ac:dyDescent="0.3">
      <c r="A80416" s="228">
        <v>86230</v>
      </c>
    </row>
    <row r="80417" spans="1:1" ht="79.95" customHeight="1" x14ac:dyDescent="0.3">
      <c r="A80417" s="228">
        <v>86231</v>
      </c>
    </row>
    <row r="80418" spans="1:1" ht="79.95" customHeight="1" x14ac:dyDescent="0.3">
      <c r="A80418" s="228">
        <v>86232</v>
      </c>
    </row>
    <row r="80419" spans="1:1" ht="79.95" customHeight="1" x14ac:dyDescent="0.3">
      <c r="A80419" s="228">
        <v>86233</v>
      </c>
    </row>
    <row r="80420" spans="1:1" ht="79.95" customHeight="1" x14ac:dyDescent="0.3">
      <c r="A80420" s="228">
        <v>86234</v>
      </c>
    </row>
    <row r="80421" spans="1:1" ht="79.95" customHeight="1" x14ac:dyDescent="0.3">
      <c r="A80421" s="228">
        <v>86235</v>
      </c>
    </row>
    <row r="80422" spans="1:1" ht="79.95" customHeight="1" x14ac:dyDescent="0.3">
      <c r="A80422" s="228">
        <v>86236</v>
      </c>
    </row>
    <row r="80423" spans="1:1" ht="79.95" customHeight="1" x14ac:dyDescent="0.3">
      <c r="A80423" s="228">
        <v>86237</v>
      </c>
    </row>
    <row r="80424" spans="1:1" ht="79.95" customHeight="1" x14ac:dyDescent="0.3">
      <c r="A80424" s="228">
        <v>86238</v>
      </c>
    </row>
    <row r="80425" spans="1:1" ht="79.95" customHeight="1" x14ac:dyDescent="0.3">
      <c r="A80425" s="228">
        <v>86239</v>
      </c>
    </row>
    <row r="80426" spans="1:1" ht="79.95" customHeight="1" x14ac:dyDescent="0.3">
      <c r="A80426" s="228">
        <v>86240</v>
      </c>
    </row>
    <row r="80427" spans="1:1" ht="79.95" customHeight="1" x14ac:dyDescent="0.3">
      <c r="A80427" s="228">
        <v>86241</v>
      </c>
    </row>
    <row r="80428" spans="1:1" ht="79.95" customHeight="1" x14ac:dyDescent="0.3">
      <c r="A80428" s="228">
        <v>86242</v>
      </c>
    </row>
    <row r="80429" spans="1:1" ht="79.95" customHeight="1" x14ac:dyDescent="0.3">
      <c r="A80429" s="228">
        <v>86243</v>
      </c>
    </row>
    <row r="80430" spans="1:1" ht="79.95" customHeight="1" x14ac:dyDescent="0.3">
      <c r="A80430" s="228">
        <v>86244</v>
      </c>
    </row>
    <row r="80431" spans="1:1" ht="79.95" customHeight="1" x14ac:dyDescent="0.3">
      <c r="A80431" s="228">
        <v>86245</v>
      </c>
    </row>
    <row r="80432" spans="1:1" ht="79.95" customHeight="1" x14ac:dyDescent="0.3">
      <c r="A80432" s="228">
        <v>86246</v>
      </c>
    </row>
    <row r="80433" spans="1:1" ht="79.95" customHeight="1" x14ac:dyDescent="0.3">
      <c r="A80433" s="228">
        <v>86247</v>
      </c>
    </row>
    <row r="80434" spans="1:1" ht="79.95" customHeight="1" x14ac:dyDescent="0.3">
      <c r="A80434" s="228">
        <v>86248</v>
      </c>
    </row>
    <row r="80435" spans="1:1" ht="79.95" customHeight="1" x14ac:dyDescent="0.3">
      <c r="A80435" s="228">
        <v>86249</v>
      </c>
    </row>
    <row r="80436" spans="1:1" ht="79.95" customHeight="1" x14ac:dyDescent="0.3">
      <c r="A80436" s="228">
        <v>86250</v>
      </c>
    </row>
    <row r="80437" spans="1:1" ht="79.95" customHeight="1" x14ac:dyDescent="0.3">
      <c r="A80437" s="228">
        <v>86251</v>
      </c>
    </row>
    <row r="80438" spans="1:1" ht="79.95" customHeight="1" x14ac:dyDescent="0.3">
      <c r="A80438" s="228">
        <v>86252</v>
      </c>
    </row>
    <row r="80439" spans="1:1" ht="79.95" customHeight="1" x14ac:dyDescent="0.3">
      <c r="A80439" s="228">
        <v>86253</v>
      </c>
    </row>
    <row r="80440" spans="1:1" ht="79.95" customHeight="1" x14ac:dyDescent="0.3">
      <c r="A80440" s="228">
        <v>86254</v>
      </c>
    </row>
    <row r="80441" spans="1:1" ht="79.95" customHeight="1" x14ac:dyDescent="0.3">
      <c r="A80441" s="228">
        <v>86255</v>
      </c>
    </row>
    <row r="80442" spans="1:1" ht="79.95" customHeight="1" x14ac:dyDescent="0.3">
      <c r="A80442" s="228">
        <v>86256</v>
      </c>
    </row>
    <row r="80443" spans="1:1" ht="79.95" customHeight="1" x14ac:dyDescent="0.3">
      <c r="A80443" s="228">
        <v>86257</v>
      </c>
    </row>
    <row r="80444" spans="1:1" ht="79.95" customHeight="1" x14ac:dyDescent="0.3">
      <c r="A80444" s="228">
        <v>86258</v>
      </c>
    </row>
    <row r="80445" spans="1:1" ht="79.95" customHeight="1" x14ac:dyDescent="0.3">
      <c r="A80445" s="228">
        <v>86259</v>
      </c>
    </row>
    <row r="80446" spans="1:1" ht="79.95" customHeight="1" x14ac:dyDescent="0.3">
      <c r="A80446" s="228">
        <v>86260</v>
      </c>
    </row>
    <row r="80447" spans="1:1" ht="79.95" customHeight="1" x14ac:dyDescent="0.3">
      <c r="A80447" s="228">
        <v>86261</v>
      </c>
    </row>
    <row r="80448" spans="1:1" ht="79.95" customHeight="1" x14ac:dyDescent="0.3">
      <c r="A80448" s="228">
        <v>86262</v>
      </c>
    </row>
    <row r="80449" spans="1:1" ht="79.95" customHeight="1" x14ac:dyDescent="0.3">
      <c r="A80449" s="228">
        <v>86263</v>
      </c>
    </row>
    <row r="80450" spans="1:1" ht="79.95" customHeight="1" x14ac:dyDescent="0.3">
      <c r="A80450" s="228">
        <v>86264</v>
      </c>
    </row>
    <row r="80451" spans="1:1" ht="79.95" customHeight="1" x14ac:dyDescent="0.3">
      <c r="A80451" s="228">
        <v>86265</v>
      </c>
    </row>
    <row r="80452" spans="1:1" ht="79.95" customHeight="1" x14ac:dyDescent="0.3">
      <c r="A80452" s="228">
        <v>86266</v>
      </c>
    </row>
    <row r="80453" spans="1:1" ht="79.95" customHeight="1" x14ac:dyDescent="0.3">
      <c r="A80453" s="228">
        <v>86267</v>
      </c>
    </row>
    <row r="80454" spans="1:1" ht="79.95" customHeight="1" x14ac:dyDescent="0.3">
      <c r="A80454" s="228">
        <v>86268</v>
      </c>
    </row>
    <row r="80455" spans="1:1" ht="79.95" customHeight="1" x14ac:dyDescent="0.3">
      <c r="A80455" s="228">
        <v>86269</v>
      </c>
    </row>
    <row r="80456" spans="1:1" ht="79.95" customHeight="1" x14ac:dyDescent="0.3">
      <c r="A80456" s="228">
        <v>86270</v>
      </c>
    </row>
    <row r="80457" spans="1:1" ht="79.95" customHeight="1" x14ac:dyDescent="0.3">
      <c r="A80457" s="228">
        <v>86271</v>
      </c>
    </row>
    <row r="80458" spans="1:1" ht="79.95" customHeight="1" x14ac:dyDescent="0.3">
      <c r="A80458" s="228">
        <v>86272</v>
      </c>
    </row>
    <row r="80459" spans="1:1" ht="79.95" customHeight="1" x14ac:dyDescent="0.3">
      <c r="A80459" s="228">
        <v>86273</v>
      </c>
    </row>
    <row r="80460" spans="1:1" ht="79.95" customHeight="1" x14ac:dyDescent="0.3">
      <c r="A80460" s="228">
        <v>86274</v>
      </c>
    </row>
    <row r="80461" spans="1:1" ht="79.95" customHeight="1" x14ac:dyDescent="0.3">
      <c r="A80461" s="228">
        <v>86275</v>
      </c>
    </row>
    <row r="80462" spans="1:1" ht="79.95" customHeight="1" x14ac:dyDescent="0.3">
      <c r="A80462" s="228">
        <v>86276</v>
      </c>
    </row>
    <row r="80463" spans="1:1" ht="79.95" customHeight="1" x14ac:dyDescent="0.3">
      <c r="A80463" s="228">
        <v>86277</v>
      </c>
    </row>
    <row r="80464" spans="1:1" ht="79.95" customHeight="1" x14ac:dyDescent="0.3">
      <c r="A80464" s="228">
        <v>86278</v>
      </c>
    </row>
    <row r="80465" spans="1:1" ht="79.95" customHeight="1" x14ac:dyDescent="0.3">
      <c r="A80465" s="228">
        <v>86279</v>
      </c>
    </row>
    <row r="80466" spans="1:1" ht="79.95" customHeight="1" x14ac:dyDescent="0.3">
      <c r="A80466" s="228">
        <v>86280</v>
      </c>
    </row>
    <row r="80467" spans="1:1" ht="79.95" customHeight="1" x14ac:dyDescent="0.3">
      <c r="A80467" s="228">
        <v>86281</v>
      </c>
    </row>
    <row r="80468" spans="1:1" ht="79.95" customHeight="1" x14ac:dyDescent="0.3">
      <c r="A80468" s="228">
        <v>86282</v>
      </c>
    </row>
    <row r="80469" spans="1:1" ht="79.95" customHeight="1" x14ac:dyDescent="0.3">
      <c r="A80469" s="228">
        <v>86283</v>
      </c>
    </row>
    <row r="80470" spans="1:1" ht="79.95" customHeight="1" x14ac:dyDescent="0.3">
      <c r="A80470" s="228">
        <v>86284</v>
      </c>
    </row>
    <row r="80471" spans="1:1" ht="79.95" customHeight="1" x14ac:dyDescent="0.3">
      <c r="A80471" s="228">
        <v>86285</v>
      </c>
    </row>
    <row r="80472" spans="1:1" ht="79.95" customHeight="1" x14ac:dyDescent="0.3">
      <c r="A80472" s="228">
        <v>86286</v>
      </c>
    </row>
    <row r="80473" spans="1:1" ht="79.95" customHeight="1" x14ac:dyDescent="0.3">
      <c r="A80473" s="228">
        <v>86287</v>
      </c>
    </row>
    <row r="80474" spans="1:1" ht="79.95" customHeight="1" x14ac:dyDescent="0.3">
      <c r="A80474" s="228">
        <v>86288</v>
      </c>
    </row>
    <row r="80475" spans="1:1" ht="79.95" customHeight="1" x14ac:dyDescent="0.3">
      <c r="A80475" s="228">
        <v>86289</v>
      </c>
    </row>
    <row r="80476" spans="1:1" ht="79.95" customHeight="1" x14ac:dyDescent="0.3">
      <c r="A80476" s="228">
        <v>86290</v>
      </c>
    </row>
    <row r="80477" spans="1:1" ht="79.95" customHeight="1" x14ac:dyDescent="0.3">
      <c r="A80477" s="228">
        <v>86291</v>
      </c>
    </row>
    <row r="80478" spans="1:1" ht="79.95" customHeight="1" x14ac:dyDescent="0.3">
      <c r="A80478" s="228">
        <v>86292</v>
      </c>
    </row>
    <row r="80479" spans="1:1" ht="79.95" customHeight="1" x14ac:dyDescent="0.3">
      <c r="A80479" s="228">
        <v>86293</v>
      </c>
    </row>
    <row r="80480" spans="1:1" ht="79.95" customHeight="1" x14ac:dyDescent="0.3">
      <c r="A80480" s="228">
        <v>86294</v>
      </c>
    </row>
    <row r="80481" spans="1:1" ht="79.95" customHeight="1" x14ac:dyDescent="0.3">
      <c r="A80481" s="228">
        <v>86295</v>
      </c>
    </row>
    <row r="80482" spans="1:1" ht="79.95" customHeight="1" x14ac:dyDescent="0.3">
      <c r="A80482" s="228">
        <v>86296</v>
      </c>
    </row>
    <row r="80483" spans="1:1" ht="79.95" customHeight="1" x14ac:dyDescent="0.3">
      <c r="A80483" s="228">
        <v>86297</v>
      </c>
    </row>
    <row r="80484" spans="1:1" ht="79.95" customHeight="1" x14ac:dyDescent="0.3">
      <c r="A80484" s="228">
        <v>86298</v>
      </c>
    </row>
    <row r="80485" spans="1:1" ht="79.95" customHeight="1" x14ac:dyDescent="0.3">
      <c r="A80485" s="228">
        <v>86299</v>
      </c>
    </row>
    <row r="80486" spans="1:1" ht="79.95" customHeight="1" x14ac:dyDescent="0.3">
      <c r="A80486" s="228">
        <v>86300</v>
      </c>
    </row>
    <row r="80487" spans="1:1" ht="79.95" customHeight="1" x14ac:dyDescent="0.3">
      <c r="A80487" s="228">
        <v>86301</v>
      </c>
    </row>
    <row r="80488" spans="1:1" ht="79.95" customHeight="1" x14ac:dyDescent="0.3">
      <c r="A80488" s="228">
        <v>86302</v>
      </c>
    </row>
    <row r="80489" spans="1:1" ht="79.95" customHeight="1" x14ac:dyDescent="0.3">
      <c r="A80489" s="228">
        <v>86303</v>
      </c>
    </row>
    <row r="80490" spans="1:1" ht="79.95" customHeight="1" x14ac:dyDescent="0.3">
      <c r="A80490" s="228">
        <v>86304</v>
      </c>
    </row>
    <row r="80491" spans="1:1" ht="79.95" customHeight="1" x14ac:dyDescent="0.3">
      <c r="A80491" s="228">
        <v>86305</v>
      </c>
    </row>
    <row r="80492" spans="1:1" ht="79.95" customHeight="1" x14ac:dyDescent="0.3">
      <c r="A80492" s="228">
        <v>86306</v>
      </c>
    </row>
    <row r="80493" spans="1:1" ht="79.95" customHeight="1" x14ac:dyDescent="0.3">
      <c r="A80493" s="228">
        <v>86307</v>
      </c>
    </row>
    <row r="80494" spans="1:1" ht="79.95" customHeight="1" x14ac:dyDescent="0.3">
      <c r="A80494" s="228">
        <v>86308</v>
      </c>
    </row>
    <row r="80495" spans="1:1" ht="79.95" customHeight="1" x14ac:dyDescent="0.3">
      <c r="A80495" s="228">
        <v>86309</v>
      </c>
    </row>
    <row r="80496" spans="1:1" ht="79.95" customHeight="1" x14ac:dyDescent="0.3">
      <c r="A80496" s="228">
        <v>86310</v>
      </c>
    </row>
    <row r="80497" spans="1:1" ht="79.95" customHeight="1" x14ac:dyDescent="0.3">
      <c r="A80497" s="228">
        <v>86311</v>
      </c>
    </row>
    <row r="80498" spans="1:1" ht="79.95" customHeight="1" x14ac:dyDescent="0.3">
      <c r="A80498" s="228">
        <v>86312</v>
      </c>
    </row>
    <row r="80499" spans="1:1" ht="79.95" customHeight="1" x14ac:dyDescent="0.3">
      <c r="A80499" s="228">
        <v>86313</v>
      </c>
    </row>
    <row r="80500" spans="1:1" ht="79.95" customHeight="1" x14ac:dyDescent="0.3">
      <c r="A80500" s="228">
        <v>86314</v>
      </c>
    </row>
    <row r="80501" spans="1:1" ht="79.95" customHeight="1" x14ac:dyDescent="0.3">
      <c r="A80501" s="228">
        <v>86315</v>
      </c>
    </row>
    <row r="80502" spans="1:1" ht="79.95" customHeight="1" x14ac:dyDescent="0.3">
      <c r="A80502" s="228">
        <v>86316</v>
      </c>
    </row>
    <row r="80503" spans="1:1" ht="79.95" customHeight="1" x14ac:dyDescent="0.3">
      <c r="A80503" s="228">
        <v>86317</v>
      </c>
    </row>
    <row r="80504" spans="1:1" ht="79.95" customHeight="1" x14ac:dyDescent="0.3">
      <c r="A80504" s="228">
        <v>86318</v>
      </c>
    </row>
    <row r="80505" spans="1:1" ht="79.95" customHeight="1" x14ac:dyDescent="0.3">
      <c r="A80505" s="228">
        <v>86319</v>
      </c>
    </row>
    <row r="80506" spans="1:1" ht="79.95" customHeight="1" x14ac:dyDescent="0.3">
      <c r="A80506" s="228">
        <v>86320</v>
      </c>
    </row>
    <row r="80507" spans="1:1" ht="79.95" customHeight="1" x14ac:dyDescent="0.3">
      <c r="A80507" s="228">
        <v>86321</v>
      </c>
    </row>
    <row r="80508" spans="1:1" ht="79.95" customHeight="1" x14ac:dyDescent="0.3">
      <c r="A80508" s="228">
        <v>86322</v>
      </c>
    </row>
    <row r="80509" spans="1:1" ht="79.95" customHeight="1" x14ac:dyDescent="0.3">
      <c r="A80509" s="228">
        <v>86323</v>
      </c>
    </row>
    <row r="80510" spans="1:1" ht="79.95" customHeight="1" x14ac:dyDescent="0.3">
      <c r="A80510" s="228">
        <v>86324</v>
      </c>
    </row>
    <row r="80511" spans="1:1" ht="79.95" customHeight="1" x14ac:dyDescent="0.3">
      <c r="A80511" s="228">
        <v>86325</v>
      </c>
    </row>
    <row r="80512" spans="1:1" ht="79.95" customHeight="1" x14ac:dyDescent="0.3">
      <c r="A80512" s="228">
        <v>86326</v>
      </c>
    </row>
    <row r="80513" spans="1:1" ht="79.95" customHeight="1" x14ac:dyDescent="0.3">
      <c r="A80513" s="228">
        <v>86327</v>
      </c>
    </row>
    <row r="80514" spans="1:1" ht="79.95" customHeight="1" x14ac:dyDescent="0.3">
      <c r="A80514" s="228">
        <v>86328</v>
      </c>
    </row>
    <row r="80515" spans="1:1" ht="79.95" customHeight="1" x14ac:dyDescent="0.3">
      <c r="A80515" s="228">
        <v>86329</v>
      </c>
    </row>
    <row r="80516" spans="1:1" ht="79.95" customHeight="1" x14ac:dyDescent="0.3">
      <c r="A80516" s="228">
        <v>86330</v>
      </c>
    </row>
    <row r="80517" spans="1:1" ht="79.95" customHeight="1" x14ac:dyDescent="0.3">
      <c r="A80517" s="228">
        <v>86331</v>
      </c>
    </row>
    <row r="80518" spans="1:1" ht="79.95" customHeight="1" x14ac:dyDescent="0.3">
      <c r="A80518" s="228">
        <v>86332</v>
      </c>
    </row>
    <row r="80519" spans="1:1" ht="79.95" customHeight="1" x14ac:dyDescent="0.3">
      <c r="A80519" s="228">
        <v>86333</v>
      </c>
    </row>
    <row r="80520" spans="1:1" ht="79.95" customHeight="1" x14ac:dyDescent="0.3">
      <c r="A80520" s="228">
        <v>86334</v>
      </c>
    </row>
    <row r="80521" spans="1:1" ht="79.95" customHeight="1" x14ac:dyDescent="0.3">
      <c r="A80521" s="228">
        <v>86335</v>
      </c>
    </row>
    <row r="80522" spans="1:1" ht="79.95" customHeight="1" x14ac:dyDescent="0.3">
      <c r="A80522" s="228">
        <v>86336</v>
      </c>
    </row>
    <row r="80523" spans="1:1" ht="79.95" customHeight="1" x14ac:dyDescent="0.3">
      <c r="A80523" s="228">
        <v>86337</v>
      </c>
    </row>
    <row r="80524" spans="1:1" ht="79.95" customHeight="1" x14ac:dyDescent="0.3">
      <c r="A80524" s="228">
        <v>86338</v>
      </c>
    </row>
    <row r="80525" spans="1:1" ht="79.95" customHeight="1" x14ac:dyDescent="0.3">
      <c r="A80525" s="228">
        <v>86339</v>
      </c>
    </row>
    <row r="80526" spans="1:1" ht="79.95" customHeight="1" x14ac:dyDescent="0.3">
      <c r="A80526" s="228">
        <v>86340</v>
      </c>
    </row>
    <row r="80527" spans="1:1" ht="79.95" customHeight="1" x14ac:dyDescent="0.3">
      <c r="A80527" s="228">
        <v>86341</v>
      </c>
    </row>
    <row r="80528" spans="1:1" ht="79.95" customHeight="1" x14ac:dyDescent="0.3">
      <c r="A80528" s="228">
        <v>86342</v>
      </c>
    </row>
    <row r="80529" spans="1:1" ht="79.95" customHeight="1" x14ac:dyDescent="0.3">
      <c r="A80529" s="228">
        <v>86343</v>
      </c>
    </row>
    <row r="80530" spans="1:1" ht="79.95" customHeight="1" x14ac:dyDescent="0.3">
      <c r="A80530" s="228">
        <v>86344</v>
      </c>
    </row>
    <row r="80531" spans="1:1" ht="79.95" customHeight="1" x14ac:dyDescent="0.3">
      <c r="A80531" s="228">
        <v>86345</v>
      </c>
    </row>
    <row r="80532" spans="1:1" ht="79.95" customHeight="1" x14ac:dyDescent="0.3">
      <c r="A80532" s="228">
        <v>86346</v>
      </c>
    </row>
    <row r="80533" spans="1:1" ht="79.95" customHeight="1" x14ac:dyDescent="0.3">
      <c r="A80533" s="228">
        <v>86347</v>
      </c>
    </row>
    <row r="80534" spans="1:1" ht="79.95" customHeight="1" x14ac:dyDescent="0.3">
      <c r="A80534" s="228">
        <v>86348</v>
      </c>
    </row>
    <row r="80535" spans="1:1" ht="79.95" customHeight="1" x14ac:dyDescent="0.3">
      <c r="A80535" s="228">
        <v>86349</v>
      </c>
    </row>
    <row r="80536" spans="1:1" ht="79.95" customHeight="1" x14ac:dyDescent="0.3">
      <c r="A80536" s="228">
        <v>86350</v>
      </c>
    </row>
    <row r="80537" spans="1:1" ht="79.95" customHeight="1" x14ac:dyDescent="0.3">
      <c r="A80537" s="228">
        <v>86351</v>
      </c>
    </row>
    <row r="80538" spans="1:1" ht="79.95" customHeight="1" x14ac:dyDescent="0.3">
      <c r="A80538" s="228">
        <v>86352</v>
      </c>
    </row>
    <row r="80539" spans="1:1" ht="79.95" customHeight="1" x14ac:dyDescent="0.3">
      <c r="A80539" s="228">
        <v>86353</v>
      </c>
    </row>
    <row r="80540" spans="1:1" ht="79.95" customHeight="1" x14ac:dyDescent="0.3">
      <c r="A80540" s="228">
        <v>86354</v>
      </c>
    </row>
    <row r="80541" spans="1:1" ht="79.95" customHeight="1" x14ac:dyDescent="0.3">
      <c r="A80541" s="228">
        <v>86355</v>
      </c>
    </row>
    <row r="80542" spans="1:1" ht="79.95" customHeight="1" x14ac:dyDescent="0.3">
      <c r="A80542" s="228">
        <v>86356</v>
      </c>
    </row>
    <row r="80543" spans="1:1" ht="79.95" customHeight="1" x14ac:dyDescent="0.3">
      <c r="A80543" s="228">
        <v>86357</v>
      </c>
    </row>
    <row r="80544" spans="1:1" ht="79.95" customHeight="1" x14ac:dyDescent="0.3">
      <c r="A80544" s="228">
        <v>86358</v>
      </c>
    </row>
    <row r="80545" spans="1:1" ht="79.95" customHeight="1" x14ac:dyDescent="0.3">
      <c r="A80545" s="228">
        <v>86359</v>
      </c>
    </row>
    <row r="80546" spans="1:1" ht="79.95" customHeight="1" x14ac:dyDescent="0.3">
      <c r="A80546" s="228">
        <v>86360</v>
      </c>
    </row>
    <row r="80547" spans="1:1" ht="79.95" customHeight="1" x14ac:dyDescent="0.3">
      <c r="A80547" s="228">
        <v>86361</v>
      </c>
    </row>
    <row r="80548" spans="1:1" ht="79.95" customHeight="1" x14ac:dyDescent="0.3">
      <c r="A80548" s="228">
        <v>86362</v>
      </c>
    </row>
    <row r="80549" spans="1:1" ht="79.95" customHeight="1" x14ac:dyDescent="0.3">
      <c r="A80549" s="228">
        <v>86363</v>
      </c>
    </row>
    <row r="80550" spans="1:1" ht="79.95" customHeight="1" x14ac:dyDescent="0.3">
      <c r="A80550" s="228">
        <v>86364</v>
      </c>
    </row>
    <row r="80551" spans="1:1" ht="79.95" customHeight="1" x14ac:dyDescent="0.3">
      <c r="A80551" s="228">
        <v>86365</v>
      </c>
    </row>
    <row r="80552" spans="1:1" ht="79.95" customHeight="1" x14ac:dyDescent="0.3">
      <c r="A80552" s="228">
        <v>86366</v>
      </c>
    </row>
    <row r="80553" spans="1:1" ht="79.95" customHeight="1" x14ac:dyDescent="0.3">
      <c r="A80553" s="228">
        <v>86367</v>
      </c>
    </row>
    <row r="80554" spans="1:1" ht="79.95" customHeight="1" x14ac:dyDescent="0.3">
      <c r="A80554" s="228">
        <v>86368</v>
      </c>
    </row>
    <row r="80555" spans="1:1" ht="79.95" customHeight="1" x14ac:dyDescent="0.3">
      <c r="A80555" s="228">
        <v>86369</v>
      </c>
    </row>
    <row r="80556" spans="1:1" ht="79.95" customHeight="1" x14ac:dyDescent="0.3">
      <c r="A80556" s="228">
        <v>86370</v>
      </c>
    </row>
    <row r="80557" spans="1:1" ht="79.95" customHeight="1" x14ac:dyDescent="0.3">
      <c r="A80557" s="228">
        <v>86371</v>
      </c>
    </row>
    <row r="80558" spans="1:1" ht="79.95" customHeight="1" x14ac:dyDescent="0.3">
      <c r="A80558" s="228">
        <v>86372</v>
      </c>
    </row>
    <row r="80559" spans="1:1" ht="79.95" customHeight="1" x14ac:dyDescent="0.3">
      <c r="A80559" s="228">
        <v>86373</v>
      </c>
    </row>
    <row r="80560" spans="1:1" ht="79.95" customHeight="1" x14ac:dyDescent="0.3">
      <c r="A80560" s="228">
        <v>86374</v>
      </c>
    </row>
    <row r="80561" spans="1:1" ht="79.95" customHeight="1" x14ac:dyDescent="0.3">
      <c r="A80561" s="228">
        <v>86375</v>
      </c>
    </row>
    <row r="80562" spans="1:1" ht="79.95" customHeight="1" x14ac:dyDescent="0.3">
      <c r="A80562" s="228">
        <v>86376</v>
      </c>
    </row>
    <row r="80563" spans="1:1" ht="79.95" customHeight="1" x14ac:dyDescent="0.3">
      <c r="A80563" s="228">
        <v>86377</v>
      </c>
    </row>
    <row r="80564" spans="1:1" ht="79.95" customHeight="1" x14ac:dyDescent="0.3">
      <c r="A80564" s="228">
        <v>86378</v>
      </c>
    </row>
    <row r="80565" spans="1:1" ht="79.95" customHeight="1" x14ac:dyDescent="0.3">
      <c r="A80565" s="228">
        <v>86379</v>
      </c>
    </row>
    <row r="80566" spans="1:1" ht="79.95" customHeight="1" x14ac:dyDescent="0.3">
      <c r="A80566" s="228">
        <v>86380</v>
      </c>
    </row>
    <row r="80567" spans="1:1" ht="79.95" customHeight="1" x14ac:dyDescent="0.3">
      <c r="A80567" s="228">
        <v>86381</v>
      </c>
    </row>
    <row r="80568" spans="1:1" ht="79.95" customHeight="1" x14ac:dyDescent="0.3">
      <c r="A80568" s="228">
        <v>86382</v>
      </c>
    </row>
    <row r="80569" spans="1:1" ht="79.95" customHeight="1" x14ac:dyDescent="0.3">
      <c r="A80569" s="228">
        <v>86383</v>
      </c>
    </row>
    <row r="80570" spans="1:1" ht="79.95" customHeight="1" x14ac:dyDescent="0.3">
      <c r="A80570" s="228">
        <v>86384</v>
      </c>
    </row>
    <row r="80571" spans="1:1" ht="79.95" customHeight="1" x14ac:dyDescent="0.3">
      <c r="A80571" s="228">
        <v>86385</v>
      </c>
    </row>
    <row r="80572" spans="1:1" ht="79.95" customHeight="1" x14ac:dyDescent="0.3">
      <c r="A80572" s="228">
        <v>86386</v>
      </c>
    </row>
    <row r="80573" spans="1:1" ht="79.95" customHeight="1" x14ac:dyDescent="0.3">
      <c r="A80573" s="228">
        <v>86387</v>
      </c>
    </row>
    <row r="80574" spans="1:1" ht="79.95" customHeight="1" x14ac:dyDescent="0.3">
      <c r="A80574" s="228">
        <v>86388</v>
      </c>
    </row>
    <row r="80575" spans="1:1" ht="79.95" customHeight="1" x14ac:dyDescent="0.3">
      <c r="A80575" s="228">
        <v>86389</v>
      </c>
    </row>
    <row r="80576" spans="1:1" ht="79.95" customHeight="1" x14ac:dyDescent="0.3">
      <c r="A80576" s="228">
        <v>86390</v>
      </c>
    </row>
    <row r="80577" spans="1:1" ht="79.95" customHeight="1" x14ac:dyDescent="0.3">
      <c r="A80577" s="228">
        <v>86391</v>
      </c>
    </row>
    <row r="80578" spans="1:1" ht="79.95" customHeight="1" x14ac:dyDescent="0.3">
      <c r="A80578" s="228">
        <v>86392</v>
      </c>
    </row>
    <row r="80579" spans="1:1" ht="79.95" customHeight="1" x14ac:dyDescent="0.3">
      <c r="A80579" s="228">
        <v>86393</v>
      </c>
    </row>
    <row r="80580" spans="1:1" ht="79.95" customHeight="1" x14ac:dyDescent="0.3">
      <c r="A80580" s="228">
        <v>86394</v>
      </c>
    </row>
    <row r="80581" spans="1:1" ht="79.95" customHeight="1" x14ac:dyDescent="0.3">
      <c r="A80581" s="228">
        <v>86395</v>
      </c>
    </row>
    <row r="80582" spans="1:1" ht="79.95" customHeight="1" x14ac:dyDescent="0.3">
      <c r="A80582" s="228">
        <v>86396</v>
      </c>
    </row>
    <row r="80583" spans="1:1" ht="79.95" customHeight="1" x14ac:dyDescent="0.3">
      <c r="A80583" s="228">
        <v>86397</v>
      </c>
    </row>
    <row r="80584" spans="1:1" ht="79.95" customHeight="1" x14ac:dyDescent="0.3">
      <c r="A80584" s="228">
        <v>86398</v>
      </c>
    </row>
    <row r="80585" spans="1:1" ht="79.95" customHeight="1" x14ac:dyDescent="0.3">
      <c r="A80585" s="228">
        <v>86399</v>
      </c>
    </row>
    <row r="80586" spans="1:1" ht="79.95" customHeight="1" x14ac:dyDescent="0.3">
      <c r="A80586" s="228">
        <v>86400</v>
      </c>
    </row>
    <row r="80587" spans="1:1" ht="79.95" customHeight="1" x14ac:dyDescent="0.3">
      <c r="A80587" s="228">
        <v>86401</v>
      </c>
    </row>
    <row r="80588" spans="1:1" ht="79.95" customHeight="1" x14ac:dyDescent="0.3">
      <c r="A80588" s="228">
        <v>86402</v>
      </c>
    </row>
    <row r="80589" spans="1:1" ht="79.95" customHeight="1" x14ac:dyDescent="0.3">
      <c r="A80589" s="228">
        <v>86403</v>
      </c>
    </row>
    <row r="80590" spans="1:1" ht="79.95" customHeight="1" x14ac:dyDescent="0.3">
      <c r="A80590" s="228">
        <v>86404</v>
      </c>
    </row>
    <row r="80591" spans="1:1" ht="79.95" customHeight="1" x14ac:dyDescent="0.3">
      <c r="A80591" s="228">
        <v>86405</v>
      </c>
    </row>
    <row r="80592" spans="1:1" ht="79.95" customHeight="1" x14ac:dyDescent="0.3">
      <c r="A80592" s="228">
        <v>86406</v>
      </c>
    </row>
    <row r="80593" spans="1:1" ht="79.95" customHeight="1" x14ac:dyDescent="0.3">
      <c r="A80593" s="228">
        <v>86407</v>
      </c>
    </row>
    <row r="80594" spans="1:1" ht="79.95" customHeight="1" x14ac:dyDescent="0.3">
      <c r="A80594" s="228">
        <v>86408</v>
      </c>
    </row>
    <row r="80595" spans="1:1" ht="79.95" customHeight="1" x14ac:dyDescent="0.3">
      <c r="A80595" s="228">
        <v>86409</v>
      </c>
    </row>
    <row r="80596" spans="1:1" ht="79.95" customHeight="1" x14ac:dyDescent="0.3">
      <c r="A80596" s="228">
        <v>86410</v>
      </c>
    </row>
    <row r="80597" spans="1:1" ht="79.95" customHeight="1" x14ac:dyDescent="0.3">
      <c r="A80597" s="228">
        <v>86411</v>
      </c>
    </row>
    <row r="80598" spans="1:1" ht="79.95" customHeight="1" x14ac:dyDescent="0.3">
      <c r="A80598" s="228">
        <v>86412</v>
      </c>
    </row>
    <row r="80599" spans="1:1" ht="79.95" customHeight="1" x14ac:dyDescent="0.3">
      <c r="A80599" s="228">
        <v>86413</v>
      </c>
    </row>
    <row r="80600" spans="1:1" ht="79.95" customHeight="1" x14ac:dyDescent="0.3">
      <c r="A80600" s="228">
        <v>86414</v>
      </c>
    </row>
    <row r="80601" spans="1:1" ht="79.95" customHeight="1" x14ac:dyDescent="0.3">
      <c r="A80601" s="228">
        <v>86415</v>
      </c>
    </row>
    <row r="80602" spans="1:1" ht="79.95" customHeight="1" x14ac:dyDescent="0.3">
      <c r="A80602" s="228">
        <v>86416</v>
      </c>
    </row>
    <row r="80603" spans="1:1" ht="79.95" customHeight="1" x14ac:dyDescent="0.3">
      <c r="A80603" s="228">
        <v>86417</v>
      </c>
    </row>
    <row r="80604" spans="1:1" ht="79.95" customHeight="1" x14ac:dyDescent="0.3">
      <c r="A80604" s="228">
        <v>86418</v>
      </c>
    </row>
    <row r="80605" spans="1:1" ht="79.95" customHeight="1" x14ac:dyDescent="0.3">
      <c r="A80605" s="228">
        <v>86419</v>
      </c>
    </row>
    <row r="80606" spans="1:1" ht="79.95" customHeight="1" x14ac:dyDescent="0.3">
      <c r="A80606" s="228">
        <v>86420</v>
      </c>
    </row>
    <row r="80607" spans="1:1" ht="79.95" customHeight="1" x14ac:dyDescent="0.3">
      <c r="A80607" s="228">
        <v>86421</v>
      </c>
    </row>
    <row r="80608" spans="1:1" ht="79.95" customHeight="1" x14ac:dyDescent="0.3">
      <c r="A80608" s="228">
        <v>86422</v>
      </c>
    </row>
    <row r="80609" spans="1:1" ht="79.95" customHeight="1" x14ac:dyDescent="0.3">
      <c r="A80609" s="228">
        <v>86423</v>
      </c>
    </row>
    <row r="80610" spans="1:1" ht="79.95" customHeight="1" x14ac:dyDescent="0.3">
      <c r="A80610" s="228">
        <v>86424</v>
      </c>
    </row>
    <row r="80611" spans="1:1" ht="79.95" customHeight="1" x14ac:dyDescent="0.3">
      <c r="A80611" s="228">
        <v>86425</v>
      </c>
    </row>
    <row r="80612" spans="1:1" ht="79.95" customHeight="1" x14ac:dyDescent="0.3">
      <c r="A80612" s="228">
        <v>86426</v>
      </c>
    </row>
    <row r="80613" spans="1:1" ht="79.95" customHeight="1" x14ac:dyDescent="0.3">
      <c r="A80613" s="228">
        <v>86427</v>
      </c>
    </row>
    <row r="80614" spans="1:1" ht="79.95" customHeight="1" x14ac:dyDescent="0.3">
      <c r="A80614" s="228">
        <v>86428</v>
      </c>
    </row>
    <row r="80615" spans="1:1" ht="79.95" customHeight="1" x14ac:dyDescent="0.3">
      <c r="A80615" s="228">
        <v>86429</v>
      </c>
    </row>
    <row r="80616" spans="1:1" ht="79.95" customHeight="1" x14ac:dyDescent="0.3">
      <c r="A80616" s="228">
        <v>86430</v>
      </c>
    </row>
    <row r="80617" spans="1:1" ht="79.95" customHeight="1" x14ac:dyDescent="0.3">
      <c r="A80617" s="228">
        <v>86431</v>
      </c>
    </row>
    <row r="80618" spans="1:1" ht="79.95" customHeight="1" x14ac:dyDescent="0.3">
      <c r="A80618" s="228">
        <v>86432</v>
      </c>
    </row>
    <row r="80619" spans="1:1" ht="79.95" customHeight="1" x14ac:dyDescent="0.3">
      <c r="A80619" s="228">
        <v>86433</v>
      </c>
    </row>
    <row r="80620" spans="1:1" ht="79.95" customHeight="1" x14ac:dyDescent="0.3">
      <c r="A80620" s="228">
        <v>86434</v>
      </c>
    </row>
    <row r="80621" spans="1:1" ht="79.95" customHeight="1" x14ac:dyDescent="0.3">
      <c r="A80621" s="228">
        <v>86435</v>
      </c>
    </row>
    <row r="80622" spans="1:1" ht="79.95" customHeight="1" x14ac:dyDescent="0.3">
      <c r="A80622" s="228">
        <v>86436</v>
      </c>
    </row>
    <row r="80623" spans="1:1" ht="79.95" customHeight="1" x14ac:dyDescent="0.3">
      <c r="A80623" s="228">
        <v>86437</v>
      </c>
    </row>
    <row r="80624" spans="1:1" ht="79.95" customHeight="1" x14ac:dyDescent="0.3">
      <c r="A80624" s="228">
        <v>86438</v>
      </c>
    </row>
    <row r="80625" spans="1:1" ht="79.95" customHeight="1" x14ac:dyDescent="0.3">
      <c r="A80625" s="228">
        <v>86439</v>
      </c>
    </row>
    <row r="80626" spans="1:1" ht="79.95" customHeight="1" x14ac:dyDescent="0.3">
      <c r="A80626" s="228">
        <v>86440</v>
      </c>
    </row>
    <row r="80627" spans="1:1" ht="79.95" customHeight="1" x14ac:dyDescent="0.3">
      <c r="A80627" s="228">
        <v>86441</v>
      </c>
    </row>
    <row r="80628" spans="1:1" ht="79.95" customHeight="1" x14ac:dyDescent="0.3">
      <c r="A80628" s="228">
        <v>86442</v>
      </c>
    </row>
    <row r="80629" spans="1:1" ht="79.95" customHeight="1" x14ac:dyDescent="0.3">
      <c r="A80629" s="228">
        <v>86443</v>
      </c>
    </row>
    <row r="80630" spans="1:1" ht="79.95" customHeight="1" x14ac:dyDescent="0.3">
      <c r="A80630" s="228">
        <v>86444</v>
      </c>
    </row>
    <row r="80631" spans="1:1" ht="79.95" customHeight="1" x14ac:dyDescent="0.3">
      <c r="A80631" s="228">
        <v>86445</v>
      </c>
    </row>
    <row r="80632" spans="1:1" ht="79.95" customHeight="1" x14ac:dyDescent="0.3">
      <c r="A80632" s="228">
        <v>86446</v>
      </c>
    </row>
    <row r="80633" spans="1:1" ht="79.95" customHeight="1" x14ac:dyDescent="0.3">
      <c r="A80633" s="228">
        <v>86447</v>
      </c>
    </row>
    <row r="80634" spans="1:1" ht="79.95" customHeight="1" x14ac:dyDescent="0.3">
      <c r="A80634" s="228">
        <v>86448</v>
      </c>
    </row>
    <row r="80635" spans="1:1" ht="79.95" customHeight="1" x14ac:dyDescent="0.3">
      <c r="A80635" s="228">
        <v>86449</v>
      </c>
    </row>
    <row r="80636" spans="1:1" ht="79.95" customHeight="1" x14ac:dyDescent="0.3">
      <c r="A80636" s="228">
        <v>86450</v>
      </c>
    </row>
    <row r="80637" spans="1:1" ht="79.95" customHeight="1" x14ac:dyDescent="0.3">
      <c r="A80637" s="228">
        <v>86451</v>
      </c>
    </row>
    <row r="80638" spans="1:1" ht="79.95" customHeight="1" x14ac:dyDescent="0.3">
      <c r="A80638" s="228">
        <v>86452</v>
      </c>
    </row>
    <row r="80639" spans="1:1" ht="79.95" customHeight="1" x14ac:dyDescent="0.3">
      <c r="A80639" s="228">
        <v>86453</v>
      </c>
    </row>
    <row r="80640" spans="1:1" ht="79.95" customHeight="1" x14ac:dyDescent="0.3">
      <c r="A80640" s="228">
        <v>86454</v>
      </c>
    </row>
    <row r="80641" spans="1:1" ht="79.95" customHeight="1" x14ac:dyDescent="0.3">
      <c r="A80641" s="228">
        <v>86455</v>
      </c>
    </row>
    <row r="80642" spans="1:1" ht="79.95" customHeight="1" x14ac:dyDescent="0.3">
      <c r="A80642" s="228">
        <v>86456</v>
      </c>
    </row>
    <row r="80643" spans="1:1" ht="79.95" customHeight="1" x14ac:dyDescent="0.3">
      <c r="A80643" s="228">
        <v>86457</v>
      </c>
    </row>
    <row r="80644" spans="1:1" ht="79.95" customHeight="1" x14ac:dyDescent="0.3">
      <c r="A80644" s="228">
        <v>86458</v>
      </c>
    </row>
    <row r="80645" spans="1:1" ht="79.95" customHeight="1" x14ac:dyDescent="0.3">
      <c r="A80645" s="228">
        <v>86459</v>
      </c>
    </row>
    <row r="80646" spans="1:1" ht="79.95" customHeight="1" x14ac:dyDescent="0.3">
      <c r="A80646" s="228">
        <v>86460</v>
      </c>
    </row>
    <row r="80647" spans="1:1" ht="79.95" customHeight="1" x14ac:dyDescent="0.3">
      <c r="A80647" s="228">
        <v>86461</v>
      </c>
    </row>
    <row r="80648" spans="1:1" ht="79.95" customHeight="1" x14ac:dyDescent="0.3">
      <c r="A80648" s="228">
        <v>86462</v>
      </c>
    </row>
    <row r="80649" spans="1:1" ht="79.95" customHeight="1" x14ac:dyDescent="0.3">
      <c r="A80649" s="228">
        <v>86463</v>
      </c>
    </row>
    <row r="80650" spans="1:1" ht="79.95" customHeight="1" x14ac:dyDescent="0.3">
      <c r="A80650" s="228">
        <v>86464</v>
      </c>
    </row>
    <row r="80651" spans="1:1" ht="79.95" customHeight="1" x14ac:dyDescent="0.3">
      <c r="A80651" s="228">
        <v>86465</v>
      </c>
    </row>
    <row r="80652" spans="1:1" ht="79.95" customHeight="1" x14ac:dyDescent="0.3">
      <c r="A80652" s="228">
        <v>86466</v>
      </c>
    </row>
    <row r="80653" spans="1:1" ht="79.95" customHeight="1" x14ac:dyDescent="0.3">
      <c r="A80653" s="228">
        <v>86467</v>
      </c>
    </row>
    <row r="80654" spans="1:1" ht="79.95" customHeight="1" x14ac:dyDescent="0.3">
      <c r="A80654" s="228">
        <v>86468</v>
      </c>
    </row>
    <row r="80655" spans="1:1" ht="79.95" customHeight="1" x14ac:dyDescent="0.3">
      <c r="A80655" s="228">
        <v>86469</v>
      </c>
    </row>
    <row r="80656" spans="1:1" ht="79.95" customHeight="1" x14ac:dyDescent="0.3">
      <c r="A80656" s="228">
        <v>86470</v>
      </c>
    </row>
    <row r="80657" spans="1:1" ht="79.95" customHeight="1" x14ac:dyDescent="0.3">
      <c r="A80657" s="228">
        <v>86471</v>
      </c>
    </row>
    <row r="80658" spans="1:1" ht="79.95" customHeight="1" x14ac:dyDescent="0.3">
      <c r="A80658" s="228">
        <v>86472</v>
      </c>
    </row>
    <row r="80659" spans="1:1" ht="79.95" customHeight="1" x14ac:dyDescent="0.3">
      <c r="A80659" s="228">
        <v>86473</v>
      </c>
    </row>
    <row r="80660" spans="1:1" ht="79.95" customHeight="1" x14ac:dyDescent="0.3">
      <c r="A80660" s="228">
        <v>86474</v>
      </c>
    </row>
    <row r="80661" spans="1:1" ht="79.95" customHeight="1" x14ac:dyDescent="0.3">
      <c r="A80661" s="228">
        <v>86475</v>
      </c>
    </row>
    <row r="80662" spans="1:1" ht="79.95" customHeight="1" x14ac:dyDescent="0.3">
      <c r="A80662" s="228">
        <v>86476</v>
      </c>
    </row>
    <row r="80663" spans="1:1" ht="79.95" customHeight="1" x14ac:dyDescent="0.3">
      <c r="A80663" s="228">
        <v>86477</v>
      </c>
    </row>
    <row r="80664" spans="1:1" ht="79.95" customHeight="1" x14ac:dyDescent="0.3">
      <c r="A80664" s="228">
        <v>86478</v>
      </c>
    </row>
    <row r="80665" spans="1:1" ht="79.95" customHeight="1" x14ac:dyDescent="0.3">
      <c r="A80665" s="228">
        <v>86479</v>
      </c>
    </row>
    <row r="80666" spans="1:1" ht="79.95" customHeight="1" x14ac:dyDescent="0.3">
      <c r="A80666" s="228">
        <v>86480</v>
      </c>
    </row>
    <row r="80667" spans="1:1" ht="79.95" customHeight="1" x14ac:dyDescent="0.3">
      <c r="A80667" s="228">
        <v>86481</v>
      </c>
    </row>
    <row r="80668" spans="1:1" ht="79.95" customHeight="1" x14ac:dyDescent="0.3">
      <c r="A80668" s="228">
        <v>86482</v>
      </c>
    </row>
    <row r="80669" spans="1:1" ht="79.95" customHeight="1" x14ac:dyDescent="0.3">
      <c r="A80669" s="228">
        <v>86483</v>
      </c>
    </row>
    <row r="80670" spans="1:1" ht="79.95" customHeight="1" x14ac:dyDescent="0.3">
      <c r="A80670" s="228">
        <v>86484</v>
      </c>
    </row>
    <row r="80671" spans="1:1" ht="79.95" customHeight="1" x14ac:dyDescent="0.3">
      <c r="A80671" s="228">
        <v>86485</v>
      </c>
    </row>
    <row r="80672" spans="1:1" ht="79.95" customHeight="1" x14ac:dyDescent="0.3">
      <c r="A80672" s="228">
        <v>86486</v>
      </c>
    </row>
    <row r="80673" spans="1:1" ht="79.95" customHeight="1" x14ac:dyDescent="0.3">
      <c r="A80673" s="228">
        <v>86487</v>
      </c>
    </row>
    <row r="80674" spans="1:1" ht="79.95" customHeight="1" x14ac:dyDescent="0.3">
      <c r="A80674" s="228">
        <v>86488</v>
      </c>
    </row>
    <row r="80675" spans="1:1" ht="79.95" customHeight="1" x14ac:dyDescent="0.3">
      <c r="A80675" s="228">
        <v>86489</v>
      </c>
    </row>
    <row r="80676" spans="1:1" ht="79.95" customHeight="1" x14ac:dyDescent="0.3">
      <c r="A80676" s="228">
        <v>86490</v>
      </c>
    </row>
    <row r="80677" spans="1:1" ht="79.95" customHeight="1" x14ac:dyDescent="0.3">
      <c r="A80677" s="228">
        <v>86491</v>
      </c>
    </row>
    <row r="80678" spans="1:1" ht="79.95" customHeight="1" x14ac:dyDescent="0.3">
      <c r="A80678" s="228">
        <v>86492</v>
      </c>
    </row>
    <row r="80679" spans="1:1" ht="79.95" customHeight="1" x14ac:dyDescent="0.3">
      <c r="A80679" s="228">
        <v>86493</v>
      </c>
    </row>
    <row r="80680" spans="1:1" ht="79.95" customHeight="1" x14ac:dyDescent="0.3">
      <c r="A80680" s="228">
        <v>86494</v>
      </c>
    </row>
    <row r="80681" spans="1:1" ht="79.95" customHeight="1" x14ac:dyDescent="0.3">
      <c r="A80681" s="228">
        <v>86495</v>
      </c>
    </row>
    <row r="80682" spans="1:1" ht="79.95" customHeight="1" x14ac:dyDescent="0.3">
      <c r="A80682" s="228">
        <v>86496</v>
      </c>
    </row>
    <row r="80683" spans="1:1" ht="79.95" customHeight="1" x14ac:dyDescent="0.3">
      <c r="A80683" s="228">
        <v>86497</v>
      </c>
    </row>
    <row r="80684" spans="1:1" ht="79.95" customHeight="1" x14ac:dyDescent="0.3">
      <c r="A80684" s="228">
        <v>86498</v>
      </c>
    </row>
    <row r="80685" spans="1:1" ht="79.95" customHeight="1" x14ac:dyDescent="0.3">
      <c r="A80685" s="228">
        <v>86499</v>
      </c>
    </row>
    <row r="80686" spans="1:1" ht="79.95" customHeight="1" x14ac:dyDescent="0.3">
      <c r="A80686" s="228">
        <v>86500</v>
      </c>
    </row>
    <row r="80687" spans="1:1" ht="79.95" customHeight="1" x14ac:dyDescent="0.3">
      <c r="A80687" s="228">
        <v>86501</v>
      </c>
    </row>
    <row r="80688" spans="1:1" ht="79.95" customHeight="1" x14ac:dyDescent="0.3">
      <c r="A80688" s="228">
        <v>86502</v>
      </c>
    </row>
    <row r="80689" spans="1:1" ht="79.95" customHeight="1" x14ac:dyDescent="0.3">
      <c r="A80689" s="228">
        <v>86503</v>
      </c>
    </row>
    <row r="80690" spans="1:1" ht="79.95" customHeight="1" x14ac:dyDescent="0.3">
      <c r="A80690" s="228">
        <v>86504</v>
      </c>
    </row>
    <row r="80691" spans="1:1" ht="79.95" customHeight="1" x14ac:dyDescent="0.3">
      <c r="A80691" s="228">
        <v>86505</v>
      </c>
    </row>
    <row r="80692" spans="1:1" ht="79.95" customHeight="1" x14ac:dyDescent="0.3">
      <c r="A80692" s="228">
        <v>86506</v>
      </c>
    </row>
    <row r="80693" spans="1:1" ht="79.95" customHeight="1" x14ac:dyDescent="0.3">
      <c r="A80693" s="228">
        <v>86507</v>
      </c>
    </row>
    <row r="80694" spans="1:1" ht="79.95" customHeight="1" x14ac:dyDescent="0.3">
      <c r="A80694" s="228">
        <v>86508</v>
      </c>
    </row>
    <row r="80695" spans="1:1" ht="79.95" customHeight="1" x14ac:dyDescent="0.3">
      <c r="A80695" s="228">
        <v>86509</v>
      </c>
    </row>
    <row r="80696" spans="1:1" ht="79.95" customHeight="1" x14ac:dyDescent="0.3">
      <c r="A80696" s="228">
        <v>86510</v>
      </c>
    </row>
    <row r="80697" spans="1:1" ht="79.95" customHeight="1" x14ac:dyDescent="0.3">
      <c r="A80697" s="228">
        <v>86511</v>
      </c>
    </row>
    <row r="80698" spans="1:1" ht="79.95" customHeight="1" x14ac:dyDescent="0.3">
      <c r="A80698" s="228">
        <v>86512</v>
      </c>
    </row>
    <row r="80699" spans="1:1" ht="79.95" customHeight="1" x14ac:dyDescent="0.3">
      <c r="A80699" s="228">
        <v>86513</v>
      </c>
    </row>
    <row r="80700" spans="1:1" ht="79.95" customHeight="1" x14ac:dyDescent="0.3">
      <c r="A80700" s="228">
        <v>86514</v>
      </c>
    </row>
    <row r="80701" spans="1:1" ht="79.95" customHeight="1" x14ac:dyDescent="0.3">
      <c r="A80701" s="228">
        <v>86515</v>
      </c>
    </row>
    <row r="80702" spans="1:1" ht="79.95" customHeight="1" x14ac:dyDescent="0.3">
      <c r="A80702" s="228">
        <v>86516</v>
      </c>
    </row>
    <row r="80703" spans="1:1" ht="79.95" customHeight="1" x14ac:dyDescent="0.3">
      <c r="A80703" s="228">
        <v>86517</v>
      </c>
    </row>
    <row r="80704" spans="1:1" ht="79.95" customHeight="1" x14ac:dyDescent="0.3">
      <c r="A80704" s="228">
        <v>86518</v>
      </c>
    </row>
    <row r="80705" spans="1:1" ht="79.95" customHeight="1" x14ac:dyDescent="0.3">
      <c r="A80705" s="228">
        <v>86519</v>
      </c>
    </row>
    <row r="80706" spans="1:1" ht="79.95" customHeight="1" x14ac:dyDescent="0.3">
      <c r="A80706" s="228">
        <v>86520</v>
      </c>
    </row>
    <row r="80707" spans="1:1" ht="79.95" customHeight="1" x14ac:dyDescent="0.3">
      <c r="A80707" s="228">
        <v>86521</v>
      </c>
    </row>
    <row r="80708" spans="1:1" ht="79.95" customHeight="1" x14ac:dyDescent="0.3">
      <c r="A80708" s="228">
        <v>86522</v>
      </c>
    </row>
    <row r="80709" spans="1:1" ht="79.95" customHeight="1" x14ac:dyDescent="0.3">
      <c r="A80709" s="228">
        <v>86523</v>
      </c>
    </row>
    <row r="80710" spans="1:1" ht="79.95" customHeight="1" x14ac:dyDescent="0.3">
      <c r="A80710" s="228">
        <v>86524</v>
      </c>
    </row>
    <row r="80711" spans="1:1" ht="79.95" customHeight="1" x14ac:dyDescent="0.3">
      <c r="A80711" s="228">
        <v>86525</v>
      </c>
    </row>
    <row r="80712" spans="1:1" ht="79.95" customHeight="1" x14ac:dyDescent="0.3">
      <c r="A80712" s="228">
        <v>86526</v>
      </c>
    </row>
    <row r="80713" spans="1:1" ht="79.95" customHeight="1" x14ac:dyDescent="0.3">
      <c r="A80713" s="228">
        <v>86527</v>
      </c>
    </row>
    <row r="80714" spans="1:1" ht="79.95" customHeight="1" x14ac:dyDescent="0.3">
      <c r="A80714" s="228">
        <v>86528</v>
      </c>
    </row>
    <row r="80715" spans="1:1" ht="79.95" customHeight="1" x14ac:dyDescent="0.3">
      <c r="A80715" s="228">
        <v>86529</v>
      </c>
    </row>
    <row r="80716" spans="1:1" ht="79.95" customHeight="1" x14ac:dyDescent="0.3">
      <c r="A80716" s="228">
        <v>86530</v>
      </c>
    </row>
    <row r="80717" spans="1:1" ht="79.95" customHeight="1" x14ac:dyDescent="0.3">
      <c r="A80717" s="228">
        <v>86531</v>
      </c>
    </row>
    <row r="80718" spans="1:1" ht="79.95" customHeight="1" x14ac:dyDescent="0.3">
      <c r="A80718" s="228">
        <v>86532</v>
      </c>
    </row>
    <row r="80719" spans="1:1" ht="79.95" customHeight="1" x14ac:dyDescent="0.3">
      <c r="A80719" s="228">
        <v>86533</v>
      </c>
    </row>
    <row r="80720" spans="1:1" ht="79.95" customHeight="1" x14ac:dyDescent="0.3">
      <c r="A80720" s="228">
        <v>86534</v>
      </c>
    </row>
    <row r="80721" spans="1:1" ht="79.95" customHeight="1" x14ac:dyDescent="0.3">
      <c r="A80721" s="228">
        <v>86535</v>
      </c>
    </row>
    <row r="80722" spans="1:1" ht="79.95" customHeight="1" x14ac:dyDescent="0.3">
      <c r="A80722" s="228">
        <v>86536</v>
      </c>
    </row>
    <row r="80723" spans="1:1" ht="79.95" customHeight="1" x14ac:dyDescent="0.3">
      <c r="A80723" s="228">
        <v>86537</v>
      </c>
    </row>
    <row r="80724" spans="1:1" ht="79.95" customHeight="1" x14ac:dyDescent="0.3">
      <c r="A80724" s="228">
        <v>86538</v>
      </c>
    </row>
    <row r="80725" spans="1:1" ht="79.95" customHeight="1" x14ac:dyDescent="0.3">
      <c r="A80725" s="228">
        <v>86539</v>
      </c>
    </row>
    <row r="80726" spans="1:1" ht="79.95" customHeight="1" x14ac:dyDescent="0.3">
      <c r="A80726" s="228">
        <v>86540</v>
      </c>
    </row>
    <row r="80727" spans="1:1" ht="79.95" customHeight="1" x14ac:dyDescent="0.3">
      <c r="A80727" s="228">
        <v>86541</v>
      </c>
    </row>
    <row r="80728" spans="1:1" ht="79.95" customHeight="1" x14ac:dyDescent="0.3">
      <c r="A80728" s="228">
        <v>86542</v>
      </c>
    </row>
    <row r="80729" spans="1:1" ht="79.95" customHeight="1" x14ac:dyDescent="0.3">
      <c r="A80729" s="228">
        <v>86543</v>
      </c>
    </row>
    <row r="80730" spans="1:1" ht="79.95" customHeight="1" x14ac:dyDescent="0.3">
      <c r="A80730" s="228">
        <v>86544</v>
      </c>
    </row>
    <row r="80731" spans="1:1" ht="79.95" customHeight="1" x14ac:dyDescent="0.3">
      <c r="A80731" s="228">
        <v>86545</v>
      </c>
    </row>
    <row r="80732" spans="1:1" ht="79.95" customHeight="1" x14ac:dyDescent="0.3">
      <c r="A80732" s="228">
        <v>86546</v>
      </c>
    </row>
    <row r="80733" spans="1:1" ht="79.95" customHeight="1" x14ac:dyDescent="0.3">
      <c r="A80733" s="228">
        <v>86547</v>
      </c>
    </row>
    <row r="80734" spans="1:1" ht="79.95" customHeight="1" x14ac:dyDescent="0.3">
      <c r="A80734" s="228">
        <v>86548</v>
      </c>
    </row>
    <row r="80735" spans="1:1" ht="79.95" customHeight="1" x14ac:dyDescent="0.3">
      <c r="A80735" s="228">
        <v>86549</v>
      </c>
    </row>
    <row r="80736" spans="1:1" ht="79.95" customHeight="1" x14ac:dyDescent="0.3">
      <c r="A80736" s="228">
        <v>86550</v>
      </c>
    </row>
    <row r="80737" spans="1:1" ht="79.95" customHeight="1" x14ac:dyDescent="0.3">
      <c r="A80737" s="228">
        <v>86551</v>
      </c>
    </row>
    <row r="80738" spans="1:1" ht="79.95" customHeight="1" x14ac:dyDescent="0.3">
      <c r="A80738" s="228">
        <v>86552</v>
      </c>
    </row>
    <row r="80739" spans="1:1" ht="79.95" customHeight="1" x14ac:dyDescent="0.3">
      <c r="A80739" s="228">
        <v>86553</v>
      </c>
    </row>
    <row r="80740" spans="1:1" ht="79.95" customHeight="1" x14ac:dyDescent="0.3">
      <c r="A80740" s="228">
        <v>86554</v>
      </c>
    </row>
    <row r="80741" spans="1:1" ht="79.95" customHeight="1" x14ac:dyDescent="0.3">
      <c r="A80741" s="228">
        <v>86555</v>
      </c>
    </row>
    <row r="80742" spans="1:1" ht="79.95" customHeight="1" x14ac:dyDescent="0.3">
      <c r="A80742" s="228">
        <v>86556</v>
      </c>
    </row>
    <row r="80743" spans="1:1" ht="79.95" customHeight="1" x14ac:dyDescent="0.3">
      <c r="A80743" s="228">
        <v>86557</v>
      </c>
    </row>
    <row r="80744" spans="1:1" ht="79.95" customHeight="1" x14ac:dyDescent="0.3">
      <c r="A80744" s="228">
        <v>86558</v>
      </c>
    </row>
    <row r="80745" spans="1:1" ht="79.95" customHeight="1" x14ac:dyDescent="0.3">
      <c r="A80745" s="228">
        <v>86559</v>
      </c>
    </row>
    <row r="80746" spans="1:1" ht="79.95" customHeight="1" x14ac:dyDescent="0.3">
      <c r="A80746" s="228">
        <v>86560</v>
      </c>
    </row>
    <row r="80747" spans="1:1" ht="79.95" customHeight="1" x14ac:dyDescent="0.3">
      <c r="A80747" s="228">
        <v>86561</v>
      </c>
    </row>
    <row r="80748" spans="1:1" ht="79.95" customHeight="1" x14ac:dyDescent="0.3">
      <c r="A80748" s="228">
        <v>86562</v>
      </c>
    </row>
    <row r="80749" spans="1:1" ht="79.95" customHeight="1" x14ac:dyDescent="0.3">
      <c r="A80749" s="228">
        <v>86563</v>
      </c>
    </row>
    <row r="80750" spans="1:1" ht="79.95" customHeight="1" x14ac:dyDescent="0.3">
      <c r="A80750" s="228">
        <v>86564</v>
      </c>
    </row>
    <row r="80751" spans="1:1" ht="79.95" customHeight="1" x14ac:dyDescent="0.3">
      <c r="A80751" s="228">
        <v>86565</v>
      </c>
    </row>
    <row r="80752" spans="1:1" ht="79.95" customHeight="1" x14ac:dyDescent="0.3">
      <c r="A80752" s="228">
        <v>86566</v>
      </c>
    </row>
    <row r="80753" spans="1:1" ht="79.95" customHeight="1" x14ac:dyDescent="0.3">
      <c r="A80753" s="228">
        <v>86567</v>
      </c>
    </row>
    <row r="80754" spans="1:1" ht="79.95" customHeight="1" x14ac:dyDescent="0.3">
      <c r="A80754" s="228">
        <v>86568</v>
      </c>
    </row>
    <row r="80755" spans="1:1" ht="79.95" customHeight="1" x14ac:dyDescent="0.3">
      <c r="A80755" s="228">
        <v>86569</v>
      </c>
    </row>
    <row r="80756" spans="1:1" ht="79.95" customHeight="1" x14ac:dyDescent="0.3">
      <c r="A80756" s="228">
        <v>86570</v>
      </c>
    </row>
    <row r="80757" spans="1:1" ht="79.95" customHeight="1" x14ac:dyDescent="0.3">
      <c r="A80757" s="228">
        <v>86571</v>
      </c>
    </row>
    <row r="80758" spans="1:1" ht="79.95" customHeight="1" x14ac:dyDescent="0.3">
      <c r="A80758" s="228">
        <v>86572</v>
      </c>
    </row>
    <row r="80759" spans="1:1" ht="79.95" customHeight="1" x14ac:dyDescent="0.3">
      <c r="A80759" s="228">
        <v>86573</v>
      </c>
    </row>
    <row r="80760" spans="1:1" ht="79.95" customHeight="1" x14ac:dyDescent="0.3">
      <c r="A80760" s="228">
        <v>86574</v>
      </c>
    </row>
    <row r="80761" spans="1:1" ht="79.95" customHeight="1" x14ac:dyDescent="0.3">
      <c r="A80761" s="228">
        <v>86575</v>
      </c>
    </row>
    <row r="80762" spans="1:1" ht="79.95" customHeight="1" x14ac:dyDescent="0.3">
      <c r="A80762" s="228">
        <v>86576</v>
      </c>
    </row>
    <row r="80763" spans="1:1" ht="79.95" customHeight="1" x14ac:dyDescent="0.3">
      <c r="A80763" s="228">
        <v>86577</v>
      </c>
    </row>
    <row r="80764" spans="1:1" ht="79.95" customHeight="1" x14ac:dyDescent="0.3">
      <c r="A80764" s="228">
        <v>86578</v>
      </c>
    </row>
    <row r="80765" spans="1:1" ht="79.95" customHeight="1" x14ac:dyDescent="0.3">
      <c r="A80765" s="228">
        <v>86579</v>
      </c>
    </row>
    <row r="80766" spans="1:1" ht="79.95" customHeight="1" x14ac:dyDescent="0.3">
      <c r="A80766" s="228">
        <v>86580</v>
      </c>
    </row>
    <row r="80767" spans="1:1" ht="79.95" customHeight="1" x14ac:dyDescent="0.3">
      <c r="A80767" s="228">
        <v>86581</v>
      </c>
    </row>
    <row r="80768" spans="1:1" ht="79.95" customHeight="1" x14ac:dyDescent="0.3">
      <c r="A80768" s="228">
        <v>86582</v>
      </c>
    </row>
    <row r="80769" spans="1:1" ht="79.95" customHeight="1" x14ac:dyDescent="0.3">
      <c r="A80769" s="228">
        <v>86583</v>
      </c>
    </row>
    <row r="80770" spans="1:1" ht="79.95" customHeight="1" x14ac:dyDescent="0.3">
      <c r="A80770" s="228">
        <v>86584</v>
      </c>
    </row>
    <row r="80771" spans="1:1" ht="79.95" customHeight="1" x14ac:dyDescent="0.3">
      <c r="A80771" s="228">
        <v>86585</v>
      </c>
    </row>
    <row r="80772" spans="1:1" ht="79.95" customHeight="1" x14ac:dyDescent="0.3">
      <c r="A80772" s="228">
        <v>86586</v>
      </c>
    </row>
    <row r="80773" spans="1:1" ht="79.95" customHeight="1" x14ac:dyDescent="0.3">
      <c r="A80773" s="228">
        <v>86587</v>
      </c>
    </row>
    <row r="80774" spans="1:1" ht="79.95" customHeight="1" x14ac:dyDescent="0.3">
      <c r="A80774" s="228">
        <v>86588</v>
      </c>
    </row>
    <row r="80775" spans="1:1" ht="79.95" customHeight="1" x14ac:dyDescent="0.3">
      <c r="A80775" s="228">
        <v>86589</v>
      </c>
    </row>
    <row r="80776" spans="1:1" ht="79.95" customHeight="1" x14ac:dyDescent="0.3">
      <c r="A80776" s="228">
        <v>86590</v>
      </c>
    </row>
    <row r="80777" spans="1:1" ht="79.95" customHeight="1" x14ac:dyDescent="0.3">
      <c r="A80777" s="228">
        <v>86591</v>
      </c>
    </row>
    <row r="80778" spans="1:1" ht="79.95" customHeight="1" x14ac:dyDescent="0.3">
      <c r="A80778" s="228">
        <v>86592</v>
      </c>
    </row>
    <row r="80779" spans="1:1" ht="79.95" customHeight="1" x14ac:dyDescent="0.3">
      <c r="A80779" s="228">
        <v>86593</v>
      </c>
    </row>
    <row r="80780" spans="1:1" ht="79.95" customHeight="1" x14ac:dyDescent="0.3">
      <c r="A80780" s="228">
        <v>86594</v>
      </c>
    </row>
    <row r="80781" spans="1:1" ht="79.95" customHeight="1" x14ac:dyDescent="0.3">
      <c r="A80781" s="228">
        <v>86595</v>
      </c>
    </row>
    <row r="80782" spans="1:1" ht="79.95" customHeight="1" x14ac:dyDescent="0.3">
      <c r="A80782" s="228">
        <v>86596</v>
      </c>
    </row>
    <row r="80783" spans="1:1" ht="79.95" customHeight="1" x14ac:dyDescent="0.3">
      <c r="A80783" s="228">
        <v>86597</v>
      </c>
    </row>
    <row r="80784" spans="1:1" ht="79.95" customHeight="1" x14ac:dyDescent="0.3">
      <c r="A80784" s="228">
        <v>86598</v>
      </c>
    </row>
    <row r="80785" spans="1:1" ht="79.95" customHeight="1" x14ac:dyDescent="0.3">
      <c r="A80785" s="228">
        <v>86599</v>
      </c>
    </row>
    <row r="80786" spans="1:1" ht="79.95" customHeight="1" x14ac:dyDescent="0.3">
      <c r="A80786" s="228">
        <v>86600</v>
      </c>
    </row>
    <row r="80787" spans="1:1" ht="79.95" customHeight="1" x14ac:dyDescent="0.3">
      <c r="A80787" s="228">
        <v>86601</v>
      </c>
    </row>
    <row r="80788" spans="1:1" ht="79.95" customHeight="1" x14ac:dyDescent="0.3">
      <c r="A80788" s="228">
        <v>86602</v>
      </c>
    </row>
    <row r="80789" spans="1:1" ht="79.95" customHeight="1" x14ac:dyDescent="0.3">
      <c r="A80789" s="228">
        <v>86603</v>
      </c>
    </row>
    <row r="80790" spans="1:1" ht="79.95" customHeight="1" x14ac:dyDescent="0.3">
      <c r="A80790" s="228">
        <v>86604</v>
      </c>
    </row>
    <row r="80791" spans="1:1" ht="79.95" customHeight="1" x14ac:dyDescent="0.3">
      <c r="A80791" s="228">
        <v>86605</v>
      </c>
    </row>
    <row r="80792" spans="1:1" ht="79.95" customHeight="1" x14ac:dyDescent="0.3">
      <c r="A80792" s="228">
        <v>86606</v>
      </c>
    </row>
    <row r="80793" spans="1:1" ht="79.95" customHeight="1" x14ac:dyDescent="0.3">
      <c r="A80793" s="228">
        <v>86607</v>
      </c>
    </row>
    <row r="80794" spans="1:1" ht="79.95" customHeight="1" x14ac:dyDescent="0.3">
      <c r="A80794" s="228">
        <v>86608</v>
      </c>
    </row>
    <row r="80795" spans="1:1" ht="79.95" customHeight="1" x14ac:dyDescent="0.3">
      <c r="A80795" s="228">
        <v>86609</v>
      </c>
    </row>
    <row r="80796" spans="1:1" ht="79.95" customHeight="1" x14ac:dyDescent="0.3">
      <c r="A80796" s="228">
        <v>86610</v>
      </c>
    </row>
    <row r="80797" spans="1:1" ht="79.95" customHeight="1" x14ac:dyDescent="0.3">
      <c r="A80797" s="228">
        <v>86611</v>
      </c>
    </row>
    <row r="80798" spans="1:1" ht="79.95" customHeight="1" x14ac:dyDescent="0.3">
      <c r="A80798" s="228">
        <v>86612</v>
      </c>
    </row>
    <row r="80799" spans="1:1" ht="79.95" customHeight="1" x14ac:dyDescent="0.3">
      <c r="A80799" s="228">
        <v>86613</v>
      </c>
    </row>
    <row r="80800" spans="1:1" ht="79.95" customHeight="1" x14ac:dyDescent="0.3">
      <c r="A80800" s="228">
        <v>86614</v>
      </c>
    </row>
    <row r="80801" spans="1:1" ht="79.95" customHeight="1" x14ac:dyDescent="0.3">
      <c r="A80801" s="228">
        <v>86615</v>
      </c>
    </row>
    <row r="80802" spans="1:1" ht="79.95" customHeight="1" x14ac:dyDescent="0.3">
      <c r="A80802" s="228">
        <v>86616</v>
      </c>
    </row>
    <row r="80803" spans="1:1" ht="79.95" customHeight="1" x14ac:dyDescent="0.3">
      <c r="A80803" s="228">
        <v>86617</v>
      </c>
    </row>
    <row r="80804" spans="1:1" ht="79.95" customHeight="1" x14ac:dyDescent="0.3">
      <c r="A80804" s="228">
        <v>86618</v>
      </c>
    </row>
    <row r="80805" spans="1:1" ht="79.95" customHeight="1" x14ac:dyDescent="0.3">
      <c r="A80805" s="228">
        <v>86619</v>
      </c>
    </row>
    <row r="80806" spans="1:1" ht="79.95" customHeight="1" x14ac:dyDescent="0.3">
      <c r="A80806" s="228">
        <v>86620</v>
      </c>
    </row>
    <row r="80807" spans="1:1" ht="79.95" customHeight="1" x14ac:dyDescent="0.3">
      <c r="A80807" s="228">
        <v>86621</v>
      </c>
    </row>
    <row r="80808" spans="1:1" ht="79.95" customHeight="1" x14ac:dyDescent="0.3">
      <c r="A80808" s="228">
        <v>86622</v>
      </c>
    </row>
    <row r="80809" spans="1:1" ht="79.95" customHeight="1" x14ac:dyDescent="0.3">
      <c r="A80809" s="228">
        <v>86623</v>
      </c>
    </row>
    <row r="80810" spans="1:1" ht="79.95" customHeight="1" x14ac:dyDescent="0.3">
      <c r="A80810" s="228">
        <v>86624</v>
      </c>
    </row>
    <row r="80811" spans="1:1" ht="79.95" customHeight="1" x14ac:dyDescent="0.3">
      <c r="A80811" s="228">
        <v>86625</v>
      </c>
    </row>
    <row r="80812" spans="1:1" ht="79.95" customHeight="1" x14ac:dyDescent="0.3">
      <c r="A80812" s="228">
        <v>86626</v>
      </c>
    </row>
    <row r="80813" spans="1:1" ht="79.95" customHeight="1" x14ac:dyDescent="0.3">
      <c r="A80813" s="228">
        <v>86627</v>
      </c>
    </row>
    <row r="80814" spans="1:1" ht="79.95" customHeight="1" x14ac:dyDescent="0.3">
      <c r="A80814" s="228">
        <v>86628</v>
      </c>
    </row>
    <row r="80815" spans="1:1" ht="79.95" customHeight="1" x14ac:dyDescent="0.3">
      <c r="A80815" s="228">
        <v>86629</v>
      </c>
    </row>
    <row r="80816" spans="1:1" ht="79.95" customHeight="1" x14ac:dyDescent="0.3">
      <c r="A80816" s="228">
        <v>86630</v>
      </c>
    </row>
    <row r="80817" spans="1:1" ht="79.95" customHeight="1" x14ac:dyDescent="0.3">
      <c r="A80817" s="228">
        <v>86631</v>
      </c>
    </row>
    <row r="80818" spans="1:1" ht="79.95" customHeight="1" x14ac:dyDescent="0.3">
      <c r="A80818" s="228">
        <v>86632</v>
      </c>
    </row>
    <row r="80819" spans="1:1" ht="79.95" customHeight="1" x14ac:dyDescent="0.3">
      <c r="A80819" s="228">
        <v>86633</v>
      </c>
    </row>
    <row r="80820" spans="1:1" ht="79.95" customHeight="1" x14ac:dyDescent="0.3">
      <c r="A80820" s="228">
        <v>86634</v>
      </c>
    </row>
    <row r="80821" spans="1:1" ht="79.95" customHeight="1" x14ac:dyDescent="0.3">
      <c r="A80821" s="228">
        <v>86635</v>
      </c>
    </row>
    <row r="80822" spans="1:1" ht="79.95" customHeight="1" x14ac:dyDescent="0.3">
      <c r="A80822" s="228">
        <v>86636</v>
      </c>
    </row>
    <row r="80823" spans="1:1" ht="79.95" customHeight="1" x14ac:dyDescent="0.3">
      <c r="A80823" s="228">
        <v>86637</v>
      </c>
    </row>
    <row r="80824" spans="1:1" ht="79.95" customHeight="1" x14ac:dyDescent="0.3">
      <c r="A80824" s="228">
        <v>86638</v>
      </c>
    </row>
    <row r="80825" spans="1:1" ht="79.95" customHeight="1" x14ac:dyDescent="0.3">
      <c r="A80825" s="228">
        <v>86639</v>
      </c>
    </row>
    <row r="80826" spans="1:1" ht="79.95" customHeight="1" x14ac:dyDescent="0.3">
      <c r="A80826" s="228">
        <v>86640</v>
      </c>
    </row>
    <row r="80827" spans="1:1" ht="79.95" customHeight="1" x14ac:dyDescent="0.3">
      <c r="A80827" s="228">
        <v>86641</v>
      </c>
    </row>
    <row r="80828" spans="1:1" ht="79.95" customHeight="1" x14ac:dyDescent="0.3">
      <c r="A80828" s="228">
        <v>86642</v>
      </c>
    </row>
    <row r="80829" spans="1:1" ht="79.95" customHeight="1" x14ac:dyDescent="0.3">
      <c r="A80829" s="228">
        <v>86643</v>
      </c>
    </row>
    <row r="80830" spans="1:1" ht="79.95" customHeight="1" x14ac:dyDescent="0.3">
      <c r="A80830" s="228">
        <v>86644</v>
      </c>
    </row>
    <row r="80831" spans="1:1" ht="79.95" customHeight="1" x14ac:dyDescent="0.3">
      <c r="A80831" s="228">
        <v>86645</v>
      </c>
    </row>
    <row r="80832" spans="1:1" ht="79.95" customHeight="1" x14ac:dyDescent="0.3">
      <c r="A80832" s="228">
        <v>86646</v>
      </c>
    </row>
    <row r="80833" spans="1:1" ht="79.95" customHeight="1" x14ac:dyDescent="0.3">
      <c r="A80833" s="228">
        <v>86647</v>
      </c>
    </row>
    <row r="80834" spans="1:1" ht="79.95" customHeight="1" x14ac:dyDescent="0.3">
      <c r="A80834" s="228">
        <v>86648</v>
      </c>
    </row>
    <row r="80835" spans="1:1" ht="79.95" customHeight="1" x14ac:dyDescent="0.3">
      <c r="A80835" s="228">
        <v>86649</v>
      </c>
    </row>
    <row r="80836" spans="1:1" ht="79.95" customHeight="1" x14ac:dyDescent="0.3">
      <c r="A80836" s="228">
        <v>86650</v>
      </c>
    </row>
    <row r="80837" spans="1:1" ht="79.95" customHeight="1" x14ac:dyDescent="0.3">
      <c r="A80837" s="228">
        <v>86651</v>
      </c>
    </row>
    <row r="80838" spans="1:1" ht="79.95" customHeight="1" x14ac:dyDescent="0.3">
      <c r="A80838" s="228">
        <v>86652</v>
      </c>
    </row>
    <row r="80839" spans="1:1" ht="79.95" customHeight="1" x14ac:dyDescent="0.3">
      <c r="A80839" s="228">
        <v>86653</v>
      </c>
    </row>
    <row r="80840" spans="1:1" ht="79.95" customHeight="1" x14ac:dyDescent="0.3">
      <c r="A80840" s="228">
        <v>86654</v>
      </c>
    </row>
    <row r="80841" spans="1:1" ht="79.95" customHeight="1" x14ac:dyDescent="0.3">
      <c r="A80841" s="228">
        <v>86655</v>
      </c>
    </row>
    <row r="80842" spans="1:1" ht="79.95" customHeight="1" x14ac:dyDescent="0.3">
      <c r="A80842" s="228">
        <v>86656</v>
      </c>
    </row>
    <row r="80843" spans="1:1" ht="79.95" customHeight="1" x14ac:dyDescent="0.3">
      <c r="A80843" s="228">
        <v>86657</v>
      </c>
    </row>
    <row r="80844" spans="1:1" ht="79.95" customHeight="1" x14ac:dyDescent="0.3">
      <c r="A80844" s="228">
        <v>86658</v>
      </c>
    </row>
    <row r="80845" spans="1:1" ht="79.95" customHeight="1" x14ac:dyDescent="0.3">
      <c r="A80845" s="228">
        <v>86659</v>
      </c>
    </row>
    <row r="80846" spans="1:1" ht="79.95" customHeight="1" x14ac:dyDescent="0.3">
      <c r="A80846" s="228">
        <v>86660</v>
      </c>
    </row>
    <row r="80847" spans="1:1" ht="79.95" customHeight="1" x14ac:dyDescent="0.3">
      <c r="A80847" s="228">
        <v>86661</v>
      </c>
    </row>
    <row r="80848" spans="1:1" ht="79.95" customHeight="1" x14ac:dyDescent="0.3">
      <c r="A80848" s="228">
        <v>86662</v>
      </c>
    </row>
    <row r="80849" spans="1:1" ht="79.95" customHeight="1" x14ac:dyDescent="0.3">
      <c r="A80849" s="228">
        <v>86663</v>
      </c>
    </row>
    <row r="80850" spans="1:1" ht="79.95" customHeight="1" x14ac:dyDescent="0.3">
      <c r="A80850" s="228">
        <v>86664</v>
      </c>
    </row>
    <row r="80851" spans="1:1" ht="79.95" customHeight="1" x14ac:dyDescent="0.3">
      <c r="A80851" s="228">
        <v>86665</v>
      </c>
    </row>
    <row r="80852" spans="1:1" ht="79.95" customHeight="1" x14ac:dyDescent="0.3">
      <c r="A80852" s="228">
        <v>86666</v>
      </c>
    </row>
    <row r="80853" spans="1:1" ht="79.95" customHeight="1" x14ac:dyDescent="0.3">
      <c r="A80853" s="228">
        <v>86667</v>
      </c>
    </row>
    <row r="80854" spans="1:1" ht="79.95" customHeight="1" x14ac:dyDescent="0.3">
      <c r="A80854" s="228">
        <v>86668</v>
      </c>
    </row>
    <row r="80855" spans="1:1" ht="79.95" customHeight="1" x14ac:dyDescent="0.3">
      <c r="A80855" s="228">
        <v>86669</v>
      </c>
    </row>
    <row r="80856" spans="1:1" ht="79.95" customHeight="1" x14ac:dyDescent="0.3">
      <c r="A80856" s="228">
        <v>86670</v>
      </c>
    </row>
    <row r="80857" spans="1:1" ht="79.95" customHeight="1" x14ac:dyDescent="0.3">
      <c r="A80857" s="228">
        <v>86671</v>
      </c>
    </row>
    <row r="80858" spans="1:1" ht="79.95" customHeight="1" x14ac:dyDescent="0.3">
      <c r="A80858" s="228">
        <v>86672</v>
      </c>
    </row>
    <row r="80859" spans="1:1" ht="79.95" customHeight="1" x14ac:dyDescent="0.3">
      <c r="A80859" s="228">
        <v>86673</v>
      </c>
    </row>
    <row r="80860" spans="1:1" ht="79.95" customHeight="1" x14ac:dyDescent="0.3">
      <c r="A80860" s="228">
        <v>86674</v>
      </c>
    </row>
    <row r="80861" spans="1:1" ht="79.95" customHeight="1" x14ac:dyDescent="0.3">
      <c r="A80861" s="228">
        <v>86675</v>
      </c>
    </row>
    <row r="80862" spans="1:1" ht="79.95" customHeight="1" x14ac:dyDescent="0.3">
      <c r="A80862" s="228">
        <v>86676</v>
      </c>
    </row>
    <row r="80863" spans="1:1" ht="79.95" customHeight="1" x14ac:dyDescent="0.3">
      <c r="A80863" s="228">
        <v>86677</v>
      </c>
    </row>
    <row r="80864" spans="1:1" ht="79.95" customHeight="1" x14ac:dyDescent="0.3">
      <c r="A80864" s="228">
        <v>86678</v>
      </c>
    </row>
    <row r="80865" spans="1:1" ht="79.95" customHeight="1" x14ac:dyDescent="0.3">
      <c r="A80865" s="228">
        <v>86679</v>
      </c>
    </row>
    <row r="80866" spans="1:1" ht="79.95" customHeight="1" x14ac:dyDescent="0.3">
      <c r="A80866" s="228">
        <v>86680</v>
      </c>
    </row>
    <row r="80867" spans="1:1" ht="79.95" customHeight="1" x14ac:dyDescent="0.3">
      <c r="A80867" s="228">
        <v>86681</v>
      </c>
    </row>
    <row r="80868" spans="1:1" ht="79.95" customHeight="1" x14ac:dyDescent="0.3">
      <c r="A80868" s="228">
        <v>86682</v>
      </c>
    </row>
    <row r="80869" spans="1:1" ht="79.95" customHeight="1" x14ac:dyDescent="0.3">
      <c r="A80869" s="228">
        <v>86683</v>
      </c>
    </row>
    <row r="80870" spans="1:1" ht="79.95" customHeight="1" x14ac:dyDescent="0.3">
      <c r="A80870" s="228">
        <v>86684</v>
      </c>
    </row>
    <row r="80871" spans="1:1" ht="79.95" customHeight="1" x14ac:dyDescent="0.3">
      <c r="A80871" s="228">
        <v>86685</v>
      </c>
    </row>
    <row r="80872" spans="1:1" ht="79.95" customHeight="1" x14ac:dyDescent="0.3">
      <c r="A80872" s="228">
        <v>86686</v>
      </c>
    </row>
    <row r="80873" spans="1:1" ht="79.95" customHeight="1" x14ac:dyDescent="0.3">
      <c r="A80873" s="228">
        <v>86687</v>
      </c>
    </row>
    <row r="80874" spans="1:1" ht="79.95" customHeight="1" x14ac:dyDescent="0.3">
      <c r="A80874" s="228">
        <v>86688</v>
      </c>
    </row>
    <row r="80875" spans="1:1" ht="79.95" customHeight="1" x14ac:dyDescent="0.3">
      <c r="A80875" s="228">
        <v>86689</v>
      </c>
    </row>
    <row r="80876" spans="1:1" ht="79.95" customHeight="1" x14ac:dyDescent="0.3">
      <c r="A80876" s="228">
        <v>86690</v>
      </c>
    </row>
    <row r="80877" spans="1:1" ht="79.95" customHeight="1" x14ac:dyDescent="0.3">
      <c r="A80877" s="228">
        <v>86691</v>
      </c>
    </row>
    <row r="80878" spans="1:1" ht="79.95" customHeight="1" x14ac:dyDescent="0.3">
      <c r="A80878" s="228">
        <v>86692</v>
      </c>
    </row>
    <row r="80879" spans="1:1" ht="79.95" customHeight="1" x14ac:dyDescent="0.3">
      <c r="A80879" s="228">
        <v>86693</v>
      </c>
    </row>
    <row r="80880" spans="1:1" ht="79.95" customHeight="1" x14ac:dyDescent="0.3">
      <c r="A80880" s="228">
        <v>86694</v>
      </c>
    </row>
    <row r="80881" spans="1:1" ht="79.95" customHeight="1" x14ac:dyDescent="0.3">
      <c r="A80881" s="228">
        <v>86695</v>
      </c>
    </row>
    <row r="80882" spans="1:1" ht="79.95" customHeight="1" x14ac:dyDescent="0.3">
      <c r="A80882" s="228">
        <v>86696</v>
      </c>
    </row>
    <row r="80883" spans="1:1" ht="79.95" customHeight="1" x14ac:dyDescent="0.3">
      <c r="A80883" s="228">
        <v>86697</v>
      </c>
    </row>
    <row r="80884" spans="1:1" ht="79.95" customHeight="1" x14ac:dyDescent="0.3">
      <c r="A80884" s="228">
        <v>86698</v>
      </c>
    </row>
    <row r="80885" spans="1:1" ht="79.95" customHeight="1" x14ac:dyDescent="0.3">
      <c r="A80885" s="228">
        <v>86699</v>
      </c>
    </row>
    <row r="80886" spans="1:1" ht="79.95" customHeight="1" x14ac:dyDescent="0.3">
      <c r="A80886" s="228">
        <v>86700</v>
      </c>
    </row>
    <row r="80887" spans="1:1" ht="79.95" customHeight="1" x14ac:dyDescent="0.3">
      <c r="A80887" s="228">
        <v>86701</v>
      </c>
    </row>
    <row r="80888" spans="1:1" ht="79.95" customHeight="1" x14ac:dyDescent="0.3">
      <c r="A80888" s="228">
        <v>86702</v>
      </c>
    </row>
    <row r="80889" spans="1:1" ht="79.95" customHeight="1" x14ac:dyDescent="0.3">
      <c r="A80889" s="228">
        <v>86703</v>
      </c>
    </row>
    <row r="80890" spans="1:1" ht="79.95" customHeight="1" x14ac:dyDescent="0.3">
      <c r="A80890" s="228">
        <v>86704</v>
      </c>
    </row>
    <row r="80891" spans="1:1" ht="79.95" customHeight="1" x14ac:dyDescent="0.3">
      <c r="A80891" s="228">
        <v>86705</v>
      </c>
    </row>
    <row r="80892" spans="1:1" ht="79.95" customHeight="1" x14ac:dyDescent="0.3">
      <c r="A80892" s="228">
        <v>86706</v>
      </c>
    </row>
    <row r="80893" spans="1:1" ht="79.95" customHeight="1" x14ac:dyDescent="0.3">
      <c r="A80893" s="228">
        <v>86707</v>
      </c>
    </row>
    <row r="80894" spans="1:1" ht="79.95" customHeight="1" x14ac:dyDescent="0.3">
      <c r="A80894" s="228">
        <v>86708</v>
      </c>
    </row>
    <row r="80895" spans="1:1" ht="79.95" customHeight="1" x14ac:dyDescent="0.3">
      <c r="A80895" s="228">
        <v>86709</v>
      </c>
    </row>
    <row r="80896" spans="1:1" ht="79.95" customHeight="1" x14ac:dyDescent="0.3">
      <c r="A80896" s="228">
        <v>86710</v>
      </c>
    </row>
    <row r="80897" spans="1:1" ht="79.95" customHeight="1" x14ac:dyDescent="0.3">
      <c r="A80897" s="228">
        <v>86711</v>
      </c>
    </row>
    <row r="80898" spans="1:1" ht="79.95" customHeight="1" x14ac:dyDescent="0.3">
      <c r="A80898" s="228">
        <v>86712</v>
      </c>
    </row>
    <row r="80899" spans="1:1" ht="79.95" customHeight="1" x14ac:dyDescent="0.3">
      <c r="A80899" s="228">
        <v>86713</v>
      </c>
    </row>
    <row r="80900" spans="1:1" ht="79.95" customHeight="1" x14ac:dyDescent="0.3">
      <c r="A80900" s="228">
        <v>86714</v>
      </c>
    </row>
    <row r="80901" spans="1:1" ht="79.95" customHeight="1" x14ac:dyDescent="0.3">
      <c r="A80901" s="228">
        <v>86715</v>
      </c>
    </row>
    <row r="80902" spans="1:1" ht="79.95" customHeight="1" x14ac:dyDescent="0.3">
      <c r="A80902" s="228">
        <v>86716</v>
      </c>
    </row>
    <row r="80903" spans="1:1" ht="79.95" customHeight="1" x14ac:dyDescent="0.3">
      <c r="A80903" s="228">
        <v>86717</v>
      </c>
    </row>
    <row r="80904" spans="1:1" ht="79.95" customHeight="1" x14ac:dyDescent="0.3">
      <c r="A80904" s="228">
        <v>86718</v>
      </c>
    </row>
    <row r="80905" spans="1:1" ht="79.95" customHeight="1" x14ac:dyDescent="0.3">
      <c r="A80905" s="228">
        <v>86719</v>
      </c>
    </row>
    <row r="80906" spans="1:1" ht="79.95" customHeight="1" x14ac:dyDescent="0.3">
      <c r="A80906" s="228">
        <v>86720</v>
      </c>
    </row>
    <row r="80907" spans="1:1" ht="79.95" customHeight="1" x14ac:dyDescent="0.3">
      <c r="A80907" s="228">
        <v>86721</v>
      </c>
    </row>
    <row r="80908" spans="1:1" ht="79.95" customHeight="1" x14ac:dyDescent="0.3">
      <c r="A80908" s="228">
        <v>86722</v>
      </c>
    </row>
    <row r="80909" spans="1:1" ht="79.95" customHeight="1" x14ac:dyDescent="0.3">
      <c r="A80909" s="228">
        <v>86723</v>
      </c>
    </row>
    <row r="80910" spans="1:1" ht="79.95" customHeight="1" x14ac:dyDescent="0.3">
      <c r="A80910" s="228">
        <v>86724</v>
      </c>
    </row>
    <row r="80911" spans="1:1" ht="79.95" customHeight="1" x14ac:dyDescent="0.3">
      <c r="A80911" s="228">
        <v>86725</v>
      </c>
    </row>
    <row r="80912" spans="1:1" ht="79.95" customHeight="1" x14ac:dyDescent="0.3">
      <c r="A80912" s="228">
        <v>86726</v>
      </c>
    </row>
    <row r="80913" spans="1:1" ht="79.95" customHeight="1" x14ac:dyDescent="0.3">
      <c r="A80913" s="228">
        <v>86727</v>
      </c>
    </row>
    <row r="80914" spans="1:1" ht="79.95" customHeight="1" x14ac:dyDescent="0.3">
      <c r="A80914" s="228">
        <v>86728</v>
      </c>
    </row>
    <row r="80915" spans="1:1" ht="79.95" customHeight="1" x14ac:dyDescent="0.3">
      <c r="A80915" s="228">
        <v>86729</v>
      </c>
    </row>
    <row r="80916" spans="1:1" ht="79.95" customHeight="1" x14ac:dyDescent="0.3">
      <c r="A80916" s="228">
        <v>86730</v>
      </c>
    </row>
    <row r="80917" spans="1:1" ht="79.95" customHeight="1" x14ac:dyDescent="0.3">
      <c r="A80917" s="228">
        <v>86731</v>
      </c>
    </row>
    <row r="80918" spans="1:1" ht="79.95" customHeight="1" x14ac:dyDescent="0.3">
      <c r="A80918" s="228">
        <v>86732</v>
      </c>
    </row>
    <row r="80919" spans="1:1" ht="79.95" customHeight="1" x14ac:dyDescent="0.3">
      <c r="A80919" s="228">
        <v>86733</v>
      </c>
    </row>
    <row r="80920" spans="1:1" ht="79.95" customHeight="1" x14ac:dyDescent="0.3">
      <c r="A80920" s="228">
        <v>86734</v>
      </c>
    </row>
    <row r="80921" spans="1:1" ht="79.95" customHeight="1" x14ac:dyDescent="0.3">
      <c r="A80921" s="228">
        <v>86735</v>
      </c>
    </row>
    <row r="80922" spans="1:1" ht="79.95" customHeight="1" x14ac:dyDescent="0.3">
      <c r="A80922" s="228">
        <v>86736</v>
      </c>
    </row>
    <row r="80923" spans="1:1" ht="79.95" customHeight="1" x14ac:dyDescent="0.3">
      <c r="A80923" s="228">
        <v>86737</v>
      </c>
    </row>
    <row r="80924" spans="1:1" ht="79.95" customHeight="1" x14ac:dyDescent="0.3">
      <c r="A80924" s="228">
        <v>86738</v>
      </c>
    </row>
    <row r="80925" spans="1:1" ht="79.95" customHeight="1" x14ac:dyDescent="0.3">
      <c r="A80925" s="228">
        <v>86739</v>
      </c>
    </row>
    <row r="80926" spans="1:1" ht="79.95" customHeight="1" x14ac:dyDescent="0.3">
      <c r="A80926" s="228">
        <v>86740</v>
      </c>
    </row>
    <row r="80927" spans="1:1" ht="79.95" customHeight="1" x14ac:dyDescent="0.3">
      <c r="A80927" s="228">
        <v>86741</v>
      </c>
    </row>
    <row r="80928" spans="1:1" ht="79.95" customHeight="1" x14ac:dyDescent="0.3">
      <c r="A80928" s="228">
        <v>86742</v>
      </c>
    </row>
    <row r="80929" spans="1:1" ht="79.95" customHeight="1" x14ac:dyDescent="0.3">
      <c r="A80929" s="228">
        <v>86743</v>
      </c>
    </row>
    <row r="80930" spans="1:1" ht="79.95" customHeight="1" x14ac:dyDescent="0.3">
      <c r="A80930" s="228">
        <v>86744</v>
      </c>
    </row>
    <row r="80931" spans="1:1" ht="79.95" customHeight="1" x14ac:dyDescent="0.3">
      <c r="A80931" s="228">
        <v>86745</v>
      </c>
    </row>
    <row r="80932" spans="1:1" ht="79.95" customHeight="1" x14ac:dyDescent="0.3">
      <c r="A80932" s="228">
        <v>86746</v>
      </c>
    </row>
    <row r="80933" spans="1:1" ht="79.95" customHeight="1" x14ac:dyDescent="0.3">
      <c r="A80933" s="228">
        <v>86747</v>
      </c>
    </row>
    <row r="80934" spans="1:1" ht="79.95" customHeight="1" x14ac:dyDescent="0.3">
      <c r="A80934" s="228">
        <v>86748</v>
      </c>
    </row>
    <row r="80935" spans="1:1" ht="79.95" customHeight="1" x14ac:dyDescent="0.3">
      <c r="A80935" s="228">
        <v>86749</v>
      </c>
    </row>
    <row r="80936" spans="1:1" ht="79.95" customHeight="1" x14ac:dyDescent="0.3">
      <c r="A80936" s="228">
        <v>86750</v>
      </c>
    </row>
    <row r="80937" spans="1:1" ht="79.95" customHeight="1" x14ac:dyDescent="0.3">
      <c r="A80937" s="228">
        <v>86751</v>
      </c>
    </row>
    <row r="80938" spans="1:1" ht="79.95" customHeight="1" x14ac:dyDescent="0.3">
      <c r="A80938" s="228">
        <v>86752</v>
      </c>
    </row>
    <row r="80939" spans="1:1" ht="79.95" customHeight="1" x14ac:dyDescent="0.3">
      <c r="A80939" s="228">
        <v>86753</v>
      </c>
    </row>
    <row r="80940" spans="1:1" ht="79.95" customHeight="1" x14ac:dyDescent="0.3">
      <c r="A80940" s="228">
        <v>86754</v>
      </c>
    </row>
    <row r="80941" spans="1:1" ht="79.95" customHeight="1" x14ac:dyDescent="0.3">
      <c r="A80941" s="228">
        <v>86755</v>
      </c>
    </row>
    <row r="80942" spans="1:1" ht="79.95" customHeight="1" x14ac:dyDescent="0.3">
      <c r="A80942" s="228">
        <v>86756</v>
      </c>
    </row>
    <row r="80943" spans="1:1" ht="79.95" customHeight="1" x14ac:dyDescent="0.3">
      <c r="A80943" s="228">
        <v>86757</v>
      </c>
    </row>
    <row r="80944" spans="1:1" ht="79.95" customHeight="1" x14ac:dyDescent="0.3">
      <c r="A80944" s="228">
        <v>86758</v>
      </c>
    </row>
    <row r="80945" spans="1:1" ht="79.95" customHeight="1" x14ac:dyDescent="0.3">
      <c r="A80945" s="228">
        <v>86759</v>
      </c>
    </row>
    <row r="80946" spans="1:1" ht="79.95" customHeight="1" x14ac:dyDescent="0.3">
      <c r="A80946" s="228">
        <v>86760</v>
      </c>
    </row>
    <row r="80947" spans="1:1" ht="79.95" customHeight="1" x14ac:dyDescent="0.3">
      <c r="A80947" s="228">
        <v>86761</v>
      </c>
    </row>
    <row r="80948" spans="1:1" ht="79.95" customHeight="1" x14ac:dyDescent="0.3">
      <c r="A80948" s="228">
        <v>86762</v>
      </c>
    </row>
    <row r="80949" spans="1:1" ht="79.95" customHeight="1" x14ac:dyDescent="0.3">
      <c r="A80949" s="228">
        <v>86763</v>
      </c>
    </row>
    <row r="80950" spans="1:1" ht="79.95" customHeight="1" x14ac:dyDescent="0.3">
      <c r="A80950" s="228">
        <v>86764</v>
      </c>
    </row>
    <row r="80951" spans="1:1" ht="79.95" customHeight="1" x14ac:dyDescent="0.3">
      <c r="A80951" s="228">
        <v>86765</v>
      </c>
    </row>
    <row r="80952" spans="1:1" ht="79.95" customHeight="1" x14ac:dyDescent="0.3">
      <c r="A80952" s="228">
        <v>86766</v>
      </c>
    </row>
    <row r="80953" spans="1:1" ht="79.95" customHeight="1" x14ac:dyDescent="0.3">
      <c r="A80953" s="228">
        <v>86767</v>
      </c>
    </row>
    <row r="80954" spans="1:1" ht="79.95" customHeight="1" x14ac:dyDescent="0.3">
      <c r="A80954" s="228">
        <v>86768</v>
      </c>
    </row>
    <row r="80955" spans="1:1" ht="79.95" customHeight="1" x14ac:dyDescent="0.3">
      <c r="A80955" s="228">
        <v>86769</v>
      </c>
    </row>
    <row r="80956" spans="1:1" ht="79.95" customHeight="1" x14ac:dyDescent="0.3">
      <c r="A80956" s="228">
        <v>86770</v>
      </c>
    </row>
    <row r="80957" spans="1:1" ht="79.95" customHeight="1" x14ac:dyDescent="0.3">
      <c r="A80957" s="228">
        <v>86771</v>
      </c>
    </row>
    <row r="80958" spans="1:1" ht="79.95" customHeight="1" x14ac:dyDescent="0.3">
      <c r="A80958" s="228">
        <v>86772</v>
      </c>
    </row>
    <row r="80959" spans="1:1" ht="79.95" customHeight="1" x14ac:dyDescent="0.3">
      <c r="A80959" s="228">
        <v>86773</v>
      </c>
    </row>
    <row r="80960" spans="1:1" ht="79.95" customHeight="1" x14ac:dyDescent="0.3">
      <c r="A80960" s="228">
        <v>86774</v>
      </c>
    </row>
    <row r="80961" spans="1:1" ht="79.95" customHeight="1" x14ac:dyDescent="0.3">
      <c r="A80961" s="228">
        <v>86775</v>
      </c>
    </row>
    <row r="80962" spans="1:1" ht="79.95" customHeight="1" x14ac:dyDescent="0.3">
      <c r="A80962" s="228">
        <v>86776</v>
      </c>
    </row>
    <row r="80963" spans="1:1" ht="79.95" customHeight="1" x14ac:dyDescent="0.3">
      <c r="A80963" s="228">
        <v>86777</v>
      </c>
    </row>
    <row r="80964" spans="1:1" ht="79.95" customHeight="1" x14ac:dyDescent="0.3">
      <c r="A80964" s="228">
        <v>86778</v>
      </c>
    </row>
    <row r="80965" spans="1:1" ht="79.95" customHeight="1" x14ac:dyDescent="0.3">
      <c r="A80965" s="228">
        <v>86779</v>
      </c>
    </row>
    <row r="80966" spans="1:1" ht="79.95" customHeight="1" x14ac:dyDescent="0.3">
      <c r="A80966" s="228">
        <v>86780</v>
      </c>
    </row>
    <row r="80967" spans="1:1" ht="79.95" customHeight="1" x14ac:dyDescent="0.3">
      <c r="A80967" s="228">
        <v>86781</v>
      </c>
    </row>
    <row r="80968" spans="1:1" ht="79.95" customHeight="1" x14ac:dyDescent="0.3">
      <c r="A80968" s="228">
        <v>86782</v>
      </c>
    </row>
    <row r="80969" spans="1:1" ht="79.95" customHeight="1" x14ac:dyDescent="0.3">
      <c r="A80969" s="228">
        <v>86783</v>
      </c>
    </row>
    <row r="80970" spans="1:1" ht="79.95" customHeight="1" x14ac:dyDescent="0.3">
      <c r="A80970" s="228">
        <v>86784</v>
      </c>
    </row>
    <row r="80971" spans="1:1" ht="79.95" customHeight="1" x14ac:dyDescent="0.3">
      <c r="A80971" s="228">
        <v>86785</v>
      </c>
    </row>
    <row r="80972" spans="1:1" ht="79.95" customHeight="1" x14ac:dyDescent="0.3">
      <c r="A80972" s="228">
        <v>86786</v>
      </c>
    </row>
    <row r="80973" spans="1:1" ht="79.95" customHeight="1" x14ac:dyDescent="0.3">
      <c r="A80973" s="228">
        <v>86787</v>
      </c>
    </row>
    <row r="80974" spans="1:1" ht="79.95" customHeight="1" x14ac:dyDescent="0.3">
      <c r="A80974" s="228">
        <v>86788</v>
      </c>
    </row>
    <row r="80975" spans="1:1" ht="79.95" customHeight="1" x14ac:dyDescent="0.3">
      <c r="A80975" s="228">
        <v>86789</v>
      </c>
    </row>
    <row r="80976" spans="1:1" ht="79.95" customHeight="1" x14ac:dyDescent="0.3">
      <c r="A80976" s="228">
        <v>86790</v>
      </c>
    </row>
    <row r="80977" spans="1:1" ht="79.95" customHeight="1" x14ac:dyDescent="0.3">
      <c r="A80977" s="228">
        <v>86791</v>
      </c>
    </row>
    <row r="80978" spans="1:1" ht="79.95" customHeight="1" x14ac:dyDescent="0.3">
      <c r="A80978" s="228">
        <v>86792</v>
      </c>
    </row>
    <row r="80979" spans="1:1" ht="79.95" customHeight="1" x14ac:dyDescent="0.3">
      <c r="A80979" s="228">
        <v>86793</v>
      </c>
    </row>
    <row r="80980" spans="1:1" ht="79.95" customHeight="1" x14ac:dyDescent="0.3">
      <c r="A80980" s="228">
        <v>86794</v>
      </c>
    </row>
    <row r="80981" spans="1:1" ht="79.95" customHeight="1" x14ac:dyDescent="0.3">
      <c r="A80981" s="228">
        <v>86795</v>
      </c>
    </row>
    <row r="80982" spans="1:1" ht="79.95" customHeight="1" x14ac:dyDescent="0.3">
      <c r="A80982" s="228">
        <v>86796</v>
      </c>
    </row>
    <row r="80983" spans="1:1" ht="79.95" customHeight="1" x14ac:dyDescent="0.3">
      <c r="A80983" s="228">
        <v>86797</v>
      </c>
    </row>
    <row r="80984" spans="1:1" ht="79.95" customHeight="1" x14ac:dyDescent="0.3">
      <c r="A80984" s="228">
        <v>86798</v>
      </c>
    </row>
    <row r="80985" spans="1:1" ht="79.95" customHeight="1" x14ac:dyDescent="0.3">
      <c r="A80985" s="228">
        <v>86799</v>
      </c>
    </row>
    <row r="80986" spans="1:1" ht="79.95" customHeight="1" x14ac:dyDescent="0.3">
      <c r="A80986" s="228">
        <v>86800</v>
      </c>
    </row>
    <row r="80987" spans="1:1" ht="79.95" customHeight="1" x14ac:dyDescent="0.3">
      <c r="A80987" s="228">
        <v>86801</v>
      </c>
    </row>
    <row r="80988" spans="1:1" ht="79.95" customHeight="1" x14ac:dyDescent="0.3">
      <c r="A80988" s="228">
        <v>86802</v>
      </c>
    </row>
    <row r="80989" spans="1:1" ht="79.95" customHeight="1" x14ac:dyDescent="0.3">
      <c r="A80989" s="228">
        <v>86803</v>
      </c>
    </row>
    <row r="80990" spans="1:1" ht="79.95" customHeight="1" x14ac:dyDescent="0.3">
      <c r="A80990" s="228">
        <v>86804</v>
      </c>
    </row>
    <row r="80991" spans="1:1" ht="79.95" customHeight="1" x14ac:dyDescent="0.3">
      <c r="A80991" s="228">
        <v>86805</v>
      </c>
    </row>
    <row r="80992" spans="1:1" ht="79.95" customHeight="1" x14ac:dyDescent="0.3">
      <c r="A80992" s="228">
        <v>86806</v>
      </c>
    </row>
    <row r="80993" spans="1:1" ht="79.95" customHeight="1" x14ac:dyDescent="0.3">
      <c r="A80993" s="228">
        <v>86807</v>
      </c>
    </row>
    <row r="80994" spans="1:1" ht="79.95" customHeight="1" x14ac:dyDescent="0.3">
      <c r="A80994" s="228">
        <v>86808</v>
      </c>
    </row>
    <row r="80995" spans="1:1" ht="79.95" customHeight="1" x14ac:dyDescent="0.3">
      <c r="A80995" s="228">
        <v>86809</v>
      </c>
    </row>
    <row r="80996" spans="1:1" ht="79.95" customHeight="1" x14ac:dyDescent="0.3">
      <c r="A80996" s="228">
        <v>86810</v>
      </c>
    </row>
    <row r="80997" spans="1:1" ht="79.95" customHeight="1" x14ac:dyDescent="0.3">
      <c r="A80997" s="228">
        <v>86811</v>
      </c>
    </row>
    <row r="80998" spans="1:1" ht="79.95" customHeight="1" x14ac:dyDescent="0.3">
      <c r="A80998" s="228">
        <v>86812</v>
      </c>
    </row>
    <row r="80999" spans="1:1" ht="79.95" customHeight="1" x14ac:dyDescent="0.3">
      <c r="A80999" s="228">
        <v>86813</v>
      </c>
    </row>
    <row r="81000" spans="1:1" ht="79.95" customHeight="1" x14ac:dyDescent="0.3">
      <c r="A81000" s="228">
        <v>86814</v>
      </c>
    </row>
    <row r="81001" spans="1:1" ht="79.95" customHeight="1" x14ac:dyDescent="0.3">
      <c r="A81001" s="228">
        <v>86815</v>
      </c>
    </row>
    <row r="81002" spans="1:1" ht="79.95" customHeight="1" x14ac:dyDescent="0.3">
      <c r="A81002" s="228">
        <v>86816</v>
      </c>
    </row>
    <row r="81003" spans="1:1" ht="79.95" customHeight="1" x14ac:dyDescent="0.3">
      <c r="A81003" s="228">
        <v>86817</v>
      </c>
    </row>
    <row r="81004" spans="1:1" ht="79.95" customHeight="1" x14ac:dyDescent="0.3">
      <c r="A81004" s="228">
        <v>86818</v>
      </c>
    </row>
    <row r="81005" spans="1:1" ht="79.95" customHeight="1" x14ac:dyDescent="0.3">
      <c r="A81005" s="228">
        <v>86819</v>
      </c>
    </row>
    <row r="81006" spans="1:1" ht="79.95" customHeight="1" x14ac:dyDescent="0.3">
      <c r="A81006" s="228">
        <v>86820</v>
      </c>
    </row>
    <row r="81007" spans="1:1" ht="79.95" customHeight="1" x14ac:dyDescent="0.3">
      <c r="A81007" s="228">
        <v>86821</v>
      </c>
    </row>
    <row r="81008" spans="1:1" ht="79.95" customHeight="1" x14ac:dyDescent="0.3">
      <c r="A81008" s="228">
        <v>86822</v>
      </c>
    </row>
    <row r="81009" spans="1:1" ht="79.95" customHeight="1" x14ac:dyDescent="0.3">
      <c r="A81009" s="228">
        <v>86823</v>
      </c>
    </row>
    <row r="81010" spans="1:1" ht="79.95" customHeight="1" x14ac:dyDescent="0.3">
      <c r="A81010" s="228">
        <v>86824</v>
      </c>
    </row>
    <row r="81011" spans="1:1" ht="79.95" customHeight="1" x14ac:dyDescent="0.3">
      <c r="A81011" s="228">
        <v>86825</v>
      </c>
    </row>
    <row r="81012" spans="1:1" ht="79.95" customHeight="1" x14ac:dyDescent="0.3">
      <c r="A81012" s="228">
        <v>86826</v>
      </c>
    </row>
    <row r="81013" spans="1:1" ht="79.95" customHeight="1" x14ac:dyDescent="0.3">
      <c r="A81013" s="228">
        <v>86827</v>
      </c>
    </row>
    <row r="81014" spans="1:1" ht="79.95" customHeight="1" x14ac:dyDescent="0.3">
      <c r="A81014" s="228">
        <v>86828</v>
      </c>
    </row>
    <row r="81015" spans="1:1" ht="79.95" customHeight="1" x14ac:dyDescent="0.3">
      <c r="A81015" s="228">
        <v>86829</v>
      </c>
    </row>
    <row r="81016" spans="1:1" ht="79.95" customHeight="1" x14ac:dyDescent="0.3">
      <c r="A81016" s="228">
        <v>86830</v>
      </c>
    </row>
    <row r="81017" spans="1:1" ht="79.95" customHeight="1" x14ac:dyDescent="0.3">
      <c r="A81017" s="228">
        <v>86831</v>
      </c>
    </row>
    <row r="81018" spans="1:1" ht="79.95" customHeight="1" x14ac:dyDescent="0.3">
      <c r="A81018" s="228">
        <v>86832</v>
      </c>
    </row>
    <row r="81019" spans="1:1" ht="79.95" customHeight="1" x14ac:dyDescent="0.3">
      <c r="A81019" s="228">
        <v>86833</v>
      </c>
    </row>
    <row r="81020" spans="1:1" ht="79.95" customHeight="1" x14ac:dyDescent="0.3">
      <c r="A81020" s="228">
        <v>86834</v>
      </c>
    </row>
    <row r="81021" spans="1:1" ht="79.95" customHeight="1" x14ac:dyDescent="0.3">
      <c r="A81021" s="228">
        <v>86835</v>
      </c>
    </row>
    <row r="81022" spans="1:1" ht="79.95" customHeight="1" x14ac:dyDescent="0.3">
      <c r="A81022" s="228">
        <v>86836</v>
      </c>
    </row>
    <row r="81023" spans="1:1" ht="79.95" customHeight="1" x14ac:dyDescent="0.3">
      <c r="A81023" s="228">
        <v>86837</v>
      </c>
    </row>
    <row r="81024" spans="1:1" ht="79.95" customHeight="1" x14ac:dyDescent="0.3">
      <c r="A81024" s="228">
        <v>86838</v>
      </c>
    </row>
    <row r="81025" spans="1:1" ht="79.95" customHeight="1" x14ac:dyDescent="0.3">
      <c r="A81025" s="228">
        <v>86839</v>
      </c>
    </row>
    <row r="81026" spans="1:1" ht="79.95" customHeight="1" x14ac:dyDescent="0.3">
      <c r="A81026" s="228">
        <v>86840</v>
      </c>
    </row>
    <row r="81027" spans="1:1" ht="79.95" customHeight="1" x14ac:dyDescent="0.3">
      <c r="A81027" s="228">
        <v>86841</v>
      </c>
    </row>
    <row r="81028" spans="1:1" ht="79.95" customHeight="1" x14ac:dyDescent="0.3">
      <c r="A81028" s="228">
        <v>86842</v>
      </c>
    </row>
    <row r="81029" spans="1:1" ht="79.95" customHeight="1" x14ac:dyDescent="0.3">
      <c r="A81029" s="228">
        <v>86843</v>
      </c>
    </row>
    <row r="81030" spans="1:1" ht="79.95" customHeight="1" x14ac:dyDescent="0.3">
      <c r="A81030" s="228">
        <v>86844</v>
      </c>
    </row>
    <row r="81031" spans="1:1" ht="79.95" customHeight="1" x14ac:dyDescent="0.3">
      <c r="A81031" s="228">
        <v>86845</v>
      </c>
    </row>
    <row r="81032" spans="1:1" ht="79.95" customHeight="1" x14ac:dyDescent="0.3">
      <c r="A81032" s="228">
        <v>86846</v>
      </c>
    </row>
    <row r="81033" spans="1:1" ht="79.95" customHeight="1" x14ac:dyDescent="0.3">
      <c r="A81033" s="228">
        <v>86847</v>
      </c>
    </row>
    <row r="81034" spans="1:1" ht="79.95" customHeight="1" x14ac:dyDescent="0.3">
      <c r="A81034" s="228">
        <v>86848</v>
      </c>
    </row>
    <row r="81035" spans="1:1" ht="79.95" customHeight="1" x14ac:dyDescent="0.3">
      <c r="A81035" s="228">
        <v>86849</v>
      </c>
    </row>
    <row r="81036" spans="1:1" ht="79.95" customHeight="1" x14ac:dyDescent="0.3">
      <c r="A81036" s="228">
        <v>86850</v>
      </c>
    </row>
    <row r="81037" spans="1:1" ht="79.95" customHeight="1" x14ac:dyDescent="0.3">
      <c r="A81037" s="228">
        <v>86851</v>
      </c>
    </row>
    <row r="81038" spans="1:1" ht="79.95" customHeight="1" x14ac:dyDescent="0.3">
      <c r="A81038" s="228">
        <v>86852</v>
      </c>
    </row>
    <row r="81039" spans="1:1" ht="79.95" customHeight="1" x14ac:dyDescent="0.3">
      <c r="A81039" s="228">
        <v>86853</v>
      </c>
    </row>
    <row r="81040" spans="1:1" ht="79.95" customHeight="1" x14ac:dyDescent="0.3">
      <c r="A81040" s="228">
        <v>86854</v>
      </c>
    </row>
    <row r="81041" spans="1:1" ht="79.95" customHeight="1" x14ac:dyDescent="0.3">
      <c r="A81041" s="228">
        <v>86855</v>
      </c>
    </row>
    <row r="81042" spans="1:1" ht="79.95" customHeight="1" x14ac:dyDescent="0.3">
      <c r="A81042" s="228">
        <v>86856</v>
      </c>
    </row>
    <row r="81043" spans="1:1" ht="79.95" customHeight="1" x14ac:dyDescent="0.3">
      <c r="A81043" s="228">
        <v>86857</v>
      </c>
    </row>
    <row r="81044" spans="1:1" ht="79.95" customHeight="1" x14ac:dyDescent="0.3">
      <c r="A81044" s="228">
        <v>86858</v>
      </c>
    </row>
    <row r="81045" spans="1:1" ht="79.95" customHeight="1" x14ac:dyDescent="0.3">
      <c r="A81045" s="228">
        <v>86859</v>
      </c>
    </row>
    <row r="81046" spans="1:1" ht="79.95" customHeight="1" x14ac:dyDescent="0.3">
      <c r="A81046" s="228">
        <v>86860</v>
      </c>
    </row>
    <row r="81047" spans="1:1" ht="79.95" customHeight="1" x14ac:dyDescent="0.3">
      <c r="A81047" s="228">
        <v>86861</v>
      </c>
    </row>
    <row r="81048" spans="1:1" ht="79.95" customHeight="1" x14ac:dyDescent="0.3">
      <c r="A81048" s="228">
        <v>86862</v>
      </c>
    </row>
    <row r="81049" spans="1:1" ht="79.95" customHeight="1" x14ac:dyDescent="0.3">
      <c r="A81049" s="228">
        <v>86863</v>
      </c>
    </row>
    <row r="81050" spans="1:1" ht="79.95" customHeight="1" x14ac:dyDescent="0.3">
      <c r="A81050" s="228">
        <v>86864</v>
      </c>
    </row>
    <row r="81051" spans="1:1" ht="79.95" customHeight="1" x14ac:dyDescent="0.3">
      <c r="A81051" s="228">
        <v>86865</v>
      </c>
    </row>
    <row r="81052" spans="1:1" ht="79.95" customHeight="1" x14ac:dyDescent="0.3">
      <c r="A81052" s="228">
        <v>86866</v>
      </c>
    </row>
    <row r="81053" spans="1:1" ht="79.95" customHeight="1" x14ac:dyDescent="0.3">
      <c r="A81053" s="228">
        <v>86867</v>
      </c>
    </row>
    <row r="81054" spans="1:1" ht="79.95" customHeight="1" x14ac:dyDescent="0.3">
      <c r="A81054" s="228">
        <v>86868</v>
      </c>
    </row>
    <row r="81055" spans="1:1" ht="79.95" customHeight="1" x14ac:dyDescent="0.3">
      <c r="A81055" s="228">
        <v>86869</v>
      </c>
    </row>
    <row r="81056" spans="1:1" ht="79.95" customHeight="1" x14ac:dyDescent="0.3">
      <c r="A81056" s="228">
        <v>86870</v>
      </c>
    </row>
    <row r="81057" spans="1:1" ht="79.95" customHeight="1" x14ac:dyDescent="0.3">
      <c r="A81057" s="228">
        <v>86871</v>
      </c>
    </row>
    <row r="81058" spans="1:1" ht="79.95" customHeight="1" x14ac:dyDescent="0.3">
      <c r="A81058" s="228">
        <v>86872</v>
      </c>
    </row>
    <row r="81059" spans="1:1" ht="79.95" customHeight="1" x14ac:dyDescent="0.3">
      <c r="A81059" s="228">
        <v>86873</v>
      </c>
    </row>
    <row r="81060" spans="1:1" ht="79.95" customHeight="1" x14ac:dyDescent="0.3">
      <c r="A81060" s="228">
        <v>86874</v>
      </c>
    </row>
    <row r="81061" spans="1:1" ht="79.95" customHeight="1" x14ac:dyDescent="0.3">
      <c r="A81061" s="228">
        <v>86875</v>
      </c>
    </row>
    <row r="81062" spans="1:1" ht="79.95" customHeight="1" x14ac:dyDescent="0.3">
      <c r="A81062" s="228">
        <v>86876</v>
      </c>
    </row>
    <row r="81063" spans="1:1" ht="79.95" customHeight="1" x14ac:dyDescent="0.3">
      <c r="A81063" s="228">
        <v>86877</v>
      </c>
    </row>
    <row r="81064" spans="1:1" ht="79.95" customHeight="1" x14ac:dyDescent="0.3">
      <c r="A81064" s="228">
        <v>86878</v>
      </c>
    </row>
    <row r="81065" spans="1:1" ht="79.95" customHeight="1" x14ac:dyDescent="0.3">
      <c r="A81065" s="228">
        <v>86879</v>
      </c>
    </row>
    <row r="81066" spans="1:1" ht="79.95" customHeight="1" x14ac:dyDescent="0.3">
      <c r="A81066" s="228">
        <v>86880</v>
      </c>
    </row>
    <row r="81067" spans="1:1" ht="79.95" customHeight="1" x14ac:dyDescent="0.3">
      <c r="A81067" s="228">
        <v>86881</v>
      </c>
    </row>
    <row r="81068" spans="1:1" ht="79.95" customHeight="1" x14ac:dyDescent="0.3">
      <c r="A81068" s="228">
        <v>86882</v>
      </c>
    </row>
    <row r="81069" spans="1:1" ht="79.95" customHeight="1" x14ac:dyDescent="0.3">
      <c r="A81069" s="228">
        <v>86883</v>
      </c>
    </row>
    <row r="81070" spans="1:1" ht="79.95" customHeight="1" x14ac:dyDescent="0.3">
      <c r="A81070" s="228">
        <v>86884</v>
      </c>
    </row>
    <row r="81071" spans="1:1" ht="79.95" customHeight="1" x14ac:dyDescent="0.3">
      <c r="A81071" s="228">
        <v>86885</v>
      </c>
    </row>
    <row r="81072" spans="1:1" ht="79.95" customHeight="1" x14ac:dyDescent="0.3">
      <c r="A81072" s="228">
        <v>86886</v>
      </c>
    </row>
    <row r="81073" spans="1:1" ht="79.95" customHeight="1" x14ac:dyDescent="0.3">
      <c r="A81073" s="228">
        <v>86887</v>
      </c>
    </row>
    <row r="81074" spans="1:1" ht="79.95" customHeight="1" x14ac:dyDescent="0.3">
      <c r="A81074" s="228">
        <v>86888</v>
      </c>
    </row>
    <row r="81075" spans="1:1" ht="79.95" customHeight="1" x14ac:dyDescent="0.3">
      <c r="A81075" s="228">
        <v>86889</v>
      </c>
    </row>
    <row r="81076" spans="1:1" ht="79.95" customHeight="1" x14ac:dyDescent="0.3">
      <c r="A81076" s="228">
        <v>86890</v>
      </c>
    </row>
    <row r="81077" spans="1:1" ht="79.95" customHeight="1" x14ac:dyDescent="0.3">
      <c r="A81077" s="228">
        <v>86891</v>
      </c>
    </row>
    <row r="81078" spans="1:1" ht="79.95" customHeight="1" x14ac:dyDescent="0.3">
      <c r="A81078" s="228">
        <v>86892</v>
      </c>
    </row>
    <row r="81079" spans="1:1" ht="79.95" customHeight="1" x14ac:dyDescent="0.3">
      <c r="A81079" s="228">
        <v>86893</v>
      </c>
    </row>
    <row r="81080" spans="1:1" ht="79.95" customHeight="1" x14ac:dyDescent="0.3">
      <c r="A81080" s="228">
        <v>86894</v>
      </c>
    </row>
    <row r="81081" spans="1:1" ht="79.95" customHeight="1" x14ac:dyDescent="0.3">
      <c r="A81081" s="228">
        <v>86895</v>
      </c>
    </row>
    <row r="81082" spans="1:1" ht="79.95" customHeight="1" x14ac:dyDescent="0.3">
      <c r="A81082" s="228">
        <v>86896</v>
      </c>
    </row>
    <row r="81083" spans="1:1" ht="79.95" customHeight="1" x14ac:dyDescent="0.3">
      <c r="A81083" s="228">
        <v>86897</v>
      </c>
    </row>
    <row r="81084" spans="1:1" ht="79.95" customHeight="1" x14ac:dyDescent="0.3">
      <c r="A81084" s="228">
        <v>86898</v>
      </c>
    </row>
    <row r="81085" spans="1:1" ht="79.95" customHeight="1" x14ac:dyDescent="0.3">
      <c r="A81085" s="228">
        <v>86899</v>
      </c>
    </row>
    <row r="81086" spans="1:1" ht="79.95" customHeight="1" x14ac:dyDescent="0.3">
      <c r="A81086" s="228">
        <v>86900</v>
      </c>
    </row>
    <row r="81087" spans="1:1" ht="79.95" customHeight="1" x14ac:dyDescent="0.3">
      <c r="A81087" s="228">
        <v>86901</v>
      </c>
    </row>
    <row r="81088" spans="1:1" ht="79.95" customHeight="1" x14ac:dyDescent="0.3">
      <c r="A81088" s="228">
        <v>86902</v>
      </c>
    </row>
    <row r="81089" spans="1:1" ht="79.95" customHeight="1" x14ac:dyDescent="0.3">
      <c r="A81089" s="228">
        <v>86903</v>
      </c>
    </row>
    <row r="81090" spans="1:1" ht="79.95" customHeight="1" x14ac:dyDescent="0.3">
      <c r="A81090" s="228">
        <v>86904</v>
      </c>
    </row>
    <row r="81091" spans="1:1" ht="79.95" customHeight="1" x14ac:dyDescent="0.3">
      <c r="A81091" s="228">
        <v>86905</v>
      </c>
    </row>
    <row r="81092" spans="1:1" ht="79.95" customHeight="1" x14ac:dyDescent="0.3">
      <c r="A81092" s="228">
        <v>86906</v>
      </c>
    </row>
    <row r="81093" spans="1:1" ht="79.95" customHeight="1" x14ac:dyDescent="0.3">
      <c r="A81093" s="228">
        <v>86907</v>
      </c>
    </row>
    <row r="81094" spans="1:1" ht="79.95" customHeight="1" x14ac:dyDescent="0.3">
      <c r="A81094" s="228">
        <v>86908</v>
      </c>
    </row>
    <row r="81095" spans="1:1" ht="79.95" customHeight="1" x14ac:dyDescent="0.3">
      <c r="A81095" s="228">
        <v>86909</v>
      </c>
    </row>
    <row r="81096" spans="1:1" ht="79.95" customHeight="1" x14ac:dyDescent="0.3">
      <c r="A81096" s="228">
        <v>86910</v>
      </c>
    </row>
    <row r="81097" spans="1:1" ht="79.95" customHeight="1" x14ac:dyDescent="0.3">
      <c r="A81097" s="228">
        <v>86911</v>
      </c>
    </row>
    <row r="81098" spans="1:1" ht="79.95" customHeight="1" x14ac:dyDescent="0.3">
      <c r="A81098" s="228">
        <v>86912</v>
      </c>
    </row>
    <row r="81099" spans="1:1" ht="79.95" customHeight="1" x14ac:dyDescent="0.3">
      <c r="A81099" s="228">
        <v>86913</v>
      </c>
    </row>
    <row r="81100" spans="1:1" ht="79.95" customHeight="1" x14ac:dyDescent="0.3">
      <c r="A81100" s="228">
        <v>86914</v>
      </c>
    </row>
    <row r="81101" spans="1:1" ht="79.95" customHeight="1" x14ac:dyDescent="0.3">
      <c r="A81101" s="228">
        <v>86915</v>
      </c>
    </row>
    <row r="81102" spans="1:1" ht="79.95" customHeight="1" x14ac:dyDescent="0.3">
      <c r="A81102" s="228">
        <v>86916</v>
      </c>
    </row>
    <row r="81103" spans="1:1" ht="79.95" customHeight="1" x14ac:dyDescent="0.3">
      <c r="A81103" s="228">
        <v>86917</v>
      </c>
    </row>
    <row r="81104" spans="1:1" ht="79.95" customHeight="1" x14ac:dyDescent="0.3">
      <c r="A81104" s="228">
        <v>86918</v>
      </c>
    </row>
    <row r="81105" spans="1:1" ht="79.95" customHeight="1" x14ac:dyDescent="0.3">
      <c r="A81105" s="228">
        <v>86919</v>
      </c>
    </row>
    <row r="81106" spans="1:1" ht="79.95" customHeight="1" x14ac:dyDescent="0.3">
      <c r="A81106" s="228">
        <v>86920</v>
      </c>
    </row>
    <row r="81107" spans="1:1" ht="79.95" customHeight="1" x14ac:dyDescent="0.3">
      <c r="A81107" s="228">
        <v>86921</v>
      </c>
    </row>
    <row r="81108" spans="1:1" ht="79.95" customHeight="1" x14ac:dyDescent="0.3">
      <c r="A81108" s="228">
        <v>86922</v>
      </c>
    </row>
    <row r="81109" spans="1:1" ht="79.95" customHeight="1" x14ac:dyDescent="0.3">
      <c r="A81109" s="228">
        <v>86923</v>
      </c>
    </row>
    <row r="81110" spans="1:1" ht="79.95" customHeight="1" x14ac:dyDescent="0.3">
      <c r="A81110" s="228">
        <v>86924</v>
      </c>
    </row>
    <row r="81111" spans="1:1" ht="79.95" customHeight="1" x14ac:dyDescent="0.3">
      <c r="A81111" s="228">
        <v>86925</v>
      </c>
    </row>
    <row r="81112" spans="1:1" ht="79.95" customHeight="1" x14ac:dyDescent="0.3">
      <c r="A81112" s="228">
        <v>86926</v>
      </c>
    </row>
    <row r="81113" spans="1:1" ht="79.95" customHeight="1" x14ac:dyDescent="0.3">
      <c r="A81113" s="228">
        <v>86927</v>
      </c>
    </row>
    <row r="81114" spans="1:1" ht="79.95" customHeight="1" x14ac:dyDescent="0.3">
      <c r="A81114" s="228">
        <v>86928</v>
      </c>
    </row>
    <row r="81115" spans="1:1" ht="79.95" customHeight="1" x14ac:dyDescent="0.3">
      <c r="A81115" s="228">
        <v>86929</v>
      </c>
    </row>
    <row r="81116" spans="1:1" ht="79.95" customHeight="1" x14ac:dyDescent="0.3">
      <c r="A81116" s="228">
        <v>86930</v>
      </c>
    </row>
    <row r="81117" spans="1:1" ht="79.95" customHeight="1" x14ac:dyDescent="0.3">
      <c r="A81117" s="228">
        <v>86931</v>
      </c>
    </row>
    <row r="81118" spans="1:1" ht="79.95" customHeight="1" x14ac:dyDescent="0.3">
      <c r="A81118" s="228">
        <v>86932</v>
      </c>
    </row>
    <row r="81119" spans="1:1" ht="79.95" customHeight="1" x14ac:dyDescent="0.3">
      <c r="A81119" s="228">
        <v>86933</v>
      </c>
    </row>
    <row r="81120" spans="1:1" ht="79.95" customHeight="1" x14ac:dyDescent="0.3">
      <c r="A81120" s="228">
        <v>86934</v>
      </c>
    </row>
    <row r="81121" spans="1:1" ht="79.95" customHeight="1" x14ac:dyDescent="0.3">
      <c r="A81121" s="228">
        <v>86935</v>
      </c>
    </row>
    <row r="81122" spans="1:1" ht="79.95" customHeight="1" x14ac:dyDescent="0.3">
      <c r="A81122" s="228">
        <v>86936</v>
      </c>
    </row>
    <row r="81123" spans="1:1" ht="79.95" customHeight="1" x14ac:dyDescent="0.3">
      <c r="A81123" s="228">
        <v>86937</v>
      </c>
    </row>
    <row r="81124" spans="1:1" ht="79.95" customHeight="1" x14ac:dyDescent="0.3">
      <c r="A81124" s="228">
        <v>86938</v>
      </c>
    </row>
    <row r="81125" spans="1:1" ht="79.95" customHeight="1" x14ac:dyDescent="0.3">
      <c r="A81125" s="228">
        <v>86939</v>
      </c>
    </row>
    <row r="81126" spans="1:1" ht="79.95" customHeight="1" x14ac:dyDescent="0.3">
      <c r="A81126" s="228">
        <v>86940</v>
      </c>
    </row>
    <row r="81127" spans="1:1" ht="79.95" customHeight="1" x14ac:dyDescent="0.3">
      <c r="A81127" s="228">
        <v>86941</v>
      </c>
    </row>
    <row r="81128" spans="1:1" ht="79.95" customHeight="1" x14ac:dyDescent="0.3">
      <c r="A81128" s="228">
        <v>86942</v>
      </c>
    </row>
    <row r="81129" spans="1:1" ht="79.95" customHeight="1" x14ac:dyDescent="0.3">
      <c r="A81129" s="228">
        <v>86943</v>
      </c>
    </row>
    <row r="81130" spans="1:1" ht="79.95" customHeight="1" x14ac:dyDescent="0.3">
      <c r="A81130" s="228">
        <v>86944</v>
      </c>
    </row>
    <row r="81131" spans="1:1" ht="79.95" customHeight="1" x14ac:dyDescent="0.3">
      <c r="A81131" s="228">
        <v>86945</v>
      </c>
    </row>
    <row r="81132" spans="1:1" ht="79.95" customHeight="1" x14ac:dyDescent="0.3">
      <c r="A81132" s="228">
        <v>86946</v>
      </c>
    </row>
    <row r="81133" spans="1:1" ht="79.95" customHeight="1" x14ac:dyDescent="0.3">
      <c r="A81133" s="228">
        <v>86947</v>
      </c>
    </row>
    <row r="81134" spans="1:1" ht="79.95" customHeight="1" x14ac:dyDescent="0.3">
      <c r="A81134" s="228">
        <v>86948</v>
      </c>
    </row>
    <row r="81135" spans="1:1" ht="79.95" customHeight="1" x14ac:dyDescent="0.3">
      <c r="A81135" s="228">
        <v>86949</v>
      </c>
    </row>
    <row r="81136" spans="1:1" ht="79.95" customHeight="1" x14ac:dyDescent="0.3">
      <c r="A81136" s="228">
        <v>86950</v>
      </c>
    </row>
    <row r="81137" spans="1:1" ht="79.95" customHeight="1" x14ac:dyDescent="0.3">
      <c r="A81137" s="228">
        <v>86951</v>
      </c>
    </row>
    <row r="81138" spans="1:1" ht="79.95" customHeight="1" x14ac:dyDescent="0.3">
      <c r="A81138" s="228">
        <v>86952</v>
      </c>
    </row>
    <row r="81139" spans="1:1" ht="79.95" customHeight="1" x14ac:dyDescent="0.3">
      <c r="A81139" s="228">
        <v>86953</v>
      </c>
    </row>
    <row r="81140" spans="1:1" ht="79.95" customHeight="1" x14ac:dyDescent="0.3">
      <c r="A81140" s="228">
        <v>86954</v>
      </c>
    </row>
    <row r="81141" spans="1:1" ht="79.95" customHeight="1" x14ac:dyDescent="0.3">
      <c r="A81141" s="228">
        <v>86955</v>
      </c>
    </row>
    <row r="81142" spans="1:1" ht="79.95" customHeight="1" x14ac:dyDescent="0.3">
      <c r="A81142" s="228">
        <v>86956</v>
      </c>
    </row>
    <row r="81143" spans="1:1" ht="79.95" customHeight="1" x14ac:dyDescent="0.3">
      <c r="A81143" s="228">
        <v>86957</v>
      </c>
    </row>
    <row r="81144" spans="1:1" ht="79.95" customHeight="1" x14ac:dyDescent="0.3">
      <c r="A81144" s="228">
        <v>86958</v>
      </c>
    </row>
    <row r="81145" spans="1:1" ht="79.95" customHeight="1" x14ac:dyDescent="0.3">
      <c r="A81145" s="228">
        <v>86959</v>
      </c>
    </row>
    <row r="81146" spans="1:1" ht="79.95" customHeight="1" x14ac:dyDescent="0.3">
      <c r="A81146" s="228">
        <v>86960</v>
      </c>
    </row>
    <row r="81147" spans="1:1" ht="79.95" customHeight="1" x14ac:dyDescent="0.3">
      <c r="A81147" s="228">
        <v>86961</v>
      </c>
    </row>
    <row r="81148" spans="1:1" ht="79.95" customHeight="1" x14ac:dyDescent="0.3">
      <c r="A81148" s="228">
        <v>86962</v>
      </c>
    </row>
    <row r="81149" spans="1:1" ht="79.95" customHeight="1" x14ac:dyDescent="0.3">
      <c r="A81149" s="228">
        <v>86963</v>
      </c>
    </row>
    <row r="81150" spans="1:1" ht="79.95" customHeight="1" x14ac:dyDescent="0.3">
      <c r="A81150" s="228">
        <v>86964</v>
      </c>
    </row>
    <row r="81151" spans="1:1" ht="79.95" customHeight="1" x14ac:dyDescent="0.3">
      <c r="A81151" s="228">
        <v>86965</v>
      </c>
    </row>
    <row r="81152" spans="1:1" ht="79.95" customHeight="1" x14ac:dyDescent="0.3">
      <c r="A81152" s="228">
        <v>86966</v>
      </c>
    </row>
    <row r="81153" spans="1:1" ht="79.95" customHeight="1" x14ac:dyDescent="0.3">
      <c r="A81153" s="228">
        <v>86967</v>
      </c>
    </row>
    <row r="81154" spans="1:1" ht="79.95" customHeight="1" x14ac:dyDescent="0.3">
      <c r="A81154" s="228">
        <v>86968</v>
      </c>
    </row>
    <row r="81155" spans="1:1" ht="79.95" customHeight="1" x14ac:dyDescent="0.3">
      <c r="A81155" s="228">
        <v>86969</v>
      </c>
    </row>
    <row r="81156" spans="1:1" ht="79.95" customHeight="1" x14ac:dyDescent="0.3">
      <c r="A81156" s="228">
        <v>86970</v>
      </c>
    </row>
    <row r="81157" spans="1:1" ht="79.95" customHeight="1" x14ac:dyDescent="0.3">
      <c r="A81157" s="228">
        <v>86971</v>
      </c>
    </row>
    <row r="81158" spans="1:1" ht="79.95" customHeight="1" x14ac:dyDescent="0.3">
      <c r="A81158" s="228">
        <v>86972</v>
      </c>
    </row>
    <row r="81159" spans="1:1" ht="79.95" customHeight="1" x14ac:dyDescent="0.3">
      <c r="A81159" s="228">
        <v>86973</v>
      </c>
    </row>
    <row r="81160" spans="1:1" ht="79.95" customHeight="1" x14ac:dyDescent="0.3">
      <c r="A81160" s="228">
        <v>86974</v>
      </c>
    </row>
    <row r="81161" spans="1:1" ht="79.95" customHeight="1" x14ac:dyDescent="0.3">
      <c r="A81161" s="228">
        <v>86975</v>
      </c>
    </row>
    <row r="81162" spans="1:1" ht="79.95" customHeight="1" x14ac:dyDescent="0.3">
      <c r="A81162" s="228">
        <v>86976</v>
      </c>
    </row>
    <row r="81163" spans="1:1" ht="79.95" customHeight="1" x14ac:dyDescent="0.3">
      <c r="A81163" s="228">
        <v>86977</v>
      </c>
    </row>
    <row r="81164" spans="1:1" ht="79.95" customHeight="1" x14ac:dyDescent="0.3">
      <c r="A81164" s="228">
        <v>86978</v>
      </c>
    </row>
    <row r="81165" spans="1:1" ht="79.95" customHeight="1" x14ac:dyDescent="0.3">
      <c r="A81165" s="228">
        <v>86979</v>
      </c>
    </row>
    <row r="81166" spans="1:1" ht="79.95" customHeight="1" x14ac:dyDescent="0.3">
      <c r="A81166" s="228">
        <v>86980</v>
      </c>
    </row>
    <row r="81167" spans="1:1" ht="79.95" customHeight="1" x14ac:dyDescent="0.3">
      <c r="A81167" s="228">
        <v>86981</v>
      </c>
    </row>
    <row r="81168" spans="1:1" ht="79.95" customHeight="1" x14ac:dyDescent="0.3">
      <c r="A81168" s="228">
        <v>86982</v>
      </c>
    </row>
    <row r="81169" spans="1:1" ht="79.95" customHeight="1" x14ac:dyDescent="0.3">
      <c r="A81169" s="228">
        <v>86983</v>
      </c>
    </row>
    <row r="81170" spans="1:1" ht="79.95" customHeight="1" x14ac:dyDescent="0.3">
      <c r="A81170" s="228">
        <v>86984</v>
      </c>
    </row>
    <row r="81171" spans="1:1" ht="79.95" customHeight="1" x14ac:dyDescent="0.3">
      <c r="A81171" s="228">
        <v>86985</v>
      </c>
    </row>
    <row r="81172" spans="1:1" ht="79.95" customHeight="1" x14ac:dyDescent="0.3">
      <c r="A81172" s="228">
        <v>86986</v>
      </c>
    </row>
    <row r="81173" spans="1:1" ht="79.95" customHeight="1" x14ac:dyDescent="0.3">
      <c r="A81173" s="228">
        <v>86987</v>
      </c>
    </row>
    <row r="81174" spans="1:1" ht="79.95" customHeight="1" x14ac:dyDescent="0.3">
      <c r="A81174" s="228">
        <v>86988</v>
      </c>
    </row>
    <row r="81175" spans="1:1" ht="79.95" customHeight="1" x14ac:dyDescent="0.3">
      <c r="A81175" s="228">
        <v>86989</v>
      </c>
    </row>
    <row r="81176" spans="1:1" ht="79.95" customHeight="1" x14ac:dyDescent="0.3">
      <c r="A81176" s="228">
        <v>86990</v>
      </c>
    </row>
    <row r="81177" spans="1:1" ht="79.95" customHeight="1" x14ac:dyDescent="0.3">
      <c r="A81177" s="228">
        <v>86991</v>
      </c>
    </row>
    <row r="81178" spans="1:1" ht="79.95" customHeight="1" x14ac:dyDescent="0.3">
      <c r="A81178" s="228">
        <v>86992</v>
      </c>
    </row>
    <row r="81179" spans="1:1" ht="79.95" customHeight="1" x14ac:dyDescent="0.3">
      <c r="A81179" s="228">
        <v>86993</v>
      </c>
    </row>
    <row r="81180" spans="1:1" ht="79.95" customHeight="1" x14ac:dyDescent="0.3">
      <c r="A81180" s="228">
        <v>86994</v>
      </c>
    </row>
    <row r="81181" spans="1:1" ht="79.95" customHeight="1" x14ac:dyDescent="0.3">
      <c r="A81181" s="228">
        <v>86995</v>
      </c>
    </row>
    <row r="81182" spans="1:1" ht="79.95" customHeight="1" x14ac:dyDescent="0.3">
      <c r="A81182" s="228">
        <v>86996</v>
      </c>
    </row>
    <row r="81183" spans="1:1" ht="79.95" customHeight="1" x14ac:dyDescent="0.3">
      <c r="A81183" s="228">
        <v>86997</v>
      </c>
    </row>
    <row r="81184" spans="1:1" ht="79.95" customHeight="1" x14ac:dyDescent="0.3">
      <c r="A81184" s="228">
        <v>86998</v>
      </c>
    </row>
    <row r="81185" spans="1:1" ht="79.95" customHeight="1" x14ac:dyDescent="0.3">
      <c r="A81185" s="228">
        <v>86999</v>
      </c>
    </row>
    <row r="81186" spans="1:1" ht="79.95" customHeight="1" x14ac:dyDescent="0.3">
      <c r="A81186" s="228">
        <v>87000</v>
      </c>
    </row>
    <row r="81187" spans="1:1" ht="79.95" customHeight="1" x14ac:dyDescent="0.3">
      <c r="A81187" s="228">
        <v>87001</v>
      </c>
    </row>
    <row r="81188" spans="1:1" ht="79.95" customHeight="1" x14ac:dyDescent="0.3">
      <c r="A81188" s="228">
        <v>87002</v>
      </c>
    </row>
    <row r="81189" spans="1:1" ht="79.95" customHeight="1" x14ac:dyDescent="0.3">
      <c r="A81189" s="228">
        <v>87003</v>
      </c>
    </row>
    <row r="81190" spans="1:1" ht="79.95" customHeight="1" x14ac:dyDescent="0.3">
      <c r="A81190" s="228">
        <v>87004</v>
      </c>
    </row>
    <row r="81191" spans="1:1" ht="79.95" customHeight="1" x14ac:dyDescent="0.3">
      <c r="A81191" s="228">
        <v>87005</v>
      </c>
    </row>
    <row r="81192" spans="1:1" ht="79.95" customHeight="1" x14ac:dyDescent="0.3">
      <c r="A81192" s="228">
        <v>87006</v>
      </c>
    </row>
    <row r="81193" spans="1:1" ht="79.95" customHeight="1" x14ac:dyDescent="0.3">
      <c r="A81193" s="228">
        <v>87007</v>
      </c>
    </row>
    <row r="81194" spans="1:1" ht="79.95" customHeight="1" x14ac:dyDescent="0.3">
      <c r="A81194" s="228">
        <v>87008</v>
      </c>
    </row>
    <row r="81195" spans="1:1" ht="79.95" customHeight="1" x14ac:dyDescent="0.3">
      <c r="A81195" s="228">
        <v>87009</v>
      </c>
    </row>
    <row r="81196" spans="1:1" ht="79.95" customHeight="1" x14ac:dyDescent="0.3">
      <c r="A81196" s="228">
        <v>87010</v>
      </c>
    </row>
    <row r="81197" spans="1:1" ht="79.95" customHeight="1" x14ac:dyDescent="0.3">
      <c r="A81197" s="228">
        <v>87011</v>
      </c>
    </row>
    <row r="81198" spans="1:1" ht="79.95" customHeight="1" x14ac:dyDescent="0.3">
      <c r="A81198" s="228">
        <v>87012</v>
      </c>
    </row>
    <row r="81199" spans="1:1" ht="79.95" customHeight="1" x14ac:dyDescent="0.3">
      <c r="A81199" s="228">
        <v>87013</v>
      </c>
    </row>
    <row r="81200" spans="1:1" ht="79.95" customHeight="1" x14ac:dyDescent="0.3">
      <c r="A81200" s="228">
        <v>87014</v>
      </c>
    </row>
    <row r="81201" spans="1:1" ht="79.95" customHeight="1" x14ac:dyDescent="0.3">
      <c r="A81201" s="228">
        <v>87015</v>
      </c>
    </row>
    <row r="81202" spans="1:1" ht="79.95" customHeight="1" x14ac:dyDescent="0.3">
      <c r="A81202" s="228">
        <v>87016</v>
      </c>
    </row>
    <row r="81203" spans="1:1" ht="79.95" customHeight="1" x14ac:dyDescent="0.3">
      <c r="A81203" s="228">
        <v>87017</v>
      </c>
    </row>
    <row r="81204" spans="1:1" ht="79.95" customHeight="1" x14ac:dyDescent="0.3">
      <c r="A81204" s="228">
        <v>87018</v>
      </c>
    </row>
    <row r="81205" spans="1:1" ht="79.95" customHeight="1" x14ac:dyDescent="0.3">
      <c r="A81205" s="228">
        <v>87019</v>
      </c>
    </row>
    <row r="81206" spans="1:1" ht="79.95" customHeight="1" x14ac:dyDescent="0.3">
      <c r="A81206" s="228">
        <v>87020</v>
      </c>
    </row>
    <row r="81207" spans="1:1" ht="79.95" customHeight="1" x14ac:dyDescent="0.3">
      <c r="A81207" s="228">
        <v>87021</v>
      </c>
    </row>
    <row r="81208" spans="1:1" ht="79.95" customHeight="1" x14ac:dyDescent="0.3">
      <c r="A81208" s="228">
        <v>87022</v>
      </c>
    </row>
    <row r="81209" spans="1:1" ht="79.95" customHeight="1" x14ac:dyDescent="0.3">
      <c r="A81209" s="228">
        <v>87023</v>
      </c>
    </row>
    <row r="81210" spans="1:1" ht="79.95" customHeight="1" x14ac:dyDescent="0.3">
      <c r="A81210" s="228">
        <v>87024</v>
      </c>
    </row>
    <row r="81211" spans="1:1" ht="79.95" customHeight="1" x14ac:dyDescent="0.3">
      <c r="A81211" s="228">
        <v>87025</v>
      </c>
    </row>
    <row r="81212" spans="1:1" ht="79.95" customHeight="1" x14ac:dyDescent="0.3">
      <c r="A81212" s="228">
        <v>87026</v>
      </c>
    </row>
    <row r="81213" spans="1:1" ht="79.95" customHeight="1" x14ac:dyDescent="0.3">
      <c r="A81213" s="228">
        <v>87027</v>
      </c>
    </row>
    <row r="81214" spans="1:1" ht="79.95" customHeight="1" x14ac:dyDescent="0.3">
      <c r="A81214" s="228">
        <v>87028</v>
      </c>
    </row>
    <row r="81215" spans="1:1" ht="79.95" customHeight="1" x14ac:dyDescent="0.3">
      <c r="A81215" s="228">
        <v>87029</v>
      </c>
    </row>
    <row r="81216" spans="1:1" ht="79.95" customHeight="1" x14ac:dyDescent="0.3">
      <c r="A81216" s="228">
        <v>87030</v>
      </c>
    </row>
    <row r="81217" spans="1:1" ht="79.95" customHeight="1" x14ac:dyDescent="0.3">
      <c r="A81217" s="228">
        <v>87031</v>
      </c>
    </row>
    <row r="81218" spans="1:1" ht="79.95" customHeight="1" x14ac:dyDescent="0.3">
      <c r="A81218" s="228">
        <v>87032</v>
      </c>
    </row>
    <row r="81219" spans="1:1" ht="79.95" customHeight="1" x14ac:dyDescent="0.3">
      <c r="A81219" s="228">
        <v>87033</v>
      </c>
    </row>
    <row r="81220" spans="1:1" ht="79.95" customHeight="1" x14ac:dyDescent="0.3">
      <c r="A81220" s="228">
        <v>87034</v>
      </c>
    </row>
    <row r="81221" spans="1:1" ht="79.95" customHeight="1" x14ac:dyDescent="0.3">
      <c r="A81221" s="228">
        <v>87035</v>
      </c>
    </row>
    <row r="81222" spans="1:1" ht="79.95" customHeight="1" x14ac:dyDescent="0.3">
      <c r="A81222" s="228">
        <v>87036</v>
      </c>
    </row>
    <row r="81223" spans="1:1" ht="79.95" customHeight="1" x14ac:dyDescent="0.3">
      <c r="A81223" s="228">
        <v>87037</v>
      </c>
    </row>
    <row r="81224" spans="1:1" ht="79.95" customHeight="1" x14ac:dyDescent="0.3">
      <c r="A81224" s="228">
        <v>87038</v>
      </c>
    </row>
    <row r="81225" spans="1:1" ht="79.95" customHeight="1" x14ac:dyDescent="0.3">
      <c r="A81225" s="228">
        <v>87039</v>
      </c>
    </row>
    <row r="81226" spans="1:1" ht="79.95" customHeight="1" x14ac:dyDescent="0.3">
      <c r="A81226" s="228">
        <v>87040</v>
      </c>
    </row>
    <row r="81227" spans="1:1" ht="79.95" customHeight="1" x14ac:dyDescent="0.3">
      <c r="A81227" s="228">
        <v>87041</v>
      </c>
    </row>
    <row r="81228" spans="1:1" ht="79.95" customHeight="1" x14ac:dyDescent="0.3">
      <c r="A81228" s="228">
        <v>87042</v>
      </c>
    </row>
    <row r="81229" spans="1:1" ht="79.95" customHeight="1" x14ac:dyDescent="0.3">
      <c r="A81229" s="228">
        <v>87043</v>
      </c>
    </row>
    <row r="81230" spans="1:1" ht="79.95" customHeight="1" x14ac:dyDescent="0.3">
      <c r="A81230" s="228">
        <v>87044</v>
      </c>
    </row>
    <row r="81231" spans="1:1" ht="79.95" customHeight="1" x14ac:dyDescent="0.3">
      <c r="A81231" s="228">
        <v>87045</v>
      </c>
    </row>
    <row r="81232" spans="1:1" ht="79.95" customHeight="1" x14ac:dyDescent="0.3">
      <c r="A81232" s="228">
        <v>87046</v>
      </c>
    </row>
    <row r="81233" spans="1:1" ht="79.95" customHeight="1" x14ac:dyDescent="0.3">
      <c r="A81233" s="228">
        <v>87047</v>
      </c>
    </row>
    <row r="81234" spans="1:1" ht="79.95" customHeight="1" x14ac:dyDescent="0.3">
      <c r="A81234" s="228">
        <v>87048</v>
      </c>
    </row>
    <row r="81235" spans="1:1" ht="79.95" customHeight="1" x14ac:dyDescent="0.3">
      <c r="A81235" s="228">
        <v>87049</v>
      </c>
    </row>
    <row r="81236" spans="1:1" ht="79.95" customHeight="1" x14ac:dyDescent="0.3">
      <c r="A81236" s="228">
        <v>87050</v>
      </c>
    </row>
    <row r="81237" spans="1:1" ht="79.95" customHeight="1" x14ac:dyDescent="0.3">
      <c r="A81237" s="228">
        <v>87051</v>
      </c>
    </row>
    <row r="81238" spans="1:1" ht="79.95" customHeight="1" x14ac:dyDescent="0.3">
      <c r="A81238" s="228">
        <v>87052</v>
      </c>
    </row>
    <row r="81239" spans="1:1" ht="79.95" customHeight="1" x14ac:dyDescent="0.3">
      <c r="A81239" s="228">
        <v>87053</v>
      </c>
    </row>
    <row r="81240" spans="1:1" ht="79.95" customHeight="1" x14ac:dyDescent="0.3">
      <c r="A81240" s="228">
        <v>87054</v>
      </c>
    </row>
    <row r="81241" spans="1:1" ht="79.95" customHeight="1" x14ac:dyDescent="0.3">
      <c r="A81241" s="228">
        <v>87055</v>
      </c>
    </row>
    <row r="81242" spans="1:1" ht="79.95" customHeight="1" x14ac:dyDescent="0.3">
      <c r="A81242" s="228">
        <v>87056</v>
      </c>
    </row>
    <row r="81243" spans="1:1" ht="79.95" customHeight="1" x14ac:dyDescent="0.3">
      <c r="A81243" s="228">
        <v>87057</v>
      </c>
    </row>
    <row r="81244" spans="1:1" ht="79.95" customHeight="1" x14ac:dyDescent="0.3">
      <c r="A81244" s="228">
        <v>87058</v>
      </c>
    </row>
    <row r="81245" spans="1:1" ht="79.95" customHeight="1" x14ac:dyDescent="0.3">
      <c r="A81245" s="228">
        <v>87059</v>
      </c>
    </row>
    <row r="81246" spans="1:1" ht="79.95" customHeight="1" x14ac:dyDescent="0.3">
      <c r="A81246" s="228">
        <v>87060</v>
      </c>
    </row>
    <row r="81247" spans="1:1" ht="79.95" customHeight="1" x14ac:dyDescent="0.3">
      <c r="A81247" s="228">
        <v>87061</v>
      </c>
    </row>
    <row r="81248" spans="1:1" ht="79.95" customHeight="1" x14ac:dyDescent="0.3">
      <c r="A81248" s="228">
        <v>87062</v>
      </c>
    </row>
    <row r="81249" spans="1:1" ht="79.95" customHeight="1" x14ac:dyDescent="0.3">
      <c r="A81249" s="228">
        <v>87063</v>
      </c>
    </row>
    <row r="81250" spans="1:1" ht="79.95" customHeight="1" x14ac:dyDescent="0.3">
      <c r="A81250" s="228">
        <v>87064</v>
      </c>
    </row>
    <row r="81251" spans="1:1" ht="79.95" customHeight="1" x14ac:dyDescent="0.3">
      <c r="A81251" s="228">
        <v>87065</v>
      </c>
    </row>
    <row r="81252" spans="1:1" ht="79.95" customHeight="1" x14ac:dyDescent="0.3">
      <c r="A81252" s="228">
        <v>87066</v>
      </c>
    </row>
    <row r="81253" spans="1:1" ht="79.95" customHeight="1" x14ac:dyDescent="0.3">
      <c r="A81253" s="228">
        <v>87067</v>
      </c>
    </row>
    <row r="81254" spans="1:1" ht="79.95" customHeight="1" x14ac:dyDescent="0.3">
      <c r="A81254" s="228">
        <v>87068</v>
      </c>
    </row>
    <row r="81255" spans="1:1" ht="79.95" customHeight="1" x14ac:dyDescent="0.3">
      <c r="A81255" s="228">
        <v>87069</v>
      </c>
    </row>
    <row r="81256" spans="1:1" ht="79.95" customHeight="1" x14ac:dyDescent="0.3">
      <c r="A81256" s="228">
        <v>87070</v>
      </c>
    </row>
    <row r="81257" spans="1:1" ht="79.95" customHeight="1" x14ac:dyDescent="0.3">
      <c r="A81257" s="228">
        <v>87071</v>
      </c>
    </row>
    <row r="81258" spans="1:1" ht="79.95" customHeight="1" x14ac:dyDescent="0.3">
      <c r="A81258" s="228">
        <v>87072</v>
      </c>
    </row>
    <row r="81259" spans="1:1" ht="79.95" customHeight="1" x14ac:dyDescent="0.3">
      <c r="A81259" s="228">
        <v>87073</v>
      </c>
    </row>
    <row r="81260" spans="1:1" ht="79.95" customHeight="1" x14ac:dyDescent="0.3">
      <c r="A81260" s="228">
        <v>87074</v>
      </c>
    </row>
    <row r="81261" spans="1:1" ht="79.95" customHeight="1" x14ac:dyDescent="0.3">
      <c r="A81261" s="228">
        <v>87075</v>
      </c>
    </row>
    <row r="81262" spans="1:1" ht="79.95" customHeight="1" x14ac:dyDescent="0.3">
      <c r="A81262" s="228">
        <v>87076</v>
      </c>
    </row>
    <row r="81263" spans="1:1" ht="79.95" customHeight="1" x14ac:dyDescent="0.3">
      <c r="A81263" s="228">
        <v>87077</v>
      </c>
    </row>
    <row r="81264" spans="1:1" ht="79.95" customHeight="1" x14ac:dyDescent="0.3">
      <c r="A81264" s="228">
        <v>87078</v>
      </c>
    </row>
    <row r="81265" spans="1:1" ht="79.95" customHeight="1" x14ac:dyDescent="0.3">
      <c r="A81265" s="228">
        <v>87079</v>
      </c>
    </row>
    <row r="81266" spans="1:1" ht="79.95" customHeight="1" x14ac:dyDescent="0.3">
      <c r="A81266" s="228">
        <v>87080</v>
      </c>
    </row>
    <row r="81267" spans="1:1" ht="79.95" customHeight="1" x14ac:dyDescent="0.3">
      <c r="A81267" s="228">
        <v>87081</v>
      </c>
    </row>
    <row r="81268" spans="1:1" ht="79.95" customHeight="1" x14ac:dyDescent="0.3">
      <c r="A81268" s="228">
        <v>87082</v>
      </c>
    </row>
    <row r="81269" spans="1:1" ht="79.95" customHeight="1" x14ac:dyDescent="0.3">
      <c r="A81269" s="228">
        <v>87083</v>
      </c>
    </row>
    <row r="81270" spans="1:1" ht="79.95" customHeight="1" x14ac:dyDescent="0.3">
      <c r="A81270" s="228">
        <v>87084</v>
      </c>
    </row>
    <row r="81271" spans="1:1" ht="79.95" customHeight="1" x14ac:dyDescent="0.3">
      <c r="A81271" s="228">
        <v>87085</v>
      </c>
    </row>
    <row r="81272" spans="1:1" ht="79.95" customHeight="1" x14ac:dyDescent="0.3">
      <c r="A81272" s="228">
        <v>87086</v>
      </c>
    </row>
    <row r="81273" spans="1:1" ht="79.95" customHeight="1" x14ac:dyDescent="0.3">
      <c r="A81273" s="228">
        <v>87087</v>
      </c>
    </row>
    <row r="81274" spans="1:1" ht="79.95" customHeight="1" x14ac:dyDescent="0.3">
      <c r="A81274" s="228">
        <v>87088</v>
      </c>
    </row>
    <row r="81275" spans="1:1" ht="79.95" customHeight="1" x14ac:dyDescent="0.3">
      <c r="A81275" s="228">
        <v>87089</v>
      </c>
    </row>
    <row r="81276" spans="1:1" ht="79.95" customHeight="1" x14ac:dyDescent="0.3">
      <c r="A81276" s="228">
        <v>87090</v>
      </c>
    </row>
    <row r="81277" spans="1:1" ht="79.95" customHeight="1" x14ac:dyDescent="0.3">
      <c r="A81277" s="228">
        <v>87091</v>
      </c>
    </row>
    <row r="81278" spans="1:1" ht="79.95" customHeight="1" x14ac:dyDescent="0.3">
      <c r="A81278" s="228">
        <v>87092</v>
      </c>
    </row>
    <row r="81279" spans="1:1" ht="79.95" customHeight="1" x14ac:dyDescent="0.3">
      <c r="A81279" s="228">
        <v>87093</v>
      </c>
    </row>
    <row r="81280" spans="1:1" ht="79.95" customHeight="1" x14ac:dyDescent="0.3">
      <c r="A81280" s="228">
        <v>87094</v>
      </c>
    </row>
    <row r="81281" spans="1:1" ht="79.95" customHeight="1" x14ac:dyDescent="0.3">
      <c r="A81281" s="228">
        <v>87095</v>
      </c>
    </row>
    <row r="81282" spans="1:1" ht="79.95" customHeight="1" x14ac:dyDescent="0.3">
      <c r="A81282" s="228">
        <v>87096</v>
      </c>
    </row>
    <row r="81283" spans="1:1" ht="79.95" customHeight="1" x14ac:dyDescent="0.3">
      <c r="A81283" s="228">
        <v>87097</v>
      </c>
    </row>
    <row r="81284" spans="1:1" ht="79.95" customHeight="1" x14ac:dyDescent="0.3">
      <c r="A81284" s="228">
        <v>87098</v>
      </c>
    </row>
    <row r="81285" spans="1:1" ht="79.95" customHeight="1" x14ac:dyDescent="0.3">
      <c r="A81285" s="228">
        <v>87099</v>
      </c>
    </row>
    <row r="81286" spans="1:1" ht="79.95" customHeight="1" x14ac:dyDescent="0.3">
      <c r="A81286" s="228">
        <v>87100</v>
      </c>
    </row>
    <row r="81287" spans="1:1" ht="79.95" customHeight="1" x14ac:dyDescent="0.3">
      <c r="A81287" s="228">
        <v>87101</v>
      </c>
    </row>
    <row r="81288" spans="1:1" ht="79.95" customHeight="1" x14ac:dyDescent="0.3">
      <c r="A81288" s="228">
        <v>87102</v>
      </c>
    </row>
    <row r="81289" spans="1:1" ht="79.95" customHeight="1" x14ac:dyDescent="0.3">
      <c r="A81289" s="228">
        <v>87103</v>
      </c>
    </row>
    <row r="81290" spans="1:1" ht="79.95" customHeight="1" x14ac:dyDescent="0.3">
      <c r="A81290" s="228">
        <v>87104</v>
      </c>
    </row>
    <row r="81291" spans="1:1" ht="79.95" customHeight="1" x14ac:dyDescent="0.3">
      <c r="A81291" s="228">
        <v>87105</v>
      </c>
    </row>
    <row r="81292" spans="1:1" ht="79.95" customHeight="1" x14ac:dyDescent="0.3">
      <c r="A81292" s="228">
        <v>87106</v>
      </c>
    </row>
    <row r="81293" spans="1:1" ht="79.95" customHeight="1" x14ac:dyDescent="0.3">
      <c r="A81293" s="228">
        <v>87107</v>
      </c>
    </row>
    <row r="81294" spans="1:1" ht="79.95" customHeight="1" x14ac:dyDescent="0.3">
      <c r="A81294" s="228">
        <v>87108</v>
      </c>
    </row>
    <row r="81295" spans="1:1" ht="79.95" customHeight="1" x14ac:dyDescent="0.3">
      <c r="A81295" s="228">
        <v>87109</v>
      </c>
    </row>
    <row r="81296" spans="1:1" ht="79.95" customHeight="1" x14ac:dyDescent="0.3">
      <c r="A81296" s="228">
        <v>87110</v>
      </c>
    </row>
    <row r="81297" spans="1:1" ht="79.95" customHeight="1" x14ac:dyDescent="0.3">
      <c r="A81297" s="228">
        <v>87111</v>
      </c>
    </row>
    <row r="81298" spans="1:1" ht="79.95" customHeight="1" x14ac:dyDescent="0.3">
      <c r="A81298" s="228">
        <v>87112</v>
      </c>
    </row>
    <row r="81299" spans="1:1" ht="79.95" customHeight="1" x14ac:dyDescent="0.3">
      <c r="A81299" s="228">
        <v>87113</v>
      </c>
    </row>
    <row r="81300" spans="1:1" ht="79.95" customHeight="1" x14ac:dyDescent="0.3">
      <c r="A81300" s="228">
        <v>87114</v>
      </c>
    </row>
    <row r="81301" spans="1:1" ht="79.95" customHeight="1" x14ac:dyDescent="0.3">
      <c r="A81301" s="228">
        <v>87115</v>
      </c>
    </row>
    <row r="81302" spans="1:1" ht="79.95" customHeight="1" x14ac:dyDescent="0.3">
      <c r="A81302" s="228">
        <v>87116</v>
      </c>
    </row>
    <row r="81303" spans="1:1" ht="79.95" customHeight="1" x14ac:dyDescent="0.3">
      <c r="A81303" s="228">
        <v>87117</v>
      </c>
    </row>
    <row r="81304" spans="1:1" ht="79.95" customHeight="1" x14ac:dyDescent="0.3">
      <c r="A81304" s="228">
        <v>87118</v>
      </c>
    </row>
    <row r="81305" spans="1:1" ht="79.95" customHeight="1" x14ac:dyDescent="0.3">
      <c r="A81305" s="228">
        <v>87119</v>
      </c>
    </row>
    <row r="81306" spans="1:1" ht="79.95" customHeight="1" x14ac:dyDescent="0.3">
      <c r="A81306" s="228">
        <v>87120</v>
      </c>
    </row>
    <row r="81307" spans="1:1" ht="79.95" customHeight="1" x14ac:dyDescent="0.3">
      <c r="A81307" s="228">
        <v>87121</v>
      </c>
    </row>
    <row r="81308" spans="1:1" ht="79.95" customHeight="1" x14ac:dyDescent="0.3">
      <c r="A81308" s="228">
        <v>87122</v>
      </c>
    </row>
    <row r="81309" spans="1:1" ht="79.95" customHeight="1" x14ac:dyDescent="0.3">
      <c r="A81309" s="228">
        <v>87123</v>
      </c>
    </row>
    <row r="81310" spans="1:1" ht="79.95" customHeight="1" x14ac:dyDescent="0.3">
      <c r="A81310" s="228">
        <v>87124</v>
      </c>
    </row>
    <row r="81311" spans="1:1" ht="79.95" customHeight="1" x14ac:dyDescent="0.3">
      <c r="A81311" s="228">
        <v>87125</v>
      </c>
    </row>
    <row r="81312" spans="1:1" ht="79.95" customHeight="1" x14ac:dyDescent="0.3">
      <c r="A81312" s="228">
        <v>87126</v>
      </c>
    </row>
    <row r="81313" spans="1:1" ht="79.95" customHeight="1" x14ac:dyDescent="0.3">
      <c r="A81313" s="228">
        <v>87127</v>
      </c>
    </row>
    <row r="81314" spans="1:1" ht="79.95" customHeight="1" x14ac:dyDescent="0.3">
      <c r="A81314" s="228">
        <v>87128</v>
      </c>
    </row>
    <row r="81315" spans="1:1" ht="79.95" customHeight="1" x14ac:dyDescent="0.3">
      <c r="A81315" s="228">
        <v>87129</v>
      </c>
    </row>
    <row r="81316" spans="1:1" ht="79.95" customHeight="1" x14ac:dyDescent="0.3">
      <c r="A81316" s="228">
        <v>87130</v>
      </c>
    </row>
    <row r="81317" spans="1:1" ht="79.95" customHeight="1" x14ac:dyDescent="0.3">
      <c r="A81317" s="228">
        <v>87131</v>
      </c>
    </row>
    <row r="81318" spans="1:1" ht="79.95" customHeight="1" x14ac:dyDescent="0.3">
      <c r="A81318" s="228">
        <v>87132</v>
      </c>
    </row>
    <row r="81319" spans="1:1" ht="79.95" customHeight="1" x14ac:dyDescent="0.3">
      <c r="A81319" s="228">
        <v>87133</v>
      </c>
    </row>
    <row r="81320" spans="1:1" ht="79.95" customHeight="1" x14ac:dyDescent="0.3">
      <c r="A81320" s="228">
        <v>87134</v>
      </c>
    </row>
    <row r="81321" spans="1:1" ht="79.95" customHeight="1" x14ac:dyDescent="0.3">
      <c r="A81321" s="228">
        <v>87135</v>
      </c>
    </row>
    <row r="81322" spans="1:1" ht="79.95" customHeight="1" x14ac:dyDescent="0.3">
      <c r="A81322" s="228">
        <v>87136</v>
      </c>
    </row>
    <row r="81323" spans="1:1" ht="79.95" customHeight="1" x14ac:dyDescent="0.3">
      <c r="A81323" s="228">
        <v>87137</v>
      </c>
    </row>
    <row r="81324" spans="1:1" ht="79.95" customHeight="1" x14ac:dyDescent="0.3">
      <c r="A81324" s="228">
        <v>87138</v>
      </c>
    </row>
    <row r="81325" spans="1:1" ht="79.95" customHeight="1" x14ac:dyDescent="0.3">
      <c r="A81325" s="228">
        <v>87139</v>
      </c>
    </row>
    <row r="81326" spans="1:1" ht="79.95" customHeight="1" x14ac:dyDescent="0.3">
      <c r="A81326" s="228">
        <v>87140</v>
      </c>
    </row>
    <row r="81327" spans="1:1" ht="79.95" customHeight="1" x14ac:dyDescent="0.3">
      <c r="A81327" s="228">
        <v>87141</v>
      </c>
    </row>
    <row r="81328" spans="1:1" ht="79.95" customHeight="1" x14ac:dyDescent="0.3">
      <c r="A81328" s="228">
        <v>87142</v>
      </c>
    </row>
    <row r="81329" spans="1:1" ht="79.95" customHeight="1" x14ac:dyDescent="0.3">
      <c r="A81329" s="228">
        <v>87143</v>
      </c>
    </row>
    <row r="81330" spans="1:1" ht="79.95" customHeight="1" x14ac:dyDescent="0.3">
      <c r="A81330" s="228">
        <v>87144</v>
      </c>
    </row>
    <row r="81331" spans="1:1" ht="79.95" customHeight="1" x14ac:dyDescent="0.3">
      <c r="A81331" s="228">
        <v>87145</v>
      </c>
    </row>
    <row r="81332" spans="1:1" ht="79.95" customHeight="1" x14ac:dyDescent="0.3">
      <c r="A81332" s="228">
        <v>87146</v>
      </c>
    </row>
    <row r="81333" spans="1:1" ht="79.95" customHeight="1" x14ac:dyDescent="0.3">
      <c r="A81333" s="228">
        <v>87147</v>
      </c>
    </row>
    <row r="81334" spans="1:1" ht="79.95" customHeight="1" x14ac:dyDescent="0.3">
      <c r="A81334" s="228">
        <v>87148</v>
      </c>
    </row>
    <row r="81335" spans="1:1" ht="79.95" customHeight="1" x14ac:dyDescent="0.3">
      <c r="A81335" s="228">
        <v>87149</v>
      </c>
    </row>
    <row r="81336" spans="1:1" ht="79.95" customHeight="1" x14ac:dyDescent="0.3">
      <c r="A81336" s="228">
        <v>87150</v>
      </c>
    </row>
    <row r="81337" spans="1:1" ht="79.95" customHeight="1" x14ac:dyDescent="0.3">
      <c r="A81337" s="228">
        <v>87151</v>
      </c>
    </row>
    <row r="81338" spans="1:1" ht="79.95" customHeight="1" x14ac:dyDescent="0.3">
      <c r="A81338" s="228">
        <v>87152</v>
      </c>
    </row>
    <row r="81339" spans="1:1" ht="79.95" customHeight="1" x14ac:dyDescent="0.3">
      <c r="A81339" s="228">
        <v>87153</v>
      </c>
    </row>
    <row r="81340" spans="1:1" ht="79.95" customHeight="1" x14ac:dyDescent="0.3">
      <c r="A81340" s="228">
        <v>87154</v>
      </c>
    </row>
    <row r="81341" spans="1:1" ht="79.95" customHeight="1" x14ac:dyDescent="0.3">
      <c r="A81341" s="228">
        <v>87155</v>
      </c>
    </row>
    <row r="81342" spans="1:1" ht="79.95" customHeight="1" x14ac:dyDescent="0.3">
      <c r="A81342" s="228">
        <v>87156</v>
      </c>
    </row>
    <row r="81343" spans="1:1" ht="79.95" customHeight="1" x14ac:dyDescent="0.3">
      <c r="A81343" s="228">
        <v>87157</v>
      </c>
    </row>
    <row r="81344" spans="1:1" ht="79.95" customHeight="1" x14ac:dyDescent="0.3">
      <c r="A81344" s="228">
        <v>87158</v>
      </c>
    </row>
    <row r="81345" spans="1:1" ht="79.95" customHeight="1" x14ac:dyDescent="0.3">
      <c r="A81345" s="228">
        <v>87159</v>
      </c>
    </row>
    <row r="81346" spans="1:1" ht="79.95" customHeight="1" x14ac:dyDescent="0.3">
      <c r="A81346" s="228">
        <v>87160</v>
      </c>
    </row>
    <row r="81347" spans="1:1" ht="79.95" customHeight="1" x14ac:dyDescent="0.3">
      <c r="A81347" s="228">
        <v>87161</v>
      </c>
    </row>
    <row r="81348" spans="1:1" ht="79.95" customHeight="1" x14ac:dyDescent="0.3">
      <c r="A81348" s="228">
        <v>87162</v>
      </c>
    </row>
    <row r="81349" spans="1:1" ht="79.95" customHeight="1" x14ac:dyDescent="0.3">
      <c r="A81349" s="228">
        <v>87163</v>
      </c>
    </row>
    <row r="81350" spans="1:1" ht="79.95" customHeight="1" x14ac:dyDescent="0.3">
      <c r="A81350" s="228">
        <v>87164</v>
      </c>
    </row>
    <row r="81351" spans="1:1" ht="79.95" customHeight="1" x14ac:dyDescent="0.3">
      <c r="A81351" s="228">
        <v>87165</v>
      </c>
    </row>
    <row r="81352" spans="1:1" ht="79.95" customHeight="1" x14ac:dyDescent="0.3">
      <c r="A81352" s="228">
        <v>87166</v>
      </c>
    </row>
    <row r="81353" spans="1:1" ht="79.95" customHeight="1" x14ac:dyDescent="0.3">
      <c r="A81353" s="228">
        <v>87167</v>
      </c>
    </row>
    <row r="81354" spans="1:1" ht="79.95" customHeight="1" x14ac:dyDescent="0.3">
      <c r="A81354" s="228">
        <v>87168</v>
      </c>
    </row>
    <row r="81355" spans="1:1" ht="79.95" customHeight="1" x14ac:dyDescent="0.3">
      <c r="A81355" s="228">
        <v>87169</v>
      </c>
    </row>
    <row r="81356" spans="1:1" ht="79.95" customHeight="1" x14ac:dyDescent="0.3">
      <c r="A81356" s="228">
        <v>87170</v>
      </c>
    </row>
    <row r="81357" spans="1:1" ht="79.95" customHeight="1" x14ac:dyDescent="0.3">
      <c r="A81357" s="228">
        <v>87171</v>
      </c>
    </row>
    <row r="81358" spans="1:1" ht="79.95" customHeight="1" x14ac:dyDescent="0.3">
      <c r="A81358" s="228">
        <v>87172</v>
      </c>
    </row>
    <row r="81359" spans="1:1" ht="79.95" customHeight="1" x14ac:dyDescent="0.3">
      <c r="A81359" s="228">
        <v>87173</v>
      </c>
    </row>
    <row r="81360" spans="1:1" ht="79.95" customHeight="1" x14ac:dyDescent="0.3">
      <c r="A81360" s="228">
        <v>87174</v>
      </c>
    </row>
    <row r="81361" spans="1:1" ht="79.95" customHeight="1" x14ac:dyDescent="0.3">
      <c r="A81361" s="228">
        <v>87175</v>
      </c>
    </row>
    <row r="81362" spans="1:1" ht="79.95" customHeight="1" x14ac:dyDescent="0.3">
      <c r="A81362" s="228">
        <v>87176</v>
      </c>
    </row>
    <row r="81363" spans="1:1" ht="79.95" customHeight="1" x14ac:dyDescent="0.3">
      <c r="A81363" s="228">
        <v>87177</v>
      </c>
    </row>
    <row r="81364" spans="1:1" ht="79.95" customHeight="1" x14ac:dyDescent="0.3">
      <c r="A81364" s="228">
        <v>87178</v>
      </c>
    </row>
    <row r="81365" spans="1:1" ht="79.95" customHeight="1" x14ac:dyDescent="0.3">
      <c r="A81365" s="228">
        <v>87179</v>
      </c>
    </row>
    <row r="81366" spans="1:1" ht="79.95" customHeight="1" x14ac:dyDescent="0.3">
      <c r="A81366" s="228">
        <v>87180</v>
      </c>
    </row>
    <row r="81367" spans="1:1" ht="79.95" customHeight="1" x14ac:dyDescent="0.3">
      <c r="A81367" s="228">
        <v>87181</v>
      </c>
    </row>
    <row r="81368" spans="1:1" ht="79.95" customHeight="1" x14ac:dyDescent="0.3">
      <c r="A81368" s="228">
        <v>87182</v>
      </c>
    </row>
    <row r="81369" spans="1:1" ht="79.95" customHeight="1" x14ac:dyDescent="0.3">
      <c r="A81369" s="228">
        <v>87183</v>
      </c>
    </row>
    <row r="81370" spans="1:1" ht="79.95" customHeight="1" x14ac:dyDescent="0.3">
      <c r="A81370" s="228">
        <v>87184</v>
      </c>
    </row>
    <row r="81371" spans="1:1" ht="79.95" customHeight="1" x14ac:dyDescent="0.3">
      <c r="A81371" s="228">
        <v>87185</v>
      </c>
    </row>
    <row r="81372" spans="1:1" ht="79.95" customHeight="1" x14ac:dyDescent="0.3">
      <c r="A81372" s="228">
        <v>87186</v>
      </c>
    </row>
    <row r="81373" spans="1:1" ht="79.95" customHeight="1" x14ac:dyDescent="0.3">
      <c r="A81373" s="228">
        <v>87187</v>
      </c>
    </row>
    <row r="81374" spans="1:1" ht="79.95" customHeight="1" x14ac:dyDescent="0.3">
      <c r="A81374" s="228">
        <v>87188</v>
      </c>
    </row>
    <row r="81375" spans="1:1" ht="79.95" customHeight="1" x14ac:dyDescent="0.3">
      <c r="A81375" s="228">
        <v>87189</v>
      </c>
    </row>
    <row r="81376" spans="1:1" ht="79.95" customHeight="1" x14ac:dyDescent="0.3">
      <c r="A81376" s="228">
        <v>87190</v>
      </c>
    </row>
    <row r="81377" spans="1:1" ht="79.95" customHeight="1" x14ac:dyDescent="0.3">
      <c r="A81377" s="228">
        <v>87191</v>
      </c>
    </row>
    <row r="81378" spans="1:1" ht="79.95" customHeight="1" x14ac:dyDescent="0.3">
      <c r="A81378" s="228">
        <v>87192</v>
      </c>
    </row>
    <row r="81379" spans="1:1" ht="79.95" customHeight="1" x14ac:dyDescent="0.3">
      <c r="A81379" s="228">
        <v>87193</v>
      </c>
    </row>
    <row r="81380" spans="1:1" ht="79.95" customHeight="1" x14ac:dyDescent="0.3">
      <c r="A81380" s="228">
        <v>87194</v>
      </c>
    </row>
    <row r="81381" spans="1:1" ht="79.95" customHeight="1" x14ac:dyDescent="0.3">
      <c r="A81381" s="228">
        <v>87195</v>
      </c>
    </row>
    <row r="81382" spans="1:1" ht="79.95" customHeight="1" x14ac:dyDescent="0.3">
      <c r="A81382" s="228">
        <v>87196</v>
      </c>
    </row>
    <row r="81383" spans="1:1" ht="79.95" customHeight="1" x14ac:dyDescent="0.3">
      <c r="A81383" s="228">
        <v>87197</v>
      </c>
    </row>
    <row r="81384" spans="1:1" ht="79.95" customHeight="1" x14ac:dyDescent="0.3">
      <c r="A81384" s="228">
        <v>87198</v>
      </c>
    </row>
    <row r="81385" spans="1:1" ht="79.95" customHeight="1" x14ac:dyDescent="0.3">
      <c r="A81385" s="228">
        <v>87199</v>
      </c>
    </row>
    <row r="81386" spans="1:1" ht="79.95" customHeight="1" x14ac:dyDescent="0.3">
      <c r="A81386" s="228">
        <v>87200</v>
      </c>
    </row>
    <row r="81387" spans="1:1" ht="79.95" customHeight="1" x14ac:dyDescent="0.3">
      <c r="A81387" s="228">
        <v>87201</v>
      </c>
    </row>
    <row r="81388" spans="1:1" ht="79.95" customHeight="1" x14ac:dyDescent="0.3">
      <c r="A81388" s="228">
        <v>87202</v>
      </c>
    </row>
    <row r="81389" spans="1:1" ht="79.95" customHeight="1" x14ac:dyDescent="0.3">
      <c r="A81389" s="228">
        <v>87203</v>
      </c>
    </row>
    <row r="81390" spans="1:1" ht="79.95" customHeight="1" x14ac:dyDescent="0.3">
      <c r="A81390" s="228">
        <v>87204</v>
      </c>
    </row>
    <row r="81391" spans="1:1" ht="79.95" customHeight="1" x14ac:dyDescent="0.3">
      <c r="A81391" s="228">
        <v>87205</v>
      </c>
    </row>
    <row r="81392" spans="1:1" ht="79.95" customHeight="1" x14ac:dyDescent="0.3">
      <c r="A81392" s="228">
        <v>87206</v>
      </c>
    </row>
    <row r="81393" spans="1:1" ht="79.95" customHeight="1" x14ac:dyDescent="0.3">
      <c r="A81393" s="228">
        <v>87207</v>
      </c>
    </row>
    <row r="81394" spans="1:1" ht="79.95" customHeight="1" x14ac:dyDescent="0.3">
      <c r="A81394" s="228">
        <v>87208</v>
      </c>
    </row>
    <row r="81395" spans="1:1" ht="79.95" customHeight="1" x14ac:dyDescent="0.3">
      <c r="A81395" s="228">
        <v>87209</v>
      </c>
    </row>
    <row r="81396" spans="1:1" ht="79.95" customHeight="1" x14ac:dyDescent="0.3">
      <c r="A81396" s="228">
        <v>87210</v>
      </c>
    </row>
    <row r="81397" spans="1:1" ht="79.95" customHeight="1" x14ac:dyDescent="0.3">
      <c r="A81397" s="228">
        <v>87211</v>
      </c>
    </row>
    <row r="81398" spans="1:1" ht="79.95" customHeight="1" x14ac:dyDescent="0.3">
      <c r="A81398" s="228">
        <v>87212</v>
      </c>
    </row>
    <row r="81399" spans="1:1" ht="79.95" customHeight="1" x14ac:dyDescent="0.3">
      <c r="A81399" s="228">
        <v>87213</v>
      </c>
    </row>
    <row r="81400" spans="1:1" ht="79.95" customHeight="1" x14ac:dyDescent="0.3">
      <c r="A81400" s="228">
        <v>87214</v>
      </c>
    </row>
    <row r="81401" spans="1:1" ht="79.95" customHeight="1" x14ac:dyDescent="0.3">
      <c r="A81401" s="228">
        <v>87215</v>
      </c>
    </row>
    <row r="81402" spans="1:1" ht="79.95" customHeight="1" x14ac:dyDescent="0.3">
      <c r="A81402" s="228">
        <v>87216</v>
      </c>
    </row>
    <row r="81403" spans="1:1" ht="79.95" customHeight="1" x14ac:dyDescent="0.3">
      <c r="A81403" s="228">
        <v>87217</v>
      </c>
    </row>
    <row r="81404" spans="1:1" ht="79.95" customHeight="1" x14ac:dyDescent="0.3">
      <c r="A81404" s="228">
        <v>87218</v>
      </c>
    </row>
    <row r="81405" spans="1:1" ht="79.95" customHeight="1" x14ac:dyDescent="0.3">
      <c r="A81405" s="228">
        <v>87219</v>
      </c>
    </row>
    <row r="81406" spans="1:1" ht="79.95" customHeight="1" x14ac:dyDescent="0.3">
      <c r="A81406" s="228">
        <v>87220</v>
      </c>
    </row>
    <row r="81407" spans="1:1" ht="79.95" customHeight="1" x14ac:dyDescent="0.3">
      <c r="A81407" s="228">
        <v>87221</v>
      </c>
    </row>
    <row r="81408" spans="1:1" ht="79.95" customHeight="1" x14ac:dyDescent="0.3">
      <c r="A81408" s="228">
        <v>87222</v>
      </c>
    </row>
    <row r="81409" spans="1:1" ht="79.95" customHeight="1" x14ac:dyDescent="0.3">
      <c r="A81409" s="228">
        <v>87223</v>
      </c>
    </row>
    <row r="81410" spans="1:1" ht="79.95" customHeight="1" x14ac:dyDescent="0.3">
      <c r="A81410" s="228">
        <v>87224</v>
      </c>
    </row>
    <row r="81411" spans="1:1" ht="79.95" customHeight="1" x14ac:dyDescent="0.3">
      <c r="A81411" s="228">
        <v>87225</v>
      </c>
    </row>
    <row r="81412" spans="1:1" ht="79.95" customHeight="1" x14ac:dyDescent="0.3">
      <c r="A81412" s="228">
        <v>87226</v>
      </c>
    </row>
    <row r="81413" spans="1:1" ht="79.95" customHeight="1" x14ac:dyDescent="0.3">
      <c r="A81413" s="228">
        <v>87227</v>
      </c>
    </row>
    <row r="81414" spans="1:1" ht="79.95" customHeight="1" x14ac:dyDescent="0.3">
      <c r="A81414" s="228">
        <v>87228</v>
      </c>
    </row>
    <row r="81415" spans="1:1" ht="79.95" customHeight="1" x14ac:dyDescent="0.3">
      <c r="A81415" s="228">
        <v>87229</v>
      </c>
    </row>
    <row r="81416" spans="1:1" ht="79.95" customHeight="1" x14ac:dyDescent="0.3">
      <c r="A81416" s="228">
        <v>87230</v>
      </c>
    </row>
    <row r="81417" spans="1:1" ht="79.95" customHeight="1" x14ac:dyDescent="0.3">
      <c r="A81417" s="228">
        <v>87231</v>
      </c>
    </row>
    <row r="81418" spans="1:1" ht="79.95" customHeight="1" x14ac:dyDescent="0.3">
      <c r="A81418" s="228">
        <v>87232</v>
      </c>
    </row>
    <row r="81419" spans="1:1" ht="79.95" customHeight="1" x14ac:dyDescent="0.3">
      <c r="A81419" s="228">
        <v>87233</v>
      </c>
    </row>
    <row r="81420" spans="1:1" ht="79.95" customHeight="1" x14ac:dyDescent="0.3">
      <c r="A81420" s="228">
        <v>87234</v>
      </c>
    </row>
    <row r="81421" spans="1:1" ht="79.95" customHeight="1" x14ac:dyDescent="0.3">
      <c r="A81421" s="228">
        <v>87235</v>
      </c>
    </row>
    <row r="81422" spans="1:1" ht="79.95" customHeight="1" x14ac:dyDescent="0.3">
      <c r="A81422" s="228">
        <v>87236</v>
      </c>
    </row>
    <row r="81423" spans="1:1" ht="79.95" customHeight="1" x14ac:dyDescent="0.3">
      <c r="A81423" s="228">
        <v>87237</v>
      </c>
    </row>
    <row r="81424" spans="1:1" ht="79.95" customHeight="1" x14ac:dyDescent="0.3">
      <c r="A81424" s="228">
        <v>87238</v>
      </c>
    </row>
    <row r="81425" spans="1:1" ht="79.95" customHeight="1" x14ac:dyDescent="0.3">
      <c r="A81425" s="228">
        <v>87239</v>
      </c>
    </row>
    <row r="81426" spans="1:1" ht="79.95" customHeight="1" x14ac:dyDescent="0.3">
      <c r="A81426" s="228">
        <v>87240</v>
      </c>
    </row>
    <row r="81427" spans="1:1" ht="79.95" customHeight="1" x14ac:dyDescent="0.3">
      <c r="A81427" s="228">
        <v>87241</v>
      </c>
    </row>
    <row r="81428" spans="1:1" ht="79.95" customHeight="1" x14ac:dyDescent="0.3">
      <c r="A81428" s="228">
        <v>87242</v>
      </c>
    </row>
    <row r="81429" spans="1:1" ht="79.95" customHeight="1" x14ac:dyDescent="0.3">
      <c r="A81429" s="228">
        <v>87243</v>
      </c>
    </row>
    <row r="81430" spans="1:1" ht="79.95" customHeight="1" x14ac:dyDescent="0.3">
      <c r="A81430" s="228">
        <v>87244</v>
      </c>
    </row>
    <row r="81431" spans="1:1" ht="79.95" customHeight="1" x14ac:dyDescent="0.3">
      <c r="A81431" s="228">
        <v>87245</v>
      </c>
    </row>
    <row r="81432" spans="1:1" ht="79.95" customHeight="1" x14ac:dyDescent="0.3">
      <c r="A81432" s="228">
        <v>87246</v>
      </c>
    </row>
    <row r="81433" spans="1:1" ht="79.95" customHeight="1" x14ac:dyDescent="0.3">
      <c r="A81433" s="228">
        <v>87247</v>
      </c>
    </row>
    <row r="81434" spans="1:1" ht="79.95" customHeight="1" x14ac:dyDescent="0.3">
      <c r="A81434" s="228">
        <v>87248</v>
      </c>
    </row>
    <row r="81435" spans="1:1" ht="79.95" customHeight="1" x14ac:dyDescent="0.3">
      <c r="A81435" s="228">
        <v>87249</v>
      </c>
    </row>
    <row r="81436" spans="1:1" ht="79.95" customHeight="1" x14ac:dyDescent="0.3">
      <c r="A81436" s="228">
        <v>87250</v>
      </c>
    </row>
    <row r="81437" spans="1:1" ht="79.95" customHeight="1" x14ac:dyDescent="0.3">
      <c r="A81437" s="228">
        <v>87251</v>
      </c>
    </row>
    <row r="81438" spans="1:1" ht="79.95" customHeight="1" x14ac:dyDescent="0.3">
      <c r="A81438" s="228">
        <v>87252</v>
      </c>
    </row>
    <row r="81439" spans="1:1" ht="79.95" customHeight="1" x14ac:dyDescent="0.3">
      <c r="A81439" s="228">
        <v>87253</v>
      </c>
    </row>
    <row r="81440" spans="1:1" ht="79.95" customHeight="1" x14ac:dyDescent="0.3">
      <c r="A81440" s="228">
        <v>87254</v>
      </c>
    </row>
    <row r="81441" spans="1:1" ht="79.95" customHeight="1" x14ac:dyDescent="0.3">
      <c r="A81441" s="228">
        <v>87255</v>
      </c>
    </row>
    <row r="81442" spans="1:1" ht="79.95" customHeight="1" x14ac:dyDescent="0.3">
      <c r="A81442" s="228">
        <v>87256</v>
      </c>
    </row>
    <row r="81443" spans="1:1" ht="79.95" customHeight="1" x14ac:dyDescent="0.3">
      <c r="A81443" s="228">
        <v>87257</v>
      </c>
    </row>
    <row r="81444" spans="1:1" ht="79.95" customHeight="1" x14ac:dyDescent="0.3">
      <c r="A81444" s="228">
        <v>87258</v>
      </c>
    </row>
    <row r="81445" spans="1:1" ht="79.95" customHeight="1" x14ac:dyDescent="0.3">
      <c r="A81445" s="228">
        <v>87259</v>
      </c>
    </row>
    <row r="81446" spans="1:1" ht="79.95" customHeight="1" x14ac:dyDescent="0.3">
      <c r="A81446" s="228">
        <v>87260</v>
      </c>
    </row>
    <row r="81447" spans="1:1" ht="79.95" customHeight="1" x14ac:dyDescent="0.3">
      <c r="A81447" s="228">
        <v>87261</v>
      </c>
    </row>
    <row r="81448" spans="1:1" ht="79.95" customHeight="1" x14ac:dyDescent="0.3">
      <c r="A81448" s="228">
        <v>87262</v>
      </c>
    </row>
    <row r="81449" spans="1:1" ht="79.95" customHeight="1" x14ac:dyDescent="0.3">
      <c r="A81449" s="228">
        <v>87263</v>
      </c>
    </row>
    <row r="81450" spans="1:1" ht="79.95" customHeight="1" x14ac:dyDescent="0.3">
      <c r="A81450" s="228">
        <v>87264</v>
      </c>
    </row>
    <row r="81451" spans="1:1" ht="79.95" customHeight="1" x14ac:dyDescent="0.3">
      <c r="A81451" s="228">
        <v>87265</v>
      </c>
    </row>
    <row r="81452" spans="1:1" ht="79.95" customHeight="1" x14ac:dyDescent="0.3">
      <c r="A81452" s="228">
        <v>87266</v>
      </c>
    </row>
    <row r="81453" spans="1:1" ht="79.95" customHeight="1" x14ac:dyDescent="0.3">
      <c r="A81453" s="228">
        <v>87267</v>
      </c>
    </row>
    <row r="81454" spans="1:1" ht="79.95" customHeight="1" x14ac:dyDescent="0.3">
      <c r="A81454" s="228">
        <v>87268</v>
      </c>
    </row>
    <row r="81455" spans="1:1" ht="79.95" customHeight="1" x14ac:dyDescent="0.3">
      <c r="A81455" s="228">
        <v>87269</v>
      </c>
    </row>
    <row r="81456" spans="1:1" ht="79.95" customHeight="1" x14ac:dyDescent="0.3">
      <c r="A81456" s="228">
        <v>87270</v>
      </c>
    </row>
    <row r="81457" spans="1:1" ht="79.95" customHeight="1" x14ac:dyDescent="0.3">
      <c r="A81457" s="228">
        <v>87271</v>
      </c>
    </row>
    <row r="81458" spans="1:1" ht="79.95" customHeight="1" x14ac:dyDescent="0.3">
      <c r="A81458" s="228">
        <v>87272</v>
      </c>
    </row>
    <row r="81459" spans="1:1" ht="79.95" customHeight="1" x14ac:dyDescent="0.3">
      <c r="A81459" s="228">
        <v>87273</v>
      </c>
    </row>
    <row r="81460" spans="1:1" ht="79.95" customHeight="1" x14ac:dyDescent="0.3">
      <c r="A81460" s="228">
        <v>87274</v>
      </c>
    </row>
    <row r="81461" spans="1:1" ht="79.95" customHeight="1" x14ac:dyDescent="0.3">
      <c r="A81461" s="228">
        <v>87275</v>
      </c>
    </row>
    <row r="81462" spans="1:1" ht="79.95" customHeight="1" x14ac:dyDescent="0.3">
      <c r="A81462" s="228">
        <v>87276</v>
      </c>
    </row>
    <row r="81463" spans="1:1" ht="79.95" customHeight="1" x14ac:dyDescent="0.3">
      <c r="A81463" s="228">
        <v>87277</v>
      </c>
    </row>
    <row r="81464" spans="1:1" ht="79.95" customHeight="1" x14ac:dyDescent="0.3">
      <c r="A81464" s="228">
        <v>87278</v>
      </c>
    </row>
    <row r="81465" spans="1:1" ht="79.95" customHeight="1" x14ac:dyDescent="0.3">
      <c r="A81465" s="228">
        <v>87279</v>
      </c>
    </row>
    <row r="81466" spans="1:1" ht="79.95" customHeight="1" x14ac:dyDescent="0.3">
      <c r="A81466" s="228">
        <v>87280</v>
      </c>
    </row>
    <row r="81467" spans="1:1" ht="79.95" customHeight="1" x14ac:dyDescent="0.3">
      <c r="A81467" s="228">
        <v>87281</v>
      </c>
    </row>
    <row r="81468" spans="1:1" ht="79.95" customHeight="1" x14ac:dyDescent="0.3">
      <c r="A81468" s="228">
        <v>87282</v>
      </c>
    </row>
    <row r="81469" spans="1:1" ht="79.95" customHeight="1" x14ac:dyDescent="0.3">
      <c r="A81469" s="228">
        <v>87283</v>
      </c>
    </row>
    <row r="81470" spans="1:1" ht="79.95" customHeight="1" x14ac:dyDescent="0.3">
      <c r="A81470" s="228">
        <v>87284</v>
      </c>
    </row>
    <row r="81471" spans="1:1" ht="79.95" customHeight="1" x14ac:dyDescent="0.3">
      <c r="A81471" s="228">
        <v>87285</v>
      </c>
    </row>
    <row r="81472" spans="1:1" ht="79.95" customHeight="1" x14ac:dyDescent="0.3">
      <c r="A81472" s="228">
        <v>87286</v>
      </c>
    </row>
    <row r="81473" spans="1:1" ht="79.95" customHeight="1" x14ac:dyDescent="0.3">
      <c r="A81473" s="228">
        <v>87287</v>
      </c>
    </row>
    <row r="81474" spans="1:1" ht="79.95" customHeight="1" x14ac:dyDescent="0.3">
      <c r="A81474" s="228">
        <v>87288</v>
      </c>
    </row>
    <row r="81475" spans="1:1" ht="79.95" customHeight="1" x14ac:dyDescent="0.3">
      <c r="A81475" s="228">
        <v>87289</v>
      </c>
    </row>
    <row r="81476" spans="1:1" ht="79.95" customHeight="1" x14ac:dyDescent="0.3">
      <c r="A81476" s="228">
        <v>87290</v>
      </c>
    </row>
    <row r="81477" spans="1:1" ht="79.95" customHeight="1" x14ac:dyDescent="0.3">
      <c r="A81477" s="228">
        <v>87291</v>
      </c>
    </row>
    <row r="81478" spans="1:1" ht="79.95" customHeight="1" x14ac:dyDescent="0.3">
      <c r="A81478" s="228">
        <v>87292</v>
      </c>
    </row>
    <row r="81479" spans="1:1" ht="79.95" customHeight="1" x14ac:dyDescent="0.3">
      <c r="A81479" s="228">
        <v>87293</v>
      </c>
    </row>
    <row r="81480" spans="1:1" ht="79.95" customHeight="1" x14ac:dyDescent="0.3">
      <c r="A81480" s="228">
        <v>87294</v>
      </c>
    </row>
    <row r="81481" spans="1:1" ht="79.95" customHeight="1" x14ac:dyDescent="0.3">
      <c r="A81481" s="228">
        <v>87295</v>
      </c>
    </row>
    <row r="81482" spans="1:1" ht="79.95" customHeight="1" x14ac:dyDescent="0.3">
      <c r="A81482" s="228">
        <v>87296</v>
      </c>
    </row>
    <row r="81483" spans="1:1" ht="79.95" customHeight="1" x14ac:dyDescent="0.3">
      <c r="A81483" s="228">
        <v>87297</v>
      </c>
    </row>
    <row r="81484" spans="1:1" ht="79.95" customHeight="1" x14ac:dyDescent="0.3">
      <c r="A81484" s="228">
        <v>87298</v>
      </c>
    </row>
    <row r="81485" spans="1:1" ht="79.95" customHeight="1" x14ac:dyDescent="0.3">
      <c r="A81485" s="228">
        <v>87299</v>
      </c>
    </row>
    <row r="81486" spans="1:1" ht="79.95" customHeight="1" x14ac:dyDescent="0.3">
      <c r="A81486" s="228">
        <v>87300</v>
      </c>
    </row>
    <row r="81487" spans="1:1" ht="79.95" customHeight="1" x14ac:dyDescent="0.3">
      <c r="A81487" s="228">
        <v>87301</v>
      </c>
    </row>
    <row r="81488" spans="1:1" ht="79.95" customHeight="1" x14ac:dyDescent="0.3">
      <c r="A81488" s="228">
        <v>87302</v>
      </c>
    </row>
    <row r="81489" spans="1:1" ht="79.95" customHeight="1" x14ac:dyDescent="0.3">
      <c r="A81489" s="228">
        <v>87303</v>
      </c>
    </row>
    <row r="81490" spans="1:1" ht="79.95" customHeight="1" x14ac:dyDescent="0.3">
      <c r="A81490" s="228">
        <v>87304</v>
      </c>
    </row>
    <row r="81491" spans="1:1" ht="79.95" customHeight="1" x14ac:dyDescent="0.3">
      <c r="A81491" s="228">
        <v>87305</v>
      </c>
    </row>
    <row r="81492" spans="1:1" ht="79.95" customHeight="1" x14ac:dyDescent="0.3">
      <c r="A81492" s="228">
        <v>87306</v>
      </c>
    </row>
    <row r="81493" spans="1:1" ht="79.95" customHeight="1" x14ac:dyDescent="0.3">
      <c r="A81493" s="228">
        <v>87307</v>
      </c>
    </row>
    <row r="81494" spans="1:1" ht="79.95" customHeight="1" x14ac:dyDescent="0.3">
      <c r="A81494" s="228">
        <v>87308</v>
      </c>
    </row>
    <row r="81495" spans="1:1" ht="79.95" customHeight="1" x14ac:dyDescent="0.3">
      <c r="A81495" s="228">
        <v>87309</v>
      </c>
    </row>
    <row r="81496" spans="1:1" ht="79.95" customHeight="1" x14ac:dyDescent="0.3">
      <c r="A81496" s="228">
        <v>87310</v>
      </c>
    </row>
    <row r="81497" spans="1:1" ht="79.95" customHeight="1" x14ac:dyDescent="0.3">
      <c r="A81497" s="228">
        <v>87311</v>
      </c>
    </row>
    <row r="81498" spans="1:1" ht="79.95" customHeight="1" x14ac:dyDescent="0.3">
      <c r="A81498" s="228">
        <v>87312</v>
      </c>
    </row>
    <row r="81499" spans="1:1" ht="79.95" customHeight="1" x14ac:dyDescent="0.3">
      <c r="A81499" s="228">
        <v>87313</v>
      </c>
    </row>
    <row r="81500" spans="1:1" ht="79.95" customHeight="1" x14ac:dyDescent="0.3">
      <c r="A81500" s="228">
        <v>87314</v>
      </c>
    </row>
    <row r="81501" spans="1:1" ht="79.95" customHeight="1" x14ac:dyDescent="0.3">
      <c r="A81501" s="228">
        <v>87315</v>
      </c>
    </row>
    <row r="81502" spans="1:1" ht="79.95" customHeight="1" x14ac:dyDescent="0.3">
      <c r="A81502" s="228">
        <v>87316</v>
      </c>
    </row>
    <row r="81503" spans="1:1" ht="79.95" customHeight="1" x14ac:dyDescent="0.3">
      <c r="A81503" s="228">
        <v>87317</v>
      </c>
    </row>
    <row r="81504" spans="1:1" ht="79.95" customHeight="1" x14ac:dyDescent="0.3">
      <c r="A81504" s="228">
        <v>87318</v>
      </c>
    </row>
    <row r="81505" spans="1:1" ht="79.95" customHeight="1" x14ac:dyDescent="0.3">
      <c r="A81505" s="228">
        <v>87319</v>
      </c>
    </row>
    <row r="81506" spans="1:1" ht="79.95" customHeight="1" x14ac:dyDescent="0.3">
      <c r="A81506" s="228">
        <v>87320</v>
      </c>
    </row>
    <row r="81507" spans="1:1" ht="79.95" customHeight="1" x14ac:dyDescent="0.3">
      <c r="A81507" s="228">
        <v>87321</v>
      </c>
    </row>
    <row r="81508" spans="1:1" ht="79.95" customHeight="1" x14ac:dyDescent="0.3">
      <c r="A81508" s="228">
        <v>87322</v>
      </c>
    </row>
    <row r="81509" spans="1:1" ht="79.95" customHeight="1" x14ac:dyDescent="0.3">
      <c r="A81509" s="228">
        <v>87323</v>
      </c>
    </row>
    <row r="81510" spans="1:1" ht="79.95" customHeight="1" x14ac:dyDescent="0.3">
      <c r="A81510" s="228">
        <v>87324</v>
      </c>
    </row>
    <row r="81511" spans="1:1" ht="79.95" customHeight="1" x14ac:dyDescent="0.3">
      <c r="A81511" s="228">
        <v>87325</v>
      </c>
    </row>
    <row r="81512" spans="1:1" ht="79.95" customHeight="1" x14ac:dyDescent="0.3">
      <c r="A81512" s="228">
        <v>87326</v>
      </c>
    </row>
    <row r="81513" spans="1:1" ht="79.95" customHeight="1" x14ac:dyDescent="0.3">
      <c r="A81513" s="228">
        <v>87327</v>
      </c>
    </row>
    <row r="81514" spans="1:1" ht="79.95" customHeight="1" x14ac:dyDescent="0.3">
      <c r="A81514" s="228">
        <v>87328</v>
      </c>
    </row>
    <row r="81515" spans="1:1" ht="79.95" customHeight="1" x14ac:dyDescent="0.3">
      <c r="A81515" s="228">
        <v>87329</v>
      </c>
    </row>
    <row r="81516" spans="1:1" ht="79.95" customHeight="1" x14ac:dyDescent="0.3">
      <c r="A81516" s="228">
        <v>87330</v>
      </c>
    </row>
    <row r="81517" spans="1:1" ht="79.95" customHeight="1" x14ac:dyDescent="0.3">
      <c r="A81517" s="228">
        <v>87331</v>
      </c>
    </row>
    <row r="81518" spans="1:1" ht="79.95" customHeight="1" x14ac:dyDescent="0.3">
      <c r="A81518" s="228">
        <v>87332</v>
      </c>
    </row>
    <row r="81519" spans="1:1" ht="79.95" customHeight="1" x14ac:dyDescent="0.3">
      <c r="A81519" s="228">
        <v>87333</v>
      </c>
    </row>
    <row r="81520" spans="1:1" ht="79.95" customHeight="1" x14ac:dyDescent="0.3">
      <c r="A81520" s="228">
        <v>87334</v>
      </c>
    </row>
    <row r="81521" spans="1:1" ht="79.95" customHeight="1" x14ac:dyDescent="0.3">
      <c r="A81521" s="228">
        <v>87335</v>
      </c>
    </row>
    <row r="81522" spans="1:1" ht="79.95" customHeight="1" x14ac:dyDescent="0.3">
      <c r="A81522" s="228">
        <v>87336</v>
      </c>
    </row>
    <row r="81523" spans="1:1" ht="79.95" customHeight="1" x14ac:dyDescent="0.3">
      <c r="A81523" s="228">
        <v>87337</v>
      </c>
    </row>
    <row r="81524" spans="1:1" ht="79.95" customHeight="1" x14ac:dyDescent="0.3">
      <c r="A81524" s="228">
        <v>87338</v>
      </c>
    </row>
    <row r="81525" spans="1:1" ht="79.95" customHeight="1" x14ac:dyDescent="0.3">
      <c r="A81525" s="228">
        <v>87339</v>
      </c>
    </row>
    <row r="81526" spans="1:1" ht="79.95" customHeight="1" x14ac:dyDescent="0.3">
      <c r="A81526" s="228">
        <v>87340</v>
      </c>
    </row>
    <row r="81527" spans="1:1" ht="79.95" customHeight="1" x14ac:dyDescent="0.3">
      <c r="A81527" s="228">
        <v>87341</v>
      </c>
    </row>
    <row r="81528" spans="1:1" ht="79.95" customHeight="1" x14ac:dyDescent="0.3">
      <c r="A81528" s="228">
        <v>87342</v>
      </c>
    </row>
    <row r="81529" spans="1:1" ht="79.95" customHeight="1" x14ac:dyDescent="0.3">
      <c r="A81529" s="228">
        <v>87343</v>
      </c>
    </row>
    <row r="81530" spans="1:1" ht="79.95" customHeight="1" x14ac:dyDescent="0.3">
      <c r="A81530" s="228">
        <v>87344</v>
      </c>
    </row>
    <row r="81531" spans="1:1" ht="79.95" customHeight="1" x14ac:dyDescent="0.3">
      <c r="A81531" s="228">
        <v>87345</v>
      </c>
    </row>
    <row r="81532" spans="1:1" ht="79.95" customHeight="1" x14ac:dyDescent="0.3">
      <c r="A81532" s="228">
        <v>87346</v>
      </c>
    </row>
    <row r="81533" spans="1:1" ht="79.95" customHeight="1" x14ac:dyDescent="0.3">
      <c r="A81533" s="228">
        <v>87347</v>
      </c>
    </row>
    <row r="81534" spans="1:1" ht="79.95" customHeight="1" x14ac:dyDescent="0.3">
      <c r="A81534" s="228">
        <v>87348</v>
      </c>
    </row>
    <row r="81535" spans="1:1" ht="79.95" customHeight="1" x14ac:dyDescent="0.3">
      <c r="A81535" s="228">
        <v>87349</v>
      </c>
    </row>
    <row r="81536" spans="1:1" ht="79.95" customHeight="1" x14ac:dyDescent="0.3">
      <c r="A81536" s="228">
        <v>87350</v>
      </c>
    </row>
    <row r="81537" spans="1:1" ht="79.95" customHeight="1" x14ac:dyDescent="0.3">
      <c r="A81537" s="228">
        <v>87351</v>
      </c>
    </row>
    <row r="81538" spans="1:1" ht="79.95" customHeight="1" x14ac:dyDescent="0.3">
      <c r="A81538" s="228">
        <v>87352</v>
      </c>
    </row>
    <row r="81539" spans="1:1" ht="79.95" customHeight="1" x14ac:dyDescent="0.3">
      <c r="A81539" s="228">
        <v>87353</v>
      </c>
    </row>
    <row r="81540" spans="1:1" ht="79.95" customHeight="1" x14ac:dyDescent="0.3">
      <c r="A81540" s="228">
        <v>87354</v>
      </c>
    </row>
    <row r="81541" spans="1:1" ht="79.95" customHeight="1" x14ac:dyDescent="0.3">
      <c r="A81541" s="228">
        <v>87355</v>
      </c>
    </row>
    <row r="81542" spans="1:1" ht="79.95" customHeight="1" x14ac:dyDescent="0.3">
      <c r="A81542" s="228">
        <v>87356</v>
      </c>
    </row>
    <row r="81543" spans="1:1" ht="79.95" customHeight="1" x14ac:dyDescent="0.3">
      <c r="A81543" s="228">
        <v>87357</v>
      </c>
    </row>
    <row r="81544" spans="1:1" ht="79.95" customHeight="1" x14ac:dyDescent="0.3">
      <c r="A81544" s="228">
        <v>87358</v>
      </c>
    </row>
    <row r="81545" spans="1:1" ht="79.95" customHeight="1" x14ac:dyDescent="0.3">
      <c r="A81545" s="228">
        <v>87359</v>
      </c>
    </row>
    <row r="81546" spans="1:1" ht="79.95" customHeight="1" x14ac:dyDescent="0.3">
      <c r="A81546" s="228">
        <v>87360</v>
      </c>
    </row>
    <row r="81547" spans="1:1" ht="79.95" customHeight="1" x14ac:dyDescent="0.3">
      <c r="A81547" s="228">
        <v>87361</v>
      </c>
    </row>
    <row r="81548" spans="1:1" ht="79.95" customHeight="1" x14ac:dyDescent="0.3">
      <c r="A81548" s="228">
        <v>87362</v>
      </c>
    </row>
    <row r="81549" spans="1:1" ht="79.95" customHeight="1" x14ac:dyDescent="0.3">
      <c r="A81549" s="228">
        <v>87363</v>
      </c>
    </row>
    <row r="81550" spans="1:1" ht="79.95" customHeight="1" x14ac:dyDescent="0.3">
      <c r="A81550" s="228">
        <v>87364</v>
      </c>
    </row>
    <row r="81551" spans="1:1" ht="79.95" customHeight="1" x14ac:dyDescent="0.3">
      <c r="A81551" s="228">
        <v>87365</v>
      </c>
    </row>
    <row r="81552" spans="1:1" ht="79.95" customHeight="1" x14ac:dyDescent="0.3">
      <c r="A81552" s="228">
        <v>87366</v>
      </c>
    </row>
    <row r="81553" spans="1:1" ht="79.95" customHeight="1" x14ac:dyDescent="0.3">
      <c r="A81553" s="228">
        <v>87367</v>
      </c>
    </row>
    <row r="81554" spans="1:1" ht="79.95" customHeight="1" x14ac:dyDescent="0.3">
      <c r="A81554" s="228">
        <v>87368</v>
      </c>
    </row>
    <row r="81555" spans="1:1" ht="79.95" customHeight="1" x14ac:dyDescent="0.3">
      <c r="A81555" s="228">
        <v>87369</v>
      </c>
    </row>
    <row r="81556" spans="1:1" ht="79.95" customHeight="1" x14ac:dyDescent="0.3">
      <c r="A81556" s="228">
        <v>87370</v>
      </c>
    </row>
    <row r="81557" spans="1:1" ht="79.95" customHeight="1" x14ac:dyDescent="0.3">
      <c r="A81557" s="228">
        <v>87371</v>
      </c>
    </row>
    <row r="81558" spans="1:1" ht="79.95" customHeight="1" x14ac:dyDescent="0.3">
      <c r="A81558" s="228">
        <v>87372</v>
      </c>
    </row>
    <row r="81559" spans="1:1" ht="79.95" customHeight="1" x14ac:dyDescent="0.3">
      <c r="A81559" s="228">
        <v>87373</v>
      </c>
    </row>
    <row r="81560" spans="1:1" ht="79.95" customHeight="1" x14ac:dyDescent="0.3">
      <c r="A81560" s="228">
        <v>87374</v>
      </c>
    </row>
    <row r="81561" spans="1:1" ht="79.95" customHeight="1" x14ac:dyDescent="0.3">
      <c r="A81561" s="228">
        <v>87375</v>
      </c>
    </row>
    <row r="81562" spans="1:1" ht="79.95" customHeight="1" x14ac:dyDescent="0.3">
      <c r="A81562" s="228">
        <v>87376</v>
      </c>
    </row>
    <row r="81563" spans="1:1" ht="79.95" customHeight="1" x14ac:dyDescent="0.3">
      <c r="A81563" s="228">
        <v>87377</v>
      </c>
    </row>
    <row r="81564" spans="1:1" ht="79.95" customHeight="1" x14ac:dyDescent="0.3">
      <c r="A81564" s="228">
        <v>87378</v>
      </c>
    </row>
    <row r="81565" spans="1:1" ht="79.95" customHeight="1" x14ac:dyDescent="0.3">
      <c r="A81565" s="228">
        <v>87379</v>
      </c>
    </row>
    <row r="81566" spans="1:1" ht="79.95" customHeight="1" x14ac:dyDescent="0.3">
      <c r="A81566" s="228">
        <v>87380</v>
      </c>
    </row>
    <row r="81567" spans="1:1" ht="79.95" customHeight="1" x14ac:dyDescent="0.3">
      <c r="A81567" s="228">
        <v>87381</v>
      </c>
    </row>
    <row r="81568" spans="1:1" ht="79.95" customHeight="1" x14ac:dyDescent="0.3">
      <c r="A81568" s="228">
        <v>87382</v>
      </c>
    </row>
    <row r="81569" spans="1:1" ht="79.95" customHeight="1" x14ac:dyDescent="0.3">
      <c r="A81569" s="228">
        <v>87383</v>
      </c>
    </row>
    <row r="81570" spans="1:1" ht="79.95" customHeight="1" x14ac:dyDescent="0.3">
      <c r="A81570" s="228">
        <v>87384</v>
      </c>
    </row>
    <row r="81571" spans="1:1" ht="79.95" customHeight="1" x14ac:dyDescent="0.3">
      <c r="A81571" s="228">
        <v>87385</v>
      </c>
    </row>
    <row r="81572" spans="1:1" ht="79.95" customHeight="1" x14ac:dyDescent="0.3">
      <c r="A81572" s="228">
        <v>87386</v>
      </c>
    </row>
    <row r="81573" spans="1:1" ht="79.95" customHeight="1" x14ac:dyDescent="0.3">
      <c r="A81573" s="228">
        <v>87387</v>
      </c>
    </row>
    <row r="81574" spans="1:1" ht="79.95" customHeight="1" x14ac:dyDescent="0.3">
      <c r="A81574" s="228">
        <v>87388</v>
      </c>
    </row>
    <row r="81575" spans="1:1" ht="79.95" customHeight="1" x14ac:dyDescent="0.3">
      <c r="A81575" s="228">
        <v>87389</v>
      </c>
    </row>
    <row r="81576" spans="1:1" ht="79.95" customHeight="1" x14ac:dyDescent="0.3">
      <c r="A81576" s="228">
        <v>87390</v>
      </c>
    </row>
    <row r="81577" spans="1:1" ht="79.95" customHeight="1" x14ac:dyDescent="0.3">
      <c r="A81577" s="228">
        <v>87391</v>
      </c>
    </row>
    <row r="81578" spans="1:1" ht="79.95" customHeight="1" x14ac:dyDescent="0.3">
      <c r="A81578" s="228">
        <v>87392</v>
      </c>
    </row>
    <row r="81579" spans="1:1" ht="79.95" customHeight="1" x14ac:dyDescent="0.3">
      <c r="A81579" s="228">
        <v>87393</v>
      </c>
    </row>
    <row r="81580" spans="1:1" ht="79.95" customHeight="1" x14ac:dyDescent="0.3">
      <c r="A81580" s="228">
        <v>87394</v>
      </c>
    </row>
    <row r="81581" spans="1:1" ht="79.95" customHeight="1" x14ac:dyDescent="0.3">
      <c r="A81581" s="228">
        <v>87395</v>
      </c>
    </row>
    <row r="81582" spans="1:1" ht="79.95" customHeight="1" x14ac:dyDescent="0.3">
      <c r="A81582" s="228">
        <v>87396</v>
      </c>
    </row>
    <row r="81583" spans="1:1" ht="79.95" customHeight="1" x14ac:dyDescent="0.3">
      <c r="A81583" s="228">
        <v>87397</v>
      </c>
    </row>
    <row r="81584" spans="1:1" ht="79.95" customHeight="1" x14ac:dyDescent="0.3">
      <c r="A81584" s="228">
        <v>87398</v>
      </c>
    </row>
    <row r="81585" spans="1:1" ht="79.95" customHeight="1" x14ac:dyDescent="0.3">
      <c r="A81585" s="228">
        <v>87399</v>
      </c>
    </row>
    <row r="81586" spans="1:1" ht="79.95" customHeight="1" x14ac:dyDescent="0.3">
      <c r="A81586" s="228">
        <v>87400</v>
      </c>
    </row>
    <row r="81587" spans="1:1" ht="79.95" customHeight="1" x14ac:dyDescent="0.3">
      <c r="A81587" s="228">
        <v>87401</v>
      </c>
    </row>
    <row r="81588" spans="1:1" ht="79.95" customHeight="1" x14ac:dyDescent="0.3">
      <c r="A81588" s="228">
        <v>87402</v>
      </c>
    </row>
    <row r="81589" spans="1:1" ht="79.95" customHeight="1" x14ac:dyDescent="0.3">
      <c r="A81589" s="228">
        <v>87403</v>
      </c>
    </row>
    <row r="81590" spans="1:1" ht="79.95" customHeight="1" x14ac:dyDescent="0.3">
      <c r="A81590" s="228">
        <v>87404</v>
      </c>
    </row>
    <row r="81591" spans="1:1" ht="79.95" customHeight="1" x14ac:dyDescent="0.3">
      <c r="A81591" s="228">
        <v>87405</v>
      </c>
    </row>
    <row r="81592" spans="1:1" ht="79.95" customHeight="1" x14ac:dyDescent="0.3">
      <c r="A81592" s="228">
        <v>87406</v>
      </c>
    </row>
    <row r="81593" spans="1:1" ht="79.95" customHeight="1" x14ac:dyDescent="0.3">
      <c r="A81593" s="228">
        <v>87407</v>
      </c>
    </row>
    <row r="81594" spans="1:1" ht="79.95" customHeight="1" x14ac:dyDescent="0.3">
      <c r="A81594" s="228">
        <v>87408</v>
      </c>
    </row>
    <row r="81595" spans="1:1" ht="79.95" customHeight="1" x14ac:dyDescent="0.3">
      <c r="A81595" s="228">
        <v>87409</v>
      </c>
    </row>
    <row r="81596" spans="1:1" ht="79.95" customHeight="1" x14ac:dyDescent="0.3">
      <c r="A81596" s="228">
        <v>87410</v>
      </c>
    </row>
    <row r="81597" spans="1:1" ht="79.95" customHeight="1" x14ac:dyDescent="0.3">
      <c r="A81597" s="228">
        <v>87411</v>
      </c>
    </row>
    <row r="81598" spans="1:1" ht="79.95" customHeight="1" x14ac:dyDescent="0.3">
      <c r="A81598" s="228">
        <v>87412</v>
      </c>
    </row>
    <row r="81599" spans="1:1" ht="79.95" customHeight="1" x14ac:dyDescent="0.3">
      <c r="A81599" s="228">
        <v>87413</v>
      </c>
    </row>
    <row r="81600" spans="1:1" ht="79.95" customHeight="1" x14ac:dyDescent="0.3">
      <c r="A81600" s="228">
        <v>87414</v>
      </c>
    </row>
    <row r="81601" spans="1:1" ht="79.95" customHeight="1" x14ac:dyDescent="0.3">
      <c r="A81601" s="228">
        <v>87415</v>
      </c>
    </row>
    <row r="81602" spans="1:1" ht="79.95" customHeight="1" x14ac:dyDescent="0.3">
      <c r="A81602" s="228">
        <v>87416</v>
      </c>
    </row>
    <row r="81603" spans="1:1" ht="79.95" customHeight="1" x14ac:dyDescent="0.3">
      <c r="A81603" s="228">
        <v>87417</v>
      </c>
    </row>
    <row r="81604" spans="1:1" ht="79.95" customHeight="1" x14ac:dyDescent="0.3">
      <c r="A81604" s="228">
        <v>87418</v>
      </c>
    </row>
    <row r="81605" spans="1:1" ht="79.95" customHeight="1" x14ac:dyDescent="0.3">
      <c r="A81605" s="228">
        <v>87419</v>
      </c>
    </row>
    <row r="81606" spans="1:1" ht="79.95" customHeight="1" x14ac:dyDescent="0.3">
      <c r="A81606" s="228">
        <v>87420</v>
      </c>
    </row>
    <row r="81607" spans="1:1" ht="79.95" customHeight="1" x14ac:dyDescent="0.3">
      <c r="A81607" s="228">
        <v>87421</v>
      </c>
    </row>
    <row r="81608" spans="1:1" ht="79.95" customHeight="1" x14ac:dyDescent="0.3">
      <c r="A81608" s="228">
        <v>87422</v>
      </c>
    </row>
    <row r="81609" spans="1:1" ht="79.95" customHeight="1" x14ac:dyDescent="0.3">
      <c r="A81609" s="228">
        <v>87423</v>
      </c>
    </row>
    <row r="81610" spans="1:1" ht="79.95" customHeight="1" x14ac:dyDescent="0.3">
      <c r="A81610" s="228">
        <v>87424</v>
      </c>
    </row>
    <row r="81611" spans="1:1" ht="79.95" customHeight="1" x14ac:dyDescent="0.3">
      <c r="A81611" s="228">
        <v>87425</v>
      </c>
    </row>
    <row r="81612" spans="1:1" ht="79.95" customHeight="1" x14ac:dyDescent="0.3">
      <c r="A81612" s="228">
        <v>87426</v>
      </c>
    </row>
    <row r="81613" spans="1:1" ht="79.95" customHeight="1" x14ac:dyDescent="0.3">
      <c r="A81613" s="228">
        <v>87427</v>
      </c>
    </row>
    <row r="81614" spans="1:1" ht="79.95" customHeight="1" x14ac:dyDescent="0.3">
      <c r="A81614" s="228">
        <v>87428</v>
      </c>
    </row>
    <row r="81615" spans="1:1" ht="79.95" customHeight="1" x14ac:dyDescent="0.3">
      <c r="A81615" s="228">
        <v>87429</v>
      </c>
    </row>
    <row r="81616" spans="1:1" ht="79.95" customHeight="1" x14ac:dyDescent="0.3">
      <c r="A81616" s="228">
        <v>87430</v>
      </c>
    </row>
    <row r="81617" spans="1:1" ht="79.95" customHeight="1" x14ac:dyDescent="0.3">
      <c r="A81617" s="228">
        <v>87431</v>
      </c>
    </row>
    <row r="81618" spans="1:1" ht="79.95" customHeight="1" x14ac:dyDescent="0.3">
      <c r="A81618" s="228">
        <v>87432</v>
      </c>
    </row>
    <row r="81619" spans="1:1" ht="79.95" customHeight="1" x14ac:dyDescent="0.3">
      <c r="A81619" s="228">
        <v>87433</v>
      </c>
    </row>
    <row r="81620" spans="1:1" ht="79.95" customHeight="1" x14ac:dyDescent="0.3">
      <c r="A81620" s="228">
        <v>87434</v>
      </c>
    </row>
    <row r="81621" spans="1:1" ht="79.95" customHeight="1" x14ac:dyDescent="0.3">
      <c r="A81621" s="228">
        <v>87435</v>
      </c>
    </row>
    <row r="81622" spans="1:1" ht="79.95" customHeight="1" x14ac:dyDescent="0.3">
      <c r="A81622" s="228">
        <v>87436</v>
      </c>
    </row>
    <row r="81623" spans="1:1" ht="79.95" customHeight="1" x14ac:dyDescent="0.3">
      <c r="A81623" s="228">
        <v>87437</v>
      </c>
    </row>
    <row r="81624" spans="1:1" ht="79.95" customHeight="1" x14ac:dyDescent="0.3">
      <c r="A81624" s="228">
        <v>87438</v>
      </c>
    </row>
    <row r="81625" spans="1:1" ht="79.95" customHeight="1" x14ac:dyDescent="0.3">
      <c r="A81625" s="228">
        <v>87439</v>
      </c>
    </row>
    <row r="81626" spans="1:1" ht="79.95" customHeight="1" x14ac:dyDescent="0.3">
      <c r="A81626" s="228">
        <v>87440</v>
      </c>
    </row>
    <row r="81627" spans="1:1" ht="79.95" customHeight="1" x14ac:dyDescent="0.3">
      <c r="A81627" s="228">
        <v>87441</v>
      </c>
    </row>
    <row r="81628" spans="1:1" ht="79.95" customHeight="1" x14ac:dyDescent="0.3">
      <c r="A81628" s="228">
        <v>87442</v>
      </c>
    </row>
    <row r="81629" spans="1:1" ht="79.95" customHeight="1" x14ac:dyDescent="0.3">
      <c r="A81629" s="228">
        <v>87443</v>
      </c>
    </row>
    <row r="81630" spans="1:1" ht="79.95" customHeight="1" x14ac:dyDescent="0.3">
      <c r="A81630" s="228">
        <v>87444</v>
      </c>
    </row>
    <row r="81631" spans="1:1" ht="79.95" customHeight="1" x14ac:dyDescent="0.3">
      <c r="A81631" s="228">
        <v>87445</v>
      </c>
    </row>
    <row r="81632" spans="1:1" ht="79.95" customHeight="1" x14ac:dyDescent="0.3">
      <c r="A81632" s="228">
        <v>87446</v>
      </c>
    </row>
    <row r="81633" spans="1:1" ht="79.95" customHeight="1" x14ac:dyDescent="0.3">
      <c r="A81633" s="228">
        <v>87447</v>
      </c>
    </row>
    <row r="81634" spans="1:1" ht="79.95" customHeight="1" x14ac:dyDescent="0.3">
      <c r="A81634" s="228">
        <v>87448</v>
      </c>
    </row>
    <row r="81635" spans="1:1" ht="79.95" customHeight="1" x14ac:dyDescent="0.3">
      <c r="A81635" s="228">
        <v>87449</v>
      </c>
    </row>
    <row r="81636" spans="1:1" ht="79.95" customHeight="1" x14ac:dyDescent="0.3">
      <c r="A81636" s="228">
        <v>87450</v>
      </c>
    </row>
    <row r="81637" spans="1:1" ht="79.95" customHeight="1" x14ac:dyDescent="0.3">
      <c r="A81637" s="228">
        <v>87451</v>
      </c>
    </row>
    <row r="81638" spans="1:1" ht="79.95" customHeight="1" x14ac:dyDescent="0.3">
      <c r="A81638" s="228">
        <v>87452</v>
      </c>
    </row>
    <row r="81639" spans="1:1" ht="79.95" customHeight="1" x14ac:dyDescent="0.3">
      <c r="A81639" s="228">
        <v>87453</v>
      </c>
    </row>
    <row r="81640" spans="1:1" ht="79.95" customHeight="1" x14ac:dyDescent="0.3">
      <c r="A81640" s="228">
        <v>87454</v>
      </c>
    </row>
    <row r="81641" spans="1:1" ht="79.95" customHeight="1" x14ac:dyDescent="0.3">
      <c r="A81641" s="228">
        <v>87455</v>
      </c>
    </row>
    <row r="81642" spans="1:1" ht="79.95" customHeight="1" x14ac:dyDescent="0.3">
      <c r="A81642" s="228">
        <v>87456</v>
      </c>
    </row>
    <row r="81643" spans="1:1" ht="79.95" customHeight="1" x14ac:dyDescent="0.3">
      <c r="A81643" s="228">
        <v>87457</v>
      </c>
    </row>
    <row r="81644" spans="1:1" ht="79.95" customHeight="1" x14ac:dyDescent="0.3">
      <c r="A81644" s="228">
        <v>87458</v>
      </c>
    </row>
    <row r="81645" spans="1:1" ht="79.95" customHeight="1" x14ac:dyDescent="0.3">
      <c r="A81645" s="228">
        <v>87459</v>
      </c>
    </row>
    <row r="81646" spans="1:1" ht="79.95" customHeight="1" x14ac:dyDescent="0.3">
      <c r="A81646" s="228">
        <v>87460</v>
      </c>
    </row>
    <row r="81647" spans="1:1" ht="79.95" customHeight="1" x14ac:dyDescent="0.3">
      <c r="A81647" s="228">
        <v>87461</v>
      </c>
    </row>
    <row r="81648" spans="1:1" ht="79.95" customHeight="1" x14ac:dyDescent="0.3">
      <c r="A81648" s="228">
        <v>87462</v>
      </c>
    </row>
    <row r="81649" spans="1:1" ht="79.95" customHeight="1" x14ac:dyDescent="0.3">
      <c r="A81649" s="228">
        <v>87463</v>
      </c>
    </row>
    <row r="81650" spans="1:1" ht="79.95" customHeight="1" x14ac:dyDescent="0.3">
      <c r="A81650" s="228">
        <v>87464</v>
      </c>
    </row>
    <row r="81651" spans="1:1" ht="79.95" customHeight="1" x14ac:dyDescent="0.3">
      <c r="A81651" s="228">
        <v>87465</v>
      </c>
    </row>
    <row r="81652" spans="1:1" ht="79.95" customHeight="1" x14ac:dyDescent="0.3">
      <c r="A81652" s="228">
        <v>87466</v>
      </c>
    </row>
    <row r="81653" spans="1:1" ht="79.95" customHeight="1" x14ac:dyDescent="0.3">
      <c r="A81653" s="228">
        <v>87467</v>
      </c>
    </row>
    <row r="81654" spans="1:1" ht="79.95" customHeight="1" x14ac:dyDescent="0.3">
      <c r="A81654" s="228">
        <v>87468</v>
      </c>
    </row>
    <row r="81655" spans="1:1" ht="79.95" customHeight="1" x14ac:dyDescent="0.3">
      <c r="A81655" s="228">
        <v>87469</v>
      </c>
    </row>
    <row r="81656" spans="1:1" ht="79.95" customHeight="1" x14ac:dyDescent="0.3">
      <c r="A81656" s="228">
        <v>87470</v>
      </c>
    </row>
    <row r="81657" spans="1:1" ht="79.95" customHeight="1" x14ac:dyDescent="0.3">
      <c r="A81657" s="228">
        <v>87471</v>
      </c>
    </row>
    <row r="81658" spans="1:1" ht="79.95" customHeight="1" x14ac:dyDescent="0.3">
      <c r="A81658" s="228">
        <v>87472</v>
      </c>
    </row>
    <row r="81659" spans="1:1" ht="79.95" customHeight="1" x14ac:dyDescent="0.3">
      <c r="A81659" s="228">
        <v>87473</v>
      </c>
    </row>
    <row r="81660" spans="1:1" ht="79.95" customHeight="1" x14ac:dyDescent="0.3">
      <c r="A81660" s="228">
        <v>87474</v>
      </c>
    </row>
    <row r="81661" spans="1:1" ht="79.95" customHeight="1" x14ac:dyDescent="0.3">
      <c r="A81661" s="228">
        <v>87475</v>
      </c>
    </row>
    <row r="81662" spans="1:1" ht="79.95" customHeight="1" x14ac:dyDescent="0.3">
      <c r="A81662" s="228">
        <v>87476</v>
      </c>
    </row>
    <row r="81663" spans="1:1" ht="79.95" customHeight="1" x14ac:dyDescent="0.3">
      <c r="A81663" s="228">
        <v>87477</v>
      </c>
    </row>
    <row r="81664" spans="1:1" ht="79.95" customHeight="1" x14ac:dyDescent="0.3">
      <c r="A81664" s="228">
        <v>87478</v>
      </c>
    </row>
    <row r="81665" spans="1:1" ht="79.95" customHeight="1" x14ac:dyDescent="0.3">
      <c r="A81665" s="228">
        <v>87479</v>
      </c>
    </row>
    <row r="81666" spans="1:1" ht="79.95" customHeight="1" x14ac:dyDescent="0.3">
      <c r="A81666" s="228">
        <v>87480</v>
      </c>
    </row>
    <row r="81667" spans="1:1" ht="79.95" customHeight="1" x14ac:dyDescent="0.3">
      <c r="A81667" s="228">
        <v>87481</v>
      </c>
    </row>
    <row r="81668" spans="1:1" ht="79.95" customHeight="1" x14ac:dyDescent="0.3">
      <c r="A81668" s="228">
        <v>87482</v>
      </c>
    </row>
    <row r="81669" spans="1:1" ht="79.95" customHeight="1" x14ac:dyDescent="0.3">
      <c r="A81669" s="228">
        <v>87483</v>
      </c>
    </row>
    <row r="81670" spans="1:1" ht="79.95" customHeight="1" x14ac:dyDescent="0.3">
      <c r="A81670" s="228">
        <v>87484</v>
      </c>
    </row>
    <row r="81671" spans="1:1" ht="79.95" customHeight="1" x14ac:dyDescent="0.3">
      <c r="A81671" s="228">
        <v>87485</v>
      </c>
    </row>
    <row r="81672" spans="1:1" ht="79.95" customHeight="1" x14ac:dyDescent="0.3">
      <c r="A81672" s="228">
        <v>87486</v>
      </c>
    </row>
    <row r="81673" spans="1:1" ht="79.95" customHeight="1" x14ac:dyDescent="0.3">
      <c r="A81673" s="228">
        <v>87487</v>
      </c>
    </row>
    <row r="81674" spans="1:1" ht="79.95" customHeight="1" x14ac:dyDescent="0.3">
      <c r="A81674" s="228">
        <v>87488</v>
      </c>
    </row>
    <row r="81675" spans="1:1" ht="79.95" customHeight="1" x14ac:dyDescent="0.3">
      <c r="A81675" s="228">
        <v>87489</v>
      </c>
    </row>
    <row r="81676" spans="1:1" ht="79.95" customHeight="1" x14ac:dyDescent="0.3">
      <c r="A81676" s="228">
        <v>87490</v>
      </c>
    </row>
    <row r="81677" spans="1:1" ht="79.95" customHeight="1" x14ac:dyDescent="0.3">
      <c r="A81677" s="228">
        <v>87491</v>
      </c>
    </row>
    <row r="81678" spans="1:1" ht="79.95" customHeight="1" x14ac:dyDescent="0.3">
      <c r="A81678" s="228">
        <v>87492</v>
      </c>
    </row>
    <row r="81679" spans="1:1" ht="79.95" customHeight="1" x14ac:dyDescent="0.3">
      <c r="A81679" s="228">
        <v>87493</v>
      </c>
    </row>
    <row r="81680" spans="1:1" ht="79.95" customHeight="1" x14ac:dyDescent="0.3">
      <c r="A81680" s="228">
        <v>87494</v>
      </c>
    </row>
    <row r="81681" spans="1:1" ht="79.95" customHeight="1" x14ac:dyDescent="0.3">
      <c r="A81681" s="228">
        <v>87495</v>
      </c>
    </row>
    <row r="81682" spans="1:1" ht="79.95" customHeight="1" x14ac:dyDescent="0.3">
      <c r="A81682" s="228">
        <v>87496</v>
      </c>
    </row>
    <row r="81683" spans="1:1" ht="79.95" customHeight="1" x14ac:dyDescent="0.3">
      <c r="A81683" s="228">
        <v>87497</v>
      </c>
    </row>
    <row r="81684" spans="1:1" ht="79.95" customHeight="1" x14ac:dyDescent="0.3">
      <c r="A81684" s="228">
        <v>87498</v>
      </c>
    </row>
    <row r="81685" spans="1:1" ht="79.95" customHeight="1" x14ac:dyDescent="0.3">
      <c r="A81685" s="228">
        <v>87499</v>
      </c>
    </row>
    <row r="81686" spans="1:1" ht="79.95" customHeight="1" x14ac:dyDescent="0.3">
      <c r="A81686" s="228">
        <v>87500</v>
      </c>
    </row>
    <row r="81687" spans="1:1" ht="79.95" customHeight="1" x14ac:dyDescent="0.3">
      <c r="A81687" s="228">
        <v>87501</v>
      </c>
    </row>
    <row r="81688" spans="1:1" ht="79.95" customHeight="1" x14ac:dyDescent="0.3">
      <c r="A81688" s="228">
        <v>87502</v>
      </c>
    </row>
    <row r="81689" spans="1:1" ht="79.95" customHeight="1" x14ac:dyDescent="0.3">
      <c r="A81689" s="228">
        <v>87503</v>
      </c>
    </row>
    <row r="81690" spans="1:1" ht="79.95" customHeight="1" x14ac:dyDescent="0.3">
      <c r="A81690" s="228">
        <v>87504</v>
      </c>
    </row>
    <row r="81691" spans="1:1" ht="79.95" customHeight="1" x14ac:dyDescent="0.3">
      <c r="A81691" s="228">
        <v>87505</v>
      </c>
    </row>
    <row r="81692" spans="1:1" ht="79.95" customHeight="1" x14ac:dyDescent="0.3">
      <c r="A81692" s="228">
        <v>87506</v>
      </c>
    </row>
    <row r="81693" spans="1:1" ht="79.95" customHeight="1" x14ac:dyDescent="0.3">
      <c r="A81693" s="228">
        <v>87507</v>
      </c>
    </row>
    <row r="81694" spans="1:1" ht="79.95" customHeight="1" x14ac:dyDescent="0.3">
      <c r="A81694" s="228">
        <v>87508</v>
      </c>
    </row>
    <row r="81695" spans="1:1" ht="79.95" customHeight="1" x14ac:dyDescent="0.3">
      <c r="A81695" s="228">
        <v>87509</v>
      </c>
    </row>
    <row r="81696" spans="1:1" ht="79.95" customHeight="1" x14ac:dyDescent="0.3">
      <c r="A81696" s="228">
        <v>87510</v>
      </c>
    </row>
    <row r="81697" spans="1:1" ht="79.95" customHeight="1" x14ac:dyDescent="0.3">
      <c r="A81697" s="228">
        <v>87511</v>
      </c>
    </row>
    <row r="81698" spans="1:1" ht="79.95" customHeight="1" x14ac:dyDescent="0.3">
      <c r="A81698" s="228">
        <v>87512</v>
      </c>
    </row>
    <row r="81699" spans="1:1" ht="79.95" customHeight="1" x14ac:dyDescent="0.3">
      <c r="A81699" s="228">
        <v>87513</v>
      </c>
    </row>
    <row r="81700" spans="1:1" ht="79.95" customHeight="1" x14ac:dyDescent="0.3">
      <c r="A81700" s="228">
        <v>87514</v>
      </c>
    </row>
    <row r="81701" spans="1:1" ht="79.95" customHeight="1" x14ac:dyDescent="0.3">
      <c r="A81701" s="228">
        <v>87515</v>
      </c>
    </row>
    <row r="81702" spans="1:1" ht="79.95" customHeight="1" x14ac:dyDescent="0.3">
      <c r="A81702" s="228">
        <v>87516</v>
      </c>
    </row>
    <row r="81703" spans="1:1" ht="79.95" customHeight="1" x14ac:dyDescent="0.3">
      <c r="A81703" s="228">
        <v>87517</v>
      </c>
    </row>
    <row r="81704" spans="1:1" ht="79.95" customHeight="1" x14ac:dyDescent="0.3">
      <c r="A81704" s="228">
        <v>87518</v>
      </c>
    </row>
    <row r="81705" spans="1:1" ht="79.95" customHeight="1" x14ac:dyDescent="0.3">
      <c r="A81705" s="228">
        <v>87519</v>
      </c>
    </row>
    <row r="81706" spans="1:1" ht="79.95" customHeight="1" x14ac:dyDescent="0.3">
      <c r="A81706" s="228">
        <v>87520</v>
      </c>
    </row>
    <row r="81707" spans="1:1" ht="79.95" customHeight="1" x14ac:dyDescent="0.3">
      <c r="A81707" s="228">
        <v>87521</v>
      </c>
    </row>
    <row r="81708" spans="1:1" ht="79.95" customHeight="1" x14ac:dyDescent="0.3">
      <c r="A81708" s="228">
        <v>87522</v>
      </c>
    </row>
    <row r="81709" spans="1:1" ht="79.95" customHeight="1" x14ac:dyDescent="0.3">
      <c r="A81709" s="228">
        <v>87523</v>
      </c>
    </row>
    <row r="81710" spans="1:1" ht="79.95" customHeight="1" x14ac:dyDescent="0.3">
      <c r="A81710" s="228">
        <v>87524</v>
      </c>
    </row>
    <row r="81711" spans="1:1" ht="79.95" customHeight="1" x14ac:dyDescent="0.3">
      <c r="A81711" s="228">
        <v>87525</v>
      </c>
    </row>
    <row r="81712" spans="1:1" ht="79.95" customHeight="1" x14ac:dyDescent="0.3">
      <c r="A81712" s="228">
        <v>87526</v>
      </c>
    </row>
    <row r="81713" spans="1:1" ht="79.95" customHeight="1" x14ac:dyDescent="0.3">
      <c r="A81713" s="228">
        <v>87527</v>
      </c>
    </row>
    <row r="81714" spans="1:1" ht="79.95" customHeight="1" x14ac:dyDescent="0.3">
      <c r="A81714" s="228">
        <v>87528</v>
      </c>
    </row>
    <row r="81715" spans="1:1" ht="79.95" customHeight="1" x14ac:dyDescent="0.3">
      <c r="A81715" s="228">
        <v>87529</v>
      </c>
    </row>
    <row r="81716" spans="1:1" ht="79.95" customHeight="1" x14ac:dyDescent="0.3">
      <c r="A81716" s="228">
        <v>87530</v>
      </c>
    </row>
    <row r="81717" spans="1:1" ht="79.95" customHeight="1" x14ac:dyDescent="0.3">
      <c r="A81717" s="228">
        <v>87531</v>
      </c>
    </row>
    <row r="81718" spans="1:1" ht="79.95" customHeight="1" x14ac:dyDescent="0.3">
      <c r="A81718" s="228">
        <v>87532</v>
      </c>
    </row>
    <row r="81719" spans="1:1" ht="79.95" customHeight="1" x14ac:dyDescent="0.3">
      <c r="A81719" s="228">
        <v>87533</v>
      </c>
    </row>
    <row r="81720" spans="1:1" ht="79.95" customHeight="1" x14ac:dyDescent="0.3">
      <c r="A81720" s="228">
        <v>87534</v>
      </c>
    </row>
    <row r="81721" spans="1:1" ht="79.95" customHeight="1" x14ac:dyDescent="0.3">
      <c r="A81721" s="228">
        <v>87535</v>
      </c>
    </row>
    <row r="81722" spans="1:1" ht="79.95" customHeight="1" x14ac:dyDescent="0.3">
      <c r="A81722" s="228">
        <v>87536</v>
      </c>
    </row>
    <row r="81723" spans="1:1" ht="79.95" customHeight="1" x14ac:dyDescent="0.3">
      <c r="A81723" s="228">
        <v>87537</v>
      </c>
    </row>
    <row r="81724" spans="1:1" ht="79.95" customHeight="1" x14ac:dyDescent="0.3">
      <c r="A81724" s="228">
        <v>87538</v>
      </c>
    </row>
    <row r="81725" spans="1:1" ht="79.95" customHeight="1" x14ac:dyDescent="0.3">
      <c r="A81725" s="228">
        <v>87539</v>
      </c>
    </row>
    <row r="81726" spans="1:1" ht="79.95" customHeight="1" x14ac:dyDescent="0.3">
      <c r="A81726" s="228">
        <v>87540</v>
      </c>
    </row>
    <row r="81727" spans="1:1" ht="79.95" customHeight="1" x14ac:dyDescent="0.3">
      <c r="A81727" s="228">
        <v>87541</v>
      </c>
    </row>
    <row r="81728" spans="1:1" ht="79.95" customHeight="1" x14ac:dyDescent="0.3">
      <c r="A81728" s="228">
        <v>87542</v>
      </c>
    </row>
    <row r="81729" spans="1:1" ht="79.95" customHeight="1" x14ac:dyDescent="0.3">
      <c r="A81729" s="228">
        <v>87543</v>
      </c>
    </row>
    <row r="81730" spans="1:1" ht="79.95" customHeight="1" x14ac:dyDescent="0.3">
      <c r="A81730" s="228">
        <v>87544</v>
      </c>
    </row>
    <row r="81731" spans="1:1" ht="79.95" customHeight="1" x14ac:dyDescent="0.3">
      <c r="A81731" s="228">
        <v>87545</v>
      </c>
    </row>
    <row r="81732" spans="1:1" ht="79.95" customHeight="1" x14ac:dyDescent="0.3">
      <c r="A81732" s="228">
        <v>87546</v>
      </c>
    </row>
    <row r="81733" spans="1:1" ht="79.95" customHeight="1" x14ac:dyDescent="0.3">
      <c r="A81733" s="228">
        <v>87547</v>
      </c>
    </row>
    <row r="81734" spans="1:1" ht="79.95" customHeight="1" x14ac:dyDescent="0.3">
      <c r="A81734" s="228">
        <v>87548</v>
      </c>
    </row>
    <row r="81735" spans="1:1" ht="79.95" customHeight="1" x14ac:dyDescent="0.3">
      <c r="A81735" s="228">
        <v>87549</v>
      </c>
    </row>
    <row r="81736" spans="1:1" ht="79.95" customHeight="1" x14ac:dyDescent="0.3">
      <c r="A81736" s="228">
        <v>87550</v>
      </c>
    </row>
    <row r="81737" spans="1:1" ht="79.95" customHeight="1" x14ac:dyDescent="0.3">
      <c r="A81737" s="228">
        <v>87551</v>
      </c>
    </row>
    <row r="81738" spans="1:1" ht="79.95" customHeight="1" x14ac:dyDescent="0.3">
      <c r="A81738" s="228">
        <v>87552</v>
      </c>
    </row>
    <row r="81739" spans="1:1" ht="79.95" customHeight="1" x14ac:dyDescent="0.3">
      <c r="A81739" s="228">
        <v>87553</v>
      </c>
    </row>
    <row r="81740" spans="1:1" ht="79.95" customHeight="1" x14ac:dyDescent="0.3">
      <c r="A81740" s="228">
        <v>87554</v>
      </c>
    </row>
    <row r="81741" spans="1:1" ht="79.95" customHeight="1" x14ac:dyDescent="0.3">
      <c r="A81741" s="228">
        <v>87555</v>
      </c>
    </row>
    <row r="81742" spans="1:1" ht="79.95" customHeight="1" x14ac:dyDescent="0.3">
      <c r="A81742" s="228">
        <v>87556</v>
      </c>
    </row>
    <row r="81743" spans="1:1" ht="79.95" customHeight="1" x14ac:dyDescent="0.3">
      <c r="A81743" s="228">
        <v>87557</v>
      </c>
    </row>
    <row r="81744" spans="1:1" ht="79.95" customHeight="1" x14ac:dyDescent="0.3">
      <c r="A81744" s="228">
        <v>87558</v>
      </c>
    </row>
    <row r="81745" spans="1:1" ht="79.95" customHeight="1" x14ac:dyDescent="0.3">
      <c r="A81745" s="228">
        <v>87559</v>
      </c>
    </row>
    <row r="81746" spans="1:1" ht="79.95" customHeight="1" x14ac:dyDescent="0.3">
      <c r="A81746" s="228">
        <v>87560</v>
      </c>
    </row>
    <row r="81747" spans="1:1" ht="79.95" customHeight="1" x14ac:dyDescent="0.3">
      <c r="A81747" s="228">
        <v>87561</v>
      </c>
    </row>
    <row r="81748" spans="1:1" ht="79.95" customHeight="1" x14ac:dyDescent="0.3">
      <c r="A81748" s="228">
        <v>87562</v>
      </c>
    </row>
    <row r="81749" spans="1:1" ht="79.95" customHeight="1" x14ac:dyDescent="0.3">
      <c r="A81749" s="228">
        <v>87563</v>
      </c>
    </row>
    <row r="81750" spans="1:1" ht="79.95" customHeight="1" x14ac:dyDescent="0.3">
      <c r="A81750" s="228">
        <v>87564</v>
      </c>
    </row>
    <row r="81751" spans="1:1" ht="79.95" customHeight="1" x14ac:dyDescent="0.3">
      <c r="A81751" s="228">
        <v>87565</v>
      </c>
    </row>
    <row r="81752" spans="1:1" ht="79.95" customHeight="1" x14ac:dyDescent="0.3">
      <c r="A81752" s="228">
        <v>87566</v>
      </c>
    </row>
    <row r="81753" spans="1:1" ht="79.95" customHeight="1" x14ac:dyDescent="0.3">
      <c r="A81753" s="228">
        <v>87567</v>
      </c>
    </row>
    <row r="81754" spans="1:1" ht="79.95" customHeight="1" x14ac:dyDescent="0.3">
      <c r="A81754" s="228">
        <v>87568</v>
      </c>
    </row>
    <row r="81755" spans="1:1" ht="79.95" customHeight="1" x14ac:dyDescent="0.3">
      <c r="A81755" s="228">
        <v>87569</v>
      </c>
    </row>
    <row r="81756" spans="1:1" ht="79.95" customHeight="1" x14ac:dyDescent="0.3">
      <c r="A81756" s="228">
        <v>87570</v>
      </c>
    </row>
    <row r="81757" spans="1:1" ht="79.95" customHeight="1" x14ac:dyDescent="0.3">
      <c r="A81757" s="228">
        <v>87571</v>
      </c>
    </row>
    <row r="81758" spans="1:1" ht="79.95" customHeight="1" x14ac:dyDescent="0.3">
      <c r="A81758" s="228">
        <v>87572</v>
      </c>
    </row>
    <row r="81759" spans="1:1" ht="79.95" customHeight="1" x14ac:dyDescent="0.3">
      <c r="A81759" s="228">
        <v>87573</v>
      </c>
    </row>
    <row r="81760" spans="1:1" ht="79.95" customHeight="1" x14ac:dyDescent="0.3">
      <c r="A81760" s="228">
        <v>87574</v>
      </c>
    </row>
    <row r="81761" spans="1:1" ht="79.95" customHeight="1" x14ac:dyDescent="0.3">
      <c r="A81761" s="228">
        <v>87575</v>
      </c>
    </row>
    <row r="81762" spans="1:1" ht="79.95" customHeight="1" x14ac:dyDescent="0.3">
      <c r="A81762" s="228">
        <v>87576</v>
      </c>
    </row>
    <row r="81763" spans="1:1" ht="79.95" customHeight="1" x14ac:dyDescent="0.3">
      <c r="A81763" s="228">
        <v>87577</v>
      </c>
    </row>
    <row r="81764" spans="1:1" ht="79.95" customHeight="1" x14ac:dyDescent="0.3">
      <c r="A81764" s="228">
        <v>87578</v>
      </c>
    </row>
    <row r="81765" spans="1:1" ht="79.95" customHeight="1" x14ac:dyDescent="0.3">
      <c r="A81765" s="228">
        <v>87579</v>
      </c>
    </row>
    <row r="81766" spans="1:1" ht="79.95" customHeight="1" x14ac:dyDescent="0.3">
      <c r="A81766" s="228">
        <v>87580</v>
      </c>
    </row>
    <row r="81767" spans="1:1" ht="79.95" customHeight="1" x14ac:dyDescent="0.3">
      <c r="A81767" s="228">
        <v>87581</v>
      </c>
    </row>
    <row r="81768" spans="1:1" ht="79.95" customHeight="1" x14ac:dyDescent="0.3">
      <c r="A81768" s="228">
        <v>87582</v>
      </c>
    </row>
    <row r="81769" spans="1:1" ht="79.95" customHeight="1" x14ac:dyDescent="0.3">
      <c r="A81769" s="228">
        <v>87583</v>
      </c>
    </row>
    <row r="81770" spans="1:1" ht="79.95" customHeight="1" x14ac:dyDescent="0.3">
      <c r="A81770" s="228">
        <v>87584</v>
      </c>
    </row>
    <row r="81771" spans="1:1" ht="79.95" customHeight="1" x14ac:dyDescent="0.3">
      <c r="A81771" s="228">
        <v>87585</v>
      </c>
    </row>
    <row r="81772" spans="1:1" ht="79.95" customHeight="1" x14ac:dyDescent="0.3">
      <c r="A81772" s="228">
        <v>87586</v>
      </c>
    </row>
    <row r="81773" spans="1:1" ht="79.95" customHeight="1" x14ac:dyDescent="0.3">
      <c r="A81773" s="228">
        <v>87587</v>
      </c>
    </row>
    <row r="81774" spans="1:1" ht="79.95" customHeight="1" x14ac:dyDescent="0.3">
      <c r="A81774" s="228">
        <v>87588</v>
      </c>
    </row>
    <row r="81775" spans="1:1" ht="79.95" customHeight="1" x14ac:dyDescent="0.3">
      <c r="A81775" s="228">
        <v>87589</v>
      </c>
    </row>
    <row r="81776" spans="1:1" ht="79.95" customHeight="1" x14ac:dyDescent="0.3">
      <c r="A81776" s="228">
        <v>87590</v>
      </c>
    </row>
    <row r="81777" spans="1:1" ht="79.95" customHeight="1" x14ac:dyDescent="0.3">
      <c r="A81777" s="228">
        <v>87591</v>
      </c>
    </row>
    <row r="81778" spans="1:1" ht="79.95" customHeight="1" x14ac:dyDescent="0.3">
      <c r="A81778" s="228">
        <v>87592</v>
      </c>
    </row>
    <row r="81779" spans="1:1" ht="79.95" customHeight="1" x14ac:dyDescent="0.3">
      <c r="A81779" s="228">
        <v>87593</v>
      </c>
    </row>
    <row r="81780" spans="1:1" ht="79.95" customHeight="1" x14ac:dyDescent="0.3">
      <c r="A81780" s="228">
        <v>87594</v>
      </c>
    </row>
    <row r="81781" spans="1:1" ht="79.95" customHeight="1" x14ac:dyDescent="0.3">
      <c r="A81781" s="228">
        <v>87595</v>
      </c>
    </row>
    <row r="81782" spans="1:1" ht="79.95" customHeight="1" x14ac:dyDescent="0.3">
      <c r="A81782" s="228">
        <v>87596</v>
      </c>
    </row>
    <row r="81783" spans="1:1" ht="79.95" customHeight="1" x14ac:dyDescent="0.3">
      <c r="A81783" s="228">
        <v>87597</v>
      </c>
    </row>
    <row r="81784" spans="1:1" ht="79.95" customHeight="1" x14ac:dyDescent="0.3">
      <c r="A81784" s="228">
        <v>87598</v>
      </c>
    </row>
    <row r="81785" spans="1:1" ht="79.95" customHeight="1" x14ac:dyDescent="0.3">
      <c r="A81785" s="228">
        <v>87599</v>
      </c>
    </row>
    <row r="81786" spans="1:1" ht="79.95" customHeight="1" x14ac:dyDescent="0.3">
      <c r="A81786" s="228">
        <v>87600</v>
      </c>
    </row>
    <row r="81787" spans="1:1" ht="79.95" customHeight="1" x14ac:dyDescent="0.3">
      <c r="A81787" s="228">
        <v>87601</v>
      </c>
    </row>
    <row r="81788" spans="1:1" ht="79.95" customHeight="1" x14ac:dyDescent="0.3">
      <c r="A81788" s="228">
        <v>87602</v>
      </c>
    </row>
    <row r="81789" spans="1:1" ht="79.95" customHeight="1" x14ac:dyDescent="0.3">
      <c r="A81789" s="228">
        <v>87603</v>
      </c>
    </row>
    <row r="81790" spans="1:1" ht="79.95" customHeight="1" x14ac:dyDescent="0.3">
      <c r="A81790" s="228">
        <v>87604</v>
      </c>
    </row>
    <row r="81791" spans="1:1" ht="79.95" customHeight="1" x14ac:dyDescent="0.3">
      <c r="A81791" s="228">
        <v>87605</v>
      </c>
    </row>
    <row r="81792" spans="1:1" ht="79.95" customHeight="1" x14ac:dyDescent="0.3">
      <c r="A81792" s="228">
        <v>87606</v>
      </c>
    </row>
    <row r="81793" spans="1:1" ht="79.95" customHeight="1" x14ac:dyDescent="0.3">
      <c r="A81793" s="228">
        <v>87607</v>
      </c>
    </row>
    <row r="81794" spans="1:1" ht="79.95" customHeight="1" x14ac:dyDescent="0.3">
      <c r="A81794" s="228">
        <v>87608</v>
      </c>
    </row>
    <row r="81795" spans="1:1" ht="79.95" customHeight="1" x14ac:dyDescent="0.3">
      <c r="A81795" s="228">
        <v>87609</v>
      </c>
    </row>
    <row r="81796" spans="1:1" ht="79.95" customHeight="1" x14ac:dyDescent="0.3">
      <c r="A81796" s="228">
        <v>87610</v>
      </c>
    </row>
    <row r="81797" spans="1:1" ht="79.95" customHeight="1" x14ac:dyDescent="0.3">
      <c r="A81797" s="228">
        <v>87611</v>
      </c>
    </row>
    <row r="81798" spans="1:1" ht="79.95" customHeight="1" x14ac:dyDescent="0.3">
      <c r="A81798" s="228">
        <v>87612</v>
      </c>
    </row>
    <row r="81799" spans="1:1" ht="79.95" customHeight="1" x14ac:dyDescent="0.3">
      <c r="A81799" s="228">
        <v>87613</v>
      </c>
    </row>
    <row r="81800" spans="1:1" ht="79.95" customHeight="1" x14ac:dyDescent="0.3">
      <c r="A81800" s="228">
        <v>87614</v>
      </c>
    </row>
    <row r="81801" spans="1:1" ht="79.95" customHeight="1" x14ac:dyDescent="0.3">
      <c r="A81801" s="228">
        <v>87615</v>
      </c>
    </row>
    <row r="81802" spans="1:1" ht="79.95" customHeight="1" x14ac:dyDescent="0.3">
      <c r="A81802" s="228">
        <v>87616</v>
      </c>
    </row>
    <row r="81803" spans="1:1" ht="79.95" customHeight="1" x14ac:dyDescent="0.3">
      <c r="A81803" s="228">
        <v>87617</v>
      </c>
    </row>
    <row r="81804" spans="1:1" ht="79.95" customHeight="1" x14ac:dyDescent="0.3">
      <c r="A81804" s="228">
        <v>87618</v>
      </c>
    </row>
    <row r="81805" spans="1:1" ht="79.95" customHeight="1" x14ac:dyDescent="0.3">
      <c r="A81805" s="228">
        <v>87619</v>
      </c>
    </row>
    <row r="81806" spans="1:1" ht="79.95" customHeight="1" x14ac:dyDescent="0.3">
      <c r="A81806" s="228">
        <v>87620</v>
      </c>
    </row>
    <row r="81807" spans="1:1" ht="79.95" customHeight="1" x14ac:dyDescent="0.3">
      <c r="A81807" s="228">
        <v>87621</v>
      </c>
    </row>
    <row r="81808" spans="1:1" ht="79.95" customHeight="1" x14ac:dyDescent="0.3">
      <c r="A81808" s="228">
        <v>87622</v>
      </c>
    </row>
    <row r="81809" spans="1:1" ht="79.95" customHeight="1" x14ac:dyDescent="0.3">
      <c r="A81809" s="228">
        <v>87623</v>
      </c>
    </row>
    <row r="81810" spans="1:1" ht="79.95" customHeight="1" x14ac:dyDescent="0.3">
      <c r="A81810" s="228">
        <v>87624</v>
      </c>
    </row>
    <row r="81811" spans="1:1" ht="79.95" customHeight="1" x14ac:dyDescent="0.3">
      <c r="A81811" s="228">
        <v>87625</v>
      </c>
    </row>
    <row r="81812" spans="1:1" ht="79.95" customHeight="1" x14ac:dyDescent="0.3">
      <c r="A81812" s="228">
        <v>87626</v>
      </c>
    </row>
    <row r="81813" spans="1:1" ht="79.95" customHeight="1" x14ac:dyDescent="0.3">
      <c r="A81813" s="228">
        <v>87627</v>
      </c>
    </row>
    <row r="81814" spans="1:1" ht="79.95" customHeight="1" x14ac:dyDescent="0.3">
      <c r="A81814" s="228">
        <v>87628</v>
      </c>
    </row>
    <row r="81815" spans="1:1" ht="79.95" customHeight="1" x14ac:dyDescent="0.3">
      <c r="A81815" s="228">
        <v>87629</v>
      </c>
    </row>
    <row r="81816" spans="1:1" ht="79.95" customHeight="1" x14ac:dyDescent="0.3">
      <c r="A81816" s="228">
        <v>87630</v>
      </c>
    </row>
    <row r="81817" spans="1:1" ht="79.95" customHeight="1" x14ac:dyDescent="0.3">
      <c r="A81817" s="228">
        <v>87631</v>
      </c>
    </row>
    <row r="81818" spans="1:1" ht="79.95" customHeight="1" x14ac:dyDescent="0.3">
      <c r="A81818" s="228">
        <v>87632</v>
      </c>
    </row>
    <row r="81819" spans="1:1" ht="79.95" customHeight="1" x14ac:dyDescent="0.3">
      <c r="A81819" s="228">
        <v>87633</v>
      </c>
    </row>
    <row r="81820" spans="1:1" ht="79.95" customHeight="1" x14ac:dyDescent="0.3">
      <c r="A81820" s="228">
        <v>87634</v>
      </c>
    </row>
    <row r="81821" spans="1:1" ht="79.95" customHeight="1" x14ac:dyDescent="0.3">
      <c r="A81821" s="228">
        <v>87635</v>
      </c>
    </row>
    <row r="81822" spans="1:1" ht="79.95" customHeight="1" x14ac:dyDescent="0.3">
      <c r="A81822" s="228">
        <v>87636</v>
      </c>
    </row>
    <row r="81823" spans="1:1" ht="79.95" customHeight="1" x14ac:dyDescent="0.3">
      <c r="A81823" s="228">
        <v>87637</v>
      </c>
    </row>
    <row r="81824" spans="1:1" ht="79.95" customHeight="1" x14ac:dyDescent="0.3">
      <c r="A81824" s="228">
        <v>87638</v>
      </c>
    </row>
    <row r="81825" spans="1:1" ht="79.95" customHeight="1" x14ac:dyDescent="0.3">
      <c r="A81825" s="228">
        <v>87639</v>
      </c>
    </row>
    <row r="81826" spans="1:1" ht="79.95" customHeight="1" x14ac:dyDescent="0.3">
      <c r="A81826" s="228">
        <v>87640</v>
      </c>
    </row>
    <row r="81827" spans="1:1" ht="79.95" customHeight="1" x14ac:dyDescent="0.3">
      <c r="A81827" s="228">
        <v>87641</v>
      </c>
    </row>
    <row r="81828" spans="1:1" ht="79.95" customHeight="1" x14ac:dyDescent="0.3">
      <c r="A81828" s="228">
        <v>87642</v>
      </c>
    </row>
    <row r="81829" spans="1:1" ht="79.95" customHeight="1" x14ac:dyDescent="0.3">
      <c r="A81829" s="228">
        <v>87643</v>
      </c>
    </row>
    <row r="81830" spans="1:1" ht="79.95" customHeight="1" x14ac:dyDescent="0.3">
      <c r="A81830" s="228">
        <v>87644</v>
      </c>
    </row>
    <row r="81831" spans="1:1" ht="79.95" customHeight="1" x14ac:dyDescent="0.3">
      <c r="A81831" s="228">
        <v>87645</v>
      </c>
    </row>
    <row r="81832" spans="1:1" ht="79.95" customHeight="1" x14ac:dyDescent="0.3">
      <c r="A81832" s="228">
        <v>87646</v>
      </c>
    </row>
    <row r="81833" spans="1:1" ht="79.95" customHeight="1" x14ac:dyDescent="0.3">
      <c r="A81833" s="228">
        <v>87647</v>
      </c>
    </row>
    <row r="81834" spans="1:1" ht="79.95" customHeight="1" x14ac:dyDescent="0.3">
      <c r="A81834" s="228">
        <v>87648</v>
      </c>
    </row>
    <row r="81835" spans="1:1" ht="79.95" customHeight="1" x14ac:dyDescent="0.3">
      <c r="A81835" s="228">
        <v>87649</v>
      </c>
    </row>
    <row r="81836" spans="1:1" ht="79.95" customHeight="1" x14ac:dyDescent="0.3">
      <c r="A81836" s="228">
        <v>87650</v>
      </c>
    </row>
    <row r="81837" spans="1:1" ht="79.95" customHeight="1" x14ac:dyDescent="0.3">
      <c r="A81837" s="228">
        <v>87651</v>
      </c>
    </row>
    <row r="81838" spans="1:1" ht="79.95" customHeight="1" x14ac:dyDescent="0.3">
      <c r="A81838" s="228">
        <v>87652</v>
      </c>
    </row>
    <row r="81839" spans="1:1" ht="79.95" customHeight="1" x14ac:dyDescent="0.3">
      <c r="A81839" s="228">
        <v>87653</v>
      </c>
    </row>
    <row r="81840" spans="1:1" ht="79.95" customHeight="1" x14ac:dyDescent="0.3">
      <c r="A81840" s="228">
        <v>87654</v>
      </c>
    </row>
    <row r="81841" spans="1:1" ht="79.95" customHeight="1" x14ac:dyDescent="0.3">
      <c r="A81841" s="228">
        <v>87655</v>
      </c>
    </row>
    <row r="81842" spans="1:1" ht="79.95" customHeight="1" x14ac:dyDescent="0.3">
      <c r="A81842" s="228">
        <v>87656</v>
      </c>
    </row>
    <row r="81843" spans="1:1" ht="79.95" customHeight="1" x14ac:dyDescent="0.3">
      <c r="A81843" s="228">
        <v>87657</v>
      </c>
    </row>
    <row r="81844" spans="1:1" ht="79.95" customHeight="1" x14ac:dyDescent="0.3">
      <c r="A81844" s="228">
        <v>87658</v>
      </c>
    </row>
    <row r="81845" spans="1:1" ht="79.95" customHeight="1" x14ac:dyDescent="0.3">
      <c r="A81845" s="228">
        <v>87659</v>
      </c>
    </row>
    <row r="81846" spans="1:1" ht="79.95" customHeight="1" x14ac:dyDescent="0.3">
      <c r="A81846" s="228">
        <v>87660</v>
      </c>
    </row>
    <row r="81847" spans="1:1" ht="79.95" customHeight="1" x14ac:dyDescent="0.3">
      <c r="A81847" s="228">
        <v>87661</v>
      </c>
    </row>
    <row r="81848" spans="1:1" ht="79.95" customHeight="1" x14ac:dyDescent="0.3">
      <c r="A81848" s="228">
        <v>87662</v>
      </c>
    </row>
    <row r="81849" spans="1:1" ht="79.95" customHeight="1" x14ac:dyDescent="0.3">
      <c r="A81849" s="228">
        <v>87663</v>
      </c>
    </row>
    <row r="81850" spans="1:1" ht="79.95" customHeight="1" x14ac:dyDescent="0.3">
      <c r="A81850" s="228">
        <v>87664</v>
      </c>
    </row>
    <row r="81851" spans="1:1" ht="79.95" customHeight="1" x14ac:dyDescent="0.3">
      <c r="A81851" s="228">
        <v>87665</v>
      </c>
    </row>
    <row r="81852" spans="1:1" ht="79.95" customHeight="1" x14ac:dyDescent="0.3">
      <c r="A81852" s="228">
        <v>87666</v>
      </c>
    </row>
    <row r="81853" spans="1:1" ht="79.95" customHeight="1" x14ac:dyDescent="0.3">
      <c r="A81853" s="228">
        <v>87667</v>
      </c>
    </row>
    <row r="81854" spans="1:1" ht="79.95" customHeight="1" x14ac:dyDescent="0.3">
      <c r="A81854" s="228">
        <v>87668</v>
      </c>
    </row>
    <row r="81855" spans="1:1" ht="79.95" customHeight="1" x14ac:dyDescent="0.3">
      <c r="A81855" s="228">
        <v>87669</v>
      </c>
    </row>
    <row r="81856" spans="1:1" ht="79.95" customHeight="1" x14ac:dyDescent="0.3">
      <c r="A81856" s="228">
        <v>87670</v>
      </c>
    </row>
    <row r="81857" spans="1:1" ht="79.95" customHeight="1" x14ac:dyDescent="0.3">
      <c r="A81857" s="228">
        <v>87671</v>
      </c>
    </row>
    <row r="81858" spans="1:1" ht="79.95" customHeight="1" x14ac:dyDescent="0.3">
      <c r="A81858" s="228">
        <v>87672</v>
      </c>
    </row>
    <row r="81859" spans="1:1" ht="79.95" customHeight="1" x14ac:dyDescent="0.3">
      <c r="A81859" s="228">
        <v>87673</v>
      </c>
    </row>
    <row r="81860" spans="1:1" ht="79.95" customHeight="1" x14ac:dyDescent="0.3">
      <c r="A81860" s="228">
        <v>87674</v>
      </c>
    </row>
    <row r="81861" spans="1:1" ht="79.95" customHeight="1" x14ac:dyDescent="0.3">
      <c r="A81861" s="228">
        <v>87675</v>
      </c>
    </row>
    <row r="81862" spans="1:1" ht="79.95" customHeight="1" x14ac:dyDescent="0.3">
      <c r="A81862" s="228">
        <v>87676</v>
      </c>
    </row>
    <row r="81863" spans="1:1" ht="79.95" customHeight="1" x14ac:dyDescent="0.3">
      <c r="A81863" s="228">
        <v>87677</v>
      </c>
    </row>
    <row r="81864" spans="1:1" ht="79.95" customHeight="1" x14ac:dyDescent="0.3">
      <c r="A81864" s="228">
        <v>87678</v>
      </c>
    </row>
    <row r="81865" spans="1:1" ht="79.95" customHeight="1" x14ac:dyDescent="0.3">
      <c r="A81865" s="228">
        <v>87679</v>
      </c>
    </row>
    <row r="81866" spans="1:1" ht="79.95" customHeight="1" x14ac:dyDescent="0.3">
      <c r="A81866" s="228">
        <v>87680</v>
      </c>
    </row>
    <row r="81867" spans="1:1" ht="79.95" customHeight="1" x14ac:dyDescent="0.3">
      <c r="A81867" s="228">
        <v>87681</v>
      </c>
    </row>
    <row r="81868" spans="1:1" ht="79.95" customHeight="1" x14ac:dyDescent="0.3">
      <c r="A81868" s="228">
        <v>87682</v>
      </c>
    </row>
    <row r="81869" spans="1:1" ht="79.95" customHeight="1" x14ac:dyDescent="0.3">
      <c r="A81869" s="228">
        <v>87683</v>
      </c>
    </row>
    <row r="81870" spans="1:1" ht="79.95" customHeight="1" x14ac:dyDescent="0.3">
      <c r="A81870" s="228">
        <v>87684</v>
      </c>
    </row>
    <row r="81871" spans="1:1" ht="79.95" customHeight="1" x14ac:dyDescent="0.3">
      <c r="A81871" s="228">
        <v>87685</v>
      </c>
    </row>
    <row r="81872" spans="1:1" ht="79.95" customHeight="1" x14ac:dyDescent="0.3">
      <c r="A81872" s="228">
        <v>87686</v>
      </c>
    </row>
    <row r="81873" spans="1:1" ht="79.95" customHeight="1" x14ac:dyDescent="0.3">
      <c r="A81873" s="228">
        <v>87687</v>
      </c>
    </row>
    <row r="81874" spans="1:1" ht="79.95" customHeight="1" x14ac:dyDescent="0.3">
      <c r="A81874" s="228">
        <v>87688</v>
      </c>
    </row>
    <row r="81875" spans="1:1" ht="79.95" customHeight="1" x14ac:dyDescent="0.3">
      <c r="A81875" s="228">
        <v>87689</v>
      </c>
    </row>
    <row r="81876" spans="1:1" ht="79.95" customHeight="1" x14ac:dyDescent="0.3">
      <c r="A81876" s="228">
        <v>87690</v>
      </c>
    </row>
    <row r="81877" spans="1:1" ht="79.95" customHeight="1" x14ac:dyDescent="0.3">
      <c r="A81877" s="228">
        <v>87691</v>
      </c>
    </row>
    <row r="81878" spans="1:1" ht="79.95" customHeight="1" x14ac:dyDescent="0.3">
      <c r="A81878" s="228">
        <v>87692</v>
      </c>
    </row>
    <row r="81879" spans="1:1" ht="79.95" customHeight="1" x14ac:dyDescent="0.3">
      <c r="A81879" s="228">
        <v>87693</v>
      </c>
    </row>
    <row r="81880" spans="1:1" ht="79.95" customHeight="1" x14ac:dyDescent="0.3">
      <c r="A81880" s="228">
        <v>87694</v>
      </c>
    </row>
    <row r="81881" spans="1:1" ht="79.95" customHeight="1" x14ac:dyDescent="0.3">
      <c r="A81881" s="228">
        <v>87695</v>
      </c>
    </row>
    <row r="81882" spans="1:1" ht="79.95" customHeight="1" x14ac:dyDescent="0.3">
      <c r="A81882" s="228">
        <v>87696</v>
      </c>
    </row>
    <row r="81883" spans="1:1" ht="79.95" customHeight="1" x14ac:dyDescent="0.3">
      <c r="A81883" s="228">
        <v>87697</v>
      </c>
    </row>
    <row r="81884" spans="1:1" ht="79.95" customHeight="1" x14ac:dyDescent="0.3">
      <c r="A81884" s="228">
        <v>87698</v>
      </c>
    </row>
    <row r="81885" spans="1:1" ht="79.95" customHeight="1" x14ac:dyDescent="0.3">
      <c r="A81885" s="228">
        <v>87699</v>
      </c>
    </row>
    <row r="81886" spans="1:1" ht="79.95" customHeight="1" x14ac:dyDescent="0.3">
      <c r="A81886" s="228">
        <v>87700</v>
      </c>
    </row>
    <row r="81887" spans="1:1" ht="79.95" customHeight="1" x14ac:dyDescent="0.3">
      <c r="A81887" s="228">
        <v>87701</v>
      </c>
    </row>
    <row r="81888" spans="1:1" ht="79.95" customHeight="1" x14ac:dyDescent="0.3">
      <c r="A81888" s="228">
        <v>87702</v>
      </c>
    </row>
    <row r="81889" spans="1:1" ht="79.95" customHeight="1" x14ac:dyDescent="0.3">
      <c r="A81889" s="228">
        <v>87703</v>
      </c>
    </row>
    <row r="81890" spans="1:1" ht="79.95" customHeight="1" x14ac:dyDescent="0.3">
      <c r="A81890" s="228">
        <v>87704</v>
      </c>
    </row>
    <row r="81891" spans="1:1" ht="79.95" customHeight="1" x14ac:dyDescent="0.3">
      <c r="A81891" s="228">
        <v>87705</v>
      </c>
    </row>
    <row r="81892" spans="1:1" ht="79.95" customHeight="1" x14ac:dyDescent="0.3">
      <c r="A81892" s="228">
        <v>87706</v>
      </c>
    </row>
    <row r="81893" spans="1:1" ht="79.95" customHeight="1" x14ac:dyDescent="0.3">
      <c r="A81893" s="228">
        <v>87707</v>
      </c>
    </row>
    <row r="81894" spans="1:1" ht="79.95" customHeight="1" x14ac:dyDescent="0.3">
      <c r="A81894" s="228">
        <v>87708</v>
      </c>
    </row>
    <row r="81895" spans="1:1" ht="79.95" customHeight="1" x14ac:dyDescent="0.3">
      <c r="A81895" s="228">
        <v>87709</v>
      </c>
    </row>
    <row r="81896" spans="1:1" ht="79.95" customHeight="1" x14ac:dyDescent="0.3">
      <c r="A81896" s="228">
        <v>87710</v>
      </c>
    </row>
    <row r="81897" spans="1:1" ht="79.95" customHeight="1" x14ac:dyDescent="0.3">
      <c r="A81897" s="228">
        <v>87711</v>
      </c>
    </row>
    <row r="81898" spans="1:1" ht="79.95" customHeight="1" x14ac:dyDescent="0.3">
      <c r="A81898" s="228">
        <v>87712</v>
      </c>
    </row>
    <row r="81899" spans="1:1" ht="79.95" customHeight="1" x14ac:dyDescent="0.3">
      <c r="A81899" s="228">
        <v>87713</v>
      </c>
    </row>
    <row r="81900" spans="1:1" ht="79.95" customHeight="1" x14ac:dyDescent="0.3">
      <c r="A81900" s="228">
        <v>87714</v>
      </c>
    </row>
    <row r="81901" spans="1:1" ht="79.95" customHeight="1" x14ac:dyDescent="0.3">
      <c r="A81901" s="228">
        <v>87715</v>
      </c>
    </row>
    <row r="81902" spans="1:1" ht="79.95" customHeight="1" x14ac:dyDescent="0.3">
      <c r="A81902" s="228">
        <v>87716</v>
      </c>
    </row>
    <row r="81903" spans="1:1" ht="79.95" customHeight="1" x14ac:dyDescent="0.3">
      <c r="A81903" s="228">
        <v>87717</v>
      </c>
    </row>
    <row r="81904" spans="1:1" ht="79.95" customHeight="1" x14ac:dyDescent="0.3">
      <c r="A81904" s="228">
        <v>87718</v>
      </c>
    </row>
    <row r="81905" spans="1:1" ht="79.95" customHeight="1" x14ac:dyDescent="0.3">
      <c r="A81905" s="228">
        <v>87719</v>
      </c>
    </row>
    <row r="81906" spans="1:1" ht="79.95" customHeight="1" x14ac:dyDescent="0.3">
      <c r="A81906" s="228">
        <v>87720</v>
      </c>
    </row>
    <row r="81907" spans="1:1" ht="79.95" customHeight="1" x14ac:dyDescent="0.3">
      <c r="A81907" s="228">
        <v>87721</v>
      </c>
    </row>
    <row r="81908" spans="1:1" ht="79.95" customHeight="1" x14ac:dyDescent="0.3">
      <c r="A81908" s="228">
        <v>87722</v>
      </c>
    </row>
    <row r="81909" spans="1:1" ht="79.95" customHeight="1" x14ac:dyDescent="0.3">
      <c r="A81909" s="228">
        <v>87723</v>
      </c>
    </row>
    <row r="81910" spans="1:1" ht="79.95" customHeight="1" x14ac:dyDescent="0.3">
      <c r="A81910" s="228">
        <v>87724</v>
      </c>
    </row>
    <row r="81911" spans="1:1" ht="79.95" customHeight="1" x14ac:dyDescent="0.3">
      <c r="A81911" s="228">
        <v>87725</v>
      </c>
    </row>
    <row r="81912" spans="1:1" ht="79.95" customHeight="1" x14ac:dyDescent="0.3">
      <c r="A81912" s="228">
        <v>87726</v>
      </c>
    </row>
    <row r="81913" spans="1:1" ht="79.95" customHeight="1" x14ac:dyDescent="0.3">
      <c r="A81913" s="228">
        <v>87727</v>
      </c>
    </row>
    <row r="81914" spans="1:1" ht="79.95" customHeight="1" x14ac:dyDescent="0.3">
      <c r="A81914" s="228">
        <v>87728</v>
      </c>
    </row>
    <row r="81915" spans="1:1" ht="79.95" customHeight="1" x14ac:dyDescent="0.3">
      <c r="A81915" s="228">
        <v>87729</v>
      </c>
    </row>
    <row r="81916" spans="1:1" ht="79.95" customHeight="1" x14ac:dyDescent="0.3">
      <c r="A81916" s="228">
        <v>87730</v>
      </c>
    </row>
    <row r="81917" spans="1:1" ht="79.95" customHeight="1" x14ac:dyDescent="0.3">
      <c r="A81917" s="228">
        <v>87731</v>
      </c>
    </row>
    <row r="81918" spans="1:1" ht="79.95" customHeight="1" x14ac:dyDescent="0.3">
      <c r="A81918" s="228">
        <v>87732</v>
      </c>
    </row>
    <row r="81919" spans="1:1" ht="79.95" customHeight="1" x14ac:dyDescent="0.3">
      <c r="A81919" s="228">
        <v>87733</v>
      </c>
    </row>
    <row r="81920" spans="1:1" ht="79.95" customHeight="1" x14ac:dyDescent="0.3">
      <c r="A81920" s="228">
        <v>87734</v>
      </c>
    </row>
    <row r="81921" spans="1:1" ht="79.95" customHeight="1" x14ac:dyDescent="0.3">
      <c r="A81921" s="228">
        <v>87735</v>
      </c>
    </row>
    <row r="81922" spans="1:1" ht="79.95" customHeight="1" x14ac:dyDescent="0.3">
      <c r="A81922" s="228">
        <v>87736</v>
      </c>
    </row>
    <row r="81923" spans="1:1" ht="79.95" customHeight="1" x14ac:dyDescent="0.3">
      <c r="A81923" s="228">
        <v>87737</v>
      </c>
    </row>
    <row r="81924" spans="1:1" ht="79.95" customHeight="1" x14ac:dyDescent="0.3">
      <c r="A81924" s="228">
        <v>87738</v>
      </c>
    </row>
    <row r="81925" spans="1:1" ht="79.95" customHeight="1" x14ac:dyDescent="0.3">
      <c r="A81925" s="228">
        <v>87739</v>
      </c>
    </row>
    <row r="81926" spans="1:1" ht="79.95" customHeight="1" x14ac:dyDescent="0.3">
      <c r="A81926" s="228">
        <v>87740</v>
      </c>
    </row>
    <row r="81927" spans="1:1" ht="79.95" customHeight="1" x14ac:dyDescent="0.3">
      <c r="A81927" s="228">
        <v>87741</v>
      </c>
    </row>
    <row r="81928" spans="1:1" ht="79.95" customHeight="1" x14ac:dyDescent="0.3">
      <c r="A81928" s="228">
        <v>87742</v>
      </c>
    </row>
    <row r="81929" spans="1:1" ht="79.95" customHeight="1" x14ac:dyDescent="0.3">
      <c r="A81929" s="228">
        <v>87743</v>
      </c>
    </row>
    <row r="81930" spans="1:1" ht="79.95" customHeight="1" x14ac:dyDescent="0.3">
      <c r="A81930" s="228">
        <v>87744</v>
      </c>
    </row>
    <row r="81931" spans="1:1" ht="79.95" customHeight="1" x14ac:dyDescent="0.3">
      <c r="A81931" s="228">
        <v>87745</v>
      </c>
    </row>
    <row r="81932" spans="1:1" ht="79.95" customHeight="1" x14ac:dyDescent="0.3">
      <c r="A81932" s="228">
        <v>87746</v>
      </c>
    </row>
    <row r="81933" spans="1:1" ht="79.95" customHeight="1" x14ac:dyDescent="0.3">
      <c r="A81933" s="228">
        <v>87747</v>
      </c>
    </row>
    <row r="81934" spans="1:1" ht="79.95" customHeight="1" x14ac:dyDescent="0.3">
      <c r="A81934" s="228">
        <v>87748</v>
      </c>
    </row>
    <row r="81935" spans="1:1" ht="79.95" customHeight="1" x14ac:dyDescent="0.3">
      <c r="A81935" s="228">
        <v>87749</v>
      </c>
    </row>
    <row r="81936" spans="1:1" ht="79.95" customHeight="1" x14ac:dyDescent="0.3">
      <c r="A81936" s="228">
        <v>87750</v>
      </c>
    </row>
    <row r="81937" spans="1:1" ht="79.95" customHeight="1" x14ac:dyDescent="0.3">
      <c r="A81937" s="228">
        <v>87751</v>
      </c>
    </row>
    <row r="81938" spans="1:1" ht="79.95" customHeight="1" x14ac:dyDescent="0.3">
      <c r="A81938" s="228">
        <v>87752</v>
      </c>
    </row>
    <row r="81939" spans="1:1" ht="79.95" customHeight="1" x14ac:dyDescent="0.3">
      <c r="A81939" s="228">
        <v>87753</v>
      </c>
    </row>
    <row r="81940" spans="1:1" ht="79.95" customHeight="1" x14ac:dyDescent="0.3">
      <c r="A81940" s="228">
        <v>87754</v>
      </c>
    </row>
    <row r="81941" spans="1:1" ht="79.95" customHeight="1" x14ac:dyDescent="0.3">
      <c r="A81941" s="228">
        <v>87755</v>
      </c>
    </row>
    <row r="81942" spans="1:1" ht="79.95" customHeight="1" x14ac:dyDescent="0.3">
      <c r="A81942" s="228">
        <v>87756</v>
      </c>
    </row>
    <row r="81943" spans="1:1" ht="79.95" customHeight="1" x14ac:dyDescent="0.3">
      <c r="A81943" s="228">
        <v>87757</v>
      </c>
    </row>
    <row r="81944" spans="1:1" ht="79.95" customHeight="1" x14ac:dyDescent="0.3">
      <c r="A81944" s="228">
        <v>87758</v>
      </c>
    </row>
    <row r="81945" spans="1:1" ht="79.95" customHeight="1" x14ac:dyDescent="0.3">
      <c r="A81945" s="228">
        <v>87759</v>
      </c>
    </row>
    <row r="81946" spans="1:1" ht="79.95" customHeight="1" x14ac:dyDescent="0.3">
      <c r="A81946" s="228">
        <v>87760</v>
      </c>
    </row>
    <row r="81947" spans="1:1" ht="79.95" customHeight="1" x14ac:dyDescent="0.3">
      <c r="A81947" s="228">
        <v>87761</v>
      </c>
    </row>
    <row r="81948" spans="1:1" ht="79.95" customHeight="1" x14ac:dyDescent="0.3">
      <c r="A81948" s="228">
        <v>87762</v>
      </c>
    </row>
    <row r="81949" spans="1:1" ht="79.95" customHeight="1" x14ac:dyDescent="0.3">
      <c r="A81949" s="228">
        <v>87763</v>
      </c>
    </row>
    <row r="81950" spans="1:1" ht="79.95" customHeight="1" x14ac:dyDescent="0.3">
      <c r="A81950" s="228">
        <v>87764</v>
      </c>
    </row>
    <row r="81951" spans="1:1" ht="79.95" customHeight="1" x14ac:dyDescent="0.3">
      <c r="A81951" s="228">
        <v>87765</v>
      </c>
    </row>
    <row r="81952" spans="1:1" ht="79.95" customHeight="1" x14ac:dyDescent="0.3">
      <c r="A81952" s="228">
        <v>87766</v>
      </c>
    </row>
    <row r="81953" spans="1:1" ht="79.95" customHeight="1" x14ac:dyDescent="0.3">
      <c r="A81953" s="228">
        <v>87767</v>
      </c>
    </row>
    <row r="81954" spans="1:1" ht="79.95" customHeight="1" x14ac:dyDescent="0.3">
      <c r="A81954" s="228">
        <v>87768</v>
      </c>
    </row>
    <row r="81955" spans="1:1" ht="79.95" customHeight="1" x14ac:dyDescent="0.3">
      <c r="A81955" s="228">
        <v>87769</v>
      </c>
    </row>
    <row r="81956" spans="1:1" ht="79.95" customHeight="1" x14ac:dyDescent="0.3">
      <c r="A81956" s="228">
        <v>87770</v>
      </c>
    </row>
    <row r="81957" spans="1:1" ht="79.95" customHeight="1" x14ac:dyDescent="0.3">
      <c r="A81957" s="228">
        <v>87771</v>
      </c>
    </row>
    <row r="81958" spans="1:1" ht="79.95" customHeight="1" x14ac:dyDescent="0.3">
      <c r="A81958" s="228">
        <v>87772</v>
      </c>
    </row>
    <row r="81959" spans="1:1" ht="79.95" customHeight="1" x14ac:dyDescent="0.3">
      <c r="A81959" s="228">
        <v>87773</v>
      </c>
    </row>
    <row r="81960" spans="1:1" ht="79.95" customHeight="1" x14ac:dyDescent="0.3">
      <c r="A81960" s="228">
        <v>87774</v>
      </c>
    </row>
    <row r="81961" spans="1:1" ht="79.95" customHeight="1" x14ac:dyDescent="0.3">
      <c r="A81961" s="228">
        <v>87775</v>
      </c>
    </row>
    <row r="81962" spans="1:1" ht="79.95" customHeight="1" x14ac:dyDescent="0.3">
      <c r="A81962" s="228">
        <v>87776</v>
      </c>
    </row>
    <row r="81963" spans="1:1" ht="79.95" customHeight="1" x14ac:dyDescent="0.3">
      <c r="A81963" s="228">
        <v>87777</v>
      </c>
    </row>
    <row r="81964" spans="1:1" ht="79.95" customHeight="1" x14ac:dyDescent="0.3">
      <c r="A81964" s="228">
        <v>87778</v>
      </c>
    </row>
    <row r="81965" spans="1:1" ht="79.95" customHeight="1" x14ac:dyDescent="0.3">
      <c r="A81965" s="228">
        <v>87779</v>
      </c>
    </row>
    <row r="81966" spans="1:1" ht="79.95" customHeight="1" x14ac:dyDescent="0.3">
      <c r="A81966" s="228">
        <v>87780</v>
      </c>
    </row>
    <row r="81967" spans="1:1" ht="79.95" customHeight="1" x14ac:dyDescent="0.3">
      <c r="A81967" s="228">
        <v>87781</v>
      </c>
    </row>
    <row r="81968" spans="1:1" ht="79.95" customHeight="1" x14ac:dyDescent="0.3">
      <c r="A81968" s="228">
        <v>87782</v>
      </c>
    </row>
    <row r="81969" spans="1:1" ht="79.95" customHeight="1" x14ac:dyDescent="0.3">
      <c r="A81969" s="228">
        <v>87783</v>
      </c>
    </row>
    <row r="81970" spans="1:1" ht="79.95" customHeight="1" x14ac:dyDescent="0.3">
      <c r="A81970" s="228">
        <v>87784</v>
      </c>
    </row>
    <row r="81971" spans="1:1" ht="79.95" customHeight="1" x14ac:dyDescent="0.3">
      <c r="A81971" s="228">
        <v>87785</v>
      </c>
    </row>
    <row r="81972" spans="1:1" ht="79.95" customHeight="1" x14ac:dyDescent="0.3">
      <c r="A81972" s="228">
        <v>87786</v>
      </c>
    </row>
    <row r="81973" spans="1:1" ht="79.95" customHeight="1" x14ac:dyDescent="0.3">
      <c r="A81973" s="228">
        <v>87787</v>
      </c>
    </row>
    <row r="81974" spans="1:1" ht="79.95" customHeight="1" x14ac:dyDescent="0.3">
      <c r="A81974" s="228">
        <v>87788</v>
      </c>
    </row>
    <row r="81975" spans="1:1" ht="79.95" customHeight="1" x14ac:dyDescent="0.3">
      <c r="A81975" s="228">
        <v>87789</v>
      </c>
    </row>
    <row r="81976" spans="1:1" ht="79.95" customHeight="1" x14ac:dyDescent="0.3">
      <c r="A81976" s="228">
        <v>87790</v>
      </c>
    </row>
    <row r="81977" spans="1:1" ht="79.95" customHeight="1" x14ac:dyDescent="0.3">
      <c r="A81977" s="228">
        <v>87791</v>
      </c>
    </row>
    <row r="81978" spans="1:1" ht="79.95" customHeight="1" x14ac:dyDescent="0.3">
      <c r="A81978" s="228">
        <v>87792</v>
      </c>
    </row>
    <row r="81979" spans="1:1" ht="79.95" customHeight="1" x14ac:dyDescent="0.3">
      <c r="A81979" s="228">
        <v>87793</v>
      </c>
    </row>
    <row r="81980" spans="1:1" ht="79.95" customHeight="1" x14ac:dyDescent="0.3">
      <c r="A81980" s="228">
        <v>87794</v>
      </c>
    </row>
    <row r="81981" spans="1:1" ht="79.95" customHeight="1" x14ac:dyDescent="0.3">
      <c r="A81981" s="228">
        <v>87795</v>
      </c>
    </row>
    <row r="81982" spans="1:1" ht="79.95" customHeight="1" x14ac:dyDescent="0.3">
      <c r="A81982" s="228">
        <v>87796</v>
      </c>
    </row>
    <row r="81983" spans="1:1" ht="79.95" customHeight="1" x14ac:dyDescent="0.3">
      <c r="A81983" s="228">
        <v>87797</v>
      </c>
    </row>
    <row r="81984" spans="1:1" ht="79.95" customHeight="1" x14ac:dyDescent="0.3">
      <c r="A81984" s="228">
        <v>87798</v>
      </c>
    </row>
    <row r="81985" spans="1:1" ht="79.95" customHeight="1" x14ac:dyDescent="0.3">
      <c r="A81985" s="228">
        <v>87799</v>
      </c>
    </row>
    <row r="81986" spans="1:1" ht="79.95" customHeight="1" x14ac:dyDescent="0.3">
      <c r="A81986" s="228">
        <v>87800</v>
      </c>
    </row>
    <row r="81987" spans="1:1" ht="79.95" customHeight="1" x14ac:dyDescent="0.3">
      <c r="A81987" s="228">
        <v>87801</v>
      </c>
    </row>
    <row r="81988" spans="1:1" ht="79.95" customHeight="1" x14ac:dyDescent="0.3">
      <c r="A81988" s="228">
        <v>87802</v>
      </c>
    </row>
    <row r="81989" spans="1:1" ht="79.95" customHeight="1" x14ac:dyDescent="0.3">
      <c r="A81989" s="228">
        <v>87803</v>
      </c>
    </row>
    <row r="81990" spans="1:1" ht="79.95" customHeight="1" x14ac:dyDescent="0.3">
      <c r="A81990" s="228">
        <v>87804</v>
      </c>
    </row>
    <row r="81991" spans="1:1" ht="79.95" customHeight="1" x14ac:dyDescent="0.3">
      <c r="A81991" s="228">
        <v>87805</v>
      </c>
    </row>
    <row r="81992" spans="1:1" ht="79.95" customHeight="1" x14ac:dyDescent="0.3">
      <c r="A81992" s="228">
        <v>87806</v>
      </c>
    </row>
    <row r="81993" spans="1:1" ht="79.95" customHeight="1" x14ac:dyDescent="0.3">
      <c r="A81993" s="228">
        <v>87807</v>
      </c>
    </row>
    <row r="81994" spans="1:1" ht="79.95" customHeight="1" x14ac:dyDescent="0.3">
      <c r="A81994" s="228">
        <v>87808</v>
      </c>
    </row>
    <row r="81995" spans="1:1" ht="79.95" customHeight="1" x14ac:dyDescent="0.3">
      <c r="A81995" s="228">
        <v>87809</v>
      </c>
    </row>
    <row r="81996" spans="1:1" ht="79.95" customHeight="1" x14ac:dyDescent="0.3">
      <c r="A81996" s="228">
        <v>87810</v>
      </c>
    </row>
    <row r="81997" spans="1:1" ht="79.95" customHeight="1" x14ac:dyDescent="0.3">
      <c r="A81997" s="228">
        <v>87811</v>
      </c>
    </row>
    <row r="81998" spans="1:1" ht="79.95" customHeight="1" x14ac:dyDescent="0.3">
      <c r="A81998" s="228">
        <v>87812</v>
      </c>
    </row>
    <row r="81999" spans="1:1" ht="79.95" customHeight="1" x14ac:dyDescent="0.3">
      <c r="A81999" s="228">
        <v>87813</v>
      </c>
    </row>
    <row r="82000" spans="1:1" ht="79.95" customHeight="1" x14ac:dyDescent="0.3">
      <c r="A82000" s="228">
        <v>87814</v>
      </c>
    </row>
    <row r="82001" spans="1:1" ht="79.95" customHeight="1" x14ac:dyDescent="0.3">
      <c r="A82001" s="228">
        <v>87815</v>
      </c>
    </row>
    <row r="82002" spans="1:1" ht="79.95" customHeight="1" x14ac:dyDescent="0.3">
      <c r="A82002" s="228">
        <v>87816</v>
      </c>
    </row>
    <row r="82003" spans="1:1" ht="79.95" customHeight="1" x14ac:dyDescent="0.3">
      <c r="A82003" s="228">
        <v>87817</v>
      </c>
    </row>
    <row r="82004" spans="1:1" ht="79.95" customHeight="1" x14ac:dyDescent="0.3">
      <c r="A82004" s="228">
        <v>87818</v>
      </c>
    </row>
    <row r="82005" spans="1:1" ht="79.95" customHeight="1" x14ac:dyDescent="0.3">
      <c r="A82005" s="228">
        <v>87819</v>
      </c>
    </row>
    <row r="82006" spans="1:1" ht="79.95" customHeight="1" x14ac:dyDescent="0.3">
      <c r="A82006" s="228">
        <v>87820</v>
      </c>
    </row>
    <row r="82007" spans="1:1" ht="79.95" customHeight="1" x14ac:dyDescent="0.3">
      <c r="A82007" s="228">
        <v>87821</v>
      </c>
    </row>
    <row r="82008" spans="1:1" ht="79.95" customHeight="1" x14ac:dyDescent="0.3">
      <c r="A82008" s="228">
        <v>87822</v>
      </c>
    </row>
    <row r="82009" spans="1:1" ht="79.95" customHeight="1" x14ac:dyDescent="0.3">
      <c r="A82009" s="228">
        <v>87823</v>
      </c>
    </row>
    <row r="82010" spans="1:1" ht="79.95" customHeight="1" x14ac:dyDescent="0.3">
      <c r="A82010" s="228">
        <v>87824</v>
      </c>
    </row>
    <row r="82011" spans="1:1" ht="79.95" customHeight="1" x14ac:dyDescent="0.3">
      <c r="A82011" s="228">
        <v>87825</v>
      </c>
    </row>
    <row r="82012" spans="1:1" ht="79.95" customHeight="1" x14ac:dyDescent="0.3">
      <c r="A82012" s="228">
        <v>87826</v>
      </c>
    </row>
    <row r="82013" spans="1:1" ht="79.95" customHeight="1" x14ac:dyDescent="0.3">
      <c r="A82013" s="228">
        <v>87827</v>
      </c>
    </row>
    <row r="82014" spans="1:1" ht="79.95" customHeight="1" x14ac:dyDescent="0.3">
      <c r="A82014" s="228">
        <v>87828</v>
      </c>
    </row>
    <row r="82015" spans="1:1" ht="79.95" customHeight="1" x14ac:dyDescent="0.3">
      <c r="A82015" s="228">
        <v>87829</v>
      </c>
    </row>
    <row r="82016" spans="1:1" ht="79.95" customHeight="1" x14ac:dyDescent="0.3">
      <c r="A82016" s="228">
        <v>87830</v>
      </c>
    </row>
    <row r="82017" spans="1:1" ht="79.95" customHeight="1" x14ac:dyDescent="0.3">
      <c r="A82017" s="228">
        <v>87831</v>
      </c>
    </row>
    <row r="82018" spans="1:1" ht="79.95" customHeight="1" x14ac:dyDescent="0.3">
      <c r="A82018" s="228">
        <v>87832</v>
      </c>
    </row>
    <row r="82019" spans="1:1" ht="79.95" customHeight="1" x14ac:dyDescent="0.3">
      <c r="A82019" s="228">
        <v>87833</v>
      </c>
    </row>
    <row r="82020" spans="1:1" ht="79.95" customHeight="1" x14ac:dyDescent="0.3">
      <c r="A82020" s="228">
        <v>87834</v>
      </c>
    </row>
    <row r="82021" spans="1:1" ht="79.95" customHeight="1" x14ac:dyDescent="0.3">
      <c r="A82021" s="228">
        <v>87835</v>
      </c>
    </row>
    <row r="82022" spans="1:1" ht="79.95" customHeight="1" x14ac:dyDescent="0.3">
      <c r="A82022" s="228">
        <v>87836</v>
      </c>
    </row>
    <row r="82023" spans="1:1" ht="79.95" customHeight="1" x14ac:dyDescent="0.3">
      <c r="A82023" s="228">
        <v>87837</v>
      </c>
    </row>
    <row r="82024" spans="1:1" ht="79.95" customHeight="1" x14ac:dyDescent="0.3">
      <c r="A82024" s="228">
        <v>87838</v>
      </c>
    </row>
    <row r="82025" spans="1:1" ht="79.95" customHeight="1" x14ac:dyDescent="0.3">
      <c r="A82025" s="228">
        <v>87839</v>
      </c>
    </row>
    <row r="82026" spans="1:1" ht="79.95" customHeight="1" x14ac:dyDescent="0.3">
      <c r="A82026" s="228">
        <v>87840</v>
      </c>
    </row>
    <row r="82027" spans="1:1" ht="79.95" customHeight="1" x14ac:dyDescent="0.3">
      <c r="A82027" s="228">
        <v>87841</v>
      </c>
    </row>
    <row r="82028" spans="1:1" ht="79.95" customHeight="1" x14ac:dyDescent="0.3">
      <c r="A82028" s="228">
        <v>87842</v>
      </c>
    </row>
    <row r="82029" spans="1:1" ht="79.95" customHeight="1" x14ac:dyDescent="0.3">
      <c r="A82029" s="228">
        <v>87843</v>
      </c>
    </row>
    <row r="82030" spans="1:1" ht="79.95" customHeight="1" x14ac:dyDescent="0.3">
      <c r="A82030" s="228">
        <v>87844</v>
      </c>
    </row>
    <row r="82031" spans="1:1" ht="79.95" customHeight="1" x14ac:dyDescent="0.3">
      <c r="A82031" s="228">
        <v>87845</v>
      </c>
    </row>
    <row r="82032" spans="1:1" ht="79.95" customHeight="1" x14ac:dyDescent="0.3">
      <c r="A82032" s="228">
        <v>87846</v>
      </c>
    </row>
    <row r="82033" spans="1:1" ht="79.95" customHeight="1" x14ac:dyDescent="0.3">
      <c r="A82033" s="228">
        <v>87847</v>
      </c>
    </row>
    <row r="82034" spans="1:1" ht="79.95" customHeight="1" x14ac:dyDescent="0.3">
      <c r="A82034" s="228">
        <v>87848</v>
      </c>
    </row>
    <row r="82035" spans="1:1" ht="79.95" customHeight="1" x14ac:dyDescent="0.3">
      <c r="A82035" s="228">
        <v>87849</v>
      </c>
    </row>
    <row r="82036" spans="1:1" ht="79.95" customHeight="1" x14ac:dyDescent="0.3">
      <c r="A82036" s="228">
        <v>87850</v>
      </c>
    </row>
    <row r="82037" spans="1:1" ht="79.95" customHeight="1" x14ac:dyDescent="0.3">
      <c r="A82037" s="228">
        <v>87851</v>
      </c>
    </row>
    <row r="82038" spans="1:1" ht="79.95" customHeight="1" x14ac:dyDescent="0.3">
      <c r="A82038" s="228">
        <v>87852</v>
      </c>
    </row>
    <row r="82039" spans="1:1" ht="79.95" customHeight="1" x14ac:dyDescent="0.3">
      <c r="A82039" s="228">
        <v>87853</v>
      </c>
    </row>
    <row r="82040" spans="1:1" ht="79.95" customHeight="1" x14ac:dyDescent="0.3">
      <c r="A82040" s="228">
        <v>87854</v>
      </c>
    </row>
    <row r="82041" spans="1:1" ht="79.95" customHeight="1" x14ac:dyDescent="0.3">
      <c r="A82041" s="228">
        <v>87855</v>
      </c>
    </row>
    <row r="82042" spans="1:1" ht="79.95" customHeight="1" x14ac:dyDescent="0.3">
      <c r="A82042" s="228">
        <v>87856</v>
      </c>
    </row>
    <row r="82043" spans="1:1" ht="79.95" customHeight="1" x14ac:dyDescent="0.3">
      <c r="A82043" s="228">
        <v>87857</v>
      </c>
    </row>
    <row r="82044" spans="1:1" ht="79.95" customHeight="1" x14ac:dyDescent="0.3">
      <c r="A82044" s="228">
        <v>87858</v>
      </c>
    </row>
    <row r="82045" spans="1:1" ht="79.95" customHeight="1" x14ac:dyDescent="0.3">
      <c r="A82045" s="228">
        <v>87859</v>
      </c>
    </row>
    <row r="82046" spans="1:1" ht="79.95" customHeight="1" x14ac:dyDescent="0.3">
      <c r="A82046" s="228">
        <v>87860</v>
      </c>
    </row>
    <row r="82047" spans="1:1" ht="79.95" customHeight="1" x14ac:dyDescent="0.3">
      <c r="A82047" s="228">
        <v>87861</v>
      </c>
    </row>
    <row r="82048" spans="1:1" ht="79.95" customHeight="1" x14ac:dyDescent="0.3">
      <c r="A82048" s="228">
        <v>87862</v>
      </c>
    </row>
    <row r="82049" spans="1:1" ht="79.95" customHeight="1" x14ac:dyDescent="0.3">
      <c r="A82049" s="228">
        <v>87863</v>
      </c>
    </row>
    <row r="82050" spans="1:1" ht="79.95" customHeight="1" x14ac:dyDescent="0.3">
      <c r="A82050" s="228">
        <v>87864</v>
      </c>
    </row>
    <row r="82051" spans="1:1" ht="79.95" customHeight="1" x14ac:dyDescent="0.3">
      <c r="A82051" s="228">
        <v>87865</v>
      </c>
    </row>
    <row r="82052" spans="1:1" ht="79.95" customHeight="1" x14ac:dyDescent="0.3">
      <c r="A82052" s="228">
        <v>87866</v>
      </c>
    </row>
    <row r="82053" spans="1:1" ht="79.95" customHeight="1" x14ac:dyDescent="0.3">
      <c r="A82053" s="228">
        <v>87867</v>
      </c>
    </row>
    <row r="82054" spans="1:1" ht="79.95" customHeight="1" x14ac:dyDescent="0.3">
      <c r="A82054" s="228">
        <v>87868</v>
      </c>
    </row>
    <row r="82055" spans="1:1" ht="79.95" customHeight="1" x14ac:dyDescent="0.3">
      <c r="A82055" s="228">
        <v>87869</v>
      </c>
    </row>
    <row r="82056" spans="1:1" ht="79.95" customHeight="1" x14ac:dyDescent="0.3">
      <c r="A82056" s="228">
        <v>87870</v>
      </c>
    </row>
    <row r="82057" spans="1:1" ht="79.95" customHeight="1" x14ac:dyDescent="0.3">
      <c r="A82057" s="228">
        <v>87871</v>
      </c>
    </row>
    <row r="82058" spans="1:1" ht="79.95" customHeight="1" x14ac:dyDescent="0.3">
      <c r="A82058" s="228">
        <v>87872</v>
      </c>
    </row>
    <row r="82059" spans="1:1" ht="79.95" customHeight="1" x14ac:dyDescent="0.3">
      <c r="A82059" s="228">
        <v>87873</v>
      </c>
    </row>
    <row r="82060" spans="1:1" ht="79.95" customHeight="1" x14ac:dyDescent="0.3">
      <c r="A82060" s="228">
        <v>87874</v>
      </c>
    </row>
    <row r="82061" spans="1:1" ht="79.95" customHeight="1" x14ac:dyDescent="0.3">
      <c r="A82061" s="228">
        <v>87875</v>
      </c>
    </row>
    <row r="82062" spans="1:1" ht="79.95" customHeight="1" x14ac:dyDescent="0.3">
      <c r="A82062" s="228">
        <v>87876</v>
      </c>
    </row>
    <row r="82063" spans="1:1" ht="79.95" customHeight="1" x14ac:dyDescent="0.3">
      <c r="A82063" s="228">
        <v>87877</v>
      </c>
    </row>
    <row r="82064" spans="1:1" ht="79.95" customHeight="1" x14ac:dyDescent="0.3">
      <c r="A82064" s="228">
        <v>87878</v>
      </c>
    </row>
    <row r="82065" spans="1:1" ht="79.95" customHeight="1" x14ac:dyDescent="0.3">
      <c r="A82065" s="228">
        <v>87879</v>
      </c>
    </row>
    <row r="82066" spans="1:1" ht="79.95" customHeight="1" x14ac:dyDescent="0.3">
      <c r="A82066" s="228">
        <v>87880</v>
      </c>
    </row>
    <row r="82067" spans="1:1" ht="79.95" customHeight="1" x14ac:dyDescent="0.3">
      <c r="A82067" s="228">
        <v>87881</v>
      </c>
    </row>
    <row r="82068" spans="1:1" ht="79.95" customHeight="1" x14ac:dyDescent="0.3">
      <c r="A82068" s="228">
        <v>87882</v>
      </c>
    </row>
    <row r="82069" spans="1:1" ht="79.95" customHeight="1" x14ac:dyDescent="0.3">
      <c r="A82069" s="228">
        <v>87883</v>
      </c>
    </row>
    <row r="82070" spans="1:1" ht="79.95" customHeight="1" x14ac:dyDescent="0.3">
      <c r="A82070" s="228">
        <v>87884</v>
      </c>
    </row>
    <row r="82071" spans="1:1" ht="79.95" customHeight="1" x14ac:dyDescent="0.3">
      <c r="A82071" s="228">
        <v>87885</v>
      </c>
    </row>
    <row r="82072" spans="1:1" ht="79.95" customHeight="1" x14ac:dyDescent="0.3">
      <c r="A82072" s="228">
        <v>87886</v>
      </c>
    </row>
    <row r="82073" spans="1:1" ht="79.95" customHeight="1" x14ac:dyDescent="0.3">
      <c r="A82073" s="228">
        <v>87887</v>
      </c>
    </row>
    <row r="82074" spans="1:1" ht="79.95" customHeight="1" x14ac:dyDescent="0.3">
      <c r="A82074" s="228">
        <v>87888</v>
      </c>
    </row>
    <row r="82075" spans="1:1" ht="79.95" customHeight="1" x14ac:dyDescent="0.3">
      <c r="A82075" s="228">
        <v>87889</v>
      </c>
    </row>
    <row r="82076" spans="1:1" ht="79.95" customHeight="1" x14ac:dyDescent="0.3">
      <c r="A82076" s="228">
        <v>87890</v>
      </c>
    </row>
    <row r="82077" spans="1:1" ht="79.95" customHeight="1" x14ac:dyDescent="0.3">
      <c r="A82077" s="228">
        <v>87891</v>
      </c>
    </row>
    <row r="82078" spans="1:1" ht="79.95" customHeight="1" x14ac:dyDescent="0.3">
      <c r="A82078" s="228">
        <v>87892</v>
      </c>
    </row>
    <row r="82079" spans="1:1" ht="79.95" customHeight="1" x14ac:dyDescent="0.3">
      <c r="A82079" s="228">
        <v>87893</v>
      </c>
    </row>
    <row r="82080" spans="1:1" ht="79.95" customHeight="1" x14ac:dyDescent="0.3">
      <c r="A82080" s="228">
        <v>87894</v>
      </c>
    </row>
    <row r="82081" spans="1:1" ht="79.95" customHeight="1" x14ac:dyDescent="0.3">
      <c r="A82081" s="228">
        <v>87895</v>
      </c>
    </row>
    <row r="82082" spans="1:1" ht="79.95" customHeight="1" x14ac:dyDescent="0.3">
      <c r="A82082" s="228">
        <v>87896</v>
      </c>
    </row>
    <row r="82083" spans="1:1" ht="79.95" customHeight="1" x14ac:dyDescent="0.3">
      <c r="A82083" s="228">
        <v>87897</v>
      </c>
    </row>
    <row r="82084" spans="1:1" ht="79.95" customHeight="1" x14ac:dyDescent="0.3">
      <c r="A82084" s="228">
        <v>87898</v>
      </c>
    </row>
    <row r="82085" spans="1:1" ht="79.95" customHeight="1" x14ac:dyDescent="0.3">
      <c r="A82085" s="228">
        <v>87899</v>
      </c>
    </row>
    <row r="82086" spans="1:1" ht="79.95" customHeight="1" x14ac:dyDescent="0.3">
      <c r="A82086" s="228">
        <v>87900</v>
      </c>
    </row>
    <row r="82087" spans="1:1" ht="79.95" customHeight="1" x14ac:dyDescent="0.3">
      <c r="A82087" s="228">
        <v>87901</v>
      </c>
    </row>
    <row r="82088" spans="1:1" ht="79.95" customHeight="1" x14ac:dyDescent="0.3">
      <c r="A82088" s="228">
        <v>87902</v>
      </c>
    </row>
    <row r="82089" spans="1:1" ht="79.95" customHeight="1" x14ac:dyDescent="0.3">
      <c r="A82089" s="228">
        <v>87903</v>
      </c>
    </row>
    <row r="82090" spans="1:1" ht="79.95" customHeight="1" x14ac:dyDescent="0.3">
      <c r="A82090" s="228">
        <v>87904</v>
      </c>
    </row>
    <row r="82091" spans="1:1" ht="79.95" customHeight="1" x14ac:dyDescent="0.3">
      <c r="A82091" s="228">
        <v>87905</v>
      </c>
    </row>
    <row r="82092" spans="1:1" ht="79.95" customHeight="1" x14ac:dyDescent="0.3">
      <c r="A82092" s="228">
        <v>87906</v>
      </c>
    </row>
    <row r="82093" spans="1:1" ht="79.95" customHeight="1" x14ac:dyDescent="0.3">
      <c r="A82093" s="228">
        <v>87907</v>
      </c>
    </row>
    <row r="82094" spans="1:1" ht="79.95" customHeight="1" x14ac:dyDescent="0.3">
      <c r="A82094" s="228">
        <v>87908</v>
      </c>
    </row>
    <row r="82095" spans="1:1" ht="79.95" customHeight="1" x14ac:dyDescent="0.3">
      <c r="A82095" s="228">
        <v>87909</v>
      </c>
    </row>
    <row r="82096" spans="1:1" ht="79.95" customHeight="1" x14ac:dyDescent="0.3">
      <c r="A82096" s="228">
        <v>87910</v>
      </c>
    </row>
    <row r="82097" spans="1:1" ht="79.95" customHeight="1" x14ac:dyDescent="0.3">
      <c r="A82097" s="228">
        <v>87911</v>
      </c>
    </row>
    <row r="82098" spans="1:1" ht="79.95" customHeight="1" x14ac:dyDescent="0.3">
      <c r="A82098" s="228">
        <v>87912</v>
      </c>
    </row>
    <row r="82099" spans="1:1" ht="79.95" customHeight="1" x14ac:dyDescent="0.3">
      <c r="A82099" s="228">
        <v>87913</v>
      </c>
    </row>
    <row r="82100" spans="1:1" ht="79.95" customHeight="1" x14ac:dyDescent="0.3">
      <c r="A82100" s="228">
        <v>87914</v>
      </c>
    </row>
    <row r="82101" spans="1:1" ht="79.95" customHeight="1" x14ac:dyDescent="0.3">
      <c r="A82101" s="228">
        <v>87915</v>
      </c>
    </row>
    <row r="82102" spans="1:1" ht="79.95" customHeight="1" x14ac:dyDescent="0.3">
      <c r="A82102" s="228">
        <v>87916</v>
      </c>
    </row>
    <row r="82103" spans="1:1" ht="79.95" customHeight="1" x14ac:dyDescent="0.3">
      <c r="A82103" s="228">
        <v>87917</v>
      </c>
    </row>
    <row r="82104" spans="1:1" ht="79.95" customHeight="1" x14ac:dyDescent="0.3">
      <c r="A82104" s="228">
        <v>87918</v>
      </c>
    </row>
    <row r="82105" spans="1:1" ht="79.95" customHeight="1" x14ac:dyDescent="0.3">
      <c r="A82105" s="228">
        <v>87919</v>
      </c>
    </row>
    <row r="82106" spans="1:1" ht="79.95" customHeight="1" x14ac:dyDescent="0.3">
      <c r="A82106" s="228">
        <v>87920</v>
      </c>
    </row>
    <row r="82107" spans="1:1" ht="79.95" customHeight="1" x14ac:dyDescent="0.3">
      <c r="A82107" s="228">
        <v>87921</v>
      </c>
    </row>
    <row r="82108" spans="1:1" ht="79.95" customHeight="1" x14ac:dyDescent="0.3">
      <c r="A82108" s="228">
        <v>87922</v>
      </c>
    </row>
    <row r="82109" spans="1:1" ht="79.95" customHeight="1" x14ac:dyDescent="0.3">
      <c r="A82109" s="228">
        <v>87923</v>
      </c>
    </row>
    <row r="82110" spans="1:1" ht="79.95" customHeight="1" x14ac:dyDescent="0.3">
      <c r="A82110" s="228">
        <v>87924</v>
      </c>
    </row>
    <row r="82111" spans="1:1" ht="79.95" customHeight="1" x14ac:dyDescent="0.3">
      <c r="A82111" s="228">
        <v>87925</v>
      </c>
    </row>
    <row r="82112" spans="1:1" ht="79.95" customHeight="1" x14ac:dyDescent="0.3">
      <c r="A82112" s="228">
        <v>87926</v>
      </c>
    </row>
    <row r="82113" spans="1:1" ht="79.95" customHeight="1" x14ac:dyDescent="0.3">
      <c r="A82113" s="228">
        <v>87927</v>
      </c>
    </row>
    <row r="82114" spans="1:1" ht="79.95" customHeight="1" x14ac:dyDescent="0.3">
      <c r="A82114" s="228">
        <v>87928</v>
      </c>
    </row>
    <row r="82115" spans="1:1" ht="79.95" customHeight="1" x14ac:dyDescent="0.3">
      <c r="A82115" s="228">
        <v>87929</v>
      </c>
    </row>
    <row r="82116" spans="1:1" ht="79.95" customHeight="1" x14ac:dyDescent="0.3">
      <c r="A82116" s="228">
        <v>87930</v>
      </c>
    </row>
    <row r="82117" spans="1:1" ht="79.95" customHeight="1" x14ac:dyDescent="0.3">
      <c r="A82117" s="228">
        <v>87931</v>
      </c>
    </row>
    <row r="82118" spans="1:1" ht="79.95" customHeight="1" x14ac:dyDescent="0.3">
      <c r="A82118" s="228">
        <v>87932</v>
      </c>
    </row>
    <row r="82119" spans="1:1" ht="79.95" customHeight="1" x14ac:dyDescent="0.3">
      <c r="A82119" s="228">
        <v>87933</v>
      </c>
    </row>
    <row r="82120" spans="1:1" ht="79.95" customHeight="1" x14ac:dyDescent="0.3">
      <c r="A82120" s="228">
        <v>87934</v>
      </c>
    </row>
    <row r="82121" spans="1:1" ht="79.95" customHeight="1" x14ac:dyDescent="0.3">
      <c r="A82121" s="228">
        <v>87935</v>
      </c>
    </row>
    <row r="82122" spans="1:1" ht="79.95" customHeight="1" x14ac:dyDescent="0.3">
      <c r="A82122" s="228">
        <v>87936</v>
      </c>
    </row>
    <row r="82123" spans="1:1" ht="79.95" customHeight="1" x14ac:dyDescent="0.3">
      <c r="A82123" s="228">
        <v>87937</v>
      </c>
    </row>
    <row r="82124" spans="1:1" ht="79.95" customHeight="1" x14ac:dyDescent="0.3">
      <c r="A82124" s="228">
        <v>87938</v>
      </c>
    </row>
    <row r="82125" spans="1:1" ht="79.95" customHeight="1" x14ac:dyDescent="0.3">
      <c r="A82125" s="228">
        <v>87939</v>
      </c>
    </row>
    <row r="82126" spans="1:1" ht="79.95" customHeight="1" x14ac:dyDescent="0.3">
      <c r="A82126" s="228">
        <v>87940</v>
      </c>
    </row>
    <row r="82127" spans="1:1" ht="79.95" customHeight="1" x14ac:dyDescent="0.3">
      <c r="A82127" s="228">
        <v>87941</v>
      </c>
    </row>
    <row r="82128" spans="1:1" ht="79.95" customHeight="1" x14ac:dyDescent="0.3">
      <c r="A82128" s="228">
        <v>87942</v>
      </c>
    </row>
    <row r="82129" spans="1:1" ht="79.95" customHeight="1" x14ac:dyDescent="0.3">
      <c r="A82129" s="228">
        <v>87943</v>
      </c>
    </row>
    <row r="82130" spans="1:1" ht="79.95" customHeight="1" x14ac:dyDescent="0.3">
      <c r="A82130" s="228">
        <v>87944</v>
      </c>
    </row>
    <row r="82131" spans="1:1" ht="79.95" customHeight="1" x14ac:dyDescent="0.3">
      <c r="A82131" s="228">
        <v>87945</v>
      </c>
    </row>
    <row r="82132" spans="1:1" ht="79.95" customHeight="1" x14ac:dyDescent="0.3">
      <c r="A82132" s="228">
        <v>87946</v>
      </c>
    </row>
    <row r="82133" spans="1:1" ht="79.95" customHeight="1" x14ac:dyDescent="0.3">
      <c r="A82133" s="228">
        <v>87947</v>
      </c>
    </row>
    <row r="82134" spans="1:1" ht="79.95" customHeight="1" x14ac:dyDescent="0.3">
      <c r="A82134" s="228">
        <v>87948</v>
      </c>
    </row>
    <row r="82135" spans="1:1" ht="79.95" customHeight="1" x14ac:dyDescent="0.3">
      <c r="A82135" s="228">
        <v>87949</v>
      </c>
    </row>
    <row r="82136" spans="1:1" ht="79.95" customHeight="1" x14ac:dyDescent="0.3">
      <c r="A82136" s="228">
        <v>87950</v>
      </c>
    </row>
    <row r="82137" spans="1:1" ht="79.95" customHeight="1" x14ac:dyDescent="0.3">
      <c r="A82137" s="228">
        <v>87951</v>
      </c>
    </row>
    <row r="82138" spans="1:1" ht="79.95" customHeight="1" x14ac:dyDescent="0.3">
      <c r="A82138" s="228">
        <v>87952</v>
      </c>
    </row>
    <row r="82139" spans="1:1" ht="79.95" customHeight="1" x14ac:dyDescent="0.3">
      <c r="A82139" s="228">
        <v>87953</v>
      </c>
    </row>
    <row r="82140" spans="1:1" ht="79.95" customHeight="1" x14ac:dyDescent="0.3">
      <c r="A82140" s="228">
        <v>87954</v>
      </c>
    </row>
    <row r="82141" spans="1:1" ht="79.95" customHeight="1" x14ac:dyDescent="0.3">
      <c r="A82141" s="228">
        <v>87955</v>
      </c>
    </row>
    <row r="82142" spans="1:1" ht="79.95" customHeight="1" x14ac:dyDescent="0.3">
      <c r="A82142" s="228">
        <v>87956</v>
      </c>
    </row>
    <row r="82143" spans="1:1" ht="79.95" customHeight="1" x14ac:dyDescent="0.3">
      <c r="A82143" s="228">
        <v>87957</v>
      </c>
    </row>
    <row r="82144" spans="1:1" ht="79.95" customHeight="1" x14ac:dyDescent="0.3">
      <c r="A82144" s="228">
        <v>87958</v>
      </c>
    </row>
    <row r="82145" spans="1:1" ht="79.95" customHeight="1" x14ac:dyDescent="0.3">
      <c r="A82145" s="228">
        <v>87959</v>
      </c>
    </row>
    <row r="82146" spans="1:1" ht="79.95" customHeight="1" x14ac:dyDescent="0.3">
      <c r="A82146" s="228">
        <v>87960</v>
      </c>
    </row>
    <row r="82147" spans="1:1" ht="79.95" customHeight="1" x14ac:dyDescent="0.3">
      <c r="A82147" s="228">
        <v>87961</v>
      </c>
    </row>
    <row r="82148" spans="1:1" ht="79.95" customHeight="1" x14ac:dyDescent="0.3">
      <c r="A82148" s="228">
        <v>87962</v>
      </c>
    </row>
    <row r="82149" spans="1:1" ht="79.95" customHeight="1" x14ac:dyDescent="0.3">
      <c r="A82149" s="228">
        <v>87963</v>
      </c>
    </row>
    <row r="82150" spans="1:1" ht="79.95" customHeight="1" x14ac:dyDescent="0.3">
      <c r="A82150" s="228">
        <v>87964</v>
      </c>
    </row>
    <row r="82151" spans="1:1" ht="79.95" customHeight="1" x14ac:dyDescent="0.3">
      <c r="A82151" s="228">
        <v>87965</v>
      </c>
    </row>
    <row r="82152" spans="1:1" ht="79.95" customHeight="1" x14ac:dyDescent="0.3">
      <c r="A82152" s="228">
        <v>87966</v>
      </c>
    </row>
    <row r="82153" spans="1:1" ht="79.95" customHeight="1" x14ac:dyDescent="0.3">
      <c r="A82153" s="228">
        <v>87967</v>
      </c>
    </row>
    <row r="82154" spans="1:1" ht="79.95" customHeight="1" x14ac:dyDescent="0.3">
      <c r="A82154" s="228">
        <v>87968</v>
      </c>
    </row>
    <row r="82155" spans="1:1" ht="79.95" customHeight="1" x14ac:dyDescent="0.3">
      <c r="A82155" s="228">
        <v>87969</v>
      </c>
    </row>
    <row r="82156" spans="1:1" ht="79.95" customHeight="1" x14ac:dyDescent="0.3">
      <c r="A82156" s="228">
        <v>87970</v>
      </c>
    </row>
    <row r="82157" spans="1:1" ht="79.95" customHeight="1" x14ac:dyDescent="0.3">
      <c r="A82157" s="228">
        <v>87971</v>
      </c>
    </row>
    <row r="82158" spans="1:1" ht="79.95" customHeight="1" x14ac:dyDescent="0.3">
      <c r="A82158" s="228">
        <v>87972</v>
      </c>
    </row>
    <row r="82159" spans="1:1" ht="79.95" customHeight="1" x14ac:dyDescent="0.3">
      <c r="A82159" s="228">
        <v>87973</v>
      </c>
    </row>
    <row r="82160" spans="1:1" ht="79.95" customHeight="1" x14ac:dyDescent="0.3">
      <c r="A82160" s="228">
        <v>87974</v>
      </c>
    </row>
    <row r="82161" spans="1:1" ht="79.95" customHeight="1" x14ac:dyDescent="0.3">
      <c r="A82161" s="228">
        <v>87975</v>
      </c>
    </row>
    <row r="82162" spans="1:1" ht="79.95" customHeight="1" x14ac:dyDescent="0.3">
      <c r="A82162" s="228">
        <v>87976</v>
      </c>
    </row>
    <row r="82163" spans="1:1" ht="79.95" customHeight="1" x14ac:dyDescent="0.3">
      <c r="A82163" s="228">
        <v>87977</v>
      </c>
    </row>
    <row r="82164" spans="1:1" ht="79.95" customHeight="1" x14ac:dyDescent="0.3">
      <c r="A82164" s="228">
        <v>87978</v>
      </c>
    </row>
    <row r="82165" spans="1:1" ht="79.95" customHeight="1" x14ac:dyDescent="0.3">
      <c r="A82165" s="228">
        <v>87979</v>
      </c>
    </row>
    <row r="82166" spans="1:1" ht="79.95" customHeight="1" x14ac:dyDescent="0.3">
      <c r="A82166" s="228">
        <v>87980</v>
      </c>
    </row>
    <row r="82167" spans="1:1" ht="79.95" customHeight="1" x14ac:dyDescent="0.3">
      <c r="A82167" s="228">
        <v>87981</v>
      </c>
    </row>
    <row r="82168" spans="1:1" ht="79.95" customHeight="1" x14ac:dyDescent="0.3">
      <c r="A82168" s="228">
        <v>87982</v>
      </c>
    </row>
    <row r="82169" spans="1:1" ht="79.95" customHeight="1" x14ac:dyDescent="0.3">
      <c r="A82169" s="228">
        <v>87983</v>
      </c>
    </row>
    <row r="82170" spans="1:1" ht="79.95" customHeight="1" x14ac:dyDescent="0.3">
      <c r="A82170" s="228">
        <v>87984</v>
      </c>
    </row>
    <row r="82171" spans="1:1" ht="79.95" customHeight="1" x14ac:dyDescent="0.3">
      <c r="A82171" s="228">
        <v>87985</v>
      </c>
    </row>
    <row r="82172" spans="1:1" ht="79.95" customHeight="1" x14ac:dyDescent="0.3">
      <c r="A82172" s="228">
        <v>87986</v>
      </c>
    </row>
    <row r="82173" spans="1:1" ht="79.95" customHeight="1" x14ac:dyDescent="0.3">
      <c r="A82173" s="228">
        <v>87987</v>
      </c>
    </row>
    <row r="82174" spans="1:1" ht="79.95" customHeight="1" x14ac:dyDescent="0.3">
      <c r="A82174" s="228">
        <v>87988</v>
      </c>
    </row>
    <row r="82175" spans="1:1" ht="79.95" customHeight="1" x14ac:dyDescent="0.3">
      <c r="A82175" s="228">
        <v>87989</v>
      </c>
    </row>
    <row r="82176" spans="1:1" ht="79.95" customHeight="1" x14ac:dyDescent="0.3">
      <c r="A82176" s="228">
        <v>87990</v>
      </c>
    </row>
    <row r="82177" spans="1:1" ht="79.95" customHeight="1" x14ac:dyDescent="0.3">
      <c r="A82177" s="228">
        <v>87991</v>
      </c>
    </row>
    <row r="82178" spans="1:1" ht="79.95" customHeight="1" x14ac:dyDescent="0.3">
      <c r="A82178" s="228">
        <v>87992</v>
      </c>
    </row>
    <row r="82179" spans="1:1" ht="79.95" customHeight="1" x14ac:dyDescent="0.3">
      <c r="A82179" s="228">
        <v>87993</v>
      </c>
    </row>
    <row r="82180" spans="1:1" ht="79.95" customHeight="1" x14ac:dyDescent="0.3">
      <c r="A82180" s="228">
        <v>87994</v>
      </c>
    </row>
    <row r="82181" spans="1:1" ht="79.95" customHeight="1" x14ac:dyDescent="0.3">
      <c r="A82181" s="228">
        <v>87995</v>
      </c>
    </row>
    <row r="82182" spans="1:1" ht="79.95" customHeight="1" x14ac:dyDescent="0.3">
      <c r="A82182" s="228">
        <v>87996</v>
      </c>
    </row>
    <row r="82183" spans="1:1" ht="79.95" customHeight="1" x14ac:dyDescent="0.3">
      <c r="A82183" s="228">
        <v>87997</v>
      </c>
    </row>
    <row r="82184" spans="1:1" ht="79.95" customHeight="1" x14ac:dyDescent="0.3">
      <c r="A82184" s="228">
        <v>87998</v>
      </c>
    </row>
    <row r="82185" spans="1:1" ht="79.95" customHeight="1" x14ac:dyDescent="0.3">
      <c r="A82185" s="228">
        <v>87999</v>
      </c>
    </row>
    <row r="82186" spans="1:1" ht="79.95" customHeight="1" x14ac:dyDescent="0.3">
      <c r="A82186" s="228">
        <v>88000</v>
      </c>
    </row>
    <row r="82187" spans="1:1" ht="79.95" customHeight="1" x14ac:dyDescent="0.3">
      <c r="A82187" s="228">
        <v>88001</v>
      </c>
    </row>
    <row r="82188" spans="1:1" ht="79.95" customHeight="1" x14ac:dyDescent="0.3">
      <c r="A82188" s="228">
        <v>88002</v>
      </c>
    </row>
    <row r="82189" spans="1:1" ht="79.95" customHeight="1" x14ac:dyDescent="0.3">
      <c r="A82189" s="228">
        <v>88003</v>
      </c>
    </row>
    <row r="82190" spans="1:1" ht="79.95" customHeight="1" x14ac:dyDescent="0.3">
      <c r="A82190" s="228">
        <v>88004</v>
      </c>
    </row>
    <row r="82191" spans="1:1" ht="79.95" customHeight="1" x14ac:dyDescent="0.3">
      <c r="A82191" s="228">
        <v>88005</v>
      </c>
    </row>
    <row r="82192" spans="1:1" ht="79.95" customHeight="1" x14ac:dyDescent="0.3">
      <c r="A82192" s="228">
        <v>88006</v>
      </c>
    </row>
    <row r="82193" spans="1:1" ht="79.95" customHeight="1" x14ac:dyDescent="0.3">
      <c r="A82193" s="228">
        <v>88007</v>
      </c>
    </row>
    <row r="82194" spans="1:1" ht="79.95" customHeight="1" x14ac:dyDescent="0.3">
      <c r="A82194" s="228">
        <v>88008</v>
      </c>
    </row>
    <row r="82195" spans="1:1" ht="79.95" customHeight="1" x14ac:dyDescent="0.3">
      <c r="A82195" s="228">
        <v>88009</v>
      </c>
    </row>
    <row r="82196" spans="1:1" ht="79.95" customHeight="1" x14ac:dyDescent="0.3">
      <c r="A82196" s="228">
        <v>88010</v>
      </c>
    </row>
    <row r="82197" spans="1:1" ht="79.95" customHeight="1" x14ac:dyDescent="0.3">
      <c r="A82197" s="228">
        <v>88011</v>
      </c>
    </row>
    <row r="82198" spans="1:1" ht="79.95" customHeight="1" x14ac:dyDescent="0.3">
      <c r="A82198" s="228">
        <v>88012</v>
      </c>
    </row>
    <row r="82199" spans="1:1" ht="79.95" customHeight="1" x14ac:dyDescent="0.3">
      <c r="A82199" s="228">
        <v>88013</v>
      </c>
    </row>
    <row r="82200" spans="1:1" ht="79.95" customHeight="1" x14ac:dyDescent="0.3">
      <c r="A82200" s="228">
        <v>88014</v>
      </c>
    </row>
    <row r="82201" spans="1:1" ht="79.95" customHeight="1" x14ac:dyDescent="0.3">
      <c r="A82201" s="228">
        <v>88015</v>
      </c>
    </row>
    <row r="82202" spans="1:1" ht="79.95" customHeight="1" x14ac:dyDescent="0.3">
      <c r="A82202" s="228">
        <v>88016</v>
      </c>
    </row>
    <row r="82203" spans="1:1" ht="79.95" customHeight="1" x14ac:dyDescent="0.3">
      <c r="A82203" s="228">
        <v>88017</v>
      </c>
    </row>
    <row r="82204" spans="1:1" ht="79.95" customHeight="1" x14ac:dyDescent="0.3">
      <c r="A82204" s="228">
        <v>88018</v>
      </c>
    </row>
    <row r="82205" spans="1:1" ht="79.95" customHeight="1" x14ac:dyDescent="0.3">
      <c r="A82205" s="228">
        <v>88019</v>
      </c>
    </row>
    <row r="82206" spans="1:1" ht="79.95" customHeight="1" x14ac:dyDescent="0.3">
      <c r="A82206" s="228">
        <v>88020</v>
      </c>
    </row>
    <row r="82207" spans="1:1" ht="79.95" customHeight="1" x14ac:dyDescent="0.3">
      <c r="A82207" s="228">
        <v>88021</v>
      </c>
    </row>
    <row r="82208" spans="1:1" ht="79.95" customHeight="1" x14ac:dyDescent="0.3">
      <c r="A82208" s="228">
        <v>88022</v>
      </c>
    </row>
    <row r="82209" spans="1:1" ht="79.95" customHeight="1" x14ac:dyDescent="0.3">
      <c r="A82209" s="228">
        <v>88023</v>
      </c>
    </row>
    <row r="82210" spans="1:1" ht="79.95" customHeight="1" x14ac:dyDescent="0.3">
      <c r="A82210" s="228">
        <v>88024</v>
      </c>
    </row>
    <row r="82211" spans="1:1" ht="79.95" customHeight="1" x14ac:dyDescent="0.3">
      <c r="A82211" s="228">
        <v>88025</v>
      </c>
    </row>
    <row r="82212" spans="1:1" ht="79.95" customHeight="1" x14ac:dyDescent="0.3">
      <c r="A82212" s="228">
        <v>88026</v>
      </c>
    </row>
    <row r="82213" spans="1:1" ht="79.95" customHeight="1" x14ac:dyDescent="0.3">
      <c r="A82213" s="228">
        <v>88027</v>
      </c>
    </row>
    <row r="82214" spans="1:1" ht="79.95" customHeight="1" x14ac:dyDescent="0.3">
      <c r="A82214" s="228">
        <v>88028</v>
      </c>
    </row>
    <row r="82215" spans="1:1" ht="79.95" customHeight="1" x14ac:dyDescent="0.3">
      <c r="A82215" s="228">
        <v>88029</v>
      </c>
    </row>
    <row r="82216" spans="1:1" ht="79.95" customHeight="1" x14ac:dyDescent="0.3">
      <c r="A82216" s="228">
        <v>88030</v>
      </c>
    </row>
    <row r="82217" spans="1:1" ht="79.95" customHeight="1" x14ac:dyDescent="0.3">
      <c r="A82217" s="228">
        <v>88031</v>
      </c>
    </row>
    <row r="82218" spans="1:1" ht="79.95" customHeight="1" x14ac:dyDescent="0.3">
      <c r="A82218" s="228">
        <v>88032</v>
      </c>
    </row>
    <row r="82219" spans="1:1" ht="79.95" customHeight="1" x14ac:dyDescent="0.3">
      <c r="A82219" s="228">
        <v>88033</v>
      </c>
    </row>
    <row r="82220" spans="1:1" ht="79.95" customHeight="1" x14ac:dyDescent="0.3">
      <c r="A82220" s="228">
        <v>88034</v>
      </c>
    </row>
    <row r="82221" spans="1:1" ht="79.95" customHeight="1" x14ac:dyDescent="0.3">
      <c r="A82221" s="228">
        <v>88035</v>
      </c>
    </row>
    <row r="82222" spans="1:1" ht="79.95" customHeight="1" x14ac:dyDescent="0.3">
      <c r="A82222" s="228">
        <v>88036</v>
      </c>
    </row>
    <row r="82223" spans="1:1" ht="79.95" customHeight="1" x14ac:dyDescent="0.3">
      <c r="A82223" s="228">
        <v>88037</v>
      </c>
    </row>
    <row r="82224" spans="1:1" ht="79.95" customHeight="1" x14ac:dyDescent="0.3">
      <c r="A82224" s="228">
        <v>88038</v>
      </c>
    </row>
    <row r="82225" spans="1:1" ht="79.95" customHeight="1" x14ac:dyDescent="0.3">
      <c r="A82225" s="228">
        <v>88039</v>
      </c>
    </row>
    <row r="82226" spans="1:1" ht="79.95" customHeight="1" x14ac:dyDescent="0.3">
      <c r="A82226" s="228">
        <v>88040</v>
      </c>
    </row>
    <row r="82227" spans="1:1" ht="79.95" customHeight="1" x14ac:dyDescent="0.3">
      <c r="A82227" s="228">
        <v>88041</v>
      </c>
    </row>
    <row r="82228" spans="1:1" ht="79.95" customHeight="1" x14ac:dyDescent="0.3">
      <c r="A82228" s="228">
        <v>88042</v>
      </c>
    </row>
    <row r="82229" spans="1:1" ht="79.95" customHeight="1" x14ac:dyDescent="0.3">
      <c r="A82229" s="228">
        <v>88043</v>
      </c>
    </row>
    <row r="82230" spans="1:1" ht="79.95" customHeight="1" x14ac:dyDescent="0.3">
      <c r="A82230" s="228">
        <v>88044</v>
      </c>
    </row>
    <row r="82231" spans="1:1" ht="79.95" customHeight="1" x14ac:dyDescent="0.3">
      <c r="A82231" s="228">
        <v>88045</v>
      </c>
    </row>
    <row r="82232" spans="1:1" ht="79.95" customHeight="1" x14ac:dyDescent="0.3">
      <c r="A82232" s="228">
        <v>88046</v>
      </c>
    </row>
    <row r="82233" spans="1:1" ht="79.95" customHeight="1" x14ac:dyDescent="0.3">
      <c r="A82233" s="228">
        <v>88047</v>
      </c>
    </row>
    <row r="82234" spans="1:1" ht="79.95" customHeight="1" x14ac:dyDescent="0.3">
      <c r="A82234" s="228">
        <v>88048</v>
      </c>
    </row>
    <row r="82235" spans="1:1" ht="79.95" customHeight="1" x14ac:dyDescent="0.3">
      <c r="A82235" s="228">
        <v>88049</v>
      </c>
    </row>
    <row r="82236" spans="1:1" ht="79.95" customHeight="1" x14ac:dyDescent="0.3">
      <c r="A82236" s="228">
        <v>88050</v>
      </c>
    </row>
    <row r="82237" spans="1:1" ht="79.95" customHeight="1" x14ac:dyDescent="0.3">
      <c r="A82237" s="228">
        <v>88051</v>
      </c>
    </row>
    <row r="82238" spans="1:1" ht="79.95" customHeight="1" x14ac:dyDescent="0.3">
      <c r="A82238" s="228">
        <v>88052</v>
      </c>
    </row>
    <row r="82239" spans="1:1" ht="79.95" customHeight="1" x14ac:dyDescent="0.3">
      <c r="A82239" s="228">
        <v>88053</v>
      </c>
    </row>
    <row r="82240" spans="1:1" ht="79.95" customHeight="1" x14ac:dyDescent="0.3">
      <c r="A82240" s="228">
        <v>88054</v>
      </c>
    </row>
    <row r="82241" spans="1:1" ht="79.95" customHeight="1" x14ac:dyDescent="0.3">
      <c r="A82241" s="228">
        <v>88055</v>
      </c>
    </row>
    <row r="82242" spans="1:1" ht="79.95" customHeight="1" x14ac:dyDescent="0.3">
      <c r="A82242" s="228">
        <v>88056</v>
      </c>
    </row>
    <row r="82243" spans="1:1" ht="79.95" customHeight="1" x14ac:dyDescent="0.3">
      <c r="A82243" s="228">
        <v>88057</v>
      </c>
    </row>
    <row r="82244" spans="1:1" ht="79.95" customHeight="1" x14ac:dyDescent="0.3">
      <c r="A82244" s="228">
        <v>88058</v>
      </c>
    </row>
    <row r="82245" spans="1:1" ht="79.95" customHeight="1" x14ac:dyDescent="0.3">
      <c r="A82245" s="228">
        <v>88059</v>
      </c>
    </row>
    <row r="82246" spans="1:1" ht="79.95" customHeight="1" x14ac:dyDescent="0.3">
      <c r="A82246" s="228">
        <v>88060</v>
      </c>
    </row>
    <row r="82247" spans="1:1" ht="79.95" customHeight="1" x14ac:dyDescent="0.3">
      <c r="A82247" s="228">
        <v>88061</v>
      </c>
    </row>
    <row r="82248" spans="1:1" ht="79.95" customHeight="1" x14ac:dyDescent="0.3">
      <c r="A82248" s="228">
        <v>88062</v>
      </c>
    </row>
    <row r="82249" spans="1:1" ht="79.95" customHeight="1" x14ac:dyDescent="0.3">
      <c r="A82249" s="228">
        <v>88063</v>
      </c>
    </row>
    <row r="82250" spans="1:1" ht="79.95" customHeight="1" x14ac:dyDescent="0.3">
      <c r="A82250" s="228">
        <v>88064</v>
      </c>
    </row>
    <row r="82251" spans="1:1" ht="79.95" customHeight="1" x14ac:dyDescent="0.3">
      <c r="A82251" s="228">
        <v>88065</v>
      </c>
    </row>
    <row r="82252" spans="1:1" ht="79.95" customHeight="1" x14ac:dyDescent="0.3">
      <c r="A82252" s="228">
        <v>88066</v>
      </c>
    </row>
    <row r="82253" spans="1:1" ht="79.95" customHeight="1" x14ac:dyDescent="0.3">
      <c r="A82253" s="228">
        <v>88067</v>
      </c>
    </row>
    <row r="82254" spans="1:1" ht="79.95" customHeight="1" x14ac:dyDescent="0.3">
      <c r="A82254" s="228">
        <v>88068</v>
      </c>
    </row>
    <row r="82255" spans="1:1" ht="79.95" customHeight="1" x14ac:dyDescent="0.3">
      <c r="A82255" s="228">
        <v>88069</v>
      </c>
    </row>
    <row r="82256" spans="1:1" ht="79.95" customHeight="1" x14ac:dyDescent="0.3">
      <c r="A82256" s="228">
        <v>88070</v>
      </c>
    </row>
    <row r="82257" spans="1:1" ht="79.95" customHeight="1" x14ac:dyDescent="0.3">
      <c r="A82257" s="228">
        <v>88071</v>
      </c>
    </row>
    <row r="82258" spans="1:1" ht="79.95" customHeight="1" x14ac:dyDescent="0.3">
      <c r="A82258" s="228">
        <v>88072</v>
      </c>
    </row>
    <row r="82259" spans="1:1" ht="79.95" customHeight="1" x14ac:dyDescent="0.3">
      <c r="A82259" s="228">
        <v>88073</v>
      </c>
    </row>
    <row r="82260" spans="1:1" ht="79.95" customHeight="1" x14ac:dyDescent="0.3">
      <c r="A82260" s="228">
        <v>88074</v>
      </c>
    </row>
    <row r="82261" spans="1:1" ht="79.95" customHeight="1" x14ac:dyDescent="0.3">
      <c r="A82261" s="228">
        <v>88075</v>
      </c>
    </row>
    <row r="82262" spans="1:1" ht="79.95" customHeight="1" x14ac:dyDescent="0.3">
      <c r="A82262" s="228">
        <v>88076</v>
      </c>
    </row>
    <row r="82263" spans="1:1" ht="79.95" customHeight="1" x14ac:dyDescent="0.3">
      <c r="A82263" s="228">
        <v>88077</v>
      </c>
    </row>
    <row r="82264" spans="1:1" ht="79.95" customHeight="1" x14ac:dyDescent="0.3">
      <c r="A82264" s="228">
        <v>88078</v>
      </c>
    </row>
    <row r="82265" spans="1:1" ht="79.95" customHeight="1" x14ac:dyDescent="0.3">
      <c r="A82265" s="228">
        <v>88079</v>
      </c>
    </row>
    <row r="82266" spans="1:1" ht="79.95" customHeight="1" x14ac:dyDescent="0.3">
      <c r="A82266" s="228">
        <v>88080</v>
      </c>
    </row>
    <row r="82267" spans="1:1" ht="79.95" customHeight="1" x14ac:dyDescent="0.3">
      <c r="A82267" s="228">
        <v>88081</v>
      </c>
    </row>
    <row r="82268" spans="1:1" ht="79.95" customHeight="1" x14ac:dyDescent="0.3">
      <c r="A82268" s="228">
        <v>88082</v>
      </c>
    </row>
    <row r="82269" spans="1:1" ht="79.95" customHeight="1" x14ac:dyDescent="0.3">
      <c r="A82269" s="228">
        <v>88083</v>
      </c>
    </row>
    <row r="82270" spans="1:1" ht="79.95" customHeight="1" x14ac:dyDescent="0.3">
      <c r="A82270" s="228">
        <v>88084</v>
      </c>
    </row>
    <row r="82271" spans="1:1" ht="79.95" customHeight="1" x14ac:dyDescent="0.3">
      <c r="A82271" s="228">
        <v>88085</v>
      </c>
    </row>
    <row r="82272" spans="1:1" ht="79.95" customHeight="1" x14ac:dyDescent="0.3">
      <c r="A82272" s="228">
        <v>88086</v>
      </c>
    </row>
    <row r="82273" spans="1:1" ht="79.95" customHeight="1" x14ac:dyDescent="0.3">
      <c r="A82273" s="228">
        <v>88087</v>
      </c>
    </row>
    <row r="82274" spans="1:1" ht="79.95" customHeight="1" x14ac:dyDescent="0.3">
      <c r="A82274" s="228">
        <v>88088</v>
      </c>
    </row>
    <row r="82275" spans="1:1" ht="79.95" customHeight="1" x14ac:dyDescent="0.3">
      <c r="A82275" s="228">
        <v>88089</v>
      </c>
    </row>
    <row r="82276" spans="1:1" ht="79.95" customHeight="1" x14ac:dyDescent="0.3">
      <c r="A82276" s="228">
        <v>88090</v>
      </c>
    </row>
    <row r="82277" spans="1:1" ht="79.95" customHeight="1" x14ac:dyDescent="0.3">
      <c r="A82277" s="228">
        <v>88091</v>
      </c>
    </row>
    <row r="82278" spans="1:1" ht="79.95" customHeight="1" x14ac:dyDescent="0.3">
      <c r="A82278" s="228">
        <v>88092</v>
      </c>
    </row>
    <row r="82279" spans="1:1" ht="79.95" customHeight="1" x14ac:dyDescent="0.3">
      <c r="A82279" s="228">
        <v>88093</v>
      </c>
    </row>
    <row r="82280" spans="1:1" ht="79.95" customHeight="1" x14ac:dyDescent="0.3">
      <c r="A82280" s="228">
        <v>88094</v>
      </c>
    </row>
    <row r="82281" spans="1:1" ht="79.95" customHeight="1" x14ac:dyDescent="0.3">
      <c r="A82281" s="228">
        <v>88095</v>
      </c>
    </row>
    <row r="82282" spans="1:1" ht="79.95" customHeight="1" x14ac:dyDescent="0.3">
      <c r="A82282" s="228">
        <v>88096</v>
      </c>
    </row>
    <row r="82283" spans="1:1" ht="79.95" customHeight="1" x14ac:dyDescent="0.3">
      <c r="A82283" s="228">
        <v>88097</v>
      </c>
    </row>
    <row r="82284" spans="1:1" ht="79.95" customHeight="1" x14ac:dyDescent="0.3">
      <c r="A82284" s="228">
        <v>88098</v>
      </c>
    </row>
    <row r="82285" spans="1:1" ht="79.95" customHeight="1" x14ac:dyDescent="0.3">
      <c r="A82285" s="228">
        <v>88099</v>
      </c>
    </row>
    <row r="82286" spans="1:1" ht="79.95" customHeight="1" x14ac:dyDescent="0.3">
      <c r="A82286" s="228">
        <v>88100</v>
      </c>
    </row>
    <row r="82287" spans="1:1" ht="79.95" customHeight="1" x14ac:dyDescent="0.3">
      <c r="A82287" s="228">
        <v>88101</v>
      </c>
    </row>
    <row r="82288" spans="1:1" ht="79.95" customHeight="1" x14ac:dyDescent="0.3">
      <c r="A82288" s="228">
        <v>88102</v>
      </c>
    </row>
    <row r="82289" spans="1:1" ht="79.95" customHeight="1" x14ac:dyDescent="0.3">
      <c r="A82289" s="228">
        <v>88103</v>
      </c>
    </row>
    <row r="82290" spans="1:1" ht="79.95" customHeight="1" x14ac:dyDescent="0.3">
      <c r="A82290" s="228">
        <v>88104</v>
      </c>
    </row>
    <row r="82291" spans="1:1" ht="79.95" customHeight="1" x14ac:dyDescent="0.3">
      <c r="A82291" s="228">
        <v>88105</v>
      </c>
    </row>
    <row r="82292" spans="1:1" ht="79.95" customHeight="1" x14ac:dyDescent="0.3">
      <c r="A82292" s="228">
        <v>88106</v>
      </c>
    </row>
    <row r="82293" spans="1:1" ht="79.95" customHeight="1" x14ac:dyDescent="0.3">
      <c r="A82293" s="228">
        <v>88107</v>
      </c>
    </row>
    <row r="82294" spans="1:1" ht="79.95" customHeight="1" x14ac:dyDescent="0.3">
      <c r="A82294" s="228">
        <v>88108</v>
      </c>
    </row>
    <row r="82295" spans="1:1" ht="79.95" customHeight="1" x14ac:dyDescent="0.3">
      <c r="A82295" s="228">
        <v>88109</v>
      </c>
    </row>
    <row r="82296" spans="1:1" ht="79.95" customHeight="1" x14ac:dyDescent="0.3">
      <c r="A82296" s="228">
        <v>88110</v>
      </c>
    </row>
    <row r="82297" spans="1:1" ht="79.95" customHeight="1" x14ac:dyDescent="0.3">
      <c r="A82297" s="228">
        <v>88111</v>
      </c>
    </row>
    <row r="82298" spans="1:1" ht="79.95" customHeight="1" x14ac:dyDescent="0.3">
      <c r="A82298" s="228">
        <v>88112</v>
      </c>
    </row>
    <row r="82299" spans="1:1" ht="79.95" customHeight="1" x14ac:dyDescent="0.3">
      <c r="A82299" s="228">
        <v>88113</v>
      </c>
    </row>
    <row r="82300" spans="1:1" ht="79.95" customHeight="1" x14ac:dyDescent="0.3">
      <c r="A82300" s="228">
        <v>88114</v>
      </c>
    </row>
    <row r="82301" spans="1:1" ht="79.95" customHeight="1" x14ac:dyDescent="0.3">
      <c r="A82301" s="228">
        <v>88115</v>
      </c>
    </row>
    <row r="82302" spans="1:1" ht="79.95" customHeight="1" x14ac:dyDescent="0.3">
      <c r="A82302" s="228">
        <v>88116</v>
      </c>
    </row>
    <row r="82303" spans="1:1" ht="79.95" customHeight="1" x14ac:dyDescent="0.3">
      <c r="A82303" s="228">
        <v>88117</v>
      </c>
    </row>
    <row r="82304" spans="1:1" ht="79.95" customHeight="1" x14ac:dyDescent="0.3">
      <c r="A82304" s="228">
        <v>88118</v>
      </c>
    </row>
    <row r="82305" spans="1:1" ht="79.95" customHeight="1" x14ac:dyDescent="0.3">
      <c r="A82305" s="228">
        <v>88119</v>
      </c>
    </row>
    <row r="82306" spans="1:1" ht="79.95" customHeight="1" x14ac:dyDescent="0.3">
      <c r="A82306" s="228">
        <v>88120</v>
      </c>
    </row>
    <row r="82307" spans="1:1" ht="79.95" customHeight="1" x14ac:dyDescent="0.3">
      <c r="A82307" s="228">
        <v>88121</v>
      </c>
    </row>
    <row r="82308" spans="1:1" ht="79.95" customHeight="1" x14ac:dyDescent="0.3">
      <c r="A82308" s="228">
        <v>88122</v>
      </c>
    </row>
    <row r="82309" spans="1:1" ht="79.95" customHeight="1" x14ac:dyDescent="0.3">
      <c r="A82309" s="228">
        <v>88123</v>
      </c>
    </row>
    <row r="82310" spans="1:1" ht="79.95" customHeight="1" x14ac:dyDescent="0.3">
      <c r="A82310" s="228">
        <v>88124</v>
      </c>
    </row>
    <row r="82311" spans="1:1" ht="79.95" customHeight="1" x14ac:dyDescent="0.3">
      <c r="A82311" s="228">
        <v>88125</v>
      </c>
    </row>
    <row r="82312" spans="1:1" ht="79.95" customHeight="1" x14ac:dyDescent="0.3">
      <c r="A82312" s="228">
        <v>88126</v>
      </c>
    </row>
    <row r="82313" spans="1:1" ht="79.95" customHeight="1" x14ac:dyDescent="0.3">
      <c r="A82313" s="228">
        <v>88127</v>
      </c>
    </row>
    <row r="82314" spans="1:1" ht="79.95" customHeight="1" x14ac:dyDescent="0.3">
      <c r="A82314" s="228">
        <v>88128</v>
      </c>
    </row>
    <row r="82315" spans="1:1" ht="79.95" customHeight="1" x14ac:dyDescent="0.3">
      <c r="A82315" s="228">
        <v>88129</v>
      </c>
    </row>
    <row r="82316" spans="1:1" ht="79.95" customHeight="1" x14ac:dyDescent="0.3">
      <c r="A82316" s="228">
        <v>88130</v>
      </c>
    </row>
    <row r="82317" spans="1:1" ht="79.95" customHeight="1" x14ac:dyDescent="0.3">
      <c r="A82317" s="228">
        <v>88131</v>
      </c>
    </row>
    <row r="82318" spans="1:1" ht="79.95" customHeight="1" x14ac:dyDescent="0.3">
      <c r="A82318" s="228">
        <v>88132</v>
      </c>
    </row>
    <row r="82319" spans="1:1" ht="79.95" customHeight="1" x14ac:dyDescent="0.3">
      <c r="A82319" s="228">
        <v>88133</v>
      </c>
    </row>
    <row r="82320" spans="1:1" ht="79.95" customHeight="1" x14ac:dyDescent="0.3">
      <c r="A82320" s="228">
        <v>88134</v>
      </c>
    </row>
    <row r="82321" spans="1:1" ht="79.95" customHeight="1" x14ac:dyDescent="0.3">
      <c r="A82321" s="228">
        <v>88135</v>
      </c>
    </row>
    <row r="82322" spans="1:1" ht="79.95" customHeight="1" x14ac:dyDescent="0.3">
      <c r="A82322" s="228">
        <v>88136</v>
      </c>
    </row>
    <row r="82323" spans="1:1" ht="79.95" customHeight="1" x14ac:dyDescent="0.3">
      <c r="A82323" s="228">
        <v>88137</v>
      </c>
    </row>
    <row r="82324" spans="1:1" ht="79.95" customHeight="1" x14ac:dyDescent="0.3">
      <c r="A82324" s="228">
        <v>88138</v>
      </c>
    </row>
    <row r="82325" spans="1:1" ht="79.95" customHeight="1" x14ac:dyDescent="0.3">
      <c r="A82325" s="228">
        <v>88139</v>
      </c>
    </row>
    <row r="82326" spans="1:1" ht="79.95" customHeight="1" x14ac:dyDescent="0.3">
      <c r="A82326" s="228">
        <v>88140</v>
      </c>
    </row>
    <row r="82327" spans="1:1" ht="79.95" customHeight="1" x14ac:dyDescent="0.3">
      <c r="A82327" s="228">
        <v>88141</v>
      </c>
    </row>
    <row r="82328" spans="1:1" ht="79.95" customHeight="1" x14ac:dyDescent="0.3">
      <c r="A82328" s="228">
        <v>88142</v>
      </c>
    </row>
    <row r="82329" spans="1:1" ht="79.95" customHeight="1" x14ac:dyDescent="0.3">
      <c r="A82329" s="228">
        <v>88143</v>
      </c>
    </row>
    <row r="82330" spans="1:1" ht="79.95" customHeight="1" x14ac:dyDescent="0.3">
      <c r="A82330" s="228">
        <v>88144</v>
      </c>
    </row>
    <row r="82331" spans="1:1" ht="79.95" customHeight="1" x14ac:dyDescent="0.3">
      <c r="A82331" s="228">
        <v>88145</v>
      </c>
    </row>
    <row r="82332" spans="1:1" ht="79.95" customHeight="1" x14ac:dyDescent="0.3">
      <c r="A82332" s="228">
        <v>88146</v>
      </c>
    </row>
    <row r="82333" spans="1:1" ht="79.95" customHeight="1" x14ac:dyDescent="0.3">
      <c r="A82333" s="228">
        <v>88147</v>
      </c>
    </row>
    <row r="82334" spans="1:1" ht="79.95" customHeight="1" x14ac:dyDescent="0.3">
      <c r="A82334" s="228">
        <v>88148</v>
      </c>
    </row>
    <row r="82335" spans="1:1" ht="79.95" customHeight="1" x14ac:dyDescent="0.3">
      <c r="A82335" s="228">
        <v>88149</v>
      </c>
    </row>
    <row r="82336" spans="1:1" ht="79.95" customHeight="1" x14ac:dyDescent="0.3">
      <c r="A82336" s="228">
        <v>88150</v>
      </c>
    </row>
    <row r="82337" spans="1:1" ht="79.95" customHeight="1" x14ac:dyDescent="0.3">
      <c r="A82337" s="228">
        <v>88151</v>
      </c>
    </row>
    <row r="82338" spans="1:1" ht="79.95" customHeight="1" x14ac:dyDescent="0.3">
      <c r="A82338" s="228">
        <v>88152</v>
      </c>
    </row>
    <row r="82339" spans="1:1" ht="79.95" customHeight="1" x14ac:dyDescent="0.3">
      <c r="A82339" s="228">
        <v>88153</v>
      </c>
    </row>
    <row r="82340" spans="1:1" ht="79.95" customHeight="1" x14ac:dyDescent="0.3">
      <c r="A82340" s="228">
        <v>88154</v>
      </c>
    </row>
    <row r="82341" spans="1:1" ht="79.95" customHeight="1" x14ac:dyDescent="0.3">
      <c r="A82341" s="228">
        <v>88155</v>
      </c>
    </row>
    <row r="82342" spans="1:1" ht="79.95" customHeight="1" x14ac:dyDescent="0.3">
      <c r="A82342" s="228">
        <v>88156</v>
      </c>
    </row>
    <row r="82343" spans="1:1" ht="79.95" customHeight="1" x14ac:dyDescent="0.3">
      <c r="A82343" s="228">
        <v>88157</v>
      </c>
    </row>
    <row r="82344" spans="1:1" ht="79.95" customHeight="1" x14ac:dyDescent="0.3">
      <c r="A82344" s="228">
        <v>88158</v>
      </c>
    </row>
    <row r="82345" spans="1:1" ht="79.95" customHeight="1" x14ac:dyDescent="0.3">
      <c r="A82345" s="228">
        <v>88159</v>
      </c>
    </row>
    <row r="82346" spans="1:1" ht="79.95" customHeight="1" x14ac:dyDescent="0.3">
      <c r="A82346" s="228">
        <v>88160</v>
      </c>
    </row>
    <row r="82347" spans="1:1" ht="79.95" customHeight="1" x14ac:dyDescent="0.3">
      <c r="A82347" s="228">
        <v>88161</v>
      </c>
    </row>
    <row r="82348" spans="1:1" ht="79.95" customHeight="1" x14ac:dyDescent="0.3">
      <c r="A82348" s="228">
        <v>88162</v>
      </c>
    </row>
    <row r="82349" spans="1:1" ht="79.95" customHeight="1" x14ac:dyDescent="0.3">
      <c r="A82349" s="228">
        <v>88163</v>
      </c>
    </row>
    <row r="82350" spans="1:1" ht="79.95" customHeight="1" x14ac:dyDescent="0.3">
      <c r="A82350" s="228">
        <v>88164</v>
      </c>
    </row>
    <row r="82351" spans="1:1" ht="79.95" customHeight="1" x14ac:dyDescent="0.3">
      <c r="A82351" s="228">
        <v>88165</v>
      </c>
    </row>
    <row r="82352" spans="1:1" ht="79.95" customHeight="1" x14ac:dyDescent="0.3">
      <c r="A82352" s="228">
        <v>88166</v>
      </c>
    </row>
    <row r="82353" spans="1:1" ht="79.95" customHeight="1" x14ac:dyDescent="0.3">
      <c r="A82353" s="228">
        <v>88167</v>
      </c>
    </row>
    <row r="82354" spans="1:1" ht="79.95" customHeight="1" x14ac:dyDescent="0.3">
      <c r="A82354" s="228">
        <v>88168</v>
      </c>
    </row>
    <row r="82355" spans="1:1" ht="79.95" customHeight="1" x14ac:dyDescent="0.3">
      <c r="A82355" s="228">
        <v>88169</v>
      </c>
    </row>
    <row r="82356" spans="1:1" ht="79.95" customHeight="1" x14ac:dyDescent="0.3">
      <c r="A82356" s="228">
        <v>88170</v>
      </c>
    </row>
    <row r="82357" spans="1:1" ht="79.95" customHeight="1" x14ac:dyDescent="0.3">
      <c r="A82357" s="228">
        <v>88171</v>
      </c>
    </row>
    <row r="82358" spans="1:1" ht="79.95" customHeight="1" x14ac:dyDescent="0.3">
      <c r="A82358" s="228">
        <v>88172</v>
      </c>
    </row>
    <row r="82359" spans="1:1" ht="79.95" customHeight="1" x14ac:dyDescent="0.3">
      <c r="A82359" s="228">
        <v>88173</v>
      </c>
    </row>
    <row r="82360" spans="1:1" ht="79.95" customHeight="1" x14ac:dyDescent="0.3">
      <c r="A82360" s="228">
        <v>88174</v>
      </c>
    </row>
    <row r="82361" spans="1:1" ht="79.95" customHeight="1" x14ac:dyDescent="0.3">
      <c r="A82361" s="228">
        <v>88175</v>
      </c>
    </row>
    <row r="82362" spans="1:1" ht="79.95" customHeight="1" x14ac:dyDescent="0.3">
      <c r="A82362" s="228">
        <v>88176</v>
      </c>
    </row>
    <row r="82363" spans="1:1" ht="79.95" customHeight="1" x14ac:dyDescent="0.3">
      <c r="A82363" s="228">
        <v>88177</v>
      </c>
    </row>
    <row r="82364" spans="1:1" ht="79.95" customHeight="1" x14ac:dyDescent="0.3">
      <c r="A82364" s="228">
        <v>88178</v>
      </c>
    </row>
    <row r="82365" spans="1:1" ht="79.95" customHeight="1" x14ac:dyDescent="0.3">
      <c r="A82365" s="228">
        <v>88179</v>
      </c>
    </row>
    <row r="82366" spans="1:1" ht="79.95" customHeight="1" x14ac:dyDescent="0.3">
      <c r="A82366" s="228">
        <v>88180</v>
      </c>
    </row>
    <row r="82367" spans="1:1" ht="79.95" customHeight="1" x14ac:dyDescent="0.3">
      <c r="A82367" s="228">
        <v>88181</v>
      </c>
    </row>
    <row r="82368" spans="1:1" ht="79.95" customHeight="1" x14ac:dyDescent="0.3">
      <c r="A82368" s="228">
        <v>88182</v>
      </c>
    </row>
    <row r="82369" spans="1:1" ht="79.95" customHeight="1" x14ac:dyDescent="0.3">
      <c r="A82369" s="228">
        <v>88183</v>
      </c>
    </row>
    <row r="82370" spans="1:1" ht="79.95" customHeight="1" x14ac:dyDescent="0.3">
      <c r="A82370" s="228">
        <v>88184</v>
      </c>
    </row>
    <row r="82371" spans="1:1" ht="79.95" customHeight="1" x14ac:dyDescent="0.3">
      <c r="A82371" s="228">
        <v>88185</v>
      </c>
    </row>
    <row r="82372" spans="1:1" ht="79.95" customHeight="1" x14ac:dyDescent="0.3">
      <c r="A82372" s="228">
        <v>88186</v>
      </c>
    </row>
    <row r="82373" spans="1:1" ht="79.95" customHeight="1" x14ac:dyDescent="0.3">
      <c r="A82373" s="228">
        <v>88187</v>
      </c>
    </row>
    <row r="82374" spans="1:1" ht="79.95" customHeight="1" x14ac:dyDescent="0.3">
      <c r="A82374" s="228">
        <v>88188</v>
      </c>
    </row>
    <row r="82375" spans="1:1" ht="79.95" customHeight="1" x14ac:dyDescent="0.3">
      <c r="A82375" s="228">
        <v>88189</v>
      </c>
    </row>
    <row r="82376" spans="1:1" ht="79.95" customHeight="1" x14ac:dyDescent="0.3">
      <c r="A82376" s="228">
        <v>88190</v>
      </c>
    </row>
    <row r="82377" spans="1:1" ht="79.95" customHeight="1" x14ac:dyDescent="0.3">
      <c r="A82377" s="228">
        <v>88191</v>
      </c>
    </row>
    <row r="82378" spans="1:1" ht="79.95" customHeight="1" x14ac:dyDescent="0.3">
      <c r="A82378" s="228">
        <v>88192</v>
      </c>
    </row>
    <row r="82379" spans="1:1" ht="79.95" customHeight="1" x14ac:dyDescent="0.3">
      <c r="A82379" s="228">
        <v>88193</v>
      </c>
    </row>
    <row r="82380" spans="1:1" ht="79.95" customHeight="1" x14ac:dyDescent="0.3">
      <c r="A82380" s="228">
        <v>88194</v>
      </c>
    </row>
    <row r="82381" spans="1:1" ht="79.95" customHeight="1" x14ac:dyDescent="0.3">
      <c r="A82381" s="228">
        <v>88195</v>
      </c>
    </row>
    <row r="82382" spans="1:1" ht="79.95" customHeight="1" x14ac:dyDescent="0.3">
      <c r="A82382" s="228">
        <v>88196</v>
      </c>
    </row>
    <row r="82383" spans="1:1" ht="79.95" customHeight="1" x14ac:dyDescent="0.3">
      <c r="A82383" s="228">
        <v>88197</v>
      </c>
    </row>
    <row r="82384" spans="1:1" ht="79.95" customHeight="1" x14ac:dyDescent="0.3">
      <c r="A82384" s="228">
        <v>88198</v>
      </c>
    </row>
    <row r="82385" spans="1:1" ht="79.95" customHeight="1" x14ac:dyDescent="0.3">
      <c r="A82385" s="228">
        <v>88199</v>
      </c>
    </row>
    <row r="82386" spans="1:1" ht="79.95" customHeight="1" x14ac:dyDescent="0.3">
      <c r="A82386" s="228">
        <v>88200</v>
      </c>
    </row>
    <row r="82387" spans="1:1" ht="79.95" customHeight="1" x14ac:dyDescent="0.3">
      <c r="A82387" s="228">
        <v>88201</v>
      </c>
    </row>
    <row r="82388" spans="1:1" ht="79.95" customHeight="1" x14ac:dyDescent="0.3">
      <c r="A82388" s="228">
        <v>88202</v>
      </c>
    </row>
    <row r="82389" spans="1:1" ht="79.95" customHeight="1" x14ac:dyDescent="0.3">
      <c r="A82389" s="228">
        <v>88203</v>
      </c>
    </row>
    <row r="82390" spans="1:1" ht="79.95" customHeight="1" x14ac:dyDescent="0.3">
      <c r="A82390" s="228">
        <v>88204</v>
      </c>
    </row>
    <row r="82391" spans="1:1" ht="79.95" customHeight="1" x14ac:dyDescent="0.3">
      <c r="A82391" s="228">
        <v>88205</v>
      </c>
    </row>
    <row r="82392" spans="1:1" ht="79.95" customHeight="1" x14ac:dyDescent="0.3">
      <c r="A82392" s="228">
        <v>88206</v>
      </c>
    </row>
    <row r="82393" spans="1:1" ht="79.95" customHeight="1" x14ac:dyDescent="0.3">
      <c r="A82393" s="228">
        <v>88207</v>
      </c>
    </row>
    <row r="82394" spans="1:1" ht="79.95" customHeight="1" x14ac:dyDescent="0.3">
      <c r="A82394" s="228">
        <v>88208</v>
      </c>
    </row>
    <row r="82395" spans="1:1" ht="79.95" customHeight="1" x14ac:dyDescent="0.3">
      <c r="A82395" s="228">
        <v>88209</v>
      </c>
    </row>
    <row r="82396" spans="1:1" ht="79.95" customHeight="1" x14ac:dyDescent="0.3">
      <c r="A82396" s="228">
        <v>88210</v>
      </c>
    </row>
    <row r="82397" spans="1:1" ht="79.95" customHeight="1" x14ac:dyDescent="0.3">
      <c r="A82397" s="228">
        <v>88211</v>
      </c>
    </row>
    <row r="82398" spans="1:1" ht="79.95" customHeight="1" x14ac:dyDescent="0.3">
      <c r="A82398" s="228">
        <v>88212</v>
      </c>
    </row>
    <row r="82399" spans="1:1" ht="79.95" customHeight="1" x14ac:dyDescent="0.3">
      <c r="A82399" s="228">
        <v>88213</v>
      </c>
    </row>
    <row r="82400" spans="1:1" ht="79.95" customHeight="1" x14ac:dyDescent="0.3">
      <c r="A82400" s="228">
        <v>88214</v>
      </c>
    </row>
    <row r="82401" spans="1:1" ht="79.95" customHeight="1" x14ac:dyDescent="0.3">
      <c r="A82401" s="228">
        <v>88215</v>
      </c>
    </row>
    <row r="82402" spans="1:1" ht="79.95" customHeight="1" x14ac:dyDescent="0.3">
      <c r="A82402" s="228">
        <v>88216</v>
      </c>
    </row>
    <row r="82403" spans="1:1" ht="79.95" customHeight="1" x14ac:dyDescent="0.3">
      <c r="A82403" s="228">
        <v>88217</v>
      </c>
    </row>
    <row r="82404" spans="1:1" ht="79.95" customHeight="1" x14ac:dyDescent="0.3">
      <c r="A82404" s="228">
        <v>88218</v>
      </c>
    </row>
    <row r="82405" spans="1:1" ht="79.95" customHeight="1" x14ac:dyDescent="0.3">
      <c r="A82405" s="228">
        <v>88219</v>
      </c>
    </row>
    <row r="82406" spans="1:1" ht="79.95" customHeight="1" x14ac:dyDescent="0.3">
      <c r="A82406" s="228">
        <v>88220</v>
      </c>
    </row>
    <row r="82407" spans="1:1" ht="79.95" customHeight="1" x14ac:dyDescent="0.3">
      <c r="A82407" s="228">
        <v>88221</v>
      </c>
    </row>
    <row r="82408" spans="1:1" ht="79.95" customHeight="1" x14ac:dyDescent="0.3">
      <c r="A82408" s="228">
        <v>88222</v>
      </c>
    </row>
    <row r="82409" spans="1:1" ht="79.95" customHeight="1" x14ac:dyDescent="0.3">
      <c r="A82409" s="228">
        <v>88223</v>
      </c>
    </row>
    <row r="82410" spans="1:1" ht="79.95" customHeight="1" x14ac:dyDescent="0.3">
      <c r="A82410" s="228">
        <v>88224</v>
      </c>
    </row>
    <row r="82411" spans="1:1" ht="79.95" customHeight="1" x14ac:dyDescent="0.3">
      <c r="A82411" s="228">
        <v>88225</v>
      </c>
    </row>
    <row r="82412" spans="1:1" ht="79.95" customHeight="1" x14ac:dyDescent="0.3">
      <c r="A82412" s="228">
        <v>88226</v>
      </c>
    </row>
    <row r="82413" spans="1:1" ht="79.95" customHeight="1" x14ac:dyDescent="0.3">
      <c r="A82413" s="228">
        <v>88227</v>
      </c>
    </row>
    <row r="82414" spans="1:1" ht="79.95" customHeight="1" x14ac:dyDescent="0.3">
      <c r="A82414" s="228">
        <v>88228</v>
      </c>
    </row>
    <row r="82415" spans="1:1" ht="79.95" customHeight="1" x14ac:dyDescent="0.3">
      <c r="A82415" s="228">
        <v>88229</v>
      </c>
    </row>
    <row r="82416" spans="1:1" ht="79.95" customHeight="1" x14ac:dyDescent="0.3">
      <c r="A82416" s="228">
        <v>88230</v>
      </c>
    </row>
    <row r="82417" spans="1:1" ht="79.95" customHeight="1" x14ac:dyDescent="0.3">
      <c r="A82417" s="228">
        <v>88231</v>
      </c>
    </row>
    <row r="82418" spans="1:1" ht="79.95" customHeight="1" x14ac:dyDescent="0.3">
      <c r="A82418" s="228">
        <v>88232</v>
      </c>
    </row>
    <row r="82419" spans="1:1" ht="79.95" customHeight="1" x14ac:dyDescent="0.3">
      <c r="A82419" s="228">
        <v>88233</v>
      </c>
    </row>
    <row r="82420" spans="1:1" ht="79.95" customHeight="1" x14ac:dyDescent="0.3">
      <c r="A82420" s="228">
        <v>88234</v>
      </c>
    </row>
    <row r="82421" spans="1:1" ht="79.95" customHeight="1" x14ac:dyDescent="0.3">
      <c r="A82421" s="228">
        <v>88235</v>
      </c>
    </row>
    <row r="82422" spans="1:1" ht="79.95" customHeight="1" x14ac:dyDescent="0.3">
      <c r="A82422" s="228">
        <v>88236</v>
      </c>
    </row>
    <row r="82423" spans="1:1" ht="79.95" customHeight="1" x14ac:dyDescent="0.3">
      <c r="A82423" s="228">
        <v>88237</v>
      </c>
    </row>
    <row r="82424" spans="1:1" ht="79.95" customHeight="1" x14ac:dyDescent="0.3">
      <c r="A82424" s="228">
        <v>88238</v>
      </c>
    </row>
    <row r="82425" spans="1:1" ht="79.95" customHeight="1" x14ac:dyDescent="0.3">
      <c r="A82425" s="228">
        <v>88239</v>
      </c>
    </row>
    <row r="82426" spans="1:1" ht="79.95" customHeight="1" x14ac:dyDescent="0.3">
      <c r="A82426" s="228">
        <v>88240</v>
      </c>
    </row>
    <row r="82427" spans="1:1" ht="79.95" customHeight="1" x14ac:dyDescent="0.3">
      <c r="A82427" s="228">
        <v>88241</v>
      </c>
    </row>
    <row r="82428" spans="1:1" ht="79.95" customHeight="1" x14ac:dyDescent="0.3">
      <c r="A82428" s="228">
        <v>88242</v>
      </c>
    </row>
    <row r="82429" spans="1:1" ht="79.95" customHeight="1" x14ac:dyDescent="0.3">
      <c r="A82429" s="228">
        <v>88243</v>
      </c>
    </row>
    <row r="82430" spans="1:1" ht="79.95" customHeight="1" x14ac:dyDescent="0.3">
      <c r="A82430" s="228">
        <v>88244</v>
      </c>
    </row>
    <row r="82431" spans="1:1" ht="79.95" customHeight="1" x14ac:dyDescent="0.3">
      <c r="A82431" s="228">
        <v>88245</v>
      </c>
    </row>
    <row r="82432" spans="1:1" ht="79.95" customHeight="1" x14ac:dyDescent="0.3">
      <c r="A82432" s="228">
        <v>88246</v>
      </c>
    </row>
    <row r="82433" spans="1:1" ht="79.95" customHeight="1" x14ac:dyDescent="0.3">
      <c r="A82433" s="228">
        <v>88247</v>
      </c>
    </row>
    <row r="82434" spans="1:1" ht="79.95" customHeight="1" x14ac:dyDescent="0.3">
      <c r="A82434" s="228">
        <v>88248</v>
      </c>
    </row>
    <row r="82435" spans="1:1" ht="79.95" customHeight="1" x14ac:dyDescent="0.3">
      <c r="A82435" s="228">
        <v>88249</v>
      </c>
    </row>
    <row r="82436" spans="1:1" ht="79.95" customHeight="1" x14ac:dyDescent="0.3">
      <c r="A82436" s="228">
        <v>88250</v>
      </c>
    </row>
    <row r="82437" spans="1:1" ht="79.95" customHeight="1" x14ac:dyDescent="0.3">
      <c r="A82437" s="228">
        <v>88251</v>
      </c>
    </row>
    <row r="82438" spans="1:1" ht="79.95" customHeight="1" x14ac:dyDescent="0.3">
      <c r="A82438" s="228">
        <v>88252</v>
      </c>
    </row>
    <row r="82439" spans="1:1" ht="79.95" customHeight="1" x14ac:dyDescent="0.3">
      <c r="A82439" s="228">
        <v>88253</v>
      </c>
    </row>
    <row r="82440" spans="1:1" ht="79.95" customHeight="1" x14ac:dyDescent="0.3">
      <c r="A82440" s="228">
        <v>88254</v>
      </c>
    </row>
    <row r="82441" spans="1:1" ht="79.95" customHeight="1" x14ac:dyDescent="0.3">
      <c r="A82441" s="228">
        <v>88255</v>
      </c>
    </row>
    <row r="82442" spans="1:1" ht="79.95" customHeight="1" x14ac:dyDescent="0.3">
      <c r="A82442" s="228">
        <v>88256</v>
      </c>
    </row>
    <row r="82443" spans="1:1" ht="79.95" customHeight="1" x14ac:dyDescent="0.3">
      <c r="A82443" s="228">
        <v>88257</v>
      </c>
    </row>
    <row r="82444" spans="1:1" ht="79.95" customHeight="1" x14ac:dyDescent="0.3">
      <c r="A82444" s="228">
        <v>88258</v>
      </c>
    </row>
    <row r="82445" spans="1:1" ht="79.95" customHeight="1" x14ac:dyDescent="0.3">
      <c r="A82445" s="228">
        <v>88259</v>
      </c>
    </row>
    <row r="82446" spans="1:1" ht="79.95" customHeight="1" x14ac:dyDescent="0.3">
      <c r="A82446" s="228">
        <v>88260</v>
      </c>
    </row>
    <row r="82447" spans="1:1" ht="79.95" customHeight="1" x14ac:dyDescent="0.3">
      <c r="A82447" s="228">
        <v>88261</v>
      </c>
    </row>
    <row r="82448" spans="1:1" ht="79.95" customHeight="1" x14ac:dyDescent="0.3">
      <c r="A82448" s="228">
        <v>88262</v>
      </c>
    </row>
    <row r="82449" spans="1:1" ht="79.95" customHeight="1" x14ac:dyDescent="0.3">
      <c r="A82449" s="228">
        <v>88263</v>
      </c>
    </row>
    <row r="82450" spans="1:1" ht="79.95" customHeight="1" x14ac:dyDescent="0.3">
      <c r="A82450" s="228">
        <v>88264</v>
      </c>
    </row>
    <row r="82451" spans="1:1" ht="79.95" customHeight="1" x14ac:dyDescent="0.3">
      <c r="A82451" s="228">
        <v>88265</v>
      </c>
    </row>
    <row r="82452" spans="1:1" ht="79.95" customHeight="1" x14ac:dyDescent="0.3">
      <c r="A82452" s="228">
        <v>88266</v>
      </c>
    </row>
    <row r="82453" spans="1:1" ht="79.95" customHeight="1" x14ac:dyDescent="0.3">
      <c r="A82453" s="228">
        <v>88267</v>
      </c>
    </row>
    <row r="82454" spans="1:1" ht="79.95" customHeight="1" x14ac:dyDescent="0.3">
      <c r="A82454" s="228">
        <v>88268</v>
      </c>
    </row>
    <row r="82455" spans="1:1" ht="79.95" customHeight="1" x14ac:dyDescent="0.3">
      <c r="A82455" s="228">
        <v>88269</v>
      </c>
    </row>
    <row r="82456" spans="1:1" ht="79.95" customHeight="1" x14ac:dyDescent="0.3">
      <c r="A82456" s="228">
        <v>88270</v>
      </c>
    </row>
    <row r="82457" spans="1:1" ht="79.95" customHeight="1" x14ac:dyDescent="0.3">
      <c r="A82457" s="228">
        <v>88271</v>
      </c>
    </row>
    <row r="82458" spans="1:1" ht="79.95" customHeight="1" x14ac:dyDescent="0.3">
      <c r="A82458" s="228">
        <v>88272</v>
      </c>
    </row>
    <row r="82459" spans="1:1" ht="79.95" customHeight="1" x14ac:dyDescent="0.3">
      <c r="A82459" s="228">
        <v>88273</v>
      </c>
    </row>
    <row r="82460" spans="1:1" ht="79.95" customHeight="1" x14ac:dyDescent="0.3">
      <c r="A82460" s="228">
        <v>88274</v>
      </c>
    </row>
    <row r="82461" spans="1:1" ht="79.95" customHeight="1" x14ac:dyDescent="0.3">
      <c r="A82461" s="228">
        <v>88275</v>
      </c>
    </row>
    <row r="82462" spans="1:1" ht="79.95" customHeight="1" x14ac:dyDescent="0.3">
      <c r="A82462" s="228">
        <v>88276</v>
      </c>
    </row>
    <row r="82463" spans="1:1" ht="79.95" customHeight="1" x14ac:dyDescent="0.3">
      <c r="A82463" s="228">
        <v>88277</v>
      </c>
    </row>
    <row r="82464" spans="1:1" ht="79.95" customHeight="1" x14ac:dyDescent="0.3">
      <c r="A82464" s="228">
        <v>88278</v>
      </c>
    </row>
    <row r="82465" spans="1:1" ht="79.95" customHeight="1" x14ac:dyDescent="0.3">
      <c r="A82465" s="228">
        <v>88279</v>
      </c>
    </row>
    <row r="82466" spans="1:1" ht="79.95" customHeight="1" x14ac:dyDescent="0.3">
      <c r="A82466" s="228">
        <v>88280</v>
      </c>
    </row>
    <row r="82467" spans="1:1" ht="79.95" customHeight="1" x14ac:dyDescent="0.3">
      <c r="A82467" s="228">
        <v>88281</v>
      </c>
    </row>
    <row r="82468" spans="1:1" ht="79.95" customHeight="1" x14ac:dyDescent="0.3">
      <c r="A82468" s="228">
        <v>88282</v>
      </c>
    </row>
    <row r="82469" spans="1:1" ht="79.95" customHeight="1" x14ac:dyDescent="0.3">
      <c r="A82469" s="228">
        <v>88283</v>
      </c>
    </row>
    <row r="82470" spans="1:1" ht="79.95" customHeight="1" x14ac:dyDescent="0.3">
      <c r="A82470" s="228">
        <v>88284</v>
      </c>
    </row>
    <row r="82471" spans="1:1" ht="79.95" customHeight="1" x14ac:dyDescent="0.3">
      <c r="A82471" s="228">
        <v>88285</v>
      </c>
    </row>
    <row r="82472" spans="1:1" ht="79.95" customHeight="1" x14ac:dyDescent="0.3">
      <c r="A82472" s="228">
        <v>88286</v>
      </c>
    </row>
    <row r="82473" spans="1:1" ht="79.95" customHeight="1" x14ac:dyDescent="0.3">
      <c r="A82473" s="228">
        <v>88287</v>
      </c>
    </row>
    <row r="82474" spans="1:1" ht="79.95" customHeight="1" x14ac:dyDescent="0.3">
      <c r="A82474" s="228">
        <v>88288</v>
      </c>
    </row>
    <row r="82475" spans="1:1" ht="79.95" customHeight="1" x14ac:dyDescent="0.3">
      <c r="A82475" s="228">
        <v>88289</v>
      </c>
    </row>
    <row r="82476" spans="1:1" ht="79.95" customHeight="1" x14ac:dyDescent="0.3">
      <c r="A82476" s="228">
        <v>88290</v>
      </c>
    </row>
    <row r="82477" spans="1:1" ht="79.95" customHeight="1" x14ac:dyDescent="0.3">
      <c r="A82477" s="228">
        <v>88291</v>
      </c>
    </row>
    <row r="82478" spans="1:1" ht="79.95" customHeight="1" x14ac:dyDescent="0.3">
      <c r="A82478" s="228">
        <v>88292</v>
      </c>
    </row>
    <row r="82479" spans="1:1" ht="79.95" customHeight="1" x14ac:dyDescent="0.3">
      <c r="A82479" s="228">
        <v>88293</v>
      </c>
    </row>
    <row r="82480" spans="1:1" ht="79.95" customHeight="1" x14ac:dyDescent="0.3">
      <c r="A82480" s="228">
        <v>88294</v>
      </c>
    </row>
    <row r="82481" spans="1:1" ht="79.95" customHeight="1" x14ac:dyDescent="0.3">
      <c r="A82481" s="228">
        <v>88295</v>
      </c>
    </row>
    <row r="82482" spans="1:1" ht="79.95" customHeight="1" x14ac:dyDescent="0.3">
      <c r="A82482" s="228">
        <v>88296</v>
      </c>
    </row>
    <row r="82483" spans="1:1" ht="79.95" customHeight="1" x14ac:dyDescent="0.3">
      <c r="A82483" s="228">
        <v>88297</v>
      </c>
    </row>
    <row r="82484" spans="1:1" ht="79.95" customHeight="1" x14ac:dyDescent="0.3">
      <c r="A82484" s="228">
        <v>88298</v>
      </c>
    </row>
    <row r="82485" spans="1:1" ht="79.95" customHeight="1" x14ac:dyDescent="0.3">
      <c r="A82485" s="228">
        <v>88299</v>
      </c>
    </row>
    <row r="82486" spans="1:1" ht="79.95" customHeight="1" x14ac:dyDescent="0.3">
      <c r="A82486" s="228">
        <v>88300</v>
      </c>
    </row>
    <row r="82487" spans="1:1" ht="79.95" customHeight="1" x14ac:dyDescent="0.3">
      <c r="A82487" s="228">
        <v>88301</v>
      </c>
    </row>
    <row r="82488" spans="1:1" ht="79.95" customHeight="1" x14ac:dyDescent="0.3">
      <c r="A82488" s="228">
        <v>88302</v>
      </c>
    </row>
    <row r="82489" spans="1:1" ht="79.95" customHeight="1" x14ac:dyDescent="0.3">
      <c r="A82489" s="228">
        <v>88303</v>
      </c>
    </row>
    <row r="82490" spans="1:1" ht="79.95" customHeight="1" x14ac:dyDescent="0.3">
      <c r="A82490" s="228">
        <v>88304</v>
      </c>
    </row>
    <row r="82491" spans="1:1" ht="79.95" customHeight="1" x14ac:dyDescent="0.3">
      <c r="A82491" s="228">
        <v>88305</v>
      </c>
    </row>
    <row r="82492" spans="1:1" ht="79.95" customHeight="1" x14ac:dyDescent="0.3">
      <c r="A82492" s="228">
        <v>88306</v>
      </c>
    </row>
    <row r="82493" spans="1:1" ht="79.95" customHeight="1" x14ac:dyDescent="0.3">
      <c r="A82493" s="228">
        <v>88307</v>
      </c>
    </row>
    <row r="82494" spans="1:1" ht="79.95" customHeight="1" x14ac:dyDescent="0.3">
      <c r="A82494" s="228">
        <v>88308</v>
      </c>
    </row>
    <row r="82495" spans="1:1" ht="79.95" customHeight="1" x14ac:dyDescent="0.3">
      <c r="A82495" s="228">
        <v>88309</v>
      </c>
    </row>
    <row r="82496" spans="1:1" ht="79.95" customHeight="1" x14ac:dyDescent="0.3">
      <c r="A82496" s="228">
        <v>88310</v>
      </c>
    </row>
    <row r="82497" spans="1:1" ht="79.95" customHeight="1" x14ac:dyDescent="0.3">
      <c r="A82497" s="228">
        <v>88311</v>
      </c>
    </row>
    <row r="82498" spans="1:1" ht="79.95" customHeight="1" x14ac:dyDescent="0.3">
      <c r="A82498" s="228">
        <v>88312</v>
      </c>
    </row>
    <row r="82499" spans="1:1" ht="79.95" customHeight="1" x14ac:dyDescent="0.3">
      <c r="A82499" s="228">
        <v>88313</v>
      </c>
    </row>
    <row r="82500" spans="1:1" ht="79.95" customHeight="1" x14ac:dyDescent="0.3">
      <c r="A82500" s="228">
        <v>88314</v>
      </c>
    </row>
    <row r="82501" spans="1:1" ht="79.95" customHeight="1" x14ac:dyDescent="0.3">
      <c r="A82501" s="228">
        <v>88315</v>
      </c>
    </row>
    <row r="82502" spans="1:1" ht="79.95" customHeight="1" x14ac:dyDescent="0.3">
      <c r="A82502" s="228">
        <v>88316</v>
      </c>
    </row>
    <row r="82503" spans="1:1" ht="79.95" customHeight="1" x14ac:dyDescent="0.3">
      <c r="A82503" s="228">
        <v>88317</v>
      </c>
    </row>
    <row r="82504" spans="1:1" ht="79.95" customHeight="1" x14ac:dyDescent="0.3">
      <c r="A82504" s="228">
        <v>88318</v>
      </c>
    </row>
    <row r="82505" spans="1:1" ht="79.95" customHeight="1" x14ac:dyDescent="0.3">
      <c r="A82505" s="228">
        <v>88319</v>
      </c>
    </row>
    <row r="82506" spans="1:1" ht="79.95" customHeight="1" x14ac:dyDescent="0.3">
      <c r="A82506" s="228">
        <v>88320</v>
      </c>
    </row>
    <row r="82507" spans="1:1" ht="79.95" customHeight="1" x14ac:dyDescent="0.3">
      <c r="A82507" s="228">
        <v>88321</v>
      </c>
    </row>
    <row r="82508" spans="1:1" ht="79.95" customHeight="1" x14ac:dyDescent="0.3">
      <c r="A82508" s="228">
        <v>88322</v>
      </c>
    </row>
    <row r="82509" spans="1:1" ht="79.95" customHeight="1" x14ac:dyDescent="0.3">
      <c r="A82509" s="228">
        <v>88323</v>
      </c>
    </row>
    <row r="82510" spans="1:1" ht="79.95" customHeight="1" x14ac:dyDescent="0.3">
      <c r="A82510" s="228">
        <v>88324</v>
      </c>
    </row>
    <row r="82511" spans="1:1" ht="79.95" customHeight="1" x14ac:dyDescent="0.3">
      <c r="A82511" s="228">
        <v>88325</v>
      </c>
    </row>
    <row r="82512" spans="1:1" ht="79.95" customHeight="1" x14ac:dyDescent="0.3">
      <c r="A82512" s="228">
        <v>88326</v>
      </c>
    </row>
    <row r="82513" spans="1:1" ht="79.95" customHeight="1" x14ac:dyDescent="0.3">
      <c r="A82513" s="228">
        <v>88327</v>
      </c>
    </row>
    <row r="82514" spans="1:1" ht="79.95" customHeight="1" x14ac:dyDescent="0.3">
      <c r="A82514" s="228">
        <v>88328</v>
      </c>
    </row>
    <row r="82515" spans="1:1" ht="79.95" customHeight="1" x14ac:dyDescent="0.3">
      <c r="A82515" s="228">
        <v>88329</v>
      </c>
    </row>
    <row r="82516" spans="1:1" ht="79.95" customHeight="1" x14ac:dyDescent="0.3">
      <c r="A82516" s="228">
        <v>88330</v>
      </c>
    </row>
    <row r="82517" spans="1:1" ht="79.95" customHeight="1" x14ac:dyDescent="0.3">
      <c r="A82517" s="228">
        <v>88331</v>
      </c>
    </row>
    <row r="82518" spans="1:1" ht="79.95" customHeight="1" x14ac:dyDescent="0.3">
      <c r="A82518" s="228">
        <v>88332</v>
      </c>
    </row>
    <row r="82519" spans="1:1" ht="79.95" customHeight="1" x14ac:dyDescent="0.3">
      <c r="A82519" s="228">
        <v>88333</v>
      </c>
    </row>
    <row r="82520" spans="1:1" ht="79.95" customHeight="1" x14ac:dyDescent="0.3">
      <c r="A82520" s="228">
        <v>88334</v>
      </c>
    </row>
    <row r="82521" spans="1:1" ht="79.95" customHeight="1" x14ac:dyDescent="0.3">
      <c r="A82521" s="228">
        <v>88335</v>
      </c>
    </row>
    <row r="82522" spans="1:1" ht="79.95" customHeight="1" x14ac:dyDescent="0.3">
      <c r="A82522" s="228">
        <v>88336</v>
      </c>
    </row>
    <row r="82523" spans="1:1" ht="79.95" customHeight="1" x14ac:dyDescent="0.3">
      <c r="A82523" s="228">
        <v>88337</v>
      </c>
    </row>
    <row r="82524" spans="1:1" ht="79.95" customHeight="1" x14ac:dyDescent="0.3">
      <c r="A82524" s="228">
        <v>88338</v>
      </c>
    </row>
    <row r="82525" spans="1:1" ht="79.95" customHeight="1" x14ac:dyDescent="0.3">
      <c r="A82525" s="228">
        <v>88339</v>
      </c>
    </row>
    <row r="82526" spans="1:1" ht="79.95" customHeight="1" x14ac:dyDescent="0.3">
      <c r="A82526" s="228">
        <v>88340</v>
      </c>
    </row>
    <row r="82527" spans="1:1" ht="79.95" customHeight="1" x14ac:dyDescent="0.3">
      <c r="A82527" s="228">
        <v>88341</v>
      </c>
    </row>
    <row r="82528" spans="1:1" ht="79.95" customHeight="1" x14ac:dyDescent="0.3">
      <c r="A82528" s="228">
        <v>88342</v>
      </c>
    </row>
    <row r="82529" spans="1:1" ht="79.95" customHeight="1" x14ac:dyDescent="0.3">
      <c r="A82529" s="228">
        <v>88343</v>
      </c>
    </row>
    <row r="82530" spans="1:1" ht="79.95" customHeight="1" x14ac:dyDescent="0.3">
      <c r="A82530" s="228">
        <v>88344</v>
      </c>
    </row>
    <row r="82531" spans="1:1" ht="79.95" customHeight="1" x14ac:dyDescent="0.3">
      <c r="A82531" s="228">
        <v>88345</v>
      </c>
    </row>
    <row r="82532" spans="1:1" ht="79.95" customHeight="1" x14ac:dyDescent="0.3">
      <c r="A82532" s="228">
        <v>88346</v>
      </c>
    </row>
    <row r="82533" spans="1:1" ht="79.95" customHeight="1" x14ac:dyDescent="0.3">
      <c r="A82533" s="228">
        <v>88347</v>
      </c>
    </row>
    <row r="82534" spans="1:1" ht="79.95" customHeight="1" x14ac:dyDescent="0.3">
      <c r="A82534" s="228">
        <v>88348</v>
      </c>
    </row>
    <row r="82535" spans="1:1" ht="79.95" customHeight="1" x14ac:dyDescent="0.3">
      <c r="A82535" s="228">
        <v>88349</v>
      </c>
    </row>
    <row r="82536" spans="1:1" ht="79.95" customHeight="1" x14ac:dyDescent="0.3">
      <c r="A82536" s="228">
        <v>88350</v>
      </c>
    </row>
    <row r="82537" spans="1:1" ht="79.95" customHeight="1" x14ac:dyDescent="0.3">
      <c r="A82537" s="228">
        <v>88351</v>
      </c>
    </row>
    <row r="82538" spans="1:1" ht="79.95" customHeight="1" x14ac:dyDescent="0.3">
      <c r="A82538" s="228">
        <v>88352</v>
      </c>
    </row>
    <row r="82539" spans="1:1" ht="79.95" customHeight="1" x14ac:dyDescent="0.3">
      <c r="A82539" s="228">
        <v>88353</v>
      </c>
    </row>
    <row r="82540" spans="1:1" ht="79.95" customHeight="1" x14ac:dyDescent="0.3">
      <c r="A82540" s="228">
        <v>88354</v>
      </c>
    </row>
    <row r="82541" spans="1:1" ht="79.95" customHeight="1" x14ac:dyDescent="0.3">
      <c r="A82541" s="228">
        <v>88355</v>
      </c>
    </row>
    <row r="82542" spans="1:1" ht="79.95" customHeight="1" x14ac:dyDescent="0.3">
      <c r="A82542" s="228">
        <v>88356</v>
      </c>
    </row>
    <row r="82543" spans="1:1" ht="79.95" customHeight="1" x14ac:dyDescent="0.3">
      <c r="A82543" s="228">
        <v>88357</v>
      </c>
    </row>
    <row r="82544" spans="1:1" ht="79.95" customHeight="1" x14ac:dyDescent="0.3">
      <c r="A82544" s="228">
        <v>88358</v>
      </c>
    </row>
    <row r="82545" spans="1:1" ht="79.95" customHeight="1" x14ac:dyDescent="0.3">
      <c r="A82545" s="228">
        <v>88359</v>
      </c>
    </row>
    <row r="82546" spans="1:1" ht="79.95" customHeight="1" x14ac:dyDescent="0.3">
      <c r="A82546" s="228">
        <v>88360</v>
      </c>
    </row>
    <row r="82547" spans="1:1" ht="79.95" customHeight="1" x14ac:dyDescent="0.3">
      <c r="A82547" s="228">
        <v>88361</v>
      </c>
    </row>
    <row r="82548" spans="1:1" ht="79.95" customHeight="1" x14ac:dyDescent="0.3">
      <c r="A82548" s="228">
        <v>88362</v>
      </c>
    </row>
    <row r="82549" spans="1:1" ht="79.95" customHeight="1" x14ac:dyDescent="0.3">
      <c r="A82549" s="228">
        <v>88363</v>
      </c>
    </row>
    <row r="82550" spans="1:1" ht="79.95" customHeight="1" x14ac:dyDescent="0.3">
      <c r="A82550" s="228">
        <v>88364</v>
      </c>
    </row>
    <row r="82551" spans="1:1" ht="79.95" customHeight="1" x14ac:dyDescent="0.3">
      <c r="A82551" s="228">
        <v>88365</v>
      </c>
    </row>
    <row r="82552" spans="1:1" ht="79.95" customHeight="1" x14ac:dyDescent="0.3">
      <c r="A82552" s="228">
        <v>88366</v>
      </c>
    </row>
    <row r="82553" spans="1:1" ht="79.95" customHeight="1" x14ac:dyDescent="0.3">
      <c r="A82553" s="228">
        <v>88367</v>
      </c>
    </row>
    <row r="82554" spans="1:1" ht="79.95" customHeight="1" x14ac:dyDescent="0.3">
      <c r="A82554" s="228">
        <v>88368</v>
      </c>
    </row>
    <row r="82555" spans="1:1" ht="79.95" customHeight="1" x14ac:dyDescent="0.3">
      <c r="A82555" s="228">
        <v>88369</v>
      </c>
    </row>
    <row r="82556" spans="1:1" ht="79.95" customHeight="1" x14ac:dyDescent="0.3">
      <c r="A82556" s="228">
        <v>88370</v>
      </c>
    </row>
    <row r="82557" spans="1:1" ht="79.95" customHeight="1" x14ac:dyDescent="0.3">
      <c r="A82557" s="228">
        <v>88371</v>
      </c>
    </row>
    <row r="82558" spans="1:1" ht="79.95" customHeight="1" x14ac:dyDescent="0.3">
      <c r="A82558" s="228">
        <v>88372</v>
      </c>
    </row>
    <row r="82559" spans="1:1" ht="79.95" customHeight="1" x14ac:dyDescent="0.3">
      <c r="A82559" s="228">
        <v>88373</v>
      </c>
    </row>
    <row r="82560" spans="1:1" ht="79.95" customHeight="1" x14ac:dyDescent="0.3">
      <c r="A82560" s="228">
        <v>88374</v>
      </c>
    </row>
    <row r="82561" spans="1:1" ht="79.95" customHeight="1" x14ac:dyDescent="0.3">
      <c r="A82561" s="228">
        <v>88375</v>
      </c>
    </row>
    <row r="82562" spans="1:1" ht="79.95" customHeight="1" x14ac:dyDescent="0.3">
      <c r="A82562" s="228">
        <v>88376</v>
      </c>
    </row>
    <row r="82563" spans="1:1" ht="79.95" customHeight="1" x14ac:dyDescent="0.3">
      <c r="A82563" s="228">
        <v>88377</v>
      </c>
    </row>
    <row r="82564" spans="1:1" ht="79.95" customHeight="1" x14ac:dyDescent="0.3">
      <c r="A82564" s="228">
        <v>88378</v>
      </c>
    </row>
    <row r="82565" spans="1:1" ht="79.95" customHeight="1" x14ac:dyDescent="0.3">
      <c r="A82565" s="228">
        <v>88379</v>
      </c>
    </row>
    <row r="82566" spans="1:1" ht="79.95" customHeight="1" x14ac:dyDescent="0.3">
      <c r="A82566" s="228">
        <v>88380</v>
      </c>
    </row>
    <row r="82567" spans="1:1" ht="79.95" customHeight="1" x14ac:dyDescent="0.3">
      <c r="A82567" s="228">
        <v>88381</v>
      </c>
    </row>
    <row r="82568" spans="1:1" ht="79.95" customHeight="1" x14ac:dyDescent="0.3">
      <c r="A82568" s="228">
        <v>88382</v>
      </c>
    </row>
    <row r="82569" spans="1:1" ht="79.95" customHeight="1" x14ac:dyDescent="0.3">
      <c r="A82569" s="228">
        <v>88383</v>
      </c>
    </row>
    <row r="82570" spans="1:1" ht="79.95" customHeight="1" x14ac:dyDescent="0.3">
      <c r="A82570" s="228">
        <v>88384</v>
      </c>
    </row>
    <row r="82571" spans="1:1" ht="79.95" customHeight="1" x14ac:dyDescent="0.3">
      <c r="A82571" s="228">
        <v>88385</v>
      </c>
    </row>
    <row r="82572" spans="1:1" ht="79.95" customHeight="1" x14ac:dyDescent="0.3">
      <c r="A82572" s="228">
        <v>88386</v>
      </c>
    </row>
    <row r="82573" spans="1:1" ht="79.95" customHeight="1" x14ac:dyDescent="0.3">
      <c r="A82573" s="228">
        <v>88387</v>
      </c>
    </row>
    <row r="82574" spans="1:1" ht="79.95" customHeight="1" x14ac:dyDescent="0.3">
      <c r="A82574" s="228">
        <v>88388</v>
      </c>
    </row>
    <row r="82575" spans="1:1" ht="79.95" customHeight="1" x14ac:dyDescent="0.3">
      <c r="A82575" s="228">
        <v>88389</v>
      </c>
    </row>
    <row r="82576" spans="1:1" ht="79.95" customHeight="1" x14ac:dyDescent="0.3">
      <c r="A82576" s="228">
        <v>88390</v>
      </c>
    </row>
    <row r="82577" spans="1:1" ht="79.95" customHeight="1" x14ac:dyDescent="0.3">
      <c r="A82577" s="228">
        <v>88391</v>
      </c>
    </row>
    <row r="82578" spans="1:1" ht="79.95" customHeight="1" x14ac:dyDescent="0.3">
      <c r="A82578" s="228">
        <v>88392</v>
      </c>
    </row>
    <row r="82579" spans="1:1" ht="79.95" customHeight="1" x14ac:dyDescent="0.3">
      <c r="A82579" s="228">
        <v>88393</v>
      </c>
    </row>
    <row r="82580" spans="1:1" ht="79.95" customHeight="1" x14ac:dyDescent="0.3">
      <c r="A82580" s="228">
        <v>88394</v>
      </c>
    </row>
    <row r="82581" spans="1:1" ht="79.95" customHeight="1" x14ac:dyDescent="0.3">
      <c r="A82581" s="228">
        <v>88395</v>
      </c>
    </row>
    <row r="82582" spans="1:1" ht="79.95" customHeight="1" x14ac:dyDescent="0.3">
      <c r="A82582" s="228">
        <v>88396</v>
      </c>
    </row>
    <row r="82583" spans="1:1" ht="79.95" customHeight="1" x14ac:dyDescent="0.3">
      <c r="A82583" s="228">
        <v>88397</v>
      </c>
    </row>
    <row r="82584" spans="1:1" ht="79.95" customHeight="1" x14ac:dyDescent="0.3">
      <c r="A82584" s="228">
        <v>88398</v>
      </c>
    </row>
    <row r="82585" spans="1:1" ht="79.95" customHeight="1" x14ac:dyDescent="0.3">
      <c r="A82585" s="228">
        <v>88399</v>
      </c>
    </row>
    <row r="82586" spans="1:1" ht="79.95" customHeight="1" x14ac:dyDescent="0.3">
      <c r="A82586" s="228">
        <v>88400</v>
      </c>
    </row>
    <row r="82587" spans="1:1" ht="79.95" customHeight="1" x14ac:dyDescent="0.3">
      <c r="A82587" s="228">
        <v>88401</v>
      </c>
    </row>
    <row r="82588" spans="1:1" ht="79.95" customHeight="1" x14ac:dyDescent="0.3">
      <c r="A82588" s="228">
        <v>88402</v>
      </c>
    </row>
    <row r="82589" spans="1:1" ht="79.95" customHeight="1" x14ac:dyDescent="0.3">
      <c r="A82589" s="228">
        <v>88403</v>
      </c>
    </row>
    <row r="82590" spans="1:1" ht="79.95" customHeight="1" x14ac:dyDescent="0.3">
      <c r="A82590" s="228">
        <v>88404</v>
      </c>
    </row>
    <row r="82591" spans="1:1" ht="79.95" customHeight="1" x14ac:dyDescent="0.3">
      <c r="A82591" s="228">
        <v>88405</v>
      </c>
    </row>
    <row r="82592" spans="1:1" ht="79.95" customHeight="1" x14ac:dyDescent="0.3">
      <c r="A82592" s="228">
        <v>88406</v>
      </c>
    </row>
    <row r="82593" spans="1:1" ht="79.95" customHeight="1" x14ac:dyDescent="0.3">
      <c r="A82593" s="228">
        <v>88407</v>
      </c>
    </row>
    <row r="82594" spans="1:1" ht="79.95" customHeight="1" x14ac:dyDescent="0.3">
      <c r="A82594" s="228">
        <v>88408</v>
      </c>
    </row>
    <row r="82595" spans="1:1" ht="79.95" customHeight="1" x14ac:dyDescent="0.3">
      <c r="A82595" s="228">
        <v>88409</v>
      </c>
    </row>
    <row r="82596" spans="1:1" ht="79.95" customHeight="1" x14ac:dyDescent="0.3">
      <c r="A82596" s="228">
        <v>88410</v>
      </c>
    </row>
    <row r="82597" spans="1:1" ht="79.95" customHeight="1" x14ac:dyDescent="0.3">
      <c r="A82597" s="228">
        <v>88411</v>
      </c>
    </row>
    <row r="82598" spans="1:1" ht="79.95" customHeight="1" x14ac:dyDescent="0.3">
      <c r="A82598" s="228">
        <v>88412</v>
      </c>
    </row>
    <row r="82599" spans="1:1" ht="79.95" customHeight="1" x14ac:dyDescent="0.3">
      <c r="A82599" s="228">
        <v>88413</v>
      </c>
    </row>
    <row r="82600" spans="1:1" ht="79.95" customHeight="1" x14ac:dyDescent="0.3">
      <c r="A82600" s="228">
        <v>88414</v>
      </c>
    </row>
    <row r="82601" spans="1:1" ht="79.95" customHeight="1" x14ac:dyDescent="0.3">
      <c r="A82601" s="228">
        <v>88415</v>
      </c>
    </row>
    <row r="82602" spans="1:1" ht="79.95" customHeight="1" x14ac:dyDescent="0.3">
      <c r="A82602" s="228">
        <v>88416</v>
      </c>
    </row>
    <row r="82603" spans="1:1" ht="79.95" customHeight="1" x14ac:dyDescent="0.3">
      <c r="A82603" s="228">
        <v>88417</v>
      </c>
    </row>
    <row r="82604" spans="1:1" ht="79.95" customHeight="1" x14ac:dyDescent="0.3">
      <c r="A82604" s="228">
        <v>88418</v>
      </c>
    </row>
    <row r="82605" spans="1:1" ht="79.95" customHeight="1" x14ac:dyDescent="0.3">
      <c r="A82605" s="228">
        <v>88419</v>
      </c>
    </row>
    <row r="82606" spans="1:1" ht="79.95" customHeight="1" x14ac:dyDescent="0.3">
      <c r="A82606" s="228">
        <v>88420</v>
      </c>
    </row>
    <row r="82607" spans="1:1" ht="79.95" customHeight="1" x14ac:dyDescent="0.3">
      <c r="A82607" s="228">
        <v>88421</v>
      </c>
    </row>
    <row r="82608" spans="1:1" ht="79.95" customHeight="1" x14ac:dyDescent="0.3">
      <c r="A82608" s="228">
        <v>88422</v>
      </c>
    </row>
    <row r="82609" spans="1:1" ht="79.95" customHeight="1" x14ac:dyDescent="0.3">
      <c r="A82609" s="228">
        <v>88423</v>
      </c>
    </row>
    <row r="82610" spans="1:1" ht="79.95" customHeight="1" x14ac:dyDescent="0.3">
      <c r="A82610" s="228">
        <v>88424</v>
      </c>
    </row>
    <row r="82611" spans="1:1" ht="79.95" customHeight="1" x14ac:dyDescent="0.3">
      <c r="A82611" s="228">
        <v>88425</v>
      </c>
    </row>
    <row r="82612" spans="1:1" ht="79.95" customHeight="1" x14ac:dyDescent="0.3">
      <c r="A82612" s="228">
        <v>88426</v>
      </c>
    </row>
    <row r="82613" spans="1:1" ht="79.95" customHeight="1" x14ac:dyDescent="0.3">
      <c r="A82613" s="228">
        <v>88427</v>
      </c>
    </row>
    <row r="82614" spans="1:1" ht="79.95" customHeight="1" x14ac:dyDescent="0.3">
      <c r="A82614" s="228">
        <v>88428</v>
      </c>
    </row>
    <row r="82615" spans="1:1" ht="79.95" customHeight="1" x14ac:dyDescent="0.3">
      <c r="A82615" s="228">
        <v>88429</v>
      </c>
    </row>
    <row r="82616" spans="1:1" ht="79.95" customHeight="1" x14ac:dyDescent="0.3">
      <c r="A82616" s="228">
        <v>88430</v>
      </c>
    </row>
    <row r="82617" spans="1:1" ht="79.95" customHeight="1" x14ac:dyDescent="0.3">
      <c r="A82617" s="228">
        <v>88431</v>
      </c>
    </row>
    <row r="82618" spans="1:1" ht="79.95" customHeight="1" x14ac:dyDescent="0.3">
      <c r="A82618" s="228">
        <v>88432</v>
      </c>
    </row>
    <row r="82619" spans="1:1" ht="79.95" customHeight="1" x14ac:dyDescent="0.3">
      <c r="A82619" s="228">
        <v>88433</v>
      </c>
    </row>
    <row r="82620" spans="1:1" ht="79.95" customHeight="1" x14ac:dyDescent="0.3">
      <c r="A82620" s="228">
        <v>88434</v>
      </c>
    </row>
    <row r="82621" spans="1:1" ht="79.95" customHeight="1" x14ac:dyDescent="0.3">
      <c r="A82621" s="228">
        <v>88435</v>
      </c>
    </row>
    <row r="82622" spans="1:1" ht="79.95" customHeight="1" x14ac:dyDescent="0.3">
      <c r="A82622" s="228">
        <v>88436</v>
      </c>
    </row>
    <row r="82623" spans="1:1" ht="79.95" customHeight="1" x14ac:dyDescent="0.3">
      <c r="A82623" s="228">
        <v>88437</v>
      </c>
    </row>
    <row r="82624" spans="1:1" ht="79.95" customHeight="1" x14ac:dyDescent="0.3">
      <c r="A82624" s="228">
        <v>88438</v>
      </c>
    </row>
    <row r="82625" spans="1:1" ht="79.95" customHeight="1" x14ac:dyDescent="0.3">
      <c r="A82625" s="228">
        <v>88439</v>
      </c>
    </row>
    <row r="82626" spans="1:1" ht="79.95" customHeight="1" x14ac:dyDescent="0.3">
      <c r="A82626" s="228">
        <v>88440</v>
      </c>
    </row>
    <row r="82627" spans="1:1" ht="79.95" customHeight="1" x14ac:dyDescent="0.3">
      <c r="A82627" s="228">
        <v>88441</v>
      </c>
    </row>
    <row r="82628" spans="1:1" ht="79.95" customHeight="1" x14ac:dyDescent="0.3">
      <c r="A82628" s="228">
        <v>88442</v>
      </c>
    </row>
    <row r="82629" spans="1:1" ht="79.95" customHeight="1" x14ac:dyDescent="0.3">
      <c r="A82629" s="228">
        <v>88443</v>
      </c>
    </row>
    <row r="82630" spans="1:1" ht="79.95" customHeight="1" x14ac:dyDescent="0.3">
      <c r="A82630" s="228">
        <v>88444</v>
      </c>
    </row>
    <row r="82631" spans="1:1" ht="79.95" customHeight="1" x14ac:dyDescent="0.3">
      <c r="A82631" s="228">
        <v>88445</v>
      </c>
    </row>
    <row r="82632" spans="1:1" ht="79.95" customHeight="1" x14ac:dyDescent="0.3">
      <c r="A82632" s="228">
        <v>88446</v>
      </c>
    </row>
    <row r="82633" spans="1:1" ht="79.95" customHeight="1" x14ac:dyDescent="0.3">
      <c r="A82633" s="228">
        <v>88447</v>
      </c>
    </row>
    <row r="82634" spans="1:1" ht="79.95" customHeight="1" x14ac:dyDescent="0.3">
      <c r="A82634" s="228">
        <v>88448</v>
      </c>
    </row>
    <row r="82635" spans="1:1" ht="79.95" customHeight="1" x14ac:dyDescent="0.3">
      <c r="A82635" s="228">
        <v>88449</v>
      </c>
    </row>
    <row r="82636" spans="1:1" ht="79.95" customHeight="1" x14ac:dyDescent="0.3">
      <c r="A82636" s="228">
        <v>88450</v>
      </c>
    </row>
    <row r="82637" spans="1:1" ht="79.95" customHeight="1" x14ac:dyDescent="0.3">
      <c r="A82637" s="228">
        <v>88451</v>
      </c>
    </row>
    <row r="82638" spans="1:1" ht="79.95" customHeight="1" x14ac:dyDescent="0.3">
      <c r="A82638" s="228">
        <v>88452</v>
      </c>
    </row>
    <row r="82639" spans="1:1" ht="79.95" customHeight="1" x14ac:dyDescent="0.3">
      <c r="A82639" s="228">
        <v>88453</v>
      </c>
    </row>
    <row r="82640" spans="1:1" ht="79.95" customHeight="1" x14ac:dyDescent="0.3">
      <c r="A82640" s="228">
        <v>88454</v>
      </c>
    </row>
    <row r="82641" spans="1:1" ht="79.95" customHeight="1" x14ac:dyDescent="0.3">
      <c r="A82641" s="228">
        <v>88455</v>
      </c>
    </row>
    <row r="82642" spans="1:1" ht="79.95" customHeight="1" x14ac:dyDescent="0.3">
      <c r="A82642" s="228">
        <v>88456</v>
      </c>
    </row>
    <row r="82643" spans="1:1" ht="79.95" customHeight="1" x14ac:dyDescent="0.3">
      <c r="A82643" s="228">
        <v>88457</v>
      </c>
    </row>
    <row r="82644" spans="1:1" ht="79.95" customHeight="1" x14ac:dyDescent="0.3">
      <c r="A82644" s="228">
        <v>88458</v>
      </c>
    </row>
    <row r="82645" spans="1:1" ht="79.95" customHeight="1" x14ac:dyDescent="0.3">
      <c r="A82645" s="228">
        <v>88459</v>
      </c>
    </row>
    <row r="82646" spans="1:1" ht="79.95" customHeight="1" x14ac:dyDescent="0.3">
      <c r="A82646" s="228">
        <v>88460</v>
      </c>
    </row>
    <row r="82647" spans="1:1" ht="79.95" customHeight="1" x14ac:dyDescent="0.3">
      <c r="A82647" s="228">
        <v>88461</v>
      </c>
    </row>
    <row r="82648" spans="1:1" ht="79.95" customHeight="1" x14ac:dyDescent="0.3">
      <c r="A82648" s="228">
        <v>88462</v>
      </c>
    </row>
    <row r="82649" spans="1:1" ht="79.95" customHeight="1" x14ac:dyDescent="0.3">
      <c r="A82649" s="228">
        <v>88463</v>
      </c>
    </row>
    <row r="82650" spans="1:1" ht="79.95" customHeight="1" x14ac:dyDescent="0.3">
      <c r="A82650" s="228">
        <v>88464</v>
      </c>
    </row>
    <row r="82651" spans="1:1" ht="79.95" customHeight="1" x14ac:dyDescent="0.3">
      <c r="A82651" s="228">
        <v>88465</v>
      </c>
    </row>
    <row r="82652" spans="1:1" ht="79.95" customHeight="1" x14ac:dyDescent="0.3">
      <c r="A82652" s="228">
        <v>88466</v>
      </c>
    </row>
    <row r="82653" spans="1:1" ht="79.95" customHeight="1" x14ac:dyDescent="0.3">
      <c r="A82653" s="228">
        <v>88467</v>
      </c>
    </row>
    <row r="82654" spans="1:1" ht="79.95" customHeight="1" x14ac:dyDescent="0.3">
      <c r="A82654" s="228">
        <v>88468</v>
      </c>
    </row>
    <row r="82655" spans="1:1" ht="79.95" customHeight="1" x14ac:dyDescent="0.3">
      <c r="A82655" s="228">
        <v>88469</v>
      </c>
    </row>
    <row r="82656" spans="1:1" ht="79.95" customHeight="1" x14ac:dyDescent="0.3">
      <c r="A82656" s="228">
        <v>88470</v>
      </c>
    </row>
    <row r="82657" spans="1:1" ht="79.95" customHeight="1" x14ac:dyDescent="0.3">
      <c r="A82657" s="228">
        <v>88471</v>
      </c>
    </row>
    <row r="82658" spans="1:1" ht="79.95" customHeight="1" x14ac:dyDescent="0.3">
      <c r="A82658" s="228">
        <v>88472</v>
      </c>
    </row>
    <row r="82659" spans="1:1" ht="79.95" customHeight="1" x14ac:dyDescent="0.3">
      <c r="A82659" s="228">
        <v>88473</v>
      </c>
    </row>
    <row r="82660" spans="1:1" ht="79.95" customHeight="1" x14ac:dyDescent="0.3">
      <c r="A82660" s="228">
        <v>88474</v>
      </c>
    </row>
    <row r="82661" spans="1:1" ht="79.95" customHeight="1" x14ac:dyDescent="0.3">
      <c r="A82661" s="228">
        <v>88475</v>
      </c>
    </row>
    <row r="82662" spans="1:1" ht="79.95" customHeight="1" x14ac:dyDescent="0.3">
      <c r="A82662" s="228">
        <v>88476</v>
      </c>
    </row>
    <row r="82663" spans="1:1" ht="79.95" customHeight="1" x14ac:dyDescent="0.3">
      <c r="A82663" s="228">
        <v>88477</v>
      </c>
    </row>
    <row r="82664" spans="1:1" ht="79.95" customHeight="1" x14ac:dyDescent="0.3">
      <c r="A82664" s="228">
        <v>88478</v>
      </c>
    </row>
    <row r="82665" spans="1:1" ht="79.95" customHeight="1" x14ac:dyDescent="0.3">
      <c r="A82665" s="228">
        <v>88479</v>
      </c>
    </row>
    <row r="82666" spans="1:1" ht="79.95" customHeight="1" x14ac:dyDescent="0.3">
      <c r="A82666" s="228">
        <v>88480</v>
      </c>
    </row>
    <row r="82667" spans="1:1" ht="79.95" customHeight="1" x14ac:dyDescent="0.3">
      <c r="A82667" s="228">
        <v>88481</v>
      </c>
    </row>
    <row r="82668" spans="1:1" ht="79.95" customHeight="1" x14ac:dyDescent="0.3">
      <c r="A82668" s="228">
        <v>88482</v>
      </c>
    </row>
    <row r="82669" spans="1:1" ht="79.95" customHeight="1" x14ac:dyDescent="0.3">
      <c r="A82669" s="228">
        <v>88483</v>
      </c>
    </row>
    <row r="82670" spans="1:1" ht="79.95" customHeight="1" x14ac:dyDescent="0.3">
      <c r="A82670" s="228">
        <v>88484</v>
      </c>
    </row>
    <row r="82671" spans="1:1" ht="79.95" customHeight="1" x14ac:dyDescent="0.3">
      <c r="A82671" s="228">
        <v>88485</v>
      </c>
    </row>
    <row r="82672" spans="1:1" ht="79.95" customHeight="1" x14ac:dyDescent="0.3">
      <c r="A82672" s="228">
        <v>88486</v>
      </c>
    </row>
    <row r="82673" spans="1:1" ht="79.95" customHeight="1" x14ac:dyDescent="0.3">
      <c r="A82673" s="228">
        <v>88487</v>
      </c>
    </row>
    <row r="82674" spans="1:1" ht="79.95" customHeight="1" x14ac:dyDescent="0.3">
      <c r="A82674" s="228">
        <v>88488</v>
      </c>
    </row>
    <row r="82675" spans="1:1" ht="79.95" customHeight="1" x14ac:dyDescent="0.3">
      <c r="A82675" s="228">
        <v>88489</v>
      </c>
    </row>
    <row r="82676" spans="1:1" ht="79.95" customHeight="1" x14ac:dyDescent="0.3">
      <c r="A82676" s="228">
        <v>88490</v>
      </c>
    </row>
    <row r="82677" spans="1:1" ht="79.95" customHeight="1" x14ac:dyDescent="0.3">
      <c r="A82677" s="228">
        <v>88491</v>
      </c>
    </row>
    <row r="82678" spans="1:1" ht="79.95" customHeight="1" x14ac:dyDescent="0.3">
      <c r="A82678" s="228">
        <v>88492</v>
      </c>
    </row>
    <row r="82679" spans="1:1" ht="79.95" customHeight="1" x14ac:dyDescent="0.3">
      <c r="A82679" s="228">
        <v>88493</v>
      </c>
    </row>
    <row r="82680" spans="1:1" ht="79.95" customHeight="1" x14ac:dyDescent="0.3">
      <c r="A82680" s="228">
        <v>88494</v>
      </c>
    </row>
    <row r="82681" spans="1:1" ht="79.95" customHeight="1" x14ac:dyDescent="0.3">
      <c r="A82681" s="228">
        <v>88495</v>
      </c>
    </row>
    <row r="82682" spans="1:1" ht="79.95" customHeight="1" x14ac:dyDescent="0.3">
      <c r="A82682" s="228">
        <v>88496</v>
      </c>
    </row>
    <row r="82683" spans="1:1" ht="79.95" customHeight="1" x14ac:dyDescent="0.3">
      <c r="A82683" s="228">
        <v>88497</v>
      </c>
    </row>
    <row r="82684" spans="1:1" ht="79.95" customHeight="1" x14ac:dyDescent="0.3">
      <c r="A82684" s="228">
        <v>88498</v>
      </c>
    </row>
    <row r="82685" spans="1:1" ht="79.95" customHeight="1" x14ac:dyDescent="0.3">
      <c r="A82685" s="228">
        <v>88499</v>
      </c>
    </row>
    <row r="82686" spans="1:1" ht="79.95" customHeight="1" x14ac:dyDescent="0.3">
      <c r="A82686" s="228">
        <v>88500</v>
      </c>
    </row>
    <row r="82687" spans="1:1" ht="79.95" customHeight="1" x14ac:dyDescent="0.3">
      <c r="A82687" s="228">
        <v>88501</v>
      </c>
    </row>
    <row r="82688" spans="1:1" ht="79.95" customHeight="1" x14ac:dyDescent="0.3">
      <c r="A82688" s="228">
        <v>88502</v>
      </c>
    </row>
    <row r="82689" spans="1:1" ht="79.95" customHeight="1" x14ac:dyDescent="0.3">
      <c r="A82689" s="228">
        <v>88503</v>
      </c>
    </row>
    <row r="82690" spans="1:1" ht="79.95" customHeight="1" x14ac:dyDescent="0.3">
      <c r="A82690" s="228">
        <v>88504</v>
      </c>
    </row>
    <row r="82691" spans="1:1" ht="79.95" customHeight="1" x14ac:dyDescent="0.3">
      <c r="A82691" s="228">
        <v>88505</v>
      </c>
    </row>
    <row r="82692" spans="1:1" ht="79.95" customHeight="1" x14ac:dyDescent="0.3">
      <c r="A82692" s="228">
        <v>88506</v>
      </c>
    </row>
    <row r="82693" spans="1:1" ht="79.95" customHeight="1" x14ac:dyDescent="0.3">
      <c r="A82693" s="228">
        <v>88507</v>
      </c>
    </row>
    <row r="82694" spans="1:1" ht="79.95" customHeight="1" x14ac:dyDescent="0.3">
      <c r="A82694" s="228">
        <v>88508</v>
      </c>
    </row>
    <row r="82695" spans="1:1" ht="79.95" customHeight="1" x14ac:dyDescent="0.3">
      <c r="A82695" s="228">
        <v>88509</v>
      </c>
    </row>
    <row r="82696" spans="1:1" ht="79.95" customHeight="1" x14ac:dyDescent="0.3">
      <c r="A82696" s="228">
        <v>88510</v>
      </c>
    </row>
    <row r="82697" spans="1:1" ht="79.95" customHeight="1" x14ac:dyDescent="0.3">
      <c r="A82697" s="228">
        <v>88511</v>
      </c>
    </row>
    <row r="82698" spans="1:1" ht="79.95" customHeight="1" x14ac:dyDescent="0.3">
      <c r="A82698" s="228">
        <v>88512</v>
      </c>
    </row>
    <row r="82699" spans="1:1" ht="79.95" customHeight="1" x14ac:dyDescent="0.3">
      <c r="A82699" s="228">
        <v>88513</v>
      </c>
    </row>
    <row r="82700" spans="1:1" ht="79.95" customHeight="1" x14ac:dyDescent="0.3">
      <c r="A82700" s="228">
        <v>88514</v>
      </c>
    </row>
    <row r="82701" spans="1:1" ht="79.95" customHeight="1" x14ac:dyDescent="0.3">
      <c r="A82701" s="228">
        <v>88515</v>
      </c>
    </row>
    <row r="82702" spans="1:1" ht="79.95" customHeight="1" x14ac:dyDescent="0.3">
      <c r="A82702" s="228">
        <v>88516</v>
      </c>
    </row>
    <row r="82703" spans="1:1" ht="79.95" customHeight="1" x14ac:dyDescent="0.3">
      <c r="A82703" s="228">
        <v>88517</v>
      </c>
    </row>
    <row r="82704" spans="1:1" ht="79.95" customHeight="1" x14ac:dyDescent="0.3">
      <c r="A82704" s="228">
        <v>88518</v>
      </c>
    </row>
    <row r="82705" spans="1:1" ht="79.95" customHeight="1" x14ac:dyDescent="0.3">
      <c r="A82705" s="228">
        <v>88519</v>
      </c>
    </row>
    <row r="82706" spans="1:1" ht="79.95" customHeight="1" x14ac:dyDescent="0.3">
      <c r="A82706" s="228">
        <v>88520</v>
      </c>
    </row>
    <row r="82707" spans="1:1" ht="79.95" customHeight="1" x14ac:dyDescent="0.3">
      <c r="A82707" s="228">
        <v>88521</v>
      </c>
    </row>
    <row r="82708" spans="1:1" ht="79.95" customHeight="1" x14ac:dyDescent="0.3">
      <c r="A82708" s="228">
        <v>88522</v>
      </c>
    </row>
    <row r="82709" spans="1:1" ht="79.95" customHeight="1" x14ac:dyDescent="0.3">
      <c r="A82709" s="228">
        <v>88523</v>
      </c>
    </row>
    <row r="82710" spans="1:1" ht="79.95" customHeight="1" x14ac:dyDescent="0.3">
      <c r="A82710" s="228">
        <v>88524</v>
      </c>
    </row>
    <row r="82711" spans="1:1" ht="79.95" customHeight="1" x14ac:dyDescent="0.3">
      <c r="A82711" s="228">
        <v>88525</v>
      </c>
    </row>
    <row r="82712" spans="1:1" ht="79.95" customHeight="1" x14ac:dyDescent="0.3">
      <c r="A82712" s="228">
        <v>88526</v>
      </c>
    </row>
    <row r="82713" spans="1:1" ht="79.95" customHeight="1" x14ac:dyDescent="0.3">
      <c r="A82713" s="228">
        <v>88527</v>
      </c>
    </row>
    <row r="82714" spans="1:1" ht="79.95" customHeight="1" x14ac:dyDescent="0.3">
      <c r="A82714" s="228">
        <v>88528</v>
      </c>
    </row>
    <row r="82715" spans="1:1" ht="79.95" customHeight="1" x14ac:dyDescent="0.3">
      <c r="A82715" s="228">
        <v>88529</v>
      </c>
    </row>
    <row r="82716" spans="1:1" ht="79.95" customHeight="1" x14ac:dyDescent="0.3">
      <c r="A82716" s="228">
        <v>88530</v>
      </c>
    </row>
    <row r="82717" spans="1:1" ht="79.95" customHeight="1" x14ac:dyDescent="0.3">
      <c r="A82717" s="228">
        <v>88531</v>
      </c>
    </row>
    <row r="82718" spans="1:1" ht="79.95" customHeight="1" x14ac:dyDescent="0.3">
      <c r="A82718" s="228">
        <v>88532</v>
      </c>
    </row>
    <row r="82719" spans="1:1" ht="79.95" customHeight="1" x14ac:dyDescent="0.3">
      <c r="A82719" s="228">
        <v>88533</v>
      </c>
    </row>
    <row r="82720" spans="1:1" ht="79.95" customHeight="1" x14ac:dyDescent="0.3">
      <c r="A82720" s="228">
        <v>88534</v>
      </c>
    </row>
    <row r="82721" spans="1:1" ht="79.95" customHeight="1" x14ac:dyDescent="0.3">
      <c r="A82721" s="228">
        <v>88535</v>
      </c>
    </row>
    <row r="82722" spans="1:1" ht="79.95" customHeight="1" x14ac:dyDescent="0.3">
      <c r="A82722" s="228">
        <v>88536</v>
      </c>
    </row>
    <row r="82723" spans="1:1" ht="79.95" customHeight="1" x14ac:dyDescent="0.3">
      <c r="A82723" s="228">
        <v>88537</v>
      </c>
    </row>
    <row r="82724" spans="1:1" ht="79.95" customHeight="1" x14ac:dyDescent="0.3">
      <c r="A82724" s="228">
        <v>88538</v>
      </c>
    </row>
    <row r="82725" spans="1:1" ht="79.95" customHeight="1" x14ac:dyDescent="0.3">
      <c r="A82725" s="228">
        <v>88539</v>
      </c>
    </row>
    <row r="82726" spans="1:1" ht="79.95" customHeight="1" x14ac:dyDescent="0.3">
      <c r="A82726" s="228">
        <v>88540</v>
      </c>
    </row>
    <row r="82727" spans="1:1" ht="79.95" customHeight="1" x14ac:dyDescent="0.3">
      <c r="A82727" s="228">
        <v>88541</v>
      </c>
    </row>
    <row r="82728" spans="1:1" ht="79.95" customHeight="1" x14ac:dyDescent="0.3">
      <c r="A82728" s="228">
        <v>88542</v>
      </c>
    </row>
    <row r="82729" spans="1:1" ht="79.95" customHeight="1" x14ac:dyDescent="0.3">
      <c r="A82729" s="228">
        <v>88543</v>
      </c>
    </row>
    <row r="82730" spans="1:1" ht="79.95" customHeight="1" x14ac:dyDescent="0.3">
      <c r="A82730" s="228">
        <v>88544</v>
      </c>
    </row>
    <row r="82731" spans="1:1" ht="79.95" customHeight="1" x14ac:dyDescent="0.3">
      <c r="A82731" s="228">
        <v>88545</v>
      </c>
    </row>
    <row r="82732" spans="1:1" ht="79.95" customHeight="1" x14ac:dyDescent="0.3">
      <c r="A82732" s="228">
        <v>88546</v>
      </c>
    </row>
    <row r="82733" spans="1:1" ht="79.95" customHeight="1" x14ac:dyDescent="0.3">
      <c r="A82733" s="228">
        <v>88547</v>
      </c>
    </row>
    <row r="82734" spans="1:1" ht="79.95" customHeight="1" x14ac:dyDescent="0.3">
      <c r="A82734" s="228">
        <v>88548</v>
      </c>
    </row>
    <row r="82735" spans="1:1" ht="79.95" customHeight="1" x14ac:dyDescent="0.3">
      <c r="A82735" s="228">
        <v>88549</v>
      </c>
    </row>
    <row r="82736" spans="1:1" ht="79.95" customHeight="1" x14ac:dyDescent="0.3">
      <c r="A82736" s="228">
        <v>88550</v>
      </c>
    </row>
    <row r="82737" spans="1:1" ht="79.95" customHeight="1" x14ac:dyDescent="0.3">
      <c r="A82737" s="228">
        <v>88551</v>
      </c>
    </row>
    <row r="82738" spans="1:1" ht="79.95" customHeight="1" x14ac:dyDescent="0.3">
      <c r="A82738" s="228">
        <v>88552</v>
      </c>
    </row>
    <row r="82739" spans="1:1" ht="79.95" customHeight="1" x14ac:dyDescent="0.3">
      <c r="A82739" s="228">
        <v>88553</v>
      </c>
    </row>
    <row r="82740" spans="1:1" ht="79.95" customHeight="1" x14ac:dyDescent="0.3">
      <c r="A82740" s="228">
        <v>88554</v>
      </c>
    </row>
    <row r="82741" spans="1:1" ht="79.95" customHeight="1" x14ac:dyDescent="0.3">
      <c r="A82741" s="228">
        <v>88555</v>
      </c>
    </row>
    <row r="82742" spans="1:1" ht="79.95" customHeight="1" x14ac:dyDescent="0.3">
      <c r="A82742" s="228">
        <v>88556</v>
      </c>
    </row>
    <row r="82743" spans="1:1" ht="79.95" customHeight="1" x14ac:dyDescent="0.3">
      <c r="A82743" s="228">
        <v>88557</v>
      </c>
    </row>
    <row r="82744" spans="1:1" ht="79.95" customHeight="1" x14ac:dyDescent="0.3">
      <c r="A82744" s="228">
        <v>88558</v>
      </c>
    </row>
    <row r="82745" spans="1:1" ht="79.95" customHeight="1" x14ac:dyDescent="0.3">
      <c r="A82745" s="228">
        <v>88559</v>
      </c>
    </row>
    <row r="82746" spans="1:1" ht="79.95" customHeight="1" x14ac:dyDescent="0.3">
      <c r="A82746" s="228">
        <v>88560</v>
      </c>
    </row>
    <row r="82747" spans="1:1" ht="79.95" customHeight="1" x14ac:dyDescent="0.3">
      <c r="A82747" s="228">
        <v>88561</v>
      </c>
    </row>
    <row r="82748" spans="1:1" ht="79.95" customHeight="1" x14ac:dyDescent="0.3">
      <c r="A82748" s="228">
        <v>88562</v>
      </c>
    </row>
    <row r="82749" spans="1:1" ht="79.95" customHeight="1" x14ac:dyDescent="0.3">
      <c r="A82749" s="228">
        <v>88563</v>
      </c>
    </row>
    <row r="82750" spans="1:1" ht="79.95" customHeight="1" x14ac:dyDescent="0.3">
      <c r="A82750" s="228">
        <v>88564</v>
      </c>
    </row>
    <row r="82751" spans="1:1" ht="79.95" customHeight="1" x14ac:dyDescent="0.3">
      <c r="A82751" s="228">
        <v>88565</v>
      </c>
    </row>
    <row r="82752" spans="1:1" ht="79.95" customHeight="1" x14ac:dyDescent="0.3">
      <c r="A82752" s="228">
        <v>88566</v>
      </c>
    </row>
    <row r="82753" spans="1:1" ht="79.95" customHeight="1" x14ac:dyDescent="0.3">
      <c r="A82753" s="228">
        <v>88567</v>
      </c>
    </row>
    <row r="82754" spans="1:1" ht="79.95" customHeight="1" x14ac:dyDescent="0.3">
      <c r="A82754" s="228">
        <v>88568</v>
      </c>
    </row>
    <row r="82755" spans="1:1" ht="79.95" customHeight="1" x14ac:dyDescent="0.3">
      <c r="A82755" s="228">
        <v>88569</v>
      </c>
    </row>
    <row r="82756" spans="1:1" ht="79.95" customHeight="1" x14ac:dyDescent="0.3">
      <c r="A82756" s="228">
        <v>88570</v>
      </c>
    </row>
    <row r="82757" spans="1:1" ht="79.95" customHeight="1" x14ac:dyDescent="0.3">
      <c r="A82757" s="228">
        <v>88571</v>
      </c>
    </row>
    <row r="82758" spans="1:1" ht="79.95" customHeight="1" x14ac:dyDescent="0.3">
      <c r="A82758" s="228">
        <v>88572</v>
      </c>
    </row>
    <row r="82759" spans="1:1" ht="79.95" customHeight="1" x14ac:dyDescent="0.3">
      <c r="A82759" s="228">
        <v>88573</v>
      </c>
    </row>
    <row r="82760" spans="1:1" ht="79.95" customHeight="1" x14ac:dyDescent="0.3">
      <c r="A82760" s="228">
        <v>88574</v>
      </c>
    </row>
    <row r="82761" spans="1:1" ht="79.95" customHeight="1" x14ac:dyDescent="0.3">
      <c r="A82761" s="228">
        <v>88575</v>
      </c>
    </row>
    <row r="82762" spans="1:1" ht="79.95" customHeight="1" x14ac:dyDescent="0.3">
      <c r="A82762" s="228">
        <v>88576</v>
      </c>
    </row>
    <row r="82763" spans="1:1" ht="79.95" customHeight="1" x14ac:dyDescent="0.3">
      <c r="A82763" s="228">
        <v>88577</v>
      </c>
    </row>
    <row r="82764" spans="1:1" ht="79.95" customHeight="1" x14ac:dyDescent="0.3">
      <c r="A82764" s="228">
        <v>88578</v>
      </c>
    </row>
    <row r="82765" spans="1:1" ht="79.95" customHeight="1" x14ac:dyDescent="0.3">
      <c r="A82765" s="228">
        <v>88579</v>
      </c>
    </row>
    <row r="82766" spans="1:1" ht="79.95" customHeight="1" x14ac:dyDescent="0.3">
      <c r="A82766" s="228">
        <v>88580</v>
      </c>
    </row>
    <row r="82767" spans="1:1" ht="79.95" customHeight="1" x14ac:dyDescent="0.3">
      <c r="A82767" s="228">
        <v>88581</v>
      </c>
    </row>
    <row r="82768" spans="1:1" ht="79.95" customHeight="1" x14ac:dyDescent="0.3">
      <c r="A82768" s="228">
        <v>88582</v>
      </c>
    </row>
    <row r="82769" spans="1:1" ht="79.95" customHeight="1" x14ac:dyDescent="0.3">
      <c r="A82769" s="228">
        <v>88583</v>
      </c>
    </row>
    <row r="82770" spans="1:1" ht="79.95" customHeight="1" x14ac:dyDescent="0.3">
      <c r="A82770" s="228">
        <v>88584</v>
      </c>
    </row>
    <row r="82771" spans="1:1" ht="79.95" customHeight="1" x14ac:dyDescent="0.3">
      <c r="A82771" s="228">
        <v>88585</v>
      </c>
    </row>
    <row r="82772" spans="1:1" ht="79.95" customHeight="1" x14ac:dyDescent="0.3">
      <c r="A82772" s="228">
        <v>88586</v>
      </c>
    </row>
    <row r="82773" spans="1:1" ht="79.95" customHeight="1" x14ac:dyDescent="0.3">
      <c r="A82773" s="228">
        <v>88587</v>
      </c>
    </row>
    <row r="82774" spans="1:1" ht="79.95" customHeight="1" x14ac:dyDescent="0.3">
      <c r="A82774" s="228">
        <v>88588</v>
      </c>
    </row>
    <row r="82775" spans="1:1" ht="79.95" customHeight="1" x14ac:dyDescent="0.3">
      <c r="A82775" s="228">
        <v>88589</v>
      </c>
    </row>
    <row r="82776" spans="1:1" ht="79.95" customHeight="1" x14ac:dyDescent="0.3">
      <c r="A82776" s="228">
        <v>88590</v>
      </c>
    </row>
    <row r="82777" spans="1:1" ht="79.95" customHeight="1" x14ac:dyDescent="0.3">
      <c r="A82777" s="228">
        <v>88591</v>
      </c>
    </row>
    <row r="82778" spans="1:1" ht="79.95" customHeight="1" x14ac:dyDescent="0.3">
      <c r="A82778" s="228">
        <v>88592</v>
      </c>
    </row>
    <row r="82779" spans="1:1" ht="79.95" customHeight="1" x14ac:dyDescent="0.3">
      <c r="A82779" s="228">
        <v>88593</v>
      </c>
    </row>
    <row r="82780" spans="1:1" ht="79.95" customHeight="1" x14ac:dyDescent="0.3">
      <c r="A82780" s="228">
        <v>88594</v>
      </c>
    </row>
    <row r="82781" spans="1:1" ht="79.95" customHeight="1" x14ac:dyDescent="0.3">
      <c r="A82781" s="228">
        <v>88595</v>
      </c>
    </row>
    <row r="82782" spans="1:1" ht="79.95" customHeight="1" x14ac:dyDescent="0.3">
      <c r="A82782" s="228">
        <v>88596</v>
      </c>
    </row>
    <row r="82783" spans="1:1" ht="79.95" customHeight="1" x14ac:dyDescent="0.3">
      <c r="A82783" s="228">
        <v>88597</v>
      </c>
    </row>
    <row r="82784" spans="1:1" ht="79.95" customHeight="1" x14ac:dyDescent="0.3">
      <c r="A82784" s="228">
        <v>88598</v>
      </c>
    </row>
    <row r="82785" spans="1:1" ht="79.95" customHeight="1" x14ac:dyDescent="0.3">
      <c r="A82785" s="228">
        <v>88599</v>
      </c>
    </row>
    <row r="82786" spans="1:1" ht="79.95" customHeight="1" x14ac:dyDescent="0.3">
      <c r="A82786" s="228">
        <v>88600</v>
      </c>
    </row>
    <row r="82787" spans="1:1" ht="79.95" customHeight="1" x14ac:dyDescent="0.3">
      <c r="A82787" s="228">
        <v>88601</v>
      </c>
    </row>
    <row r="82788" spans="1:1" ht="79.95" customHeight="1" x14ac:dyDescent="0.3">
      <c r="A82788" s="228">
        <v>88602</v>
      </c>
    </row>
    <row r="82789" spans="1:1" ht="79.95" customHeight="1" x14ac:dyDescent="0.3">
      <c r="A82789" s="228">
        <v>88603</v>
      </c>
    </row>
    <row r="82790" spans="1:1" ht="79.95" customHeight="1" x14ac:dyDescent="0.3">
      <c r="A82790" s="228">
        <v>88604</v>
      </c>
    </row>
    <row r="82791" spans="1:1" ht="79.95" customHeight="1" x14ac:dyDescent="0.3">
      <c r="A82791" s="228">
        <v>88605</v>
      </c>
    </row>
    <row r="82792" spans="1:1" ht="79.95" customHeight="1" x14ac:dyDescent="0.3">
      <c r="A82792" s="228">
        <v>88606</v>
      </c>
    </row>
    <row r="82793" spans="1:1" ht="79.95" customHeight="1" x14ac:dyDescent="0.3">
      <c r="A82793" s="228">
        <v>88607</v>
      </c>
    </row>
    <row r="82794" spans="1:1" ht="79.95" customHeight="1" x14ac:dyDescent="0.3">
      <c r="A82794" s="228">
        <v>88608</v>
      </c>
    </row>
    <row r="82795" spans="1:1" ht="79.95" customHeight="1" x14ac:dyDescent="0.3">
      <c r="A82795" s="228">
        <v>88609</v>
      </c>
    </row>
    <row r="82796" spans="1:1" ht="79.95" customHeight="1" x14ac:dyDescent="0.3">
      <c r="A82796" s="228">
        <v>88610</v>
      </c>
    </row>
    <row r="82797" spans="1:1" ht="79.95" customHeight="1" x14ac:dyDescent="0.3">
      <c r="A82797" s="228">
        <v>88611</v>
      </c>
    </row>
    <row r="82798" spans="1:1" ht="79.95" customHeight="1" x14ac:dyDescent="0.3">
      <c r="A82798" s="228">
        <v>88612</v>
      </c>
    </row>
    <row r="82799" spans="1:1" ht="79.95" customHeight="1" x14ac:dyDescent="0.3">
      <c r="A82799" s="228">
        <v>88613</v>
      </c>
    </row>
    <row r="82800" spans="1:1" ht="79.95" customHeight="1" x14ac:dyDescent="0.3">
      <c r="A82800" s="228">
        <v>88614</v>
      </c>
    </row>
    <row r="82801" spans="1:1" ht="79.95" customHeight="1" x14ac:dyDescent="0.3">
      <c r="A82801" s="228">
        <v>88615</v>
      </c>
    </row>
    <row r="82802" spans="1:1" ht="79.95" customHeight="1" x14ac:dyDescent="0.3">
      <c r="A82802" s="228">
        <v>88616</v>
      </c>
    </row>
    <row r="82803" spans="1:1" ht="79.95" customHeight="1" x14ac:dyDescent="0.3">
      <c r="A82803" s="228">
        <v>88617</v>
      </c>
    </row>
    <row r="82804" spans="1:1" ht="79.95" customHeight="1" x14ac:dyDescent="0.3">
      <c r="A82804" s="228">
        <v>88618</v>
      </c>
    </row>
    <row r="82805" spans="1:1" ht="79.95" customHeight="1" x14ac:dyDescent="0.3">
      <c r="A82805" s="228">
        <v>88619</v>
      </c>
    </row>
    <row r="82806" spans="1:1" ht="79.95" customHeight="1" x14ac:dyDescent="0.3">
      <c r="A82806" s="228">
        <v>88620</v>
      </c>
    </row>
    <row r="82807" spans="1:1" ht="79.95" customHeight="1" x14ac:dyDescent="0.3">
      <c r="A82807" s="228">
        <v>88621</v>
      </c>
    </row>
    <row r="82808" spans="1:1" ht="79.95" customHeight="1" x14ac:dyDescent="0.3">
      <c r="A82808" s="228">
        <v>88622</v>
      </c>
    </row>
    <row r="82809" spans="1:1" ht="79.95" customHeight="1" x14ac:dyDescent="0.3">
      <c r="A82809" s="228">
        <v>88623</v>
      </c>
    </row>
    <row r="82810" spans="1:1" ht="79.95" customHeight="1" x14ac:dyDescent="0.3">
      <c r="A82810" s="228">
        <v>88624</v>
      </c>
    </row>
    <row r="82811" spans="1:1" ht="79.95" customHeight="1" x14ac:dyDescent="0.3">
      <c r="A82811" s="228">
        <v>88625</v>
      </c>
    </row>
    <row r="82812" spans="1:1" ht="79.95" customHeight="1" x14ac:dyDescent="0.3">
      <c r="A82812" s="228">
        <v>88626</v>
      </c>
    </row>
    <row r="82813" spans="1:1" ht="79.95" customHeight="1" x14ac:dyDescent="0.3">
      <c r="A82813" s="228">
        <v>88627</v>
      </c>
    </row>
    <row r="82814" spans="1:1" ht="79.95" customHeight="1" x14ac:dyDescent="0.3">
      <c r="A82814" s="228">
        <v>88628</v>
      </c>
    </row>
    <row r="82815" spans="1:1" ht="79.95" customHeight="1" x14ac:dyDescent="0.3">
      <c r="A82815" s="228">
        <v>88629</v>
      </c>
    </row>
    <row r="82816" spans="1:1" ht="79.95" customHeight="1" x14ac:dyDescent="0.3">
      <c r="A82816" s="228">
        <v>88630</v>
      </c>
    </row>
    <row r="82817" spans="1:1" ht="79.95" customHeight="1" x14ac:dyDescent="0.3">
      <c r="A82817" s="228">
        <v>88631</v>
      </c>
    </row>
    <row r="82818" spans="1:1" ht="79.95" customHeight="1" x14ac:dyDescent="0.3">
      <c r="A82818" s="228">
        <v>88632</v>
      </c>
    </row>
    <row r="82819" spans="1:1" ht="79.95" customHeight="1" x14ac:dyDescent="0.3">
      <c r="A82819" s="228">
        <v>88633</v>
      </c>
    </row>
    <row r="82820" spans="1:1" ht="79.95" customHeight="1" x14ac:dyDescent="0.3">
      <c r="A82820" s="228">
        <v>88634</v>
      </c>
    </row>
    <row r="82821" spans="1:1" ht="79.95" customHeight="1" x14ac:dyDescent="0.3">
      <c r="A82821" s="228">
        <v>88635</v>
      </c>
    </row>
    <row r="82822" spans="1:1" ht="79.95" customHeight="1" x14ac:dyDescent="0.3">
      <c r="A82822" s="228">
        <v>88636</v>
      </c>
    </row>
    <row r="82823" spans="1:1" ht="79.95" customHeight="1" x14ac:dyDescent="0.3">
      <c r="A82823" s="228">
        <v>88637</v>
      </c>
    </row>
    <row r="82824" spans="1:1" ht="79.95" customHeight="1" x14ac:dyDescent="0.3">
      <c r="A82824" s="228">
        <v>88638</v>
      </c>
    </row>
    <row r="82825" spans="1:1" ht="79.95" customHeight="1" x14ac:dyDescent="0.3">
      <c r="A82825" s="228">
        <v>88639</v>
      </c>
    </row>
    <row r="82826" spans="1:1" ht="79.95" customHeight="1" x14ac:dyDescent="0.3">
      <c r="A82826" s="228">
        <v>88640</v>
      </c>
    </row>
    <row r="82827" spans="1:1" ht="79.95" customHeight="1" x14ac:dyDescent="0.3">
      <c r="A82827" s="228">
        <v>88641</v>
      </c>
    </row>
    <row r="82828" spans="1:1" ht="79.95" customHeight="1" x14ac:dyDescent="0.3">
      <c r="A82828" s="228">
        <v>88642</v>
      </c>
    </row>
    <row r="82829" spans="1:1" ht="79.95" customHeight="1" x14ac:dyDescent="0.3">
      <c r="A82829" s="228">
        <v>88643</v>
      </c>
    </row>
    <row r="82830" spans="1:1" ht="79.95" customHeight="1" x14ac:dyDescent="0.3">
      <c r="A82830" s="228">
        <v>88644</v>
      </c>
    </row>
    <row r="82831" spans="1:1" ht="79.95" customHeight="1" x14ac:dyDescent="0.3">
      <c r="A82831" s="228">
        <v>88645</v>
      </c>
    </row>
    <row r="82832" spans="1:1" ht="79.95" customHeight="1" x14ac:dyDescent="0.3">
      <c r="A82832" s="228">
        <v>88646</v>
      </c>
    </row>
    <row r="82833" spans="1:1" ht="79.95" customHeight="1" x14ac:dyDescent="0.3">
      <c r="A82833" s="228">
        <v>88647</v>
      </c>
    </row>
    <row r="82834" spans="1:1" ht="79.95" customHeight="1" x14ac:dyDescent="0.3">
      <c r="A82834" s="228">
        <v>88648</v>
      </c>
    </row>
    <row r="82835" spans="1:1" ht="79.95" customHeight="1" x14ac:dyDescent="0.3">
      <c r="A82835" s="228">
        <v>88649</v>
      </c>
    </row>
    <row r="82836" spans="1:1" ht="79.95" customHeight="1" x14ac:dyDescent="0.3">
      <c r="A82836" s="228">
        <v>88650</v>
      </c>
    </row>
    <row r="82837" spans="1:1" ht="79.95" customHeight="1" x14ac:dyDescent="0.3">
      <c r="A82837" s="228">
        <v>88651</v>
      </c>
    </row>
    <row r="82838" spans="1:1" ht="79.95" customHeight="1" x14ac:dyDescent="0.3">
      <c r="A82838" s="228">
        <v>88652</v>
      </c>
    </row>
    <row r="82839" spans="1:1" ht="79.95" customHeight="1" x14ac:dyDescent="0.3">
      <c r="A82839" s="228">
        <v>88653</v>
      </c>
    </row>
    <row r="82840" spans="1:1" ht="79.95" customHeight="1" x14ac:dyDescent="0.3">
      <c r="A82840" s="228">
        <v>88654</v>
      </c>
    </row>
    <row r="82841" spans="1:1" ht="79.95" customHeight="1" x14ac:dyDescent="0.3">
      <c r="A82841" s="228">
        <v>88655</v>
      </c>
    </row>
    <row r="82842" spans="1:1" ht="79.95" customHeight="1" x14ac:dyDescent="0.3">
      <c r="A82842" s="228">
        <v>88656</v>
      </c>
    </row>
    <row r="82843" spans="1:1" ht="79.95" customHeight="1" x14ac:dyDescent="0.3">
      <c r="A82843" s="228">
        <v>88657</v>
      </c>
    </row>
    <row r="82844" spans="1:1" ht="79.95" customHeight="1" x14ac:dyDescent="0.3">
      <c r="A82844" s="228">
        <v>88658</v>
      </c>
    </row>
    <row r="82845" spans="1:1" ht="79.95" customHeight="1" x14ac:dyDescent="0.3">
      <c r="A82845" s="228">
        <v>88659</v>
      </c>
    </row>
    <row r="82846" spans="1:1" ht="79.95" customHeight="1" x14ac:dyDescent="0.3">
      <c r="A82846" s="228">
        <v>88660</v>
      </c>
    </row>
    <row r="82847" spans="1:1" ht="79.95" customHeight="1" x14ac:dyDescent="0.3">
      <c r="A82847" s="228">
        <v>88661</v>
      </c>
    </row>
    <row r="82848" spans="1:1" ht="79.95" customHeight="1" x14ac:dyDescent="0.3">
      <c r="A82848" s="228">
        <v>88662</v>
      </c>
    </row>
    <row r="82849" spans="1:1" ht="79.95" customHeight="1" x14ac:dyDescent="0.3">
      <c r="A82849" s="228">
        <v>88663</v>
      </c>
    </row>
    <row r="82850" spans="1:1" ht="79.95" customHeight="1" x14ac:dyDescent="0.3">
      <c r="A82850" s="228">
        <v>88664</v>
      </c>
    </row>
    <row r="82851" spans="1:1" ht="79.95" customHeight="1" x14ac:dyDescent="0.3">
      <c r="A82851" s="228">
        <v>88665</v>
      </c>
    </row>
    <row r="82852" spans="1:1" ht="79.95" customHeight="1" x14ac:dyDescent="0.3">
      <c r="A82852" s="228">
        <v>88666</v>
      </c>
    </row>
    <row r="82853" spans="1:1" ht="79.95" customHeight="1" x14ac:dyDescent="0.3">
      <c r="A82853" s="228">
        <v>88667</v>
      </c>
    </row>
    <row r="82854" spans="1:1" ht="79.95" customHeight="1" x14ac:dyDescent="0.3">
      <c r="A82854" s="228">
        <v>88668</v>
      </c>
    </row>
    <row r="82855" spans="1:1" ht="79.95" customHeight="1" x14ac:dyDescent="0.3">
      <c r="A82855" s="228">
        <v>88669</v>
      </c>
    </row>
    <row r="82856" spans="1:1" ht="79.95" customHeight="1" x14ac:dyDescent="0.3">
      <c r="A82856" s="228">
        <v>88670</v>
      </c>
    </row>
    <row r="82857" spans="1:1" ht="79.95" customHeight="1" x14ac:dyDescent="0.3">
      <c r="A82857" s="228">
        <v>88671</v>
      </c>
    </row>
    <row r="82858" spans="1:1" ht="79.95" customHeight="1" x14ac:dyDescent="0.3">
      <c r="A82858" s="228">
        <v>88672</v>
      </c>
    </row>
    <row r="82859" spans="1:1" ht="79.95" customHeight="1" x14ac:dyDescent="0.3">
      <c r="A82859" s="228">
        <v>88673</v>
      </c>
    </row>
    <row r="82860" spans="1:1" ht="79.95" customHeight="1" x14ac:dyDescent="0.3">
      <c r="A82860" s="228">
        <v>88674</v>
      </c>
    </row>
    <row r="82861" spans="1:1" ht="79.95" customHeight="1" x14ac:dyDescent="0.3">
      <c r="A82861" s="228">
        <v>88675</v>
      </c>
    </row>
    <row r="82862" spans="1:1" ht="79.95" customHeight="1" x14ac:dyDescent="0.3">
      <c r="A82862" s="228">
        <v>88676</v>
      </c>
    </row>
    <row r="82863" spans="1:1" ht="79.95" customHeight="1" x14ac:dyDescent="0.3">
      <c r="A82863" s="228">
        <v>88677</v>
      </c>
    </row>
    <row r="82864" spans="1:1" ht="79.95" customHeight="1" x14ac:dyDescent="0.3">
      <c r="A82864" s="228">
        <v>88678</v>
      </c>
    </row>
    <row r="82865" spans="1:1" ht="79.95" customHeight="1" x14ac:dyDescent="0.3">
      <c r="A82865" s="228">
        <v>88679</v>
      </c>
    </row>
    <row r="82866" spans="1:1" ht="79.95" customHeight="1" x14ac:dyDescent="0.3">
      <c r="A82866" s="228">
        <v>88680</v>
      </c>
    </row>
    <row r="82867" spans="1:1" ht="79.95" customHeight="1" x14ac:dyDescent="0.3">
      <c r="A82867" s="228">
        <v>88681</v>
      </c>
    </row>
    <row r="82868" spans="1:1" ht="79.95" customHeight="1" x14ac:dyDescent="0.3">
      <c r="A82868" s="228">
        <v>88682</v>
      </c>
    </row>
    <row r="82869" spans="1:1" ht="79.95" customHeight="1" x14ac:dyDescent="0.3">
      <c r="A82869" s="228">
        <v>88683</v>
      </c>
    </row>
    <row r="82870" spans="1:1" ht="79.95" customHeight="1" x14ac:dyDescent="0.3">
      <c r="A82870" s="228">
        <v>88684</v>
      </c>
    </row>
    <row r="82871" spans="1:1" ht="79.95" customHeight="1" x14ac:dyDescent="0.3">
      <c r="A82871" s="228">
        <v>88685</v>
      </c>
    </row>
    <row r="82872" spans="1:1" ht="79.95" customHeight="1" x14ac:dyDescent="0.3">
      <c r="A82872" s="228">
        <v>88686</v>
      </c>
    </row>
    <row r="82873" spans="1:1" ht="79.95" customHeight="1" x14ac:dyDescent="0.3">
      <c r="A82873" s="228">
        <v>88687</v>
      </c>
    </row>
    <row r="82874" spans="1:1" ht="79.95" customHeight="1" x14ac:dyDescent="0.3">
      <c r="A82874" s="228">
        <v>88688</v>
      </c>
    </row>
    <row r="82875" spans="1:1" ht="79.95" customHeight="1" x14ac:dyDescent="0.3">
      <c r="A82875" s="228">
        <v>88689</v>
      </c>
    </row>
    <row r="82876" spans="1:1" ht="79.95" customHeight="1" x14ac:dyDescent="0.3">
      <c r="A82876" s="228">
        <v>88690</v>
      </c>
    </row>
    <row r="82877" spans="1:1" ht="79.95" customHeight="1" x14ac:dyDescent="0.3">
      <c r="A82877" s="228">
        <v>88691</v>
      </c>
    </row>
    <row r="82878" spans="1:1" ht="79.95" customHeight="1" x14ac:dyDescent="0.3">
      <c r="A82878" s="228">
        <v>88692</v>
      </c>
    </row>
    <row r="82879" spans="1:1" ht="79.95" customHeight="1" x14ac:dyDescent="0.3">
      <c r="A82879" s="228">
        <v>88693</v>
      </c>
    </row>
    <row r="82880" spans="1:1" ht="79.95" customHeight="1" x14ac:dyDescent="0.3">
      <c r="A82880" s="228">
        <v>88694</v>
      </c>
    </row>
    <row r="82881" spans="1:1" ht="79.95" customHeight="1" x14ac:dyDescent="0.3">
      <c r="A82881" s="228">
        <v>88695</v>
      </c>
    </row>
    <row r="82882" spans="1:1" ht="79.95" customHeight="1" x14ac:dyDescent="0.3">
      <c r="A82882" s="228">
        <v>88696</v>
      </c>
    </row>
    <row r="82883" spans="1:1" ht="79.95" customHeight="1" x14ac:dyDescent="0.3">
      <c r="A82883" s="228">
        <v>88697</v>
      </c>
    </row>
    <row r="82884" spans="1:1" ht="79.95" customHeight="1" x14ac:dyDescent="0.3">
      <c r="A82884" s="228">
        <v>88698</v>
      </c>
    </row>
    <row r="82885" spans="1:1" ht="79.95" customHeight="1" x14ac:dyDescent="0.3">
      <c r="A82885" s="228">
        <v>88699</v>
      </c>
    </row>
    <row r="82886" spans="1:1" ht="79.95" customHeight="1" x14ac:dyDescent="0.3">
      <c r="A82886" s="228">
        <v>88700</v>
      </c>
    </row>
    <row r="82887" spans="1:1" ht="79.95" customHeight="1" x14ac:dyDescent="0.3">
      <c r="A82887" s="228">
        <v>88701</v>
      </c>
    </row>
    <row r="82888" spans="1:1" ht="79.95" customHeight="1" x14ac:dyDescent="0.3">
      <c r="A82888" s="228">
        <v>88702</v>
      </c>
    </row>
    <row r="82889" spans="1:1" ht="79.95" customHeight="1" x14ac:dyDescent="0.3">
      <c r="A82889" s="228">
        <v>88703</v>
      </c>
    </row>
    <row r="82890" spans="1:1" ht="79.95" customHeight="1" x14ac:dyDescent="0.3">
      <c r="A82890" s="228">
        <v>88704</v>
      </c>
    </row>
    <row r="82891" spans="1:1" ht="79.95" customHeight="1" x14ac:dyDescent="0.3">
      <c r="A82891" s="228">
        <v>88705</v>
      </c>
    </row>
    <row r="82892" spans="1:1" ht="79.95" customHeight="1" x14ac:dyDescent="0.3">
      <c r="A82892" s="228">
        <v>88706</v>
      </c>
    </row>
    <row r="82893" spans="1:1" ht="79.95" customHeight="1" x14ac:dyDescent="0.3">
      <c r="A82893" s="228">
        <v>88707</v>
      </c>
    </row>
    <row r="82894" spans="1:1" ht="79.95" customHeight="1" x14ac:dyDescent="0.3">
      <c r="A82894" s="228">
        <v>88708</v>
      </c>
    </row>
    <row r="82895" spans="1:1" ht="79.95" customHeight="1" x14ac:dyDescent="0.3">
      <c r="A82895" s="228">
        <v>88709</v>
      </c>
    </row>
    <row r="82896" spans="1:1" ht="79.95" customHeight="1" x14ac:dyDescent="0.3">
      <c r="A82896" s="228">
        <v>88710</v>
      </c>
    </row>
    <row r="82897" spans="1:1" ht="79.95" customHeight="1" x14ac:dyDescent="0.3">
      <c r="A82897" s="228">
        <v>88711</v>
      </c>
    </row>
    <row r="82898" spans="1:1" ht="79.95" customHeight="1" x14ac:dyDescent="0.3">
      <c r="A82898" s="228">
        <v>88712</v>
      </c>
    </row>
    <row r="82899" spans="1:1" ht="79.95" customHeight="1" x14ac:dyDescent="0.3">
      <c r="A82899" s="228">
        <v>88713</v>
      </c>
    </row>
    <row r="82900" spans="1:1" ht="79.95" customHeight="1" x14ac:dyDescent="0.3">
      <c r="A82900" s="228">
        <v>88714</v>
      </c>
    </row>
    <row r="82901" spans="1:1" ht="79.95" customHeight="1" x14ac:dyDescent="0.3">
      <c r="A82901" s="228">
        <v>88715</v>
      </c>
    </row>
    <row r="82902" spans="1:1" ht="79.95" customHeight="1" x14ac:dyDescent="0.3">
      <c r="A82902" s="228">
        <v>88716</v>
      </c>
    </row>
    <row r="82903" spans="1:1" ht="79.95" customHeight="1" x14ac:dyDescent="0.3">
      <c r="A82903" s="228">
        <v>88717</v>
      </c>
    </row>
    <row r="82904" spans="1:1" ht="79.95" customHeight="1" x14ac:dyDescent="0.3">
      <c r="A82904" s="228">
        <v>88718</v>
      </c>
    </row>
    <row r="82905" spans="1:1" ht="79.95" customHeight="1" x14ac:dyDescent="0.3">
      <c r="A82905" s="228">
        <v>88719</v>
      </c>
    </row>
    <row r="82906" spans="1:1" ht="79.95" customHeight="1" x14ac:dyDescent="0.3">
      <c r="A82906" s="228">
        <v>88720</v>
      </c>
    </row>
    <row r="82907" spans="1:1" ht="79.95" customHeight="1" x14ac:dyDescent="0.3">
      <c r="A82907" s="228">
        <v>88721</v>
      </c>
    </row>
    <row r="82908" spans="1:1" ht="79.95" customHeight="1" x14ac:dyDescent="0.3">
      <c r="A82908" s="228">
        <v>88722</v>
      </c>
    </row>
    <row r="82909" spans="1:1" ht="79.95" customHeight="1" x14ac:dyDescent="0.3">
      <c r="A82909" s="228">
        <v>88723</v>
      </c>
    </row>
    <row r="82910" spans="1:1" ht="79.95" customHeight="1" x14ac:dyDescent="0.3">
      <c r="A82910" s="228">
        <v>88724</v>
      </c>
    </row>
    <row r="82911" spans="1:1" ht="79.95" customHeight="1" x14ac:dyDescent="0.3">
      <c r="A82911" s="228">
        <v>88725</v>
      </c>
    </row>
    <row r="82912" spans="1:1" ht="79.95" customHeight="1" x14ac:dyDescent="0.3">
      <c r="A82912" s="228">
        <v>88726</v>
      </c>
    </row>
    <row r="82913" spans="1:1" ht="79.95" customHeight="1" x14ac:dyDescent="0.3">
      <c r="A82913" s="228">
        <v>88727</v>
      </c>
    </row>
    <row r="82914" spans="1:1" ht="79.95" customHeight="1" x14ac:dyDescent="0.3">
      <c r="A82914" s="228">
        <v>88728</v>
      </c>
    </row>
    <row r="82915" spans="1:1" ht="79.95" customHeight="1" x14ac:dyDescent="0.3">
      <c r="A82915" s="228">
        <v>88729</v>
      </c>
    </row>
    <row r="82916" spans="1:1" ht="79.95" customHeight="1" x14ac:dyDescent="0.3">
      <c r="A82916" s="228">
        <v>88730</v>
      </c>
    </row>
    <row r="82917" spans="1:1" ht="79.95" customHeight="1" x14ac:dyDescent="0.3">
      <c r="A82917" s="228">
        <v>88731</v>
      </c>
    </row>
    <row r="82918" spans="1:1" ht="79.95" customHeight="1" x14ac:dyDescent="0.3">
      <c r="A82918" s="228">
        <v>88732</v>
      </c>
    </row>
    <row r="82919" spans="1:1" ht="79.95" customHeight="1" x14ac:dyDescent="0.3">
      <c r="A82919" s="228">
        <v>88733</v>
      </c>
    </row>
    <row r="82920" spans="1:1" ht="79.95" customHeight="1" x14ac:dyDescent="0.3">
      <c r="A82920" s="228">
        <v>88734</v>
      </c>
    </row>
    <row r="82921" spans="1:1" ht="79.95" customHeight="1" x14ac:dyDescent="0.3">
      <c r="A82921" s="228">
        <v>88735</v>
      </c>
    </row>
    <row r="82922" spans="1:1" ht="79.95" customHeight="1" x14ac:dyDescent="0.3">
      <c r="A82922" s="228">
        <v>88736</v>
      </c>
    </row>
    <row r="82923" spans="1:1" ht="79.95" customHeight="1" x14ac:dyDescent="0.3">
      <c r="A82923" s="228">
        <v>88737</v>
      </c>
    </row>
    <row r="82924" spans="1:1" ht="79.95" customHeight="1" x14ac:dyDescent="0.3">
      <c r="A82924" s="228">
        <v>88738</v>
      </c>
    </row>
    <row r="82925" spans="1:1" ht="79.95" customHeight="1" x14ac:dyDescent="0.3">
      <c r="A82925" s="228">
        <v>88739</v>
      </c>
    </row>
    <row r="82926" spans="1:1" ht="79.95" customHeight="1" x14ac:dyDescent="0.3">
      <c r="A82926" s="228">
        <v>88740</v>
      </c>
    </row>
    <row r="82927" spans="1:1" ht="79.95" customHeight="1" x14ac:dyDescent="0.3">
      <c r="A82927" s="228">
        <v>88741</v>
      </c>
    </row>
    <row r="82928" spans="1:1" ht="79.95" customHeight="1" x14ac:dyDescent="0.3">
      <c r="A82928" s="228">
        <v>88742</v>
      </c>
    </row>
    <row r="82929" spans="1:1" ht="79.95" customHeight="1" x14ac:dyDescent="0.3">
      <c r="A82929" s="228">
        <v>88743</v>
      </c>
    </row>
    <row r="82930" spans="1:1" ht="79.95" customHeight="1" x14ac:dyDescent="0.3">
      <c r="A82930" s="228">
        <v>88744</v>
      </c>
    </row>
    <row r="82931" spans="1:1" ht="79.95" customHeight="1" x14ac:dyDescent="0.3">
      <c r="A82931" s="228">
        <v>88745</v>
      </c>
    </row>
    <row r="82932" spans="1:1" ht="79.95" customHeight="1" x14ac:dyDescent="0.3">
      <c r="A82932" s="228">
        <v>88746</v>
      </c>
    </row>
    <row r="82933" spans="1:1" ht="79.95" customHeight="1" x14ac:dyDescent="0.3">
      <c r="A82933" s="228">
        <v>88747</v>
      </c>
    </row>
    <row r="82934" spans="1:1" ht="79.95" customHeight="1" x14ac:dyDescent="0.3">
      <c r="A82934" s="228">
        <v>88748</v>
      </c>
    </row>
    <row r="82935" spans="1:1" ht="79.95" customHeight="1" x14ac:dyDescent="0.3">
      <c r="A82935" s="228">
        <v>88749</v>
      </c>
    </row>
    <row r="82936" spans="1:1" ht="79.95" customHeight="1" x14ac:dyDescent="0.3">
      <c r="A82936" s="228">
        <v>88750</v>
      </c>
    </row>
    <row r="82937" spans="1:1" ht="79.95" customHeight="1" x14ac:dyDescent="0.3">
      <c r="A82937" s="228">
        <v>88751</v>
      </c>
    </row>
    <row r="82938" spans="1:1" ht="79.95" customHeight="1" x14ac:dyDescent="0.3">
      <c r="A82938" s="228">
        <v>88752</v>
      </c>
    </row>
    <row r="82939" spans="1:1" ht="79.95" customHeight="1" x14ac:dyDescent="0.3">
      <c r="A82939" s="228">
        <v>88753</v>
      </c>
    </row>
    <row r="82940" spans="1:1" ht="79.95" customHeight="1" x14ac:dyDescent="0.3">
      <c r="A82940" s="228">
        <v>88754</v>
      </c>
    </row>
    <row r="82941" spans="1:1" ht="79.95" customHeight="1" x14ac:dyDescent="0.3">
      <c r="A82941" s="228">
        <v>88755</v>
      </c>
    </row>
    <row r="82942" spans="1:1" ht="79.95" customHeight="1" x14ac:dyDescent="0.3">
      <c r="A82942" s="228">
        <v>88756</v>
      </c>
    </row>
    <row r="82943" spans="1:1" ht="79.95" customHeight="1" x14ac:dyDescent="0.3">
      <c r="A82943" s="228">
        <v>88757</v>
      </c>
    </row>
    <row r="82944" spans="1:1" ht="79.95" customHeight="1" x14ac:dyDescent="0.3">
      <c r="A82944" s="228">
        <v>88758</v>
      </c>
    </row>
    <row r="82945" spans="1:1" ht="79.95" customHeight="1" x14ac:dyDescent="0.3">
      <c r="A82945" s="228">
        <v>88759</v>
      </c>
    </row>
    <row r="82946" spans="1:1" ht="79.95" customHeight="1" x14ac:dyDescent="0.3">
      <c r="A82946" s="228">
        <v>88760</v>
      </c>
    </row>
    <row r="82947" spans="1:1" ht="79.95" customHeight="1" x14ac:dyDescent="0.3">
      <c r="A82947" s="228">
        <v>88761</v>
      </c>
    </row>
    <row r="82948" spans="1:1" ht="79.95" customHeight="1" x14ac:dyDescent="0.3">
      <c r="A82948" s="228">
        <v>88762</v>
      </c>
    </row>
    <row r="82949" spans="1:1" ht="79.95" customHeight="1" x14ac:dyDescent="0.3">
      <c r="A82949" s="228">
        <v>88763</v>
      </c>
    </row>
    <row r="82950" spans="1:1" ht="79.95" customHeight="1" x14ac:dyDescent="0.3">
      <c r="A82950" s="228">
        <v>88764</v>
      </c>
    </row>
    <row r="82951" spans="1:1" ht="79.95" customHeight="1" x14ac:dyDescent="0.3">
      <c r="A82951" s="228">
        <v>88765</v>
      </c>
    </row>
    <row r="82952" spans="1:1" ht="79.95" customHeight="1" x14ac:dyDescent="0.3">
      <c r="A82952" s="228">
        <v>88766</v>
      </c>
    </row>
    <row r="82953" spans="1:1" ht="79.95" customHeight="1" x14ac:dyDescent="0.3">
      <c r="A82953" s="228">
        <v>88767</v>
      </c>
    </row>
    <row r="82954" spans="1:1" ht="79.95" customHeight="1" x14ac:dyDescent="0.3">
      <c r="A82954" s="228">
        <v>88768</v>
      </c>
    </row>
    <row r="82955" spans="1:1" ht="79.95" customHeight="1" x14ac:dyDescent="0.3">
      <c r="A82955" s="228">
        <v>88769</v>
      </c>
    </row>
    <row r="82956" spans="1:1" ht="79.95" customHeight="1" x14ac:dyDescent="0.3">
      <c r="A82956" s="228">
        <v>88770</v>
      </c>
    </row>
    <row r="82957" spans="1:1" ht="79.95" customHeight="1" x14ac:dyDescent="0.3">
      <c r="A82957" s="228">
        <v>88771</v>
      </c>
    </row>
    <row r="82958" spans="1:1" ht="79.95" customHeight="1" x14ac:dyDescent="0.3">
      <c r="A82958" s="228">
        <v>88772</v>
      </c>
    </row>
    <row r="82959" spans="1:1" ht="79.95" customHeight="1" x14ac:dyDescent="0.3">
      <c r="A82959" s="228">
        <v>88773</v>
      </c>
    </row>
    <row r="82960" spans="1:1" ht="79.95" customHeight="1" x14ac:dyDescent="0.3">
      <c r="A82960" s="228">
        <v>88774</v>
      </c>
    </row>
    <row r="82961" spans="1:1" ht="79.95" customHeight="1" x14ac:dyDescent="0.3">
      <c r="A82961" s="228">
        <v>88775</v>
      </c>
    </row>
    <row r="82962" spans="1:1" ht="79.95" customHeight="1" x14ac:dyDescent="0.3">
      <c r="A82962" s="228">
        <v>88776</v>
      </c>
    </row>
    <row r="82963" spans="1:1" ht="79.95" customHeight="1" x14ac:dyDescent="0.3">
      <c r="A82963" s="228">
        <v>88777</v>
      </c>
    </row>
    <row r="82964" spans="1:1" ht="79.95" customHeight="1" x14ac:dyDescent="0.3">
      <c r="A82964" s="228">
        <v>88778</v>
      </c>
    </row>
    <row r="82965" spans="1:1" ht="79.95" customHeight="1" x14ac:dyDescent="0.3">
      <c r="A82965" s="228">
        <v>88779</v>
      </c>
    </row>
    <row r="82966" spans="1:1" ht="79.95" customHeight="1" x14ac:dyDescent="0.3">
      <c r="A82966" s="228">
        <v>88780</v>
      </c>
    </row>
    <row r="82967" spans="1:1" ht="79.95" customHeight="1" x14ac:dyDescent="0.3">
      <c r="A82967" s="228">
        <v>88781</v>
      </c>
    </row>
    <row r="82968" spans="1:1" ht="79.95" customHeight="1" x14ac:dyDescent="0.3">
      <c r="A82968" s="228">
        <v>88782</v>
      </c>
    </row>
    <row r="82969" spans="1:1" ht="79.95" customHeight="1" x14ac:dyDescent="0.3">
      <c r="A82969" s="228">
        <v>88783</v>
      </c>
    </row>
    <row r="82970" spans="1:1" ht="79.95" customHeight="1" x14ac:dyDescent="0.3">
      <c r="A82970" s="228">
        <v>88784</v>
      </c>
    </row>
    <row r="82971" spans="1:1" ht="79.95" customHeight="1" x14ac:dyDescent="0.3">
      <c r="A82971" s="228">
        <v>88785</v>
      </c>
    </row>
    <row r="82972" spans="1:1" ht="79.95" customHeight="1" x14ac:dyDescent="0.3">
      <c r="A82972" s="228">
        <v>88786</v>
      </c>
    </row>
    <row r="82973" spans="1:1" ht="79.95" customHeight="1" x14ac:dyDescent="0.3">
      <c r="A82973" s="228">
        <v>88787</v>
      </c>
    </row>
    <row r="82974" spans="1:1" ht="79.95" customHeight="1" x14ac:dyDescent="0.3">
      <c r="A82974" s="228">
        <v>88788</v>
      </c>
    </row>
    <row r="82975" spans="1:1" ht="79.95" customHeight="1" x14ac:dyDescent="0.3">
      <c r="A82975" s="228">
        <v>88789</v>
      </c>
    </row>
    <row r="82976" spans="1:1" ht="79.95" customHeight="1" x14ac:dyDescent="0.3">
      <c r="A82976" s="228">
        <v>88790</v>
      </c>
    </row>
    <row r="82977" spans="1:1" ht="79.95" customHeight="1" x14ac:dyDescent="0.3">
      <c r="A82977" s="228">
        <v>88791</v>
      </c>
    </row>
    <row r="82978" spans="1:1" ht="79.95" customHeight="1" x14ac:dyDescent="0.3">
      <c r="A82978" s="228">
        <v>88792</v>
      </c>
    </row>
    <row r="82979" spans="1:1" ht="79.95" customHeight="1" x14ac:dyDescent="0.3">
      <c r="A82979" s="228">
        <v>88793</v>
      </c>
    </row>
    <row r="82980" spans="1:1" ht="79.95" customHeight="1" x14ac:dyDescent="0.3">
      <c r="A82980" s="228">
        <v>88794</v>
      </c>
    </row>
    <row r="82981" spans="1:1" ht="79.95" customHeight="1" x14ac:dyDescent="0.3">
      <c r="A82981" s="228">
        <v>88795</v>
      </c>
    </row>
    <row r="82982" spans="1:1" ht="79.95" customHeight="1" x14ac:dyDescent="0.3">
      <c r="A82982" s="228">
        <v>88796</v>
      </c>
    </row>
    <row r="82983" spans="1:1" ht="79.95" customHeight="1" x14ac:dyDescent="0.3">
      <c r="A82983" s="228">
        <v>88797</v>
      </c>
    </row>
    <row r="82984" spans="1:1" ht="79.95" customHeight="1" x14ac:dyDescent="0.3">
      <c r="A82984" s="228">
        <v>88798</v>
      </c>
    </row>
    <row r="82985" spans="1:1" ht="79.95" customHeight="1" x14ac:dyDescent="0.3">
      <c r="A82985" s="228">
        <v>88799</v>
      </c>
    </row>
    <row r="82986" spans="1:1" ht="79.95" customHeight="1" x14ac:dyDescent="0.3">
      <c r="A82986" s="228">
        <v>88800</v>
      </c>
    </row>
    <row r="82987" spans="1:1" ht="79.95" customHeight="1" x14ac:dyDescent="0.3">
      <c r="A82987" s="228">
        <v>88801</v>
      </c>
    </row>
    <row r="82988" spans="1:1" ht="79.95" customHeight="1" x14ac:dyDescent="0.3">
      <c r="A82988" s="228">
        <v>88802</v>
      </c>
    </row>
    <row r="82989" spans="1:1" ht="79.95" customHeight="1" x14ac:dyDescent="0.3">
      <c r="A82989" s="228">
        <v>88803</v>
      </c>
    </row>
    <row r="82990" spans="1:1" ht="79.95" customHeight="1" x14ac:dyDescent="0.3">
      <c r="A82990" s="228">
        <v>88804</v>
      </c>
    </row>
    <row r="82991" spans="1:1" ht="79.95" customHeight="1" x14ac:dyDescent="0.3">
      <c r="A82991" s="228">
        <v>88805</v>
      </c>
    </row>
    <row r="82992" spans="1:1" ht="79.95" customHeight="1" x14ac:dyDescent="0.3">
      <c r="A82992" s="228">
        <v>88806</v>
      </c>
    </row>
    <row r="82993" spans="1:1" ht="79.95" customHeight="1" x14ac:dyDescent="0.3">
      <c r="A82993" s="228">
        <v>88807</v>
      </c>
    </row>
    <row r="82994" spans="1:1" ht="79.95" customHeight="1" x14ac:dyDescent="0.3">
      <c r="A82994" s="228">
        <v>88808</v>
      </c>
    </row>
    <row r="82995" spans="1:1" ht="79.95" customHeight="1" x14ac:dyDescent="0.3">
      <c r="A82995" s="228">
        <v>88809</v>
      </c>
    </row>
    <row r="82996" spans="1:1" ht="79.95" customHeight="1" x14ac:dyDescent="0.3">
      <c r="A82996" s="228">
        <v>88810</v>
      </c>
    </row>
    <row r="82997" spans="1:1" ht="79.95" customHeight="1" x14ac:dyDescent="0.3">
      <c r="A82997" s="228">
        <v>88811</v>
      </c>
    </row>
    <row r="82998" spans="1:1" ht="79.95" customHeight="1" x14ac:dyDescent="0.3">
      <c r="A82998" s="228">
        <v>88812</v>
      </c>
    </row>
    <row r="82999" spans="1:1" ht="79.95" customHeight="1" x14ac:dyDescent="0.3">
      <c r="A82999" s="228">
        <v>88813</v>
      </c>
    </row>
    <row r="83000" spans="1:1" ht="79.95" customHeight="1" x14ac:dyDescent="0.3">
      <c r="A83000" s="228">
        <v>88814</v>
      </c>
    </row>
    <row r="83001" spans="1:1" ht="79.95" customHeight="1" x14ac:dyDescent="0.3">
      <c r="A83001" s="228">
        <v>88815</v>
      </c>
    </row>
    <row r="83002" spans="1:1" ht="79.95" customHeight="1" x14ac:dyDescent="0.3">
      <c r="A83002" s="228">
        <v>88816</v>
      </c>
    </row>
    <row r="83003" spans="1:1" ht="79.95" customHeight="1" x14ac:dyDescent="0.3">
      <c r="A83003" s="228">
        <v>88817</v>
      </c>
    </row>
    <row r="83004" spans="1:1" ht="79.95" customHeight="1" x14ac:dyDescent="0.3">
      <c r="A83004" s="228">
        <v>88818</v>
      </c>
    </row>
    <row r="83005" spans="1:1" ht="79.95" customHeight="1" x14ac:dyDescent="0.3">
      <c r="A83005" s="228">
        <v>88819</v>
      </c>
    </row>
    <row r="83006" spans="1:1" ht="79.95" customHeight="1" x14ac:dyDescent="0.3">
      <c r="A83006" s="228">
        <v>88820</v>
      </c>
    </row>
    <row r="83007" spans="1:1" ht="79.95" customHeight="1" x14ac:dyDescent="0.3">
      <c r="A83007" s="228">
        <v>88821</v>
      </c>
    </row>
    <row r="83008" spans="1:1" ht="79.95" customHeight="1" x14ac:dyDescent="0.3">
      <c r="A83008" s="228">
        <v>88822</v>
      </c>
    </row>
    <row r="83009" spans="1:1" ht="79.95" customHeight="1" x14ac:dyDescent="0.3">
      <c r="A83009" s="228">
        <v>88823</v>
      </c>
    </row>
    <row r="83010" spans="1:1" ht="79.95" customHeight="1" x14ac:dyDescent="0.3">
      <c r="A83010" s="228">
        <v>88824</v>
      </c>
    </row>
    <row r="83011" spans="1:1" ht="79.95" customHeight="1" x14ac:dyDescent="0.3">
      <c r="A83011" s="228">
        <v>88825</v>
      </c>
    </row>
    <row r="83012" spans="1:1" ht="79.95" customHeight="1" x14ac:dyDescent="0.3">
      <c r="A83012" s="228">
        <v>88826</v>
      </c>
    </row>
    <row r="83013" spans="1:1" ht="79.95" customHeight="1" x14ac:dyDescent="0.3">
      <c r="A83013" s="228">
        <v>88827</v>
      </c>
    </row>
    <row r="83014" spans="1:1" ht="79.95" customHeight="1" x14ac:dyDescent="0.3">
      <c r="A83014" s="228">
        <v>88828</v>
      </c>
    </row>
    <row r="83015" spans="1:1" ht="79.95" customHeight="1" x14ac:dyDescent="0.3">
      <c r="A83015" s="228">
        <v>88829</v>
      </c>
    </row>
    <row r="83016" spans="1:1" ht="79.95" customHeight="1" x14ac:dyDescent="0.3">
      <c r="A83016" s="228">
        <v>88830</v>
      </c>
    </row>
    <row r="83017" spans="1:1" ht="79.95" customHeight="1" x14ac:dyDescent="0.3">
      <c r="A83017" s="228">
        <v>88831</v>
      </c>
    </row>
    <row r="83018" spans="1:1" ht="79.95" customHeight="1" x14ac:dyDescent="0.3">
      <c r="A83018" s="228">
        <v>88832</v>
      </c>
    </row>
    <row r="83019" spans="1:1" ht="79.95" customHeight="1" x14ac:dyDescent="0.3">
      <c r="A83019" s="228">
        <v>88833</v>
      </c>
    </row>
    <row r="83020" spans="1:1" ht="79.95" customHeight="1" x14ac:dyDescent="0.3">
      <c r="A83020" s="228">
        <v>88834</v>
      </c>
    </row>
    <row r="83021" spans="1:1" ht="79.95" customHeight="1" x14ac:dyDescent="0.3">
      <c r="A83021" s="228">
        <v>88835</v>
      </c>
    </row>
    <row r="83022" spans="1:1" ht="79.95" customHeight="1" x14ac:dyDescent="0.3">
      <c r="A83022" s="228">
        <v>88836</v>
      </c>
    </row>
    <row r="83023" spans="1:1" ht="79.95" customHeight="1" x14ac:dyDescent="0.3">
      <c r="A83023" s="228">
        <v>88837</v>
      </c>
    </row>
    <row r="83024" spans="1:1" ht="79.95" customHeight="1" x14ac:dyDescent="0.3">
      <c r="A83024" s="228">
        <v>88838</v>
      </c>
    </row>
    <row r="83025" spans="1:1" ht="79.95" customHeight="1" x14ac:dyDescent="0.3">
      <c r="A83025" s="228">
        <v>88839</v>
      </c>
    </row>
    <row r="83026" spans="1:1" ht="79.95" customHeight="1" x14ac:dyDescent="0.3">
      <c r="A83026" s="228">
        <v>88840</v>
      </c>
    </row>
    <row r="83027" spans="1:1" ht="79.95" customHeight="1" x14ac:dyDescent="0.3">
      <c r="A83027" s="228">
        <v>88841</v>
      </c>
    </row>
    <row r="83028" spans="1:1" ht="79.95" customHeight="1" x14ac:dyDescent="0.3">
      <c r="A83028" s="228">
        <v>88842</v>
      </c>
    </row>
    <row r="83029" spans="1:1" ht="79.95" customHeight="1" x14ac:dyDescent="0.3">
      <c r="A83029" s="228">
        <v>88843</v>
      </c>
    </row>
    <row r="83030" spans="1:1" ht="79.95" customHeight="1" x14ac:dyDescent="0.3">
      <c r="A83030" s="228">
        <v>88844</v>
      </c>
    </row>
    <row r="83031" spans="1:1" ht="79.95" customHeight="1" x14ac:dyDescent="0.3">
      <c r="A83031" s="228">
        <v>88845</v>
      </c>
    </row>
    <row r="83032" spans="1:1" ht="79.95" customHeight="1" x14ac:dyDescent="0.3">
      <c r="A83032" s="228">
        <v>88846</v>
      </c>
    </row>
    <row r="83033" spans="1:1" ht="79.95" customHeight="1" x14ac:dyDescent="0.3">
      <c r="A83033" s="228">
        <v>88847</v>
      </c>
    </row>
    <row r="83034" spans="1:1" ht="79.95" customHeight="1" x14ac:dyDescent="0.3">
      <c r="A83034" s="228">
        <v>88848</v>
      </c>
    </row>
    <row r="83035" spans="1:1" ht="79.95" customHeight="1" x14ac:dyDescent="0.3">
      <c r="A83035" s="228">
        <v>88849</v>
      </c>
    </row>
    <row r="83036" spans="1:1" ht="79.95" customHeight="1" x14ac:dyDescent="0.3">
      <c r="A83036" s="228">
        <v>88850</v>
      </c>
    </row>
    <row r="83037" spans="1:1" ht="79.95" customHeight="1" x14ac:dyDescent="0.3">
      <c r="A83037" s="228">
        <v>88851</v>
      </c>
    </row>
    <row r="83038" spans="1:1" ht="79.95" customHeight="1" x14ac:dyDescent="0.3">
      <c r="A83038" s="228">
        <v>88852</v>
      </c>
    </row>
    <row r="83039" spans="1:1" ht="79.95" customHeight="1" x14ac:dyDescent="0.3">
      <c r="A83039" s="228">
        <v>88853</v>
      </c>
    </row>
    <row r="83040" spans="1:1" ht="79.95" customHeight="1" x14ac:dyDescent="0.3">
      <c r="A83040" s="228">
        <v>88854</v>
      </c>
    </row>
    <row r="83041" spans="1:1" ht="79.95" customHeight="1" x14ac:dyDescent="0.3">
      <c r="A83041" s="228">
        <v>88855</v>
      </c>
    </row>
    <row r="83042" spans="1:1" ht="79.95" customHeight="1" x14ac:dyDescent="0.3">
      <c r="A83042" s="228">
        <v>88856</v>
      </c>
    </row>
    <row r="83043" spans="1:1" ht="79.95" customHeight="1" x14ac:dyDescent="0.3">
      <c r="A83043" s="228">
        <v>88857</v>
      </c>
    </row>
    <row r="83044" spans="1:1" ht="79.95" customHeight="1" x14ac:dyDescent="0.3">
      <c r="A83044" s="228">
        <v>88858</v>
      </c>
    </row>
    <row r="83045" spans="1:1" ht="79.95" customHeight="1" x14ac:dyDescent="0.3">
      <c r="A83045" s="228">
        <v>88859</v>
      </c>
    </row>
    <row r="83046" spans="1:1" ht="79.95" customHeight="1" x14ac:dyDescent="0.3">
      <c r="A83046" s="228">
        <v>88860</v>
      </c>
    </row>
    <row r="83047" spans="1:1" ht="79.95" customHeight="1" x14ac:dyDescent="0.3">
      <c r="A83047" s="228">
        <v>88861</v>
      </c>
    </row>
    <row r="83048" spans="1:1" ht="79.95" customHeight="1" x14ac:dyDescent="0.3">
      <c r="A83048" s="228">
        <v>88862</v>
      </c>
    </row>
    <row r="83049" spans="1:1" ht="79.95" customHeight="1" x14ac:dyDescent="0.3">
      <c r="A83049" s="228">
        <v>88863</v>
      </c>
    </row>
    <row r="83050" spans="1:1" ht="79.95" customHeight="1" x14ac:dyDescent="0.3">
      <c r="A83050" s="228">
        <v>88864</v>
      </c>
    </row>
    <row r="83051" spans="1:1" ht="79.95" customHeight="1" x14ac:dyDescent="0.3">
      <c r="A83051" s="228">
        <v>88865</v>
      </c>
    </row>
    <row r="83052" spans="1:1" ht="79.95" customHeight="1" x14ac:dyDescent="0.3">
      <c r="A83052" s="228">
        <v>88866</v>
      </c>
    </row>
    <row r="83053" spans="1:1" ht="79.95" customHeight="1" x14ac:dyDescent="0.3">
      <c r="A83053" s="228">
        <v>88867</v>
      </c>
    </row>
    <row r="83054" spans="1:1" ht="79.95" customHeight="1" x14ac:dyDescent="0.3">
      <c r="A83054" s="228">
        <v>88868</v>
      </c>
    </row>
    <row r="83055" spans="1:1" ht="79.95" customHeight="1" x14ac:dyDescent="0.3">
      <c r="A83055" s="228">
        <v>88869</v>
      </c>
    </row>
    <row r="83056" spans="1:1" ht="79.95" customHeight="1" x14ac:dyDescent="0.3">
      <c r="A83056" s="228">
        <v>88870</v>
      </c>
    </row>
    <row r="83057" spans="1:1" ht="79.95" customHeight="1" x14ac:dyDescent="0.3">
      <c r="A83057" s="228">
        <v>88871</v>
      </c>
    </row>
    <row r="83058" spans="1:1" ht="79.95" customHeight="1" x14ac:dyDescent="0.3">
      <c r="A83058" s="228">
        <v>88872</v>
      </c>
    </row>
    <row r="83059" spans="1:1" ht="79.95" customHeight="1" x14ac:dyDescent="0.3">
      <c r="A83059" s="228">
        <v>88873</v>
      </c>
    </row>
    <row r="83060" spans="1:1" ht="79.95" customHeight="1" x14ac:dyDescent="0.3">
      <c r="A83060" s="228">
        <v>88874</v>
      </c>
    </row>
    <row r="83061" spans="1:1" ht="79.95" customHeight="1" x14ac:dyDescent="0.3">
      <c r="A83061" s="228">
        <v>88875</v>
      </c>
    </row>
    <row r="83062" spans="1:1" ht="79.95" customHeight="1" x14ac:dyDescent="0.3">
      <c r="A83062" s="228">
        <v>88876</v>
      </c>
    </row>
    <row r="83063" spans="1:1" ht="79.95" customHeight="1" x14ac:dyDescent="0.3">
      <c r="A83063" s="228">
        <v>88877</v>
      </c>
    </row>
    <row r="83064" spans="1:1" ht="79.95" customHeight="1" x14ac:dyDescent="0.3">
      <c r="A83064" s="228">
        <v>88878</v>
      </c>
    </row>
    <row r="83065" spans="1:1" ht="79.95" customHeight="1" x14ac:dyDescent="0.3">
      <c r="A83065" s="228">
        <v>88879</v>
      </c>
    </row>
    <row r="83066" spans="1:1" ht="79.95" customHeight="1" x14ac:dyDescent="0.3">
      <c r="A83066" s="228">
        <v>88880</v>
      </c>
    </row>
    <row r="83067" spans="1:1" ht="79.95" customHeight="1" x14ac:dyDescent="0.3">
      <c r="A83067" s="228">
        <v>88881</v>
      </c>
    </row>
    <row r="83068" spans="1:1" ht="79.95" customHeight="1" x14ac:dyDescent="0.3">
      <c r="A83068" s="228">
        <v>88882</v>
      </c>
    </row>
    <row r="83069" spans="1:1" ht="79.95" customHeight="1" x14ac:dyDescent="0.3">
      <c r="A83069" s="228">
        <v>88883</v>
      </c>
    </row>
    <row r="83070" spans="1:1" ht="79.95" customHeight="1" x14ac:dyDescent="0.3">
      <c r="A83070" s="228">
        <v>88884</v>
      </c>
    </row>
    <row r="83071" spans="1:1" ht="79.95" customHeight="1" x14ac:dyDescent="0.3">
      <c r="A83071" s="228">
        <v>88885</v>
      </c>
    </row>
    <row r="83072" spans="1:1" ht="79.95" customHeight="1" x14ac:dyDescent="0.3">
      <c r="A83072" s="228">
        <v>88886</v>
      </c>
    </row>
    <row r="83073" spans="1:1" ht="79.95" customHeight="1" x14ac:dyDescent="0.3">
      <c r="A83073" s="228">
        <v>88887</v>
      </c>
    </row>
    <row r="83074" spans="1:1" ht="79.95" customHeight="1" x14ac:dyDescent="0.3">
      <c r="A83074" s="228">
        <v>88888</v>
      </c>
    </row>
    <row r="83075" spans="1:1" ht="79.95" customHeight="1" x14ac:dyDescent="0.3">
      <c r="A83075" s="228">
        <v>88889</v>
      </c>
    </row>
    <row r="83076" spans="1:1" ht="79.95" customHeight="1" x14ac:dyDescent="0.3">
      <c r="A83076" s="228">
        <v>88890</v>
      </c>
    </row>
    <row r="83077" spans="1:1" ht="79.95" customHeight="1" x14ac:dyDescent="0.3">
      <c r="A83077" s="228">
        <v>88891</v>
      </c>
    </row>
    <row r="83078" spans="1:1" ht="79.95" customHeight="1" x14ac:dyDescent="0.3">
      <c r="A83078" s="228">
        <v>88892</v>
      </c>
    </row>
    <row r="83079" spans="1:1" ht="79.95" customHeight="1" x14ac:dyDescent="0.3">
      <c r="A83079" s="228">
        <v>88893</v>
      </c>
    </row>
    <row r="83080" spans="1:1" ht="79.95" customHeight="1" x14ac:dyDescent="0.3">
      <c r="A83080" s="228">
        <v>88894</v>
      </c>
    </row>
    <row r="83081" spans="1:1" ht="79.95" customHeight="1" x14ac:dyDescent="0.3">
      <c r="A83081" s="228">
        <v>88895</v>
      </c>
    </row>
    <row r="83082" spans="1:1" ht="79.95" customHeight="1" x14ac:dyDescent="0.3">
      <c r="A83082" s="228">
        <v>88896</v>
      </c>
    </row>
    <row r="83083" spans="1:1" ht="79.95" customHeight="1" x14ac:dyDescent="0.3">
      <c r="A83083" s="228">
        <v>88897</v>
      </c>
    </row>
    <row r="83084" spans="1:1" ht="79.95" customHeight="1" x14ac:dyDescent="0.3">
      <c r="A83084" s="228">
        <v>88898</v>
      </c>
    </row>
    <row r="83085" spans="1:1" ht="79.95" customHeight="1" x14ac:dyDescent="0.3">
      <c r="A83085" s="228">
        <v>88899</v>
      </c>
    </row>
    <row r="83086" spans="1:1" ht="79.95" customHeight="1" x14ac:dyDescent="0.3">
      <c r="A83086" s="228">
        <v>88900</v>
      </c>
    </row>
    <row r="83087" spans="1:1" ht="79.95" customHeight="1" x14ac:dyDescent="0.3">
      <c r="A83087" s="228">
        <v>88901</v>
      </c>
    </row>
    <row r="83088" spans="1:1" ht="79.95" customHeight="1" x14ac:dyDescent="0.3">
      <c r="A83088" s="228">
        <v>88902</v>
      </c>
    </row>
    <row r="83089" spans="1:1" ht="79.95" customHeight="1" x14ac:dyDescent="0.3">
      <c r="A83089" s="228">
        <v>88903</v>
      </c>
    </row>
    <row r="83090" spans="1:1" ht="79.95" customHeight="1" x14ac:dyDescent="0.3">
      <c r="A83090" s="228">
        <v>88904</v>
      </c>
    </row>
    <row r="83091" spans="1:1" ht="79.95" customHeight="1" x14ac:dyDescent="0.3">
      <c r="A83091" s="228">
        <v>88905</v>
      </c>
    </row>
    <row r="83092" spans="1:1" ht="79.95" customHeight="1" x14ac:dyDescent="0.3">
      <c r="A83092" s="228">
        <v>88906</v>
      </c>
    </row>
    <row r="83093" spans="1:1" ht="79.95" customHeight="1" x14ac:dyDescent="0.3">
      <c r="A83093" s="228">
        <v>88907</v>
      </c>
    </row>
    <row r="83094" spans="1:1" ht="79.95" customHeight="1" x14ac:dyDescent="0.3">
      <c r="A83094" s="228">
        <v>88908</v>
      </c>
    </row>
    <row r="83095" spans="1:1" ht="79.95" customHeight="1" x14ac:dyDescent="0.3">
      <c r="A83095" s="228">
        <v>88909</v>
      </c>
    </row>
    <row r="83096" spans="1:1" ht="79.95" customHeight="1" x14ac:dyDescent="0.3">
      <c r="A83096" s="228">
        <v>88910</v>
      </c>
    </row>
    <row r="83097" spans="1:1" ht="79.95" customHeight="1" x14ac:dyDescent="0.3">
      <c r="A83097" s="228">
        <v>88911</v>
      </c>
    </row>
    <row r="83098" spans="1:1" ht="79.95" customHeight="1" x14ac:dyDescent="0.3">
      <c r="A83098" s="228">
        <v>88912</v>
      </c>
    </row>
    <row r="83099" spans="1:1" ht="79.95" customHeight="1" x14ac:dyDescent="0.3">
      <c r="A83099" s="228">
        <v>88913</v>
      </c>
    </row>
    <row r="83100" spans="1:1" ht="79.95" customHeight="1" x14ac:dyDescent="0.3">
      <c r="A83100" s="228">
        <v>88914</v>
      </c>
    </row>
    <row r="83101" spans="1:1" ht="79.95" customHeight="1" x14ac:dyDescent="0.3">
      <c r="A83101" s="228">
        <v>88915</v>
      </c>
    </row>
    <row r="83102" spans="1:1" ht="79.95" customHeight="1" x14ac:dyDescent="0.3">
      <c r="A83102" s="228">
        <v>88916</v>
      </c>
    </row>
    <row r="83103" spans="1:1" ht="79.95" customHeight="1" x14ac:dyDescent="0.3">
      <c r="A83103" s="228">
        <v>88917</v>
      </c>
    </row>
    <row r="83104" spans="1:1" ht="79.95" customHeight="1" x14ac:dyDescent="0.3">
      <c r="A83104" s="228">
        <v>88918</v>
      </c>
    </row>
    <row r="83105" spans="1:1" ht="79.95" customHeight="1" x14ac:dyDescent="0.3">
      <c r="A83105" s="228">
        <v>88919</v>
      </c>
    </row>
    <row r="83106" spans="1:1" ht="79.95" customHeight="1" x14ac:dyDescent="0.3">
      <c r="A83106" s="228">
        <v>88920</v>
      </c>
    </row>
    <row r="83107" spans="1:1" ht="79.95" customHeight="1" x14ac:dyDescent="0.3">
      <c r="A83107" s="228">
        <v>88921</v>
      </c>
    </row>
    <row r="83108" spans="1:1" ht="79.95" customHeight="1" x14ac:dyDescent="0.3">
      <c r="A83108" s="228">
        <v>88922</v>
      </c>
    </row>
    <row r="83109" spans="1:1" ht="79.95" customHeight="1" x14ac:dyDescent="0.3">
      <c r="A83109" s="228">
        <v>88923</v>
      </c>
    </row>
    <row r="83110" spans="1:1" ht="79.95" customHeight="1" x14ac:dyDescent="0.3">
      <c r="A83110" s="228">
        <v>88924</v>
      </c>
    </row>
    <row r="83111" spans="1:1" ht="79.95" customHeight="1" x14ac:dyDescent="0.3">
      <c r="A83111" s="228">
        <v>88925</v>
      </c>
    </row>
    <row r="83112" spans="1:1" ht="79.95" customHeight="1" x14ac:dyDescent="0.3">
      <c r="A83112" s="228">
        <v>88926</v>
      </c>
    </row>
    <row r="83113" spans="1:1" ht="79.95" customHeight="1" x14ac:dyDescent="0.3">
      <c r="A83113" s="228">
        <v>88927</v>
      </c>
    </row>
    <row r="83114" spans="1:1" ht="79.95" customHeight="1" x14ac:dyDescent="0.3">
      <c r="A83114" s="228">
        <v>88928</v>
      </c>
    </row>
    <row r="83115" spans="1:1" ht="79.95" customHeight="1" x14ac:dyDescent="0.3">
      <c r="A83115" s="228">
        <v>88929</v>
      </c>
    </row>
    <row r="83116" spans="1:1" ht="79.95" customHeight="1" x14ac:dyDescent="0.3">
      <c r="A83116" s="228">
        <v>88930</v>
      </c>
    </row>
    <row r="83117" spans="1:1" ht="79.95" customHeight="1" x14ac:dyDescent="0.3">
      <c r="A83117" s="228">
        <v>88931</v>
      </c>
    </row>
    <row r="83118" spans="1:1" ht="79.95" customHeight="1" x14ac:dyDescent="0.3">
      <c r="A83118" s="228">
        <v>88932</v>
      </c>
    </row>
    <row r="83119" spans="1:1" ht="79.95" customHeight="1" x14ac:dyDescent="0.3">
      <c r="A83119" s="228">
        <v>88933</v>
      </c>
    </row>
    <row r="83120" spans="1:1" ht="79.95" customHeight="1" x14ac:dyDescent="0.3">
      <c r="A83120" s="228">
        <v>88934</v>
      </c>
    </row>
    <row r="83121" spans="1:1" ht="79.95" customHeight="1" x14ac:dyDescent="0.3">
      <c r="A83121" s="228">
        <v>88935</v>
      </c>
    </row>
    <row r="83122" spans="1:1" ht="79.95" customHeight="1" x14ac:dyDescent="0.3">
      <c r="A83122" s="228">
        <v>88936</v>
      </c>
    </row>
    <row r="83123" spans="1:1" ht="79.95" customHeight="1" x14ac:dyDescent="0.3">
      <c r="A83123" s="228">
        <v>88937</v>
      </c>
    </row>
    <row r="83124" spans="1:1" ht="79.95" customHeight="1" x14ac:dyDescent="0.3">
      <c r="A83124" s="228">
        <v>88938</v>
      </c>
    </row>
    <row r="83125" spans="1:1" ht="79.95" customHeight="1" x14ac:dyDescent="0.3">
      <c r="A83125" s="228">
        <v>88939</v>
      </c>
    </row>
    <row r="83126" spans="1:1" ht="79.95" customHeight="1" x14ac:dyDescent="0.3">
      <c r="A83126" s="228">
        <v>88940</v>
      </c>
    </row>
    <row r="83127" spans="1:1" ht="79.95" customHeight="1" x14ac:dyDescent="0.3">
      <c r="A83127" s="228">
        <v>88941</v>
      </c>
    </row>
    <row r="83128" spans="1:1" ht="79.95" customHeight="1" x14ac:dyDescent="0.3">
      <c r="A83128" s="228">
        <v>88942</v>
      </c>
    </row>
    <row r="83129" spans="1:1" ht="79.95" customHeight="1" x14ac:dyDescent="0.3">
      <c r="A83129" s="228">
        <v>88943</v>
      </c>
    </row>
    <row r="83130" spans="1:1" ht="79.95" customHeight="1" x14ac:dyDescent="0.3">
      <c r="A83130" s="228">
        <v>88944</v>
      </c>
    </row>
    <row r="83131" spans="1:1" ht="79.95" customHeight="1" x14ac:dyDescent="0.3">
      <c r="A83131" s="228">
        <v>88945</v>
      </c>
    </row>
    <row r="83132" spans="1:1" ht="79.95" customHeight="1" x14ac:dyDescent="0.3">
      <c r="A83132" s="228">
        <v>88946</v>
      </c>
    </row>
    <row r="83133" spans="1:1" ht="79.95" customHeight="1" x14ac:dyDescent="0.3">
      <c r="A83133" s="228">
        <v>88947</v>
      </c>
    </row>
    <row r="83134" spans="1:1" ht="79.95" customHeight="1" x14ac:dyDescent="0.3">
      <c r="A83134" s="228">
        <v>88948</v>
      </c>
    </row>
    <row r="83135" spans="1:1" ht="79.95" customHeight="1" x14ac:dyDescent="0.3">
      <c r="A83135" s="228">
        <v>88949</v>
      </c>
    </row>
    <row r="83136" spans="1:1" ht="79.95" customHeight="1" x14ac:dyDescent="0.3">
      <c r="A83136" s="228">
        <v>88950</v>
      </c>
    </row>
    <row r="83137" spans="1:1" ht="79.95" customHeight="1" x14ac:dyDescent="0.3">
      <c r="A83137" s="228">
        <v>88951</v>
      </c>
    </row>
    <row r="83138" spans="1:1" ht="79.95" customHeight="1" x14ac:dyDescent="0.3">
      <c r="A83138" s="228">
        <v>88952</v>
      </c>
    </row>
    <row r="83139" spans="1:1" ht="79.95" customHeight="1" x14ac:dyDescent="0.3">
      <c r="A83139" s="228">
        <v>88953</v>
      </c>
    </row>
    <row r="83140" spans="1:1" ht="79.95" customHeight="1" x14ac:dyDescent="0.3">
      <c r="A83140" s="228">
        <v>88954</v>
      </c>
    </row>
    <row r="83141" spans="1:1" ht="79.95" customHeight="1" x14ac:dyDescent="0.3">
      <c r="A83141" s="228">
        <v>88955</v>
      </c>
    </row>
    <row r="83142" spans="1:1" ht="79.95" customHeight="1" x14ac:dyDescent="0.3">
      <c r="A83142" s="228">
        <v>88956</v>
      </c>
    </row>
    <row r="83143" spans="1:1" ht="79.95" customHeight="1" x14ac:dyDescent="0.3">
      <c r="A83143" s="228">
        <v>88957</v>
      </c>
    </row>
    <row r="83144" spans="1:1" ht="79.95" customHeight="1" x14ac:dyDescent="0.3">
      <c r="A83144" s="228">
        <v>88958</v>
      </c>
    </row>
    <row r="83145" spans="1:1" ht="79.95" customHeight="1" x14ac:dyDescent="0.3">
      <c r="A83145" s="228">
        <v>88959</v>
      </c>
    </row>
    <row r="83146" spans="1:1" ht="79.95" customHeight="1" x14ac:dyDescent="0.3">
      <c r="A83146" s="228">
        <v>88960</v>
      </c>
    </row>
    <row r="83147" spans="1:1" ht="79.95" customHeight="1" x14ac:dyDescent="0.3">
      <c r="A83147" s="228">
        <v>88961</v>
      </c>
    </row>
    <row r="83148" spans="1:1" ht="79.95" customHeight="1" x14ac:dyDescent="0.3">
      <c r="A83148" s="228">
        <v>88962</v>
      </c>
    </row>
    <row r="83149" spans="1:1" ht="79.95" customHeight="1" x14ac:dyDescent="0.3">
      <c r="A83149" s="228">
        <v>88963</v>
      </c>
    </row>
    <row r="83150" spans="1:1" ht="79.95" customHeight="1" x14ac:dyDescent="0.3">
      <c r="A83150" s="228">
        <v>88964</v>
      </c>
    </row>
    <row r="83151" spans="1:1" ht="79.95" customHeight="1" x14ac:dyDescent="0.3">
      <c r="A83151" s="228">
        <v>88965</v>
      </c>
    </row>
    <row r="83152" spans="1:1" ht="79.95" customHeight="1" x14ac:dyDescent="0.3">
      <c r="A83152" s="228">
        <v>88966</v>
      </c>
    </row>
    <row r="83153" spans="1:1" ht="79.95" customHeight="1" x14ac:dyDescent="0.3">
      <c r="A83153" s="228">
        <v>88967</v>
      </c>
    </row>
    <row r="83154" spans="1:1" ht="79.95" customHeight="1" x14ac:dyDescent="0.3">
      <c r="A83154" s="228">
        <v>88968</v>
      </c>
    </row>
    <row r="83155" spans="1:1" ht="79.95" customHeight="1" x14ac:dyDescent="0.3">
      <c r="A83155" s="228">
        <v>88969</v>
      </c>
    </row>
    <row r="83156" spans="1:1" ht="79.95" customHeight="1" x14ac:dyDescent="0.3">
      <c r="A83156" s="228">
        <v>88970</v>
      </c>
    </row>
    <row r="83157" spans="1:1" ht="79.95" customHeight="1" x14ac:dyDescent="0.3">
      <c r="A83157" s="228">
        <v>88971</v>
      </c>
    </row>
    <row r="83158" spans="1:1" ht="79.95" customHeight="1" x14ac:dyDescent="0.3">
      <c r="A83158" s="228">
        <v>88972</v>
      </c>
    </row>
    <row r="83159" spans="1:1" ht="79.95" customHeight="1" x14ac:dyDescent="0.3">
      <c r="A83159" s="228">
        <v>88973</v>
      </c>
    </row>
    <row r="83160" spans="1:1" ht="79.95" customHeight="1" x14ac:dyDescent="0.3">
      <c r="A83160" s="228">
        <v>88974</v>
      </c>
    </row>
    <row r="83161" spans="1:1" ht="79.95" customHeight="1" x14ac:dyDescent="0.3">
      <c r="A83161" s="228">
        <v>88975</v>
      </c>
    </row>
    <row r="83162" spans="1:1" ht="79.95" customHeight="1" x14ac:dyDescent="0.3">
      <c r="A83162" s="228">
        <v>88976</v>
      </c>
    </row>
    <row r="83163" spans="1:1" ht="79.95" customHeight="1" x14ac:dyDescent="0.3">
      <c r="A83163" s="228">
        <v>88977</v>
      </c>
    </row>
    <row r="83164" spans="1:1" ht="79.95" customHeight="1" x14ac:dyDescent="0.3">
      <c r="A83164" s="228">
        <v>88978</v>
      </c>
    </row>
    <row r="83165" spans="1:1" ht="79.95" customHeight="1" x14ac:dyDescent="0.3">
      <c r="A83165" s="228">
        <v>88979</v>
      </c>
    </row>
    <row r="83166" spans="1:1" ht="79.95" customHeight="1" x14ac:dyDescent="0.3">
      <c r="A83166" s="228">
        <v>88980</v>
      </c>
    </row>
    <row r="83167" spans="1:1" ht="79.95" customHeight="1" x14ac:dyDescent="0.3">
      <c r="A83167" s="228">
        <v>88981</v>
      </c>
    </row>
    <row r="83168" spans="1:1" ht="79.95" customHeight="1" x14ac:dyDescent="0.3">
      <c r="A83168" s="228">
        <v>88982</v>
      </c>
    </row>
    <row r="83169" spans="1:1" ht="79.95" customHeight="1" x14ac:dyDescent="0.3">
      <c r="A83169" s="228">
        <v>88983</v>
      </c>
    </row>
    <row r="83170" spans="1:1" ht="79.95" customHeight="1" x14ac:dyDescent="0.3">
      <c r="A83170" s="228">
        <v>88984</v>
      </c>
    </row>
    <row r="83171" spans="1:1" ht="79.95" customHeight="1" x14ac:dyDescent="0.3">
      <c r="A83171" s="228">
        <v>88985</v>
      </c>
    </row>
    <row r="83172" spans="1:1" ht="79.95" customHeight="1" x14ac:dyDescent="0.3">
      <c r="A83172" s="228">
        <v>88986</v>
      </c>
    </row>
    <row r="83173" spans="1:1" ht="79.95" customHeight="1" x14ac:dyDescent="0.3">
      <c r="A83173" s="228">
        <v>88987</v>
      </c>
    </row>
    <row r="83174" spans="1:1" ht="79.95" customHeight="1" x14ac:dyDescent="0.3">
      <c r="A83174" s="228">
        <v>88988</v>
      </c>
    </row>
    <row r="83175" spans="1:1" ht="79.95" customHeight="1" x14ac:dyDescent="0.3">
      <c r="A83175" s="228">
        <v>88989</v>
      </c>
    </row>
    <row r="83176" spans="1:1" ht="79.95" customHeight="1" x14ac:dyDescent="0.3">
      <c r="A83176" s="228">
        <v>88990</v>
      </c>
    </row>
    <row r="83177" spans="1:1" ht="79.95" customHeight="1" x14ac:dyDescent="0.3">
      <c r="A83177" s="228">
        <v>88991</v>
      </c>
    </row>
    <row r="83178" spans="1:1" ht="79.95" customHeight="1" x14ac:dyDescent="0.3">
      <c r="A83178" s="228">
        <v>88992</v>
      </c>
    </row>
    <row r="83179" spans="1:1" ht="79.95" customHeight="1" x14ac:dyDescent="0.3">
      <c r="A83179" s="228">
        <v>88993</v>
      </c>
    </row>
    <row r="83180" spans="1:1" ht="79.95" customHeight="1" x14ac:dyDescent="0.3">
      <c r="A83180" s="228">
        <v>88994</v>
      </c>
    </row>
    <row r="83181" spans="1:1" ht="79.95" customHeight="1" x14ac:dyDescent="0.3">
      <c r="A83181" s="228">
        <v>88995</v>
      </c>
    </row>
    <row r="83182" spans="1:1" ht="79.95" customHeight="1" x14ac:dyDescent="0.3">
      <c r="A83182" s="228">
        <v>88996</v>
      </c>
    </row>
    <row r="83183" spans="1:1" ht="79.95" customHeight="1" x14ac:dyDescent="0.3">
      <c r="A83183" s="228">
        <v>88997</v>
      </c>
    </row>
    <row r="83184" spans="1:1" ht="79.95" customHeight="1" x14ac:dyDescent="0.3">
      <c r="A83184" s="228">
        <v>88998</v>
      </c>
    </row>
    <row r="83185" spans="1:1" ht="79.95" customHeight="1" x14ac:dyDescent="0.3">
      <c r="A83185" s="228">
        <v>88999</v>
      </c>
    </row>
    <row r="83186" spans="1:1" ht="79.95" customHeight="1" x14ac:dyDescent="0.3">
      <c r="A83186" s="228">
        <v>89000</v>
      </c>
    </row>
    <row r="83187" spans="1:1" ht="79.95" customHeight="1" x14ac:dyDescent="0.3">
      <c r="A83187" s="228">
        <v>89001</v>
      </c>
    </row>
    <row r="83188" spans="1:1" ht="79.95" customHeight="1" x14ac:dyDescent="0.3">
      <c r="A83188" s="228">
        <v>89002</v>
      </c>
    </row>
    <row r="83189" spans="1:1" ht="79.95" customHeight="1" x14ac:dyDescent="0.3">
      <c r="A83189" s="228">
        <v>89003</v>
      </c>
    </row>
    <row r="83190" spans="1:1" ht="79.95" customHeight="1" x14ac:dyDescent="0.3">
      <c r="A83190" s="228">
        <v>89004</v>
      </c>
    </row>
    <row r="83191" spans="1:1" ht="79.95" customHeight="1" x14ac:dyDescent="0.3">
      <c r="A83191" s="228">
        <v>89005</v>
      </c>
    </row>
    <row r="83192" spans="1:1" ht="79.95" customHeight="1" x14ac:dyDescent="0.3">
      <c r="A83192" s="228">
        <v>89006</v>
      </c>
    </row>
    <row r="83193" spans="1:1" ht="79.95" customHeight="1" x14ac:dyDescent="0.3">
      <c r="A83193" s="228">
        <v>89007</v>
      </c>
    </row>
    <row r="83194" spans="1:1" ht="79.95" customHeight="1" x14ac:dyDescent="0.3">
      <c r="A83194" s="228">
        <v>89008</v>
      </c>
    </row>
    <row r="83195" spans="1:1" ht="79.95" customHeight="1" x14ac:dyDescent="0.3">
      <c r="A83195" s="228">
        <v>89009</v>
      </c>
    </row>
    <row r="83196" spans="1:1" ht="79.95" customHeight="1" x14ac:dyDescent="0.3">
      <c r="A83196" s="228">
        <v>89010</v>
      </c>
    </row>
    <row r="83197" spans="1:1" ht="79.95" customHeight="1" x14ac:dyDescent="0.3">
      <c r="A83197" s="228">
        <v>89011</v>
      </c>
    </row>
    <row r="83198" spans="1:1" ht="79.95" customHeight="1" x14ac:dyDescent="0.3">
      <c r="A83198" s="228">
        <v>89012</v>
      </c>
    </row>
    <row r="83199" spans="1:1" ht="79.95" customHeight="1" x14ac:dyDescent="0.3">
      <c r="A83199" s="228">
        <v>89013</v>
      </c>
    </row>
    <row r="83200" spans="1:1" ht="79.95" customHeight="1" x14ac:dyDescent="0.3">
      <c r="A83200" s="228">
        <v>89014</v>
      </c>
    </row>
    <row r="83201" spans="1:1" ht="79.95" customHeight="1" x14ac:dyDescent="0.3">
      <c r="A83201" s="228">
        <v>89015</v>
      </c>
    </row>
    <row r="83202" spans="1:1" ht="79.95" customHeight="1" x14ac:dyDescent="0.3">
      <c r="A83202" s="228">
        <v>89016</v>
      </c>
    </row>
    <row r="83203" spans="1:1" ht="79.95" customHeight="1" x14ac:dyDescent="0.3">
      <c r="A83203" s="228">
        <v>89017</v>
      </c>
    </row>
    <row r="83204" spans="1:1" ht="79.95" customHeight="1" x14ac:dyDescent="0.3">
      <c r="A83204" s="228">
        <v>89018</v>
      </c>
    </row>
    <row r="83205" spans="1:1" ht="79.95" customHeight="1" x14ac:dyDescent="0.3">
      <c r="A83205" s="228">
        <v>89019</v>
      </c>
    </row>
    <row r="83206" spans="1:1" ht="79.95" customHeight="1" x14ac:dyDescent="0.3">
      <c r="A83206" s="228">
        <v>89020</v>
      </c>
    </row>
    <row r="83207" spans="1:1" ht="79.95" customHeight="1" x14ac:dyDescent="0.3">
      <c r="A83207" s="228">
        <v>89021</v>
      </c>
    </row>
    <row r="83208" spans="1:1" ht="79.95" customHeight="1" x14ac:dyDescent="0.3">
      <c r="A83208" s="228">
        <v>89022</v>
      </c>
    </row>
    <row r="83209" spans="1:1" ht="79.95" customHeight="1" x14ac:dyDescent="0.3">
      <c r="A83209" s="228">
        <v>89023</v>
      </c>
    </row>
    <row r="83210" spans="1:1" ht="79.95" customHeight="1" x14ac:dyDescent="0.3">
      <c r="A83210" s="228">
        <v>89024</v>
      </c>
    </row>
    <row r="83211" spans="1:1" ht="79.95" customHeight="1" x14ac:dyDescent="0.3">
      <c r="A83211" s="228">
        <v>89025</v>
      </c>
    </row>
    <row r="83212" spans="1:1" ht="79.95" customHeight="1" x14ac:dyDescent="0.3">
      <c r="A83212" s="228">
        <v>89026</v>
      </c>
    </row>
    <row r="83213" spans="1:1" ht="79.95" customHeight="1" x14ac:dyDescent="0.3">
      <c r="A83213" s="228">
        <v>89027</v>
      </c>
    </row>
    <row r="83214" spans="1:1" ht="79.95" customHeight="1" x14ac:dyDescent="0.3">
      <c r="A83214" s="228">
        <v>89028</v>
      </c>
    </row>
    <row r="83215" spans="1:1" ht="79.95" customHeight="1" x14ac:dyDescent="0.3">
      <c r="A83215" s="228">
        <v>89029</v>
      </c>
    </row>
    <row r="83216" spans="1:1" ht="79.95" customHeight="1" x14ac:dyDescent="0.3">
      <c r="A83216" s="228">
        <v>89030</v>
      </c>
    </row>
    <row r="83217" spans="1:1" ht="79.95" customHeight="1" x14ac:dyDescent="0.3">
      <c r="A83217" s="228">
        <v>89031</v>
      </c>
    </row>
    <row r="83218" spans="1:1" ht="79.95" customHeight="1" x14ac:dyDescent="0.3">
      <c r="A83218" s="228">
        <v>89032</v>
      </c>
    </row>
    <row r="83219" spans="1:1" ht="79.95" customHeight="1" x14ac:dyDescent="0.3">
      <c r="A83219" s="228">
        <v>89033</v>
      </c>
    </row>
    <row r="83220" spans="1:1" ht="79.95" customHeight="1" x14ac:dyDescent="0.3">
      <c r="A83220" s="228">
        <v>89034</v>
      </c>
    </row>
    <row r="83221" spans="1:1" ht="79.95" customHeight="1" x14ac:dyDescent="0.3">
      <c r="A83221" s="228">
        <v>89035</v>
      </c>
    </row>
    <row r="83222" spans="1:1" ht="79.95" customHeight="1" x14ac:dyDescent="0.3">
      <c r="A83222" s="228">
        <v>89036</v>
      </c>
    </row>
    <row r="83223" spans="1:1" ht="79.95" customHeight="1" x14ac:dyDescent="0.3">
      <c r="A83223" s="228">
        <v>89037</v>
      </c>
    </row>
    <row r="83224" spans="1:1" ht="79.95" customHeight="1" x14ac:dyDescent="0.3">
      <c r="A83224" s="228">
        <v>89038</v>
      </c>
    </row>
    <row r="83225" spans="1:1" ht="79.95" customHeight="1" x14ac:dyDescent="0.3">
      <c r="A83225" s="228">
        <v>89039</v>
      </c>
    </row>
    <row r="83226" spans="1:1" ht="79.95" customHeight="1" x14ac:dyDescent="0.3">
      <c r="A83226" s="228">
        <v>89040</v>
      </c>
    </row>
    <row r="83227" spans="1:1" ht="79.95" customHeight="1" x14ac:dyDescent="0.3">
      <c r="A83227" s="228">
        <v>89041</v>
      </c>
    </row>
    <row r="83228" spans="1:1" ht="79.95" customHeight="1" x14ac:dyDescent="0.3">
      <c r="A83228" s="228">
        <v>89042</v>
      </c>
    </row>
    <row r="83229" spans="1:1" ht="79.95" customHeight="1" x14ac:dyDescent="0.3">
      <c r="A83229" s="228">
        <v>89043</v>
      </c>
    </row>
    <row r="83230" spans="1:1" ht="79.95" customHeight="1" x14ac:dyDescent="0.3">
      <c r="A83230" s="228">
        <v>89044</v>
      </c>
    </row>
    <row r="83231" spans="1:1" ht="79.95" customHeight="1" x14ac:dyDescent="0.3">
      <c r="A83231" s="228">
        <v>89045</v>
      </c>
    </row>
    <row r="83232" spans="1:1" ht="79.95" customHeight="1" x14ac:dyDescent="0.3">
      <c r="A83232" s="228">
        <v>89046</v>
      </c>
    </row>
    <row r="83233" spans="1:1" ht="79.95" customHeight="1" x14ac:dyDescent="0.3">
      <c r="A83233" s="228">
        <v>89047</v>
      </c>
    </row>
    <row r="83234" spans="1:1" ht="79.95" customHeight="1" x14ac:dyDescent="0.3">
      <c r="A83234" s="228">
        <v>89048</v>
      </c>
    </row>
    <row r="83235" spans="1:1" ht="79.95" customHeight="1" x14ac:dyDescent="0.3">
      <c r="A83235" s="228">
        <v>89049</v>
      </c>
    </row>
    <row r="83236" spans="1:1" ht="79.95" customHeight="1" x14ac:dyDescent="0.3">
      <c r="A83236" s="228">
        <v>89050</v>
      </c>
    </row>
    <row r="83237" spans="1:1" ht="79.95" customHeight="1" x14ac:dyDescent="0.3">
      <c r="A83237" s="228">
        <v>89051</v>
      </c>
    </row>
    <row r="83238" spans="1:1" ht="79.95" customHeight="1" x14ac:dyDescent="0.3">
      <c r="A83238" s="228">
        <v>89052</v>
      </c>
    </row>
    <row r="83239" spans="1:1" ht="79.95" customHeight="1" x14ac:dyDescent="0.3">
      <c r="A83239" s="228">
        <v>89053</v>
      </c>
    </row>
    <row r="83240" spans="1:1" ht="79.95" customHeight="1" x14ac:dyDescent="0.3">
      <c r="A83240" s="228">
        <v>89054</v>
      </c>
    </row>
    <row r="83241" spans="1:1" ht="79.95" customHeight="1" x14ac:dyDescent="0.3">
      <c r="A83241" s="228">
        <v>89055</v>
      </c>
    </row>
    <row r="83242" spans="1:1" ht="79.95" customHeight="1" x14ac:dyDescent="0.3">
      <c r="A83242" s="228">
        <v>89056</v>
      </c>
    </row>
    <row r="83243" spans="1:1" ht="79.95" customHeight="1" x14ac:dyDescent="0.3">
      <c r="A83243" s="228">
        <v>89057</v>
      </c>
    </row>
    <row r="83244" spans="1:1" ht="79.95" customHeight="1" x14ac:dyDescent="0.3">
      <c r="A83244" s="228">
        <v>89058</v>
      </c>
    </row>
    <row r="83245" spans="1:1" ht="79.95" customHeight="1" x14ac:dyDescent="0.3">
      <c r="A83245" s="228">
        <v>89059</v>
      </c>
    </row>
    <row r="83246" spans="1:1" ht="79.95" customHeight="1" x14ac:dyDescent="0.3">
      <c r="A83246" s="228">
        <v>89060</v>
      </c>
    </row>
    <row r="83247" spans="1:1" ht="79.95" customHeight="1" x14ac:dyDescent="0.3">
      <c r="A83247" s="228">
        <v>89061</v>
      </c>
    </row>
    <row r="83248" spans="1:1" ht="79.95" customHeight="1" x14ac:dyDescent="0.3">
      <c r="A83248" s="228">
        <v>89062</v>
      </c>
    </row>
    <row r="83249" spans="1:1" ht="79.95" customHeight="1" x14ac:dyDescent="0.3">
      <c r="A83249" s="228">
        <v>89063</v>
      </c>
    </row>
    <row r="83250" spans="1:1" ht="79.95" customHeight="1" x14ac:dyDescent="0.3">
      <c r="A83250" s="228">
        <v>89064</v>
      </c>
    </row>
    <row r="83251" spans="1:1" ht="79.95" customHeight="1" x14ac:dyDescent="0.3">
      <c r="A83251" s="228">
        <v>89065</v>
      </c>
    </row>
    <row r="83252" spans="1:1" ht="79.95" customHeight="1" x14ac:dyDescent="0.3">
      <c r="A83252" s="228">
        <v>89066</v>
      </c>
    </row>
    <row r="83253" spans="1:1" ht="79.95" customHeight="1" x14ac:dyDescent="0.3">
      <c r="A83253" s="228">
        <v>89067</v>
      </c>
    </row>
    <row r="83254" spans="1:1" ht="79.95" customHeight="1" x14ac:dyDescent="0.3">
      <c r="A83254" s="228">
        <v>89068</v>
      </c>
    </row>
    <row r="83255" spans="1:1" ht="79.95" customHeight="1" x14ac:dyDescent="0.3">
      <c r="A83255" s="228">
        <v>89069</v>
      </c>
    </row>
    <row r="83256" spans="1:1" ht="79.95" customHeight="1" x14ac:dyDescent="0.3">
      <c r="A83256" s="228">
        <v>89070</v>
      </c>
    </row>
    <row r="83257" spans="1:1" ht="79.95" customHeight="1" x14ac:dyDescent="0.3">
      <c r="A83257" s="228">
        <v>89071</v>
      </c>
    </row>
    <row r="83258" spans="1:1" ht="79.95" customHeight="1" x14ac:dyDescent="0.3">
      <c r="A83258" s="228">
        <v>89072</v>
      </c>
    </row>
    <row r="83259" spans="1:1" ht="79.95" customHeight="1" x14ac:dyDescent="0.3">
      <c r="A83259" s="228">
        <v>89073</v>
      </c>
    </row>
    <row r="83260" spans="1:1" ht="79.95" customHeight="1" x14ac:dyDescent="0.3">
      <c r="A83260" s="228">
        <v>89074</v>
      </c>
    </row>
    <row r="83261" spans="1:1" ht="79.95" customHeight="1" x14ac:dyDescent="0.3">
      <c r="A83261" s="228">
        <v>89075</v>
      </c>
    </row>
    <row r="83262" spans="1:1" ht="79.95" customHeight="1" x14ac:dyDescent="0.3">
      <c r="A83262" s="228">
        <v>89076</v>
      </c>
    </row>
    <row r="83263" spans="1:1" ht="79.95" customHeight="1" x14ac:dyDescent="0.3">
      <c r="A83263" s="228">
        <v>89077</v>
      </c>
    </row>
    <row r="83264" spans="1:1" ht="79.95" customHeight="1" x14ac:dyDescent="0.3">
      <c r="A83264" s="228">
        <v>89078</v>
      </c>
    </row>
    <row r="83265" spans="1:1" ht="79.95" customHeight="1" x14ac:dyDescent="0.3">
      <c r="A83265" s="228">
        <v>89079</v>
      </c>
    </row>
    <row r="83266" spans="1:1" ht="79.95" customHeight="1" x14ac:dyDescent="0.3">
      <c r="A83266" s="228">
        <v>89080</v>
      </c>
    </row>
    <row r="83267" spans="1:1" ht="79.95" customHeight="1" x14ac:dyDescent="0.3">
      <c r="A83267" s="228">
        <v>89081</v>
      </c>
    </row>
    <row r="83268" spans="1:1" ht="79.95" customHeight="1" x14ac:dyDescent="0.3">
      <c r="A83268" s="228">
        <v>89082</v>
      </c>
    </row>
    <row r="83269" spans="1:1" ht="79.95" customHeight="1" x14ac:dyDescent="0.3">
      <c r="A83269" s="228">
        <v>89083</v>
      </c>
    </row>
    <row r="83270" spans="1:1" ht="79.95" customHeight="1" x14ac:dyDescent="0.3">
      <c r="A83270" s="228">
        <v>89084</v>
      </c>
    </row>
    <row r="83271" spans="1:1" ht="79.95" customHeight="1" x14ac:dyDescent="0.3">
      <c r="A83271" s="228">
        <v>89085</v>
      </c>
    </row>
    <row r="83272" spans="1:1" ht="79.95" customHeight="1" x14ac:dyDescent="0.3">
      <c r="A83272" s="228">
        <v>89086</v>
      </c>
    </row>
    <row r="83273" spans="1:1" ht="79.95" customHeight="1" x14ac:dyDescent="0.3">
      <c r="A83273" s="228">
        <v>89087</v>
      </c>
    </row>
    <row r="83274" spans="1:1" ht="79.95" customHeight="1" x14ac:dyDescent="0.3">
      <c r="A83274" s="228">
        <v>89088</v>
      </c>
    </row>
    <row r="83275" spans="1:1" ht="79.95" customHeight="1" x14ac:dyDescent="0.3">
      <c r="A83275" s="228">
        <v>89089</v>
      </c>
    </row>
    <row r="83276" spans="1:1" ht="79.95" customHeight="1" x14ac:dyDescent="0.3">
      <c r="A83276" s="228">
        <v>89090</v>
      </c>
    </row>
    <row r="83277" spans="1:1" ht="79.95" customHeight="1" x14ac:dyDescent="0.3">
      <c r="A83277" s="228">
        <v>89091</v>
      </c>
    </row>
    <row r="83278" spans="1:1" ht="79.95" customHeight="1" x14ac:dyDescent="0.3">
      <c r="A83278" s="228">
        <v>89092</v>
      </c>
    </row>
    <row r="83279" spans="1:1" ht="79.95" customHeight="1" x14ac:dyDescent="0.3">
      <c r="A83279" s="228">
        <v>89093</v>
      </c>
    </row>
    <row r="83280" spans="1:1" ht="79.95" customHeight="1" x14ac:dyDescent="0.3">
      <c r="A83280" s="228">
        <v>89094</v>
      </c>
    </row>
    <row r="83281" spans="1:1" ht="79.95" customHeight="1" x14ac:dyDescent="0.3">
      <c r="A83281" s="228">
        <v>89095</v>
      </c>
    </row>
    <row r="83282" spans="1:1" ht="79.95" customHeight="1" x14ac:dyDescent="0.3">
      <c r="A83282" s="228">
        <v>89096</v>
      </c>
    </row>
    <row r="83283" spans="1:1" ht="79.95" customHeight="1" x14ac:dyDescent="0.3">
      <c r="A83283" s="228">
        <v>89097</v>
      </c>
    </row>
    <row r="83284" spans="1:1" ht="79.95" customHeight="1" x14ac:dyDescent="0.3">
      <c r="A83284" s="228">
        <v>89098</v>
      </c>
    </row>
    <row r="83285" spans="1:1" ht="79.95" customHeight="1" x14ac:dyDescent="0.3">
      <c r="A83285" s="228">
        <v>89099</v>
      </c>
    </row>
    <row r="83286" spans="1:1" ht="79.95" customHeight="1" x14ac:dyDescent="0.3">
      <c r="A83286" s="228">
        <v>89100</v>
      </c>
    </row>
    <row r="83287" spans="1:1" ht="79.95" customHeight="1" x14ac:dyDescent="0.3">
      <c r="A83287" s="228">
        <v>89101</v>
      </c>
    </row>
    <row r="83288" spans="1:1" ht="79.95" customHeight="1" x14ac:dyDescent="0.3">
      <c r="A83288" s="228">
        <v>89102</v>
      </c>
    </row>
    <row r="83289" spans="1:1" ht="79.95" customHeight="1" x14ac:dyDescent="0.3">
      <c r="A83289" s="228">
        <v>89103</v>
      </c>
    </row>
    <row r="83290" spans="1:1" ht="79.95" customHeight="1" x14ac:dyDescent="0.3">
      <c r="A83290" s="228">
        <v>89104</v>
      </c>
    </row>
    <row r="83291" spans="1:1" ht="79.95" customHeight="1" x14ac:dyDescent="0.3">
      <c r="A83291" s="228">
        <v>89105</v>
      </c>
    </row>
    <row r="83292" spans="1:1" ht="79.95" customHeight="1" x14ac:dyDescent="0.3">
      <c r="A83292" s="228">
        <v>89106</v>
      </c>
    </row>
    <row r="83293" spans="1:1" ht="79.95" customHeight="1" x14ac:dyDescent="0.3">
      <c r="A83293" s="228">
        <v>89107</v>
      </c>
    </row>
    <row r="83294" spans="1:1" ht="79.95" customHeight="1" x14ac:dyDescent="0.3">
      <c r="A83294" s="228">
        <v>89108</v>
      </c>
    </row>
    <row r="83295" spans="1:1" ht="79.95" customHeight="1" x14ac:dyDescent="0.3">
      <c r="A83295" s="228">
        <v>89109</v>
      </c>
    </row>
    <row r="83296" spans="1:1" ht="79.95" customHeight="1" x14ac:dyDescent="0.3">
      <c r="A83296" s="228">
        <v>89110</v>
      </c>
    </row>
    <row r="83297" spans="1:1" ht="79.95" customHeight="1" x14ac:dyDescent="0.3">
      <c r="A83297" s="228">
        <v>89111</v>
      </c>
    </row>
    <row r="83298" spans="1:1" ht="79.95" customHeight="1" x14ac:dyDescent="0.3">
      <c r="A83298" s="228">
        <v>89112</v>
      </c>
    </row>
    <row r="83299" spans="1:1" ht="79.95" customHeight="1" x14ac:dyDescent="0.3">
      <c r="A83299" s="228">
        <v>89113</v>
      </c>
    </row>
    <row r="83300" spans="1:1" ht="79.95" customHeight="1" x14ac:dyDescent="0.3">
      <c r="A83300" s="228">
        <v>89114</v>
      </c>
    </row>
    <row r="83301" spans="1:1" ht="79.95" customHeight="1" x14ac:dyDescent="0.3">
      <c r="A83301" s="228">
        <v>89115</v>
      </c>
    </row>
    <row r="83302" spans="1:1" ht="79.95" customHeight="1" x14ac:dyDescent="0.3">
      <c r="A83302" s="228">
        <v>89116</v>
      </c>
    </row>
    <row r="83303" spans="1:1" ht="79.95" customHeight="1" x14ac:dyDescent="0.3">
      <c r="A83303" s="228">
        <v>89117</v>
      </c>
    </row>
    <row r="83304" spans="1:1" ht="79.95" customHeight="1" x14ac:dyDescent="0.3">
      <c r="A83304" s="228">
        <v>89118</v>
      </c>
    </row>
    <row r="83305" spans="1:1" ht="79.95" customHeight="1" x14ac:dyDescent="0.3">
      <c r="A83305" s="228">
        <v>89119</v>
      </c>
    </row>
    <row r="83306" spans="1:1" ht="79.95" customHeight="1" x14ac:dyDescent="0.3">
      <c r="A83306" s="228">
        <v>89120</v>
      </c>
    </row>
    <row r="83307" spans="1:1" ht="79.95" customHeight="1" x14ac:dyDescent="0.3">
      <c r="A83307" s="228">
        <v>89121</v>
      </c>
    </row>
    <row r="83308" spans="1:1" ht="79.95" customHeight="1" x14ac:dyDescent="0.3">
      <c r="A83308" s="228">
        <v>89122</v>
      </c>
    </row>
    <row r="83309" spans="1:1" ht="79.95" customHeight="1" x14ac:dyDescent="0.3">
      <c r="A83309" s="228">
        <v>89123</v>
      </c>
    </row>
    <row r="83310" spans="1:1" ht="79.95" customHeight="1" x14ac:dyDescent="0.3">
      <c r="A83310" s="228">
        <v>89124</v>
      </c>
    </row>
    <row r="83311" spans="1:1" ht="79.95" customHeight="1" x14ac:dyDescent="0.3">
      <c r="A83311" s="228">
        <v>89125</v>
      </c>
    </row>
    <row r="83312" spans="1:1" ht="79.95" customHeight="1" x14ac:dyDescent="0.3">
      <c r="A83312" s="228">
        <v>89126</v>
      </c>
    </row>
    <row r="83313" spans="1:1" ht="79.95" customHeight="1" x14ac:dyDescent="0.3">
      <c r="A83313" s="228">
        <v>89127</v>
      </c>
    </row>
    <row r="83314" spans="1:1" ht="79.95" customHeight="1" x14ac:dyDescent="0.3">
      <c r="A83314" s="228">
        <v>89128</v>
      </c>
    </row>
    <row r="83315" spans="1:1" ht="79.95" customHeight="1" x14ac:dyDescent="0.3">
      <c r="A83315" s="228">
        <v>89129</v>
      </c>
    </row>
    <row r="83316" spans="1:1" ht="79.95" customHeight="1" x14ac:dyDescent="0.3">
      <c r="A83316" s="228">
        <v>89130</v>
      </c>
    </row>
    <row r="83317" spans="1:1" ht="79.95" customHeight="1" x14ac:dyDescent="0.3">
      <c r="A83317" s="228">
        <v>89131</v>
      </c>
    </row>
    <row r="83318" spans="1:1" ht="79.95" customHeight="1" x14ac:dyDescent="0.3">
      <c r="A83318" s="228">
        <v>89132</v>
      </c>
    </row>
    <row r="83319" spans="1:1" ht="79.95" customHeight="1" x14ac:dyDescent="0.3">
      <c r="A83319" s="228">
        <v>89133</v>
      </c>
    </row>
    <row r="83320" spans="1:1" ht="79.95" customHeight="1" x14ac:dyDescent="0.3">
      <c r="A83320" s="228">
        <v>89134</v>
      </c>
    </row>
    <row r="83321" spans="1:1" ht="79.95" customHeight="1" x14ac:dyDescent="0.3">
      <c r="A83321" s="228">
        <v>89135</v>
      </c>
    </row>
    <row r="83322" spans="1:1" ht="79.95" customHeight="1" x14ac:dyDescent="0.3">
      <c r="A83322" s="228">
        <v>89136</v>
      </c>
    </row>
    <row r="83323" spans="1:1" ht="79.95" customHeight="1" x14ac:dyDescent="0.3">
      <c r="A83323" s="228">
        <v>89137</v>
      </c>
    </row>
    <row r="83324" spans="1:1" ht="79.95" customHeight="1" x14ac:dyDescent="0.3">
      <c r="A83324" s="228">
        <v>89138</v>
      </c>
    </row>
    <row r="83325" spans="1:1" ht="79.95" customHeight="1" x14ac:dyDescent="0.3">
      <c r="A83325" s="228">
        <v>89139</v>
      </c>
    </row>
    <row r="83326" spans="1:1" ht="79.95" customHeight="1" x14ac:dyDescent="0.3">
      <c r="A83326" s="228">
        <v>89140</v>
      </c>
    </row>
    <row r="83327" spans="1:1" ht="79.95" customHeight="1" x14ac:dyDescent="0.3">
      <c r="A83327" s="228">
        <v>89141</v>
      </c>
    </row>
    <row r="83328" spans="1:1" ht="79.95" customHeight="1" x14ac:dyDescent="0.3">
      <c r="A83328" s="228">
        <v>89142</v>
      </c>
    </row>
    <row r="83329" spans="1:1" ht="79.95" customHeight="1" x14ac:dyDescent="0.3">
      <c r="A83329" s="228">
        <v>89143</v>
      </c>
    </row>
    <row r="83330" spans="1:1" ht="79.95" customHeight="1" x14ac:dyDescent="0.3">
      <c r="A83330" s="228">
        <v>89144</v>
      </c>
    </row>
    <row r="83331" spans="1:1" ht="79.95" customHeight="1" x14ac:dyDescent="0.3">
      <c r="A83331" s="228">
        <v>89145</v>
      </c>
    </row>
    <row r="83332" spans="1:1" ht="79.95" customHeight="1" x14ac:dyDescent="0.3">
      <c r="A83332" s="228">
        <v>89146</v>
      </c>
    </row>
    <row r="83333" spans="1:1" ht="79.95" customHeight="1" x14ac:dyDescent="0.3">
      <c r="A83333" s="228">
        <v>89147</v>
      </c>
    </row>
    <row r="83334" spans="1:1" ht="79.95" customHeight="1" x14ac:dyDescent="0.3">
      <c r="A83334" s="228">
        <v>89148</v>
      </c>
    </row>
    <row r="83335" spans="1:1" ht="79.95" customHeight="1" x14ac:dyDescent="0.3">
      <c r="A83335" s="228">
        <v>89149</v>
      </c>
    </row>
    <row r="83336" spans="1:1" ht="79.95" customHeight="1" x14ac:dyDescent="0.3">
      <c r="A83336" s="228">
        <v>89150</v>
      </c>
    </row>
    <row r="83337" spans="1:1" ht="79.95" customHeight="1" x14ac:dyDescent="0.3">
      <c r="A83337" s="228">
        <v>89151</v>
      </c>
    </row>
    <row r="83338" spans="1:1" ht="79.95" customHeight="1" x14ac:dyDescent="0.3">
      <c r="A83338" s="228">
        <v>89152</v>
      </c>
    </row>
    <row r="83339" spans="1:1" ht="79.95" customHeight="1" x14ac:dyDescent="0.3">
      <c r="A83339" s="228">
        <v>89153</v>
      </c>
    </row>
    <row r="83340" spans="1:1" ht="79.95" customHeight="1" x14ac:dyDescent="0.3">
      <c r="A83340" s="228">
        <v>89154</v>
      </c>
    </row>
    <row r="83341" spans="1:1" ht="79.95" customHeight="1" x14ac:dyDescent="0.3">
      <c r="A83341" s="228">
        <v>89155</v>
      </c>
    </row>
    <row r="83342" spans="1:1" ht="79.95" customHeight="1" x14ac:dyDescent="0.3">
      <c r="A83342" s="228">
        <v>89156</v>
      </c>
    </row>
    <row r="83343" spans="1:1" ht="79.95" customHeight="1" x14ac:dyDescent="0.3">
      <c r="A83343" s="228">
        <v>89157</v>
      </c>
    </row>
    <row r="83344" spans="1:1" ht="79.95" customHeight="1" x14ac:dyDescent="0.3">
      <c r="A83344" s="228">
        <v>89158</v>
      </c>
    </row>
    <row r="83345" spans="1:1" ht="79.95" customHeight="1" x14ac:dyDescent="0.3">
      <c r="A83345" s="228">
        <v>89159</v>
      </c>
    </row>
    <row r="83346" spans="1:1" ht="79.95" customHeight="1" x14ac:dyDescent="0.3">
      <c r="A83346" s="228">
        <v>89160</v>
      </c>
    </row>
    <row r="83347" spans="1:1" ht="79.95" customHeight="1" x14ac:dyDescent="0.3">
      <c r="A83347" s="228">
        <v>89161</v>
      </c>
    </row>
    <row r="83348" spans="1:1" ht="79.95" customHeight="1" x14ac:dyDescent="0.3">
      <c r="A83348" s="228">
        <v>89162</v>
      </c>
    </row>
    <row r="83349" spans="1:1" ht="79.95" customHeight="1" x14ac:dyDescent="0.3">
      <c r="A83349" s="228">
        <v>89163</v>
      </c>
    </row>
    <row r="83350" spans="1:1" ht="79.95" customHeight="1" x14ac:dyDescent="0.3">
      <c r="A83350" s="228">
        <v>89164</v>
      </c>
    </row>
    <row r="83351" spans="1:1" ht="79.95" customHeight="1" x14ac:dyDescent="0.3">
      <c r="A83351" s="228">
        <v>89165</v>
      </c>
    </row>
    <row r="83352" spans="1:1" ht="79.95" customHeight="1" x14ac:dyDescent="0.3">
      <c r="A83352" s="228">
        <v>89166</v>
      </c>
    </row>
    <row r="83353" spans="1:1" ht="79.95" customHeight="1" x14ac:dyDescent="0.3">
      <c r="A83353" s="228">
        <v>89167</v>
      </c>
    </row>
    <row r="83354" spans="1:1" ht="79.95" customHeight="1" x14ac:dyDescent="0.3">
      <c r="A83354" s="228">
        <v>89168</v>
      </c>
    </row>
    <row r="83355" spans="1:1" ht="79.95" customHeight="1" x14ac:dyDescent="0.3">
      <c r="A83355" s="228">
        <v>89169</v>
      </c>
    </row>
    <row r="83356" spans="1:1" ht="79.95" customHeight="1" x14ac:dyDescent="0.3">
      <c r="A83356" s="228">
        <v>89170</v>
      </c>
    </row>
    <row r="83357" spans="1:1" ht="79.95" customHeight="1" x14ac:dyDescent="0.3">
      <c r="A83357" s="228">
        <v>89171</v>
      </c>
    </row>
    <row r="83358" spans="1:1" ht="79.95" customHeight="1" x14ac:dyDescent="0.3">
      <c r="A83358" s="228">
        <v>89172</v>
      </c>
    </row>
    <row r="83359" spans="1:1" ht="79.95" customHeight="1" x14ac:dyDescent="0.3">
      <c r="A83359" s="228">
        <v>89173</v>
      </c>
    </row>
    <row r="83360" spans="1:1" ht="79.95" customHeight="1" x14ac:dyDescent="0.3">
      <c r="A83360" s="228">
        <v>89174</v>
      </c>
    </row>
    <row r="83361" spans="1:1" ht="79.95" customHeight="1" x14ac:dyDescent="0.3">
      <c r="A83361" s="228">
        <v>89175</v>
      </c>
    </row>
    <row r="83362" spans="1:1" ht="79.95" customHeight="1" x14ac:dyDescent="0.3">
      <c r="A83362" s="228">
        <v>89176</v>
      </c>
    </row>
    <row r="83363" spans="1:1" ht="79.95" customHeight="1" x14ac:dyDescent="0.3">
      <c r="A83363" s="228">
        <v>89177</v>
      </c>
    </row>
    <row r="83364" spans="1:1" ht="79.95" customHeight="1" x14ac:dyDescent="0.3">
      <c r="A83364" s="228">
        <v>89178</v>
      </c>
    </row>
    <row r="83365" spans="1:1" ht="79.95" customHeight="1" x14ac:dyDescent="0.3">
      <c r="A83365" s="228">
        <v>89179</v>
      </c>
    </row>
    <row r="83366" spans="1:1" ht="79.95" customHeight="1" x14ac:dyDescent="0.3">
      <c r="A83366" s="228">
        <v>89180</v>
      </c>
    </row>
    <row r="83367" spans="1:1" ht="79.95" customHeight="1" x14ac:dyDescent="0.3">
      <c r="A83367" s="228">
        <v>89181</v>
      </c>
    </row>
    <row r="83368" spans="1:1" ht="79.95" customHeight="1" x14ac:dyDescent="0.3">
      <c r="A83368" s="228">
        <v>89182</v>
      </c>
    </row>
    <row r="83369" spans="1:1" ht="79.95" customHeight="1" x14ac:dyDescent="0.3">
      <c r="A83369" s="228">
        <v>89183</v>
      </c>
    </row>
    <row r="83370" spans="1:1" ht="79.95" customHeight="1" x14ac:dyDescent="0.3">
      <c r="A83370" s="228">
        <v>89184</v>
      </c>
    </row>
    <row r="83371" spans="1:1" ht="79.95" customHeight="1" x14ac:dyDescent="0.3">
      <c r="A83371" s="228">
        <v>89185</v>
      </c>
    </row>
    <row r="83372" spans="1:1" ht="79.95" customHeight="1" x14ac:dyDescent="0.3">
      <c r="A83372" s="228">
        <v>89186</v>
      </c>
    </row>
    <row r="83373" spans="1:1" ht="79.95" customHeight="1" x14ac:dyDescent="0.3">
      <c r="A83373" s="228">
        <v>89187</v>
      </c>
    </row>
    <row r="83374" spans="1:1" ht="79.95" customHeight="1" x14ac:dyDescent="0.3">
      <c r="A83374" s="228">
        <v>89188</v>
      </c>
    </row>
    <row r="83375" spans="1:1" ht="79.95" customHeight="1" x14ac:dyDescent="0.3">
      <c r="A83375" s="228">
        <v>89189</v>
      </c>
    </row>
    <row r="83376" spans="1:1" ht="79.95" customHeight="1" x14ac:dyDescent="0.3">
      <c r="A83376" s="228">
        <v>89190</v>
      </c>
    </row>
    <row r="83377" spans="1:1" ht="79.95" customHeight="1" x14ac:dyDescent="0.3">
      <c r="A83377" s="228">
        <v>89191</v>
      </c>
    </row>
    <row r="83378" spans="1:1" ht="79.95" customHeight="1" x14ac:dyDescent="0.3">
      <c r="A83378" s="228">
        <v>89192</v>
      </c>
    </row>
    <row r="83379" spans="1:1" ht="79.95" customHeight="1" x14ac:dyDescent="0.3">
      <c r="A83379" s="228">
        <v>89193</v>
      </c>
    </row>
    <row r="83380" spans="1:1" ht="79.95" customHeight="1" x14ac:dyDescent="0.3">
      <c r="A83380" s="228">
        <v>89194</v>
      </c>
    </row>
    <row r="83381" spans="1:1" ht="79.95" customHeight="1" x14ac:dyDescent="0.3">
      <c r="A83381" s="228">
        <v>89195</v>
      </c>
    </row>
    <row r="83382" spans="1:1" ht="79.95" customHeight="1" x14ac:dyDescent="0.3">
      <c r="A83382" s="228">
        <v>89196</v>
      </c>
    </row>
    <row r="83383" spans="1:1" ht="79.95" customHeight="1" x14ac:dyDescent="0.3">
      <c r="A83383" s="228">
        <v>89197</v>
      </c>
    </row>
    <row r="83384" spans="1:1" ht="79.95" customHeight="1" x14ac:dyDescent="0.3">
      <c r="A83384" s="228">
        <v>89198</v>
      </c>
    </row>
    <row r="83385" spans="1:1" ht="79.95" customHeight="1" x14ac:dyDescent="0.3">
      <c r="A83385" s="228">
        <v>89199</v>
      </c>
    </row>
    <row r="83386" spans="1:1" ht="79.95" customHeight="1" x14ac:dyDescent="0.3">
      <c r="A83386" s="228">
        <v>89200</v>
      </c>
    </row>
    <row r="83387" spans="1:1" ht="79.95" customHeight="1" x14ac:dyDescent="0.3">
      <c r="A83387" s="228">
        <v>89201</v>
      </c>
    </row>
    <row r="83388" spans="1:1" ht="79.95" customHeight="1" x14ac:dyDescent="0.3">
      <c r="A83388" s="228">
        <v>89202</v>
      </c>
    </row>
    <row r="83389" spans="1:1" ht="79.95" customHeight="1" x14ac:dyDescent="0.3">
      <c r="A83389" s="228">
        <v>89203</v>
      </c>
    </row>
    <row r="83390" spans="1:1" ht="79.95" customHeight="1" x14ac:dyDescent="0.3">
      <c r="A83390" s="228">
        <v>89204</v>
      </c>
    </row>
    <row r="83391" spans="1:1" ht="79.95" customHeight="1" x14ac:dyDescent="0.3">
      <c r="A83391" s="228">
        <v>89205</v>
      </c>
    </row>
    <row r="83392" spans="1:1" ht="79.95" customHeight="1" x14ac:dyDescent="0.3">
      <c r="A83392" s="228">
        <v>89206</v>
      </c>
    </row>
    <row r="83393" spans="1:1" ht="79.95" customHeight="1" x14ac:dyDescent="0.3">
      <c r="A83393" s="228">
        <v>89207</v>
      </c>
    </row>
    <row r="83394" spans="1:1" ht="79.95" customHeight="1" x14ac:dyDescent="0.3">
      <c r="A83394" s="228">
        <v>89208</v>
      </c>
    </row>
    <row r="83395" spans="1:1" ht="79.95" customHeight="1" x14ac:dyDescent="0.3">
      <c r="A83395" s="228">
        <v>89209</v>
      </c>
    </row>
    <row r="83396" spans="1:1" ht="79.95" customHeight="1" x14ac:dyDescent="0.3">
      <c r="A83396" s="228">
        <v>89210</v>
      </c>
    </row>
    <row r="83397" spans="1:1" ht="79.95" customHeight="1" x14ac:dyDescent="0.3">
      <c r="A83397" s="228">
        <v>89211</v>
      </c>
    </row>
    <row r="83398" spans="1:1" ht="79.95" customHeight="1" x14ac:dyDescent="0.3">
      <c r="A83398" s="228">
        <v>89212</v>
      </c>
    </row>
    <row r="83399" spans="1:1" ht="79.95" customHeight="1" x14ac:dyDescent="0.3">
      <c r="A83399" s="228">
        <v>89213</v>
      </c>
    </row>
    <row r="83400" spans="1:1" ht="79.95" customHeight="1" x14ac:dyDescent="0.3">
      <c r="A83400" s="228">
        <v>89214</v>
      </c>
    </row>
    <row r="83401" spans="1:1" ht="79.95" customHeight="1" x14ac:dyDescent="0.3">
      <c r="A83401" s="228">
        <v>89215</v>
      </c>
    </row>
    <row r="83402" spans="1:1" ht="79.95" customHeight="1" x14ac:dyDescent="0.3">
      <c r="A83402" s="228">
        <v>89216</v>
      </c>
    </row>
    <row r="83403" spans="1:1" ht="79.95" customHeight="1" x14ac:dyDescent="0.3">
      <c r="A83403" s="228">
        <v>89217</v>
      </c>
    </row>
    <row r="83404" spans="1:1" ht="79.95" customHeight="1" x14ac:dyDescent="0.3">
      <c r="A83404" s="228">
        <v>89218</v>
      </c>
    </row>
    <row r="83405" spans="1:1" ht="79.95" customHeight="1" x14ac:dyDescent="0.3">
      <c r="A83405" s="228">
        <v>89219</v>
      </c>
    </row>
    <row r="83406" spans="1:1" ht="79.95" customHeight="1" x14ac:dyDescent="0.3">
      <c r="A83406" s="228">
        <v>89220</v>
      </c>
    </row>
    <row r="83407" spans="1:1" ht="79.95" customHeight="1" x14ac:dyDescent="0.3">
      <c r="A83407" s="228">
        <v>89221</v>
      </c>
    </row>
    <row r="83408" spans="1:1" ht="79.95" customHeight="1" x14ac:dyDescent="0.3">
      <c r="A83408" s="228">
        <v>89222</v>
      </c>
    </row>
    <row r="83409" spans="1:1" ht="79.95" customHeight="1" x14ac:dyDescent="0.3">
      <c r="A83409" s="228">
        <v>89223</v>
      </c>
    </row>
    <row r="83410" spans="1:1" ht="79.95" customHeight="1" x14ac:dyDescent="0.3">
      <c r="A83410" s="228">
        <v>89224</v>
      </c>
    </row>
    <row r="83411" spans="1:1" ht="79.95" customHeight="1" x14ac:dyDescent="0.3">
      <c r="A83411" s="228">
        <v>89225</v>
      </c>
    </row>
    <row r="83412" spans="1:1" ht="79.95" customHeight="1" x14ac:dyDescent="0.3">
      <c r="A83412" s="228">
        <v>89226</v>
      </c>
    </row>
    <row r="83413" spans="1:1" ht="79.95" customHeight="1" x14ac:dyDescent="0.3">
      <c r="A83413" s="228">
        <v>89227</v>
      </c>
    </row>
    <row r="83414" spans="1:1" ht="79.95" customHeight="1" x14ac:dyDescent="0.3">
      <c r="A83414" s="228">
        <v>89228</v>
      </c>
    </row>
    <row r="83415" spans="1:1" ht="79.95" customHeight="1" x14ac:dyDescent="0.3">
      <c r="A83415" s="228">
        <v>89229</v>
      </c>
    </row>
    <row r="83416" spans="1:1" ht="79.95" customHeight="1" x14ac:dyDescent="0.3">
      <c r="A83416" s="228">
        <v>89230</v>
      </c>
    </row>
    <row r="83417" spans="1:1" ht="79.95" customHeight="1" x14ac:dyDescent="0.3">
      <c r="A83417" s="228">
        <v>89231</v>
      </c>
    </row>
    <row r="83418" spans="1:1" ht="79.95" customHeight="1" x14ac:dyDescent="0.3">
      <c r="A83418" s="228">
        <v>89232</v>
      </c>
    </row>
    <row r="83419" spans="1:1" ht="79.95" customHeight="1" x14ac:dyDescent="0.3">
      <c r="A83419" s="228">
        <v>89233</v>
      </c>
    </row>
    <row r="83420" spans="1:1" ht="79.95" customHeight="1" x14ac:dyDescent="0.3">
      <c r="A83420" s="228">
        <v>89234</v>
      </c>
    </row>
    <row r="83421" spans="1:1" ht="79.95" customHeight="1" x14ac:dyDescent="0.3">
      <c r="A83421" s="228">
        <v>89235</v>
      </c>
    </row>
    <row r="83422" spans="1:1" ht="79.95" customHeight="1" x14ac:dyDescent="0.3">
      <c r="A83422" s="228">
        <v>89236</v>
      </c>
    </row>
    <row r="83423" spans="1:1" ht="79.95" customHeight="1" x14ac:dyDescent="0.3">
      <c r="A83423" s="228">
        <v>89237</v>
      </c>
    </row>
    <row r="83424" spans="1:1" ht="79.95" customHeight="1" x14ac:dyDescent="0.3">
      <c r="A83424" s="228">
        <v>89238</v>
      </c>
    </row>
    <row r="83425" spans="1:1" ht="79.95" customHeight="1" x14ac:dyDescent="0.3">
      <c r="A83425" s="228">
        <v>89239</v>
      </c>
    </row>
    <row r="83426" spans="1:1" ht="79.95" customHeight="1" x14ac:dyDescent="0.3">
      <c r="A83426" s="228">
        <v>89240</v>
      </c>
    </row>
    <row r="83427" spans="1:1" ht="79.95" customHeight="1" x14ac:dyDescent="0.3">
      <c r="A83427" s="228">
        <v>89241</v>
      </c>
    </row>
    <row r="83428" spans="1:1" ht="79.95" customHeight="1" x14ac:dyDescent="0.3">
      <c r="A83428" s="228">
        <v>89242</v>
      </c>
    </row>
    <row r="83429" spans="1:1" ht="79.95" customHeight="1" x14ac:dyDescent="0.3">
      <c r="A83429" s="228">
        <v>89243</v>
      </c>
    </row>
    <row r="83430" spans="1:1" ht="79.95" customHeight="1" x14ac:dyDescent="0.3">
      <c r="A83430" s="228">
        <v>89244</v>
      </c>
    </row>
    <row r="83431" spans="1:1" ht="79.95" customHeight="1" x14ac:dyDescent="0.3">
      <c r="A83431" s="228">
        <v>89245</v>
      </c>
    </row>
    <row r="83432" spans="1:1" ht="79.95" customHeight="1" x14ac:dyDescent="0.3">
      <c r="A83432" s="228">
        <v>89246</v>
      </c>
    </row>
    <row r="83433" spans="1:1" ht="79.95" customHeight="1" x14ac:dyDescent="0.3">
      <c r="A83433" s="228">
        <v>89247</v>
      </c>
    </row>
    <row r="83434" spans="1:1" ht="79.95" customHeight="1" x14ac:dyDescent="0.3">
      <c r="A83434" s="228">
        <v>89248</v>
      </c>
    </row>
    <row r="83435" spans="1:1" ht="79.95" customHeight="1" x14ac:dyDescent="0.3">
      <c r="A83435" s="228">
        <v>89249</v>
      </c>
    </row>
    <row r="83436" spans="1:1" ht="79.95" customHeight="1" x14ac:dyDescent="0.3">
      <c r="A83436" s="228">
        <v>89250</v>
      </c>
    </row>
    <row r="83437" spans="1:1" ht="79.95" customHeight="1" x14ac:dyDescent="0.3">
      <c r="A83437" s="228">
        <v>89251</v>
      </c>
    </row>
    <row r="83438" spans="1:1" ht="79.95" customHeight="1" x14ac:dyDescent="0.3">
      <c r="A83438" s="228">
        <v>89252</v>
      </c>
    </row>
    <row r="83439" spans="1:1" ht="79.95" customHeight="1" x14ac:dyDescent="0.3">
      <c r="A83439" s="228">
        <v>89253</v>
      </c>
    </row>
    <row r="83440" spans="1:1" ht="79.95" customHeight="1" x14ac:dyDescent="0.3">
      <c r="A83440" s="228">
        <v>89254</v>
      </c>
    </row>
    <row r="83441" spans="1:1" ht="79.95" customHeight="1" x14ac:dyDescent="0.3">
      <c r="A83441" s="228">
        <v>89255</v>
      </c>
    </row>
    <row r="83442" spans="1:1" ht="79.95" customHeight="1" x14ac:dyDescent="0.3">
      <c r="A83442" s="228">
        <v>89256</v>
      </c>
    </row>
    <row r="83443" spans="1:1" ht="79.95" customHeight="1" x14ac:dyDescent="0.3">
      <c r="A83443" s="228">
        <v>89257</v>
      </c>
    </row>
    <row r="83444" spans="1:1" ht="79.95" customHeight="1" x14ac:dyDescent="0.3">
      <c r="A83444" s="228">
        <v>89258</v>
      </c>
    </row>
    <row r="83445" spans="1:1" ht="79.95" customHeight="1" x14ac:dyDescent="0.3">
      <c r="A83445" s="228">
        <v>89259</v>
      </c>
    </row>
    <row r="83446" spans="1:1" ht="79.95" customHeight="1" x14ac:dyDescent="0.3">
      <c r="A83446" s="228">
        <v>89260</v>
      </c>
    </row>
    <row r="83447" spans="1:1" ht="79.95" customHeight="1" x14ac:dyDescent="0.3">
      <c r="A83447" s="228">
        <v>89261</v>
      </c>
    </row>
    <row r="83448" spans="1:1" ht="79.95" customHeight="1" x14ac:dyDescent="0.3">
      <c r="A83448" s="228">
        <v>89262</v>
      </c>
    </row>
    <row r="83449" spans="1:1" ht="79.95" customHeight="1" x14ac:dyDescent="0.3">
      <c r="A83449" s="228">
        <v>89263</v>
      </c>
    </row>
    <row r="83450" spans="1:1" ht="79.95" customHeight="1" x14ac:dyDescent="0.3">
      <c r="A83450" s="228">
        <v>89264</v>
      </c>
    </row>
    <row r="83451" spans="1:1" ht="79.95" customHeight="1" x14ac:dyDescent="0.3">
      <c r="A83451" s="228">
        <v>89265</v>
      </c>
    </row>
    <row r="83452" spans="1:1" ht="79.95" customHeight="1" x14ac:dyDescent="0.3">
      <c r="A83452" s="228">
        <v>89266</v>
      </c>
    </row>
    <row r="83453" spans="1:1" ht="79.95" customHeight="1" x14ac:dyDescent="0.3">
      <c r="A83453" s="228">
        <v>89267</v>
      </c>
    </row>
    <row r="83454" spans="1:1" ht="79.95" customHeight="1" x14ac:dyDescent="0.3">
      <c r="A83454" s="228">
        <v>89268</v>
      </c>
    </row>
    <row r="83455" spans="1:1" ht="79.95" customHeight="1" x14ac:dyDescent="0.3">
      <c r="A83455" s="228">
        <v>89269</v>
      </c>
    </row>
    <row r="83456" spans="1:1" ht="79.95" customHeight="1" x14ac:dyDescent="0.3">
      <c r="A83456" s="228">
        <v>89270</v>
      </c>
    </row>
    <row r="83457" spans="1:1" ht="79.95" customHeight="1" x14ac:dyDescent="0.3">
      <c r="A83457" s="228">
        <v>89271</v>
      </c>
    </row>
    <row r="83458" spans="1:1" ht="79.95" customHeight="1" x14ac:dyDescent="0.3">
      <c r="A83458" s="228">
        <v>89272</v>
      </c>
    </row>
    <row r="83459" spans="1:1" ht="79.95" customHeight="1" x14ac:dyDescent="0.3">
      <c r="A83459" s="228">
        <v>89273</v>
      </c>
    </row>
    <row r="83460" spans="1:1" ht="79.95" customHeight="1" x14ac:dyDescent="0.3">
      <c r="A83460" s="228">
        <v>89274</v>
      </c>
    </row>
    <row r="83461" spans="1:1" ht="79.95" customHeight="1" x14ac:dyDescent="0.3">
      <c r="A83461" s="228">
        <v>89275</v>
      </c>
    </row>
    <row r="83462" spans="1:1" ht="79.95" customHeight="1" x14ac:dyDescent="0.3">
      <c r="A83462" s="228">
        <v>89276</v>
      </c>
    </row>
    <row r="83463" spans="1:1" ht="79.95" customHeight="1" x14ac:dyDescent="0.3">
      <c r="A83463" s="228">
        <v>89277</v>
      </c>
    </row>
    <row r="83464" spans="1:1" ht="79.95" customHeight="1" x14ac:dyDescent="0.3">
      <c r="A83464" s="228">
        <v>89278</v>
      </c>
    </row>
    <row r="83465" spans="1:1" ht="79.95" customHeight="1" x14ac:dyDescent="0.3">
      <c r="A83465" s="228">
        <v>89279</v>
      </c>
    </row>
    <row r="83466" spans="1:1" ht="79.95" customHeight="1" x14ac:dyDescent="0.3">
      <c r="A83466" s="228">
        <v>89280</v>
      </c>
    </row>
    <row r="83467" spans="1:1" ht="79.95" customHeight="1" x14ac:dyDescent="0.3">
      <c r="A83467" s="228">
        <v>89281</v>
      </c>
    </row>
    <row r="83468" spans="1:1" ht="79.95" customHeight="1" x14ac:dyDescent="0.3">
      <c r="A83468" s="228">
        <v>89282</v>
      </c>
    </row>
    <row r="83469" spans="1:1" ht="79.95" customHeight="1" x14ac:dyDescent="0.3">
      <c r="A83469" s="228">
        <v>89283</v>
      </c>
    </row>
    <row r="83470" spans="1:1" ht="79.95" customHeight="1" x14ac:dyDescent="0.3">
      <c r="A83470" s="228">
        <v>89284</v>
      </c>
    </row>
    <row r="83471" spans="1:1" ht="79.95" customHeight="1" x14ac:dyDescent="0.3">
      <c r="A83471" s="228">
        <v>89285</v>
      </c>
    </row>
    <row r="83472" spans="1:1" ht="79.95" customHeight="1" x14ac:dyDescent="0.3">
      <c r="A83472" s="228">
        <v>89286</v>
      </c>
    </row>
    <row r="83473" spans="1:1" ht="79.95" customHeight="1" x14ac:dyDescent="0.3">
      <c r="A83473" s="228">
        <v>89287</v>
      </c>
    </row>
    <row r="83474" spans="1:1" ht="79.95" customHeight="1" x14ac:dyDescent="0.3">
      <c r="A83474" s="228">
        <v>89288</v>
      </c>
    </row>
    <row r="83475" spans="1:1" ht="79.95" customHeight="1" x14ac:dyDescent="0.3">
      <c r="A83475" s="228">
        <v>89289</v>
      </c>
    </row>
    <row r="83476" spans="1:1" ht="79.95" customHeight="1" x14ac:dyDescent="0.3">
      <c r="A83476" s="228">
        <v>89290</v>
      </c>
    </row>
    <row r="83477" spans="1:1" ht="79.95" customHeight="1" x14ac:dyDescent="0.3">
      <c r="A83477" s="228">
        <v>89291</v>
      </c>
    </row>
    <row r="83478" spans="1:1" ht="79.95" customHeight="1" x14ac:dyDescent="0.3">
      <c r="A83478" s="228">
        <v>89292</v>
      </c>
    </row>
    <row r="83479" spans="1:1" ht="79.95" customHeight="1" x14ac:dyDescent="0.3">
      <c r="A83479" s="228">
        <v>89293</v>
      </c>
    </row>
    <row r="83480" spans="1:1" ht="79.95" customHeight="1" x14ac:dyDescent="0.3">
      <c r="A83480" s="228">
        <v>89294</v>
      </c>
    </row>
    <row r="83481" spans="1:1" ht="79.95" customHeight="1" x14ac:dyDescent="0.3">
      <c r="A83481" s="228">
        <v>89295</v>
      </c>
    </row>
    <row r="83482" spans="1:1" ht="79.95" customHeight="1" x14ac:dyDescent="0.3">
      <c r="A83482" s="228">
        <v>89296</v>
      </c>
    </row>
    <row r="83483" spans="1:1" ht="79.95" customHeight="1" x14ac:dyDescent="0.3">
      <c r="A83483" s="228">
        <v>89297</v>
      </c>
    </row>
    <row r="83484" spans="1:1" ht="79.95" customHeight="1" x14ac:dyDescent="0.3">
      <c r="A83484" s="228">
        <v>89298</v>
      </c>
    </row>
    <row r="83485" spans="1:1" ht="79.95" customHeight="1" x14ac:dyDescent="0.3">
      <c r="A83485" s="228">
        <v>89299</v>
      </c>
    </row>
    <row r="83486" spans="1:1" ht="79.95" customHeight="1" x14ac:dyDescent="0.3">
      <c r="A83486" s="228">
        <v>89300</v>
      </c>
    </row>
    <row r="83487" spans="1:1" ht="79.95" customHeight="1" x14ac:dyDescent="0.3">
      <c r="A83487" s="228">
        <v>89301</v>
      </c>
    </row>
    <row r="83488" spans="1:1" ht="79.95" customHeight="1" x14ac:dyDescent="0.3">
      <c r="A83488" s="228">
        <v>89302</v>
      </c>
    </row>
    <row r="83489" spans="1:1" ht="79.95" customHeight="1" x14ac:dyDescent="0.3">
      <c r="A83489" s="228">
        <v>89303</v>
      </c>
    </row>
    <row r="83490" spans="1:1" ht="79.95" customHeight="1" x14ac:dyDescent="0.3">
      <c r="A83490" s="228">
        <v>89304</v>
      </c>
    </row>
    <row r="83491" spans="1:1" ht="79.95" customHeight="1" x14ac:dyDescent="0.3">
      <c r="A83491" s="228">
        <v>89305</v>
      </c>
    </row>
    <row r="83492" spans="1:1" ht="79.95" customHeight="1" x14ac:dyDescent="0.3">
      <c r="A83492" s="228">
        <v>89306</v>
      </c>
    </row>
    <row r="83493" spans="1:1" ht="79.95" customHeight="1" x14ac:dyDescent="0.3">
      <c r="A83493" s="228">
        <v>89307</v>
      </c>
    </row>
    <row r="83494" spans="1:1" ht="79.95" customHeight="1" x14ac:dyDescent="0.3">
      <c r="A83494" s="228">
        <v>89308</v>
      </c>
    </row>
    <row r="83495" spans="1:1" ht="79.95" customHeight="1" x14ac:dyDescent="0.3">
      <c r="A83495" s="228">
        <v>89309</v>
      </c>
    </row>
    <row r="83496" spans="1:1" ht="79.95" customHeight="1" x14ac:dyDescent="0.3">
      <c r="A83496" s="228">
        <v>89310</v>
      </c>
    </row>
    <row r="83497" spans="1:1" ht="79.95" customHeight="1" x14ac:dyDescent="0.3">
      <c r="A83497" s="228">
        <v>89311</v>
      </c>
    </row>
    <row r="83498" spans="1:1" ht="79.95" customHeight="1" x14ac:dyDescent="0.3">
      <c r="A83498" s="228">
        <v>89312</v>
      </c>
    </row>
    <row r="83499" spans="1:1" ht="79.95" customHeight="1" x14ac:dyDescent="0.3">
      <c r="A83499" s="228">
        <v>89313</v>
      </c>
    </row>
    <row r="83500" spans="1:1" ht="79.95" customHeight="1" x14ac:dyDescent="0.3">
      <c r="A83500" s="228">
        <v>89314</v>
      </c>
    </row>
    <row r="83501" spans="1:1" ht="79.95" customHeight="1" x14ac:dyDescent="0.3">
      <c r="A83501" s="228">
        <v>89315</v>
      </c>
    </row>
    <row r="83502" spans="1:1" ht="79.95" customHeight="1" x14ac:dyDescent="0.3">
      <c r="A83502" s="228">
        <v>89316</v>
      </c>
    </row>
    <row r="83503" spans="1:1" ht="79.95" customHeight="1" x14ac:dyDescent="0.3">
      <c r="A83503" s="228">
        <v>89317</v>
      </c>
    </row>
    <row r="83504" spans="1:1" ht="79.95" customHeight="1" x14ac:dyDescent="0.3">
      <c r="A83504" s="228">
        <v>89318</v>
      </c>
    </row>
    <row r="83505" spans="1:1" ht="79.95" customHeight="1" x14ac:dyDescent="0.3">
      <c r="A83505" s="228">
        <v>89319</v>
      </c>
    </row>
    <row r="83506" spans="1:1" ht="79.95" customHeight="1" x14ac:dyDescent="0.3">
      <c r="A83506" s="228">
        <v>89320</v>
      </c>
    </row>
    <row r="83507" spans="1:1" ht="79.95" customHeight="1" x14ac:dyDescent="0.3">
      <c r="A83507" s="228">
        <v>89321</v>
      </c>
    </row>
    <row r="83508" spans="1:1" ht="79.95" customHeight="1" x14ac:dyDescent="0.3">
      <c r="A83508" s="228">
        <v>89322</v>
      </c>
    </row>
    <row r="83509" spans="1:1" ht="79.95" customHeight="1" x14ac:dyDescent="0.3">
      <c r="A83509" s="228">
        <v>89323</v>
      </c>
    </row>
    <row r="83510" spans="1:1" ht="79.95" customHeight="1" x14ac:dyDescent="0.3">
      <c r="A83510" s="228">
        <v>89324</v>
      </c>
    </row>
    <row r="83511" spans="1:1" ht="79.95" customHeight="1" x14ac:dyDescent="0.3">
      <c r="A83511" s="228">
        <v>89325</v>
      </c>
    </row>
    <row r="83512" spans="1:1" ht="79.95" customHeight="1" x14ac:dyDescent="0.3">
      <c r="A83512" s="228">
        <v>89326</v>
      </c>
    </row>
    <row r="83513" spans="1:1" ht="79.95" customHeight="1" x14ac:dyDescent="0.3">
      <c r="A83513" s="228">
        <v>89327</v>
      </c>
    </row>
    <row r="83514" spans="1:1" ht="79.95" customHeight="1" x14ac:dyDescent="0.3">
      <c r="A83514" s="228">
        <v>89328</v>
      </c>
    </row>
    <row r="83515" spans="1:1" ht="79.95" customHeight="1" x14ac:dyDescent="0.3">
      <c r="A83515" s="228">
        <v>89329</v>
      </c>
    </row>
    <row r="83516" spans="1:1" ht="79.95" customHeight="1" x14ac:dyDescent="0.3">
      <c r="A83516" s="228">
        <v>89330</v>
      </c>
    </row>
    <row r="83517" spans="1:1" ht="79.95" customHeight="1" x14ac:dyDescent="0.3">
      <c r="A83517" s="228">
        <v>89331</v>
      </c>
    </row>
    <row r="83518" spans="1:1" ht="79.95" customHeight="1" x14ac:dyDescent="0.3">
      <c r="A83518" s="228">
        <v>89332</v>
      </c>
    </row>
    <row r="83519" spans="1:1" ht="79.95" customHeight="1" x14ac:dyDescent="0.3">
      <c r="A83519" s="228">
        <v>89333</v>
      </c>
    </row>
    <row r="83520" spans="1:1" ht="79.95" customHeight="1" x14ac:dyDescent="0.3">
      <c r="A83520" s="228">
        <v>89334</v>
      </c>
    </row>
    <row r="83521" spans="1:1" ht="79.95" customHeight="1" x14ac:dyDescent="0.3">
      <c r="A83521" s="228">
        <v>89335</v>
      </c>
    </row>
    <row r="83522" spans="1:1" ht="79.95" customHeight="1" x14ac:dyDescent="0.3">
      <c r="A83522" s="228">
        <v>89336</v>
      </c>
    </row>
    <row r="83523" spans="1:1" ht="79.95" customHeight="1" x14ac:dyDescent="0.3">
      <c r="A83523" s="228">
        <v>89337</v>
      </c>
    </row>
    <row r="83524" spans="1:1" ht="79.95" customHeight="1" x14ac:dyDescent="0.3">
      <c r="A83524" s="228">
        <v>89338</v>
      </c>
    </row>
    <row r="83525" spans="1:1" ht="79.95" customHeight="1" x14ac:dyDescent="0.3">
      <c r="A83525" s="228">
        <v>89339</v>
      </c>
    </row>
    <row r="83526" spans="1:1" ht="79.95" customHeight="1" x14ac:dyDescent="0.3">
      <c r="A83526" s="228">
        <v>89340</v>
      </c>
    </row>
    <row r="83527" spans="1:1" ht="79.95" customHeight="1" x14ac:dyDescent="0.3">
      <c r="A83527" s="228">
        <v>89341</v>
      </c>
    </row>
    <row r="83528" spans="1:1" ht="79.95" customHeight="1" x14ac:dyDescent="0.3">
      <c r="A83528" s="228">
        <v>89342</v>
      </c>
    </row>
    <row r="83529" spans="1:1" ht="79.95" customHeight="1" x14ac:dyDescent="0.3">
      <c r="A83529" s="228">
        <v>89343</v>
      </c>
    </row>
    <row r="83530" spans="1:1" ht="79.95" customHeight="1" x14ac:dyDescent="0.3">
      <c r="A83530" s="228">
        <v>89344</v>
      </c>
    </row>
    <row r="83531" spans="1:1" ht="79.95" customHeight="1" x14ac:dyDescent="0.3">
      <c r="A83531" s="228">
        <v>89345</v>
      </c>
    </row>
    <row r="83532" spans="1:1" ht="79.95" customHeight="1" x14ac:dyDescent="0.3">
      <c r="A83532" s="228">
        <v>89346</v>
      </c>
    </row>
    <row r="83533" spans="1:1" ht="79.95" customHeight="1" x14ac:dyDescent="0.3">
      <c r="A83533" s="228">
        <v>89347</v>
      </c>
    </row>
    <row r="83534" spans="1:1" ht="79.95" customHeight="1" x14ac:dyDescent="0.3">
      <c r="A83534" s="228">
        <v>89348</v>
      </c>
    </row>
    <row r="83535" spans="1:1" ht="79.95" customHeight="1" x14ac:dyDescent="0.3">
      <c r="A83535" s="228">
        <v>89349</v>
      </c>
    </row>
    <row r="83536" spans="1:1" ht="79.95" customHeight="1" x14ac:dyDescent="0.3">
      <c r="A83536" s="228">
        <v>89350</v>
      </c>
    </row>
    <row r="83537" spans="1:1" ht="79.95" customHeight="1" x14ac:dyDescent="0.3">
      <c r="A83537" s="228">
        <v>89351</v>
      </c>
    </row>
    <row r="83538" spans="1:1" ht="79.95" customHeight="1" x14ac:dyDescent="0.3">
      <c r="A83538" s="228">
        <v>89352</v>
      </c>
    </row>
    <row r="83539" spans="1:1" ht="79.95" customHeight="1" x14ac:dyDescent="0.3">
      <c r="A83539" s="228">
        <v>89353</v>
      </c>
    </row>
    <row r="83540" spans="1:1" ht="79.95" customHeight="1" x14ac:dyDescent="0.3">
      <c r="A83540" s="228">
        <v>89354</v>
      </c>
    </row>
    <row r="83541" spans="1:1" ht="79.95" customHeight="1" x14ac:dyDescent="0.3">
      <c r="A83541" s="228">
        <v>89355</v>
      </c>
    </row>
    <row r="83542" spans="1:1" ht="79.95" customHeight="1" x14ac:dyDescent="0.3">
      <c r="A83542" s="228">
        <v>89356</v>
      </c>
    </row>
    <row r="83543" spans="1:1" ht="79.95" customHeight="1" x14ac:dyDescent="0.3">
      <c r="A83543" s="228">
        <v>89357</v>
      </c>
    </row>
    <row r="83544" spans="1:1" ht="79.95" customHeight="1" x14ac:dyDescent="0.3">
      <c r="A83544" s="228">
        <v>89358</v>
      </c>
    </row>
    <row r="83545" spans="1:1" ht="79.95" customHeight="1" x14ac:dyDescent="0.3">
      <c r="A83545" s="228">
        <v>89359</v>
      </c>
    </row>
    <row r="83546" spans="1:1" ht="79.95" customHeight="1" x14ac:dyDescent="0.3">
      <c r="A83546" s="228">
        <v>89360</v>
      </c>
    </row>
    <row r="83547" spans="1:1" ht="79.95" customHeight="1" x14ac:dyDescent="0.3">
      <c r="A83547" s="228">
        <v>89361</v>
      </c>
    </row>
    <row r="83548" spans="1:1" ht="79.95" customHeight="1" x14ac:dyDescent="0.3">
      <c r="A83548" s="228">
        <v>89362</v>
      </c>
    </row>
    <row r="83549" spans="1:1" ht="79.95" customHeight="1" x14ac:dyDescent="0.3">
      <c r="A83549" s="228">
        <v>89363</v>
      </c>
    </row>
    <row r="83550" spans="1:1" ht="79.95" customHeight="1" x14ac:dyDescent="0.3">
      <c r="A83550" s="228">
        <v>89364</v>
      </c>
    </row>
    <row r="83551" spans="1:1" ht="79.95" customHeight="1" x14ac:dyDescent="0.3">
      <c r="A83551" s="228">
        <v>89365</v>
      </c>
    </row>
    <row r="83552" spans="1:1" ht="79.95" customHeight="1" x14ac:dyDescent="0.3">
      <c r="A83552" s="228">
        <v>89366</v>
      </c>
    </row>
    <row r="83553" spans="1:1" ht="79.95" customHeight="1" x14ac:dyDescent="0.3">
      <c r="A83553" s="228">
        <v>89367</v>
      </c>
    </row>
    <row r="83554" spans="1:1" ht="79.95" customHeight="1" x14ac:dyDescent="0.3">
      <c r="A83554" s="228">
        <v>89368</v>
      </c>
    </row>
    <row r="83555" spans="1:1" ht="79.95" customHeight="1" x14ac:dyDescent="0.3">
      <c r="A83555" s="228">
        <v>89369</v>
      </c>
    </row>
    <row r="83556" spans="1:1" ht="79.95" customHeight="1" x14ac:dyDescent="0.3">
      <c r="A83556" s="228">
        <v>89370</v>
      </c>
    </row>
    <row r="83557" spans="1:1" ht="79.95" customHeight="1" x14ac:dyDescent="0.3">
      <c r="A83557" s="228">
        <v>89371</v>
      </c>
    </row>
    <row r="83558" spans="1:1" ht="79.95" customHeight="1" x14ac:dyDescent="0.3">
      <c r="A83558" s="228">
        <v>89372</v>
      </c>
    </row>
    <row r="83559" spans="1:1" ht="79.95" customHeight="1" x14ac:dyDescent="0.3">
      <c r="A83559" s="228">
        <v>89373</v>
      </c>
    </row>
    <row r="83560" spans="1:1" ht="79.95" customHeight="1" x14ac:dyDescent="0.3">
      <c r="A83560" s="228">
        <v>89374</v>
      </c>
    </row>
    <row r="83561" spans="1:1" ht="79.95" customHeight="1" x14ac:dyDescent="0.3">
      <c r="A83561" s="228">
        <v>89375</v>
      </c>
    </row>
    <row r="83562" spans="1:1" ht="79.95" customHeight="1" x14ac:dyDescent="0.3">
      <c r="A83562" s="228">
        <v>89376</v>
      </c>
    </row>
    <row r="83563" spans="1:1" ht="79.95" customHeight="1" x14ac:dyDescent="0.3">
      <c r="A83563" s="228">
        <v>89377</v>
      </c>
    </row>
    <row r="83564" spans="1:1" ht="79.95" customHeight="1" x14ac:dyDescent="0.3">
      <c r="A83564" s="228">
        <v>89378</v>
      </c>
    </row>
    <row r="83565" spans="1:1" ht="79.95" customHeight="1" x14ac:dyDescent="0.3">
      <c r="A83565" s="228">
        <v>89379</v>
      </c>
    </row>
    <row r="83566" spans="1:1" ht="79.95" customHeight="1" x14ac:dyDescent="0.3">
      <c r="A83566" s="228">
        <v>89380</v>
      </c>
    </row>
    <row r="83567" spans="1:1" ht="79.95" customHeight="1" x14ac:dyDescent="0.3">
      <c r="A83567" s="228">
        <v>89381</v>
      </c>
    </row>
    <row r="83568" spans="1:1" ht="79.95" customHeight="1" x14ac:dyDescent="0.3">
      <c r="A83568" s="228">
        <v>89382</v>
      </c>
    </row>
    <row r="83569" spans="1:1" ht="79.95" customHeight="1" x14ac:dyDescent="0.3">
      <c r="A83569" s="228">
        <v>89383</v>
      </c>
    </row>
    <row r="83570" spans="1:1" ht="79.95" customHeight="1" x14ac:dyDescent="0.3">
      <c r="A83570" s="228">
        <v>89384</v>
      </c>
    </row>
    <row r="83571" spans="1:1" ht="79.95" customHeight="1" x14ac:dyDescent="0.3">
      <c r="A83571" s="228">
        <v>89385</v>
      </c>
    </row>
    <row r="83572" spans="1:1" ht="79.95" customHeight="1" x14ac:dyDescent="0.3">
      <c r="A83572" s="228">
        <v>89386</v>
      </c>
    </row>
    <row r="83573" spans="1:1" ht="79.95" customHeight="1" x14ac:dyDescent="0.3">
      <c r="A83573" s="228">
        <v>89387</v>
      </c>
    </row>
    <row r="83574" spans="1:1" ht="79.95" customHeight="1" x14ac:dyDescent="0.3">
      <c r="A83574" s="228">
        <v>89388</v>
      </c>
    </row>
    <row r="83575" spans="1:1" ht="79.95" customHeight="1" x14ac:dyDescent="0.3">
      <c r="A83575" s="228">
        <v>89389</v>
      </c>
    </row>
    <row r="83576" spans="1:1" ht="79.95" customHeight="1" x14ac:dyDescent="0.3">
      <c r="A83576" s="228">
        <v>89390</v>
      </c>
    </row>
    <row r="83577" spans="1:1" ht="79.95" customHeight="1" x14ac:dyDescent="0.3">
      <c r="A83577" s="228">
        <v>89391</v>
      </c>
    </row>
    <row r="83578" spans="1:1" ht="79.95" customHeight="1" x14ac:dyDescent="0.3">
      <c r="A83578" s="228">
        <v>89392</v>
      </c>
    </row>
    <row r="83579" spans="1:1" ht="79.95" customHeight="1" x14ac:dyDescent="0.3">
      <c r="A83579" s="228">
        <v>89393</v>
      </c>
    </row>
    <row r="83580" spans="1:1" ht="79.95" customHeight="1" x14ac:dyDescent="0.3">
      <c r="A83580" s="228">
        <v>89394</v>
      </c>
    </row>
    <row r="83581" spans="1:1" ht="79.95" customHeight="1" x14ac:dyDescent="0.3">
      <c r="A83581" s="228">
        <v>89395</v>
      </c>
    </row>
    <row r="83582" spans="1:1" ht="79.95" customHeight="1" x14ac:dyDescent="0.3">
      <c r="A83582" s="228">
        <v>89396</v>
      </c>
    </row>
    <row r="83583" spans="1:1" ht="79.95" customHeight="1" x14ac:dyDescent="0.3">
      <c r="A83583" s="228">
        <v>89397</v>
      </c>
    </row>
    <row r="83584" spans="1:1" ht="79.95" customHeight="1" x14ac:dyDescent="0.3">
      <c r="A83584" s="228">
        <v>89398</v>
      </c>
    </row>
    <row r="83585" spans="1:1" ht="79.95" customHeight="1" x14ac:dyDescent="0.3">
      <c r="A83585" s="228">
        <v>89399</v>
      </c>
    </row>
    <row r="83586" spans="1:1" ht="79.95" customHeight="1" x14ac:dyDescent="0.3">
      <c r="A83586" s="228">
        <v>89400</v>
      </c>
    </row>
    <row r="83587" spans="1:1" ht="79.95" customHeight="1" x14ac:dyDescent="0.3">
      <c r="A83587" s="228">
        <v>89401</v>
      </c>
    </row>
    <row r="83588" spans="1:1" ht="79.95" customHeight="1" x14ac:dyDescent="0.3">
      <c r="A83588" s="228">
        <v>89402</v>
      </c>
    </row>
    <row r="83589" spans="1:1" ht="79.95" customHeight="1" x14ac:dyDescent="0.3">
      <c r="A83589" s="228">
        <v>89403</v>
      </c>
    </row>
    <row r="83590" spans="1:1" ht="79.95" customHeight="1" x14ac:dyDescent="0.3">
      <c r="A83590" s="228">
        <v>89404</v>
      </c>
    </row>
    <row r="83591" spans="1:1" ht="79.95" customHeight="1" x14ac:dyDescent="0.3">
      <c r="A83591" s="228">
        <v>89405</v>
      </c>
    </row>
    <row r="83592" spans="1:1" ht="79.95" customHeight="1" x14ac:dyDescent="0.3">
      <c r="A83592" s="228">
        <v>89406</v>
      </c>
    </row>
    <row r="83593" spans="1:1" ht="79.95" customHeight="1" x14ac:dyDescent="0.3">
      <c r="A83593" s="228">
        <v>89407</v>
      </c>
    </row>
    <row r="83594" spans="1:1" ht="79.95" customHeight="1" x14ac:dyDescent="0.3">
      <c r="A83594" s="228">
        <v>89408</v>
      </c>
    </row>
    <row r="83595" spans="1:1" ht="79.95" customHeight="1" x14ac:dyDescent="0.3">
      <c r="A83595" s="228">
        <v>89409</v>
      </c>
    </row>
    <row r="83596" spans="1:1" ht="79.95" customHeight="1" x14ac:dyDescent="0.3">
      <c r="A83596" s="228">
        <v>89410</v>
      </c>
    </row>
    <row r="83597" spans="1:1" ht="79.95" customHeight="1" x14ac:dyDescent="0.3">
      <c r="A83597" s="228">
        <v>89411</v>
      </c>
    </row>
    <row r="83598" spans="1:1" ht="79.95" customHeight="1" x14ac:dyDescent="0.3">
      <c r="A83598" s="228">
        <v>89412</v>
      </c>
    </row>
    <row r="83599" spans="1:1" ht="79.95" customHeight="1" x14ac:dyDescent="0.3">
      <c r="A83599" s="228">
        <v>89413</v>
      </c>
    </row>
    <row r="83600" spans="1:1" ht="79.95" customHeight="1" x14ac:dyDescent="0.3">
      <c r="A83600" s="228">
        <v>89414</v>
      </c>
    </row>
    <row r="83601" spans="1:1" ht="79.95" customHeight="1" x14ac:dyDescent="0.3">
      <c r="A83601" s="228">
        <v>89415</v>
      </c>
    </row>
    <row r="83602" spans="1:1" ht="79.95" customHeight="1" x14ac:dyDescent="0.3">
      <c r="A83602" s="228">
        <v>89416</v>
      </c>
    </row>
    <row r="83603" spans="1:1" ht="79.95" customHeight="1" x14ac:dyDescent="0.3">
      <c r="A83603" s="228">
        <v>89417</v>
      </c>
    </row>
    <row r="83604" spans="1:1" ht="79.95" customHeight="1" x14ac:dyDescent="0.3">
      <c r="A83604" s="228">
        <v>89418</v>
      </c>
    </row>
    <row r="83605" spans="1:1" ht="79.95" customHeight="1" x14ac:dyDescent="0.3">
      <c r="A83605" s="228">
        <v>89419</v>
      </c>
    </row>
    <row r="83606" spans="1:1" ht="79.95" customHeight="1" x14ac:dyDescent="0.3">
      <c r="A83606" s="228">
        <v>89420</v>
      </c>
    </row>
    <row r="83607" spans="1:1" ht="79.95" customHeight="1" x14ac:dyDescent="0.3">
      <c r="A83607" s="228">
        <v>89421</v>
      </c>
    </row>
    <row r="83608" spans="1:1" ht="79.95" customHeight="1" x14ac:dyDescent="0.3">
      <c r="A83608" s="228">
        <v>89422</v>
      </c>
    </row>
    <row r="83609" spans="1:1" ht="79.95" customHeight="1" x14ac:dyDescent="0.3">
      <c r="A83609" s="228">
        <v>89423</v>
      </c>
    </row>
    <row r="83610" spans="1:1" ht="79.95" customHeight="1" x14ac:dyDescent="0.3">
      <c r="A83610" s="228">
        <v>89424</v>
      </c>
    </row>
    <row r="83611" spans="1:1" ht="79.95" customHeight="1" x14ac:dyDescent="0.3">
      <c r="A83611" s="228">
        <v>89425</v>
      </c>
    </row>
    <row r="83612" spans="1:1" ht="79.95" customHeight="1" x14ac:dyDescent="0.3">
      <c r="A83612" s="228">
        <v>89426</v>
      </c>
    </row>
    <row r="83613" spans="1:1" ht="79.95" customHeight="1" x14ac:dyDescent="0.3">
      <c r="A83613" s="228">
        <v>89427</v>
      </c>
    </row>
    <row r="83614" spans="1:1" ht="79.95" customHeight="1" x14ac:dyDescent="0.3">
      <c r="A83614" s="228">
        <v>89428</v>
      </c>
    </row>
    <row r="83615" spans="1:1" ht="79.95" customHeight="1" x14ac:dyDescent="0.3">
      <c r="A83615" s="228">
        <v>89429</v>
      </c>
    </row>
    <row r="83616" spans="1:1" ht="79.95" customHeight="1" x14ac:dyDescent="0.3">
      <c r="A83616" s="228">
        <v>89430</v>
      </c>
    </row>
    <row r="83617" spans="1:1" ht="79.95" customHeight="1" x14ac:dyDescent="0.3">
      <c r="A83617" s="228">
        <v>89431</v>
      </c>
    </row>
    <row r="83618" spans="1:1" ht="79.95" customHeight="1" x14ac:dyDescent="0.3">
      <c r="A83618" s="228">
        <v>89432</v>
      </c>
    </row>
    <row r="83619" spans="1:1" ht="79.95" customHeight="1" x14ac:dyDescent="0.3">
      <c r="A83619" s="228">
        <v>89433</v>
      </c>
    </row>
    <row r="83620" spans="1:1" ht="79.95" customHeight="1" x14ac:dyDescent="0.3">
      <c r="A83620" s="228">
        <v>89434</v>
      </c>
    </row>
    <row r="83621" spans="1:1" ht="79.95" customHeight="1" x14ac:dyDescent="0.3">
      <c r="A83621" s="228">
        <v>89435</v>
      </c>
    </row>
    <row r="83622" spans="1:1" ht="79.95" customHeight="1" x14ac:dyDescent="0.3">
      <c r="A83622" s="228">
        <v>89436</v>
      </c>
    </row>
    <row r="83623" spans="1:1" ht="79.95" customHeight="1" x14ac:dyDescent="0.3">
      <c r="A83623" s="228">
        <v>89437</v>
      </c>
    </row>
    <row r="83624" spans="1:1" ht="79.95" customHeight="1" x14ac:dyDescent="0.3">
      <c r="A83624" s="228">
        <v>89438</v>
      </c>
    </row>
    <row r="83625" spans="1:1" ht="79.95" customHeight="1" x14ac:dyDescent="0.3">
      <c r="A83625" s="228">
        <v>89439</v>
      </c>
    </row>
    <row r="83626" spans="1:1" ht="79.95" customHeight="1" x14ac:dyDescent="0.3">
      <c r="A83626" s="228">
        <v>89440</v>
      </c>
    </row>
    <row r="83627" spans="1:1" ht="79.95" customHeight="1" x14ac:dyDescent="0.3">
      <c r="A83627" s="228">
        <v>89441</v>
      </c>
    </row>
    <row r="83628" spans="1:1" ht="79.95" customHeight="1" x14ac:dyDescent="0.3">
      <c r="A83628" s="228">
        <v>89442</v>
      </c>
    </row>
    <row r="83629" spans="1:1" ht="79.95" customHeight="1" x14ac:dyDescent="0.3">
      <c r="A83629" s="228">
        <v>89443</v>
      </c>
    </row>
    <row r="83630" spans="1:1" ht="79.95" customHeight="1" x14ac:dyDescent="0.3">
      <c r="A83630" s="228">
        <v>89444</v>
      </c>
    </row>
    <row r="83631" spans="1:1" ht="79.95" customHeight="1" x14ac:dyDescent="0.3">
      <c r="A83631" s="228">
        <v>89445</v>
      </c>
    </row>
    <row r="83632" spans="1:1" ht="79.95" customHeight="1" x14ac:dyDescent="0.3">
      <c r="A83632" s="228">
        <v>89446</v>
      </c>
    </row>
    <row r="83633" spans="1:1" ht="79.95" customHeight="1" x14ac:dyDescent="0.3">
      <c r="A83633" s="228">
        <v>89447</v>
      </c>
    </row>
    <row r="83634" spans="1:1" ht="79.95" customHeight="1" x14ac:dyDescent="0.3">
      <c r="A83634" s="228">
        <v>89448</v>
      </c>
    </row>
    <row r="83635" spans="1:1" ht="79.95" customHeight="1" x14ac:dyDescent="0.3">
      <c r="A83635" s="228">
        <v>89449</v>
      </c>
    </row>
    <row r="83636" spans="1:1" ht="79.95" customHeight="1" x14ac:dyDescent="0.3">
      <c r="A83636" s="228">
        <v>89450</v>
      </c>
    </row>
    <row r="83637" spans="1:1" ht="79.95" customHeight="1" x14ac:dyDescent="0.3">
      <c r="A83637" s="228">
        <v>89451</v>
      </c>
    </row>
    <row r="83638" spans="1:1" ht="79.95" customHeight="1" x14ac:dyDescent="0.3">
      <c r="A83638" s="228">
        <v>89452</v>
      </c>
    </row>
    <row r="83639" spans="1:1" ht="79.95" customHeight="1" x14ac:dyDescent="0.3">
      <c r="A83639" s="228">
        <v>89453</v>
      </c>
    </row>
    <row r="83640" spans="1:1" ht="79.95" customHeight="1" x14ac:dyDescent="0.3">
      <c r="A83640" s="228">
        <v>89454</v>
      </c>
    </row>
    <row r="83641" spans="1:1" ht="79.95" customHeight="1" x14ac:dyDescent="0.3">
      <c r="A83641" s="228">
        <v>89455</v>
      </c>
    </row>
    <row r="83642" spans="1:1" ht="79.95" customHeight="1" x14ac:dyDescent="0.3">
      <c r="A83642" s="228">
        <v>89456</v>
      </c>
    </row>
    <row r="83643" spans="1:1" ht="79.95" customHeight="1" x14ac:dyDescent="0.3">
      <c r="A83643" s="228">
        <v>89457</v>
      </c>
    </row>
    <row r="83644" spans="1:1" ht="79.95" customHeight="1" x14ac:dyDescent="0.3">
      <c r="A83644" s="228">
        <v>89458</v>
      </c>
    </row>
    <row r="83645" spans="1:1" ht="79.95" customHeight="1" x14ac:dyDescent="0.3">
      <c r="A83645" s="228">
        <v>89459</v>
      </c>
    </row>
    <row r="83646" spans="1:1" ht="79.95" customHeight="1" x14ac:dyDescent="0.3">
      <c r="A83646" s="228">
        <v>89460</v>
      </c>
    </row>
    <row r="83647" spans="1:1" ht="79.95" customHeight="1" x14ac:dyDescent="0.3">
      <c r="A83647" s="228">
        <v>89461</v>
      </c>
    </row>
    <row r="83648" spans="1:1" ht="79.95" customHeight="1" x14ac:dyDescent="0.3">
      <c r="A83648" s="228">
        <v>89462</v>
      </c>
    </row>
    <row r="83649" spans="1:1" ht="79.95" customHeight="1" x14ac:dyDescent="0.3">
      <c r="A83649" s="228">
        <v>89463</v>
      </c>
    </row>
    <row r="83650" spans="1:1" ht="79.95" customHeight="1" x14ac:dyDescent="0.3">
      <c r="A83650" s="228">
        <v>89464</v>
      </c>
    </row>
    <row r="83651" spans="1:1" ht="79.95" customHeight="1" x14ac:dyDescent="0.3">
      <c r="A83651" s="228">
        <v>89465</v>
      </c>
    </row>
    <row r="83652" spans="1:1" ht="79.95" customHeight="1" x14ac:dyDescent="0.3">
      <c r="A83652" s="228">
        <v>89466</v>
      </c>
    </row>
    <row r="83653" spans="1:1" ht="79.95" customHeight="1" x14ac:dyDescent="0.3">
      <c r="A83653" s="228">
        <v>89467</v>
      </c>
    </row>
    <row r="83654" spans="1:1" ht="79.95" customHeight="1" x14ac:dyDescent="0.3">
      <c r="A83654" s="228">
        <v>89468</v>
      </c>
    </row>
    <row r="83655" spans="1:1" ht="79.95" customHeight="1" x14ac:dyDescent="0.3">
      <c r="A83655" s="228">
        <v>89469</v>
      </c>
    </row>
    <row r="83656" spans="1:1" ht="79.95" customHeight="1" x14ac:dyDescent="0.3">
      <c r="A83656" s="228">
        <v>89470</v>
      </c>
    </row>
    <row r="83657" spans="1:1" ht="79.95" customHeight="1" x14ac:dyDescent="0.3">
      <c r="A83657" s="228">
        <v>89471</v>
      </c>
    </row>
    <row r="83658" spans="1:1" ht="79.95" customHeight="1" x14ac:dyDescent="0.3">
      <c r="A83658" s="228">
        <v>89472</v>
      </c>
    </row>
    <row r="83659" spans="1:1" ht="79.95" customHeight="1" x14ac:dyDescent="0.3">
      <c r="A83659" s="228">
        <v>89473</v>
      </c>
    </row>
    <row r="83660" spans="1:1" ht="79.95" customHeight="1" x14ac:dyDescent="0.3">
      <c r="A83660" s="228">
        <v>89474</v>
      </c>
    </row>
    <row r="83661" spans="1:1" ht="79.95" customHeight="1" x14ac:dyDescent="0.3">
      <c r="A83661" s="228">
        <v>89475</v>
      </c>
    </row>
    <row r="83662" spans="1:1" ht="79.95" customHeight="1" x14ac:dyDescent="0.3">
      <c r="A83662" s="228">
        <v>89476</v>
      </c>
    </row>
    <row r="83663" spans="1:1" ht="79.95" customHeight="1" x14ac:dyDescent="0.3">
      <c r="A83663" s="228">
        <v>89477</v>
      </c>
    </row>
    <row r="83664" spans="1:1" ht="79.95" customHeight="1" x14ac:dyDescent="0.3">
      <c r="A83664" s="228">
        <v>89478</v>
      </c>
    </row>
    <row r="83665" spans="1:1" ht="79.95" customHeight="1" x14ac:dyDescent="0.3">
      <c r="A83665" s="228">
        <v>89479</v>
      </c>
    </row>
    <row r="83666" spans="1:1" ht="79.95" customHeight="1" x14ac:dyDescent="0.3">
      <c r="A83666" s="228">
        <v>89480</v>
      </c>
    </row>
    <row r="83667" spans="1:1" ht="79.95" customHeight="1" x14ac:dyDescent="0.3">
      <c r="A83667" s="228">
        <v>89481</v>
      </c>
    </row>
    <row r="83668" spans="1:1" ht="79.95" customHeight="1" x14ac:dyDescent="0.3">
      <c r="A83668" s="228">
        <v>89482</v>
      </c>
    </row>
    <row r="83669" spans="1:1" ht="79.95" customHeight="1" x14ac:dyDescent="0.3">
      <c r="A83669" s="228">
        <v>89483</v>
      </c>
    </row>
    <row r="83670" spans="1:1" ht="79.95" customHeight="1" x14ac:dyDescent="0.3">
      <c r="A83670" s="228">
        <v>89484</v>
      </c>
    </row>
    <row r="83671" spans="1:1" ht="79.95" customHeight="1" x14ac:dyDescent="0.3">
      <c r="A83671" s="228">
        <v>89485</v>
      </c>
    </row>
    <row r="83672" spans="1:1" ht="79.95" customHeight="1" x14ac:dyDescent="0.3">
      <c r="A83672" s="228">
        <v>89486</v>
      </c>
    </row>
    <row r="83673" spans="1:1" ht="79.95" customHeight="1" x14ac:dyDescent="0.3">
      <c r="A83673" s="228">
        <v>89487</v>
      </c>
    </row>
    <row r="83674" spans="1:1" ht="79.95" customHeight="1" x14ac:dyDescent="0.3">
      <c r="A83674" s="228">
        <v>89488</v>
      </c>
    </row>
    <row r="83675" spans="1:1" ht="79.95" customHeight="1" x14ac:dyDescent="0.3">
      <c r="A83675" s="228">
        <v>89489</v>
      </c>
    </row>
    <row r="83676" spans="1:1" ht="79.95" customHeight="1" x14ac:dyDescent="0.3">
      <c r="A83676" s="228">
        <v>89490</v>
      </c>
    </row>
    <row r="83677" spans="1:1" ht="79.95" customHeight="1" x14ac:dyDescent="0.3">
      <c r="A83677" s="228">
        <v>89491</v>
      </c>
    </row>
    <row r="83678" spans="1:1" ht="79.95" customHeight="1" x14ac:dyDescent="0.3">
      <c r="A83678" s="228">
        <v>89492</v>
      </c>
    </row>
    <row r="83679" spans="1:1" ht="79.95" customHeight="1" x14ac:dyDescent="0.3">
      <c r="A83679" s="228">
        <v>89493</v>
      </c>
    </row>
    <row r="83680" spans="1:1" ht="79.95" customHeight="1" x14ac:dyDescent="0.3">
      <c r="A83680" s="228">
        <v>89494</v>
      </c>
    </row>
    <row r="83681" spans="1:1" ht="79.95" customHeight="1" x14ac:dyDescent="0.3">
      <c r="A83681" s="228">
        <v>89495</v>
      </c>
    </row>
    <row r="83682" spans="1:1" ht="79.95" customHeight="1" x14ac:dyDescent="0.3">
      <c r="A83682" s="228">
        <v>89496</v>
      </c>
    </row>
    <row r="83683" spans="1:1" ht="79.95" customHeight="1" x14ac:dyDescent="0.3">
      <c r="A83683" s="228">
        <v>89497</v>
      </c>
    </row>
    <row r="83684" spans="1:1" ht="79.95" customHeight="1" x14ac:dyDescent="0.3">
      <c r="A83684" s="228">
        <v>89498</v>
      </c>
    </row>
    <row r="83685" spans="1:1" ht="79.95" customHeight="1" x14ac:dyDescent="0.3">
      <c r="A83685" s="228">
        <v>89499</v>
      </c>
    </row>
    <row r="83686" spans="1:1" ht="79.95" customHeight="1" x14ac:dyDescent="0.3">
      <c r="A83686" s="228">
        <v>89500</v>
      </c>
    </row>
    <row r="83687" spans="1:1" ht="79.95" customHeight="1" x14ac:dyDescent="0.3">
      <c r="A83687" s="228">
        <v>89501</v>
      </c>
    </row>
    <row r="83688" spans="1:1" ht="79.95" customHeight="1" x14ac:dyDescent="0.3">
      <c r="A83688" s="228">
        <v>89502</v>
      </c>
    </row>
    <row r="83689" spans="1:1" ht="79.95" customHeight="1" x14ac:dyDescent="0.3">
      <c r="A83689" s="228">
        <v>89503</v>
      </c>
    </row>
    <row r="83690" spans="1:1" ht="79.95" customHeight="1" x14ac:dyDescent="0.3">
      <c r="A83690" s="228">
        <v>89504</v>
      </c>
    </row>
    <row r="83691" spans="1:1" ht="79.95" customHeight="1" x14ac:dyDescent="0.3">
      <c r="A83691" s="228">
        <v>89505</v>
      </c>
    </row>
    <row r="83692" spans="1:1" ht="79.95" customHeight="1" x14ac:dyDescent="0.3">
      <c r="A83692" s="228">
        <v>89506</v>
      </c>
    </row>
    <row r="83693" spans="1:1" ht="79.95" customHeight="1" x14ac:dyDescent="0.3">
      <c r="A83693" s="228">
        <v>89507</v>
      </c>
    </row>
    <row r="83694" spans="1:1" ht="79.95" customHeight="1" x14ac:dyDescent="0.3">
      <c r="A83694" s="228">
        <v>89508</v>
      </c>
    </row>
    <row r="83695" spans="1:1" ht="79.95" customHeight="1" x14ac:dyDescent="0.3">
      <c r="A83695" s="228">
        <v>89509</v>
      </c>
    </row>
    <row r="83696" spans="1:1" ht="79.95" customHeight="1" x14ac:dyDescent="0.3">
      <c r="A83696" s="228">
        <v>89510</v>
      </c>
    </row>
    <row r="83697" spans="1:1" ht="79.95" customHeight="1" x14ac:dyDescent="0.3">
      <c r="A83697" s="228">
        <v>89511</v>
      </c>
    </row>
    <row r="83698" spans="1:1" ht="79.95" customHeight="1" x14ac:dyDescent="0.3">
      <c r="A83698" s="228">
        <v>89512</v>
      </c>
    </row>
    <row r="83699" spans="1:1" ht="79.95" customHeight="1" x14ac:dyDescent="0.3">
      <c r="A83699" s="228">
        <v>89513</v>
      </c>
    </row>
    <row r="83700" spans="1:1" ht="79.95" customHeight="1" x14ac:dyDescent="0.3">
      <c r="A83700" s="228">
        <v>89514</v>
      </c>
    </row>
    <row r="83701" spans="1:1" ht="79.95" customHeight="1" x14ac:dyDescent="0.3">
      <c r="A83701" s="228">
        <v>89515</v>
      </c>
    </row>
    <row r="83702" spans="1:1" ht="79.95" customHeight="1" x14ac:dyDescent="0.3">
      <c r="A83702" s="228">
        <v>89516</v>
      </c>
    </row>
    <row r="83703" spans="1:1" ht="79.95" customHeight="1" x14ac:dyDescent="0.3">
      <c r="A83703" s="228">
        <v>89517</v>
      </c>
    </row>
    <row r="83704" spans="1:1" ht="79.95" customHeight="1" x14ac:dyDescent="0.3">
      <c r="A83704" s="228">
        <v>89518</v>
      </c>
    </row>
    <row r="83705" spans="1:1" ht="79.95" customHeight="1" x14ac:dyDescent="0.3">
      <c r="A83705" s="228">
        <v>89519</v>
      </c>
    </row>
    <row r="83706" spans="1:1" ht="79.95" customHeight="1" x14ac:dyDescent="0.3">
      <c r="A83706" s="228">
        <v>89520</v>
      </c>
    </row>
    <row r="83707" spans="1:1" ht="79.95" customHeight="1" x14ac:dyDescent="0.3">
      <c r="A83707" s="228">
        <v>89521</v>
      </c>
    </row>
    <row r="83708" spans="1:1" ht="79.95" customHeight="1" x14ac:dyDescent="0.3">
      <c r="A83708" s="228">
        <v>89522</v>
      </c>
    </row>
    <row r="83709" spans="1:1" ht="79.95" customHeight="1" x14ac:dyDescent="0.3">
      <c r="A83709" s="228">
        <v>89523</v>
      </c>
    </row>
    <row r="83710" spans="1:1" ht="79.95" customHeight="1" x14ac:dyDescent="0.3">
      <c r="A83710" s="228">
        <v>89524</v>
      </c>
    </row>
    <row r="83711" spans="1:1" ht="79.95" customHeight="1" x14ac:dyDescent="0.3">
      <c r="A83711" s="228">
        <v>89525</v>
      </c>
    </row>
    <row r="83712" spans="1:1" ht="79.95" customHeight="1" x14ac:dyDescent="0.3">
      <c r="A83712" s="228">
        <v>89526</v>
      </c>
    </row>
    <row r="83713" spans="1:1" ht="79.95" customHeight="1" x14ac:dyDescent="0.3">
      <c r="A83713" s="228">
        <v>89527</v>
      </c>
    </row>
    <row r="83714" spans="1:1" ht="79.95" customHeight="1" x14ac:dyDescent="0.3">
      <c r="A83714" s="228">
        <v>89528</v>
      </c>
    </row>
    <row r="83715" spans="1:1" ht="79.95" customHeight="1" x14ac:dyDescent="0.3">
      <c r="A83715" s="228">
        <v>89529</v>
      </c>
    </row>
    <row r="83716" spans="1:1" ht="79.95" customHeight="1" x14ac:dyDescent="0.3">
      <c r="A83716" s="228">
        <v>89530</v>
      </c>
    </row>
    <row r="83717" spans="1:1" ht="79.95" customHeight="1" x14ac:dyDescent="0.3">
      <c r="A83717" s="228">
        <v>89531</v>
      </c>
    </row>
    <row r="83718" spans="1:1" ht="79.95" customHeight="1" x14ac:dyDescent="0.3">
      <c r="A83718" s="228">
        <v>89532</v>
      </c>
    </row>
    <row r="83719" spans="1:1" ht="79.95" customHeight="1" x14ac:dyDescent="0.3">
      <c r="A83719" s="228">
        <v>89533</v>
      </c>
    </row>
    <row r="83720" spans="1:1" ht="79.95" customHeight="1" x14ac:dyDescent="0.3">
      <c r="A83720" s="228">
        <v>89534</v>
      </c>
    </row>
    <row r="83721" spans="1:1" ht="79.95" customHeight="1" x14ac:dyDescent="0.3">
      <c r="A83721" s="228">
        <v>89535</v>
      </c>
    </row>
    <row r="83722" spans="1:1" ht="79.95" customHeight="1" x14ac:dyDescent="0.3">
      <c r="A83722" s="228">
        <v>89536</v>
      </c>
    </row>
    <row r="83723" spans="1:1" ht="79.95" customHeight="1" x14ac:dyDescent="0.3">
      <c r="A83723" s="228">
        <v>89537</v>
      </c>
    </row>
    <row r="83724" spans="1:1" ht="79.95" customHeight="1" x14ac:dyDescent="0.3">
      <c r="A83724" s="228">
        <v>89538</v>
      </c>
    </row>
    <row r="83725" spans="1:1" ht="79.95" customHeight="1" x14ac:dyDescent="0.3">
      <c r="A83725" s="228">
        <v>89539</v>
      </c>
    </row>
    <row r="83726" spans="1:1" ht="79.95" customHeight="1" x14ac:dyDescent="0.3">
      <c r="A83726" s="228">
        <v>89540</v>
      </c>
    </row>
    <row r="83727" spans="1:1" ht="79.95" customHeight="1" x14ac:dyDescent="0.3">
      <c r="A83727" s="228">
        <v>89541</v>
      </c>
    </row>
    <row r="83728" spans="1:1" ht="79.95" customHeight="1" x14ac:dyDescent="0.3">
      <c r="A83728" s="228">
        <v>89542</v>
      </c>
    </row>
    <row r="83729" spans="1:1" ht="79.95" customHeight="1" x14ac:dyDescent="0.3">
      <c r="A83729" s="228">
        <v>89543</v>
      </c>
    </row>
    <row r="83730" spans="1:1" ht="79.95" customHeight="1" x14ac:dyDescent="0.3">
      <c r="A83730" s="228">
        <v>89544</v>
      </c>
    </row>
    <row r="83731" spans="1:1" ht="79.95" customHeight="1" x14ac:dyDescent="0.3">
      <c r="A83731" s="228">
        <v>89545</v>
      </c>
    </row>
    <row r="83732" spans="1:1" ht="79.95" customHeight="1" x14ac:dyDescent="0.3">
      <c r="A83732" s="228">
        <v>89546</v>
      </c>
    </row>
    <row r="83733" spans="1:1" ht="79.95" customHeight="1" x14ac:dyDescent="0.3">
      <c r="A83733" s="228">
        <v>89547</v>
      </c>
    </row>
    <row r="83734" spans="1:1" ht="79.95" customHeight="1" x14ac:dyDescent="0.3">
      <c r="A83734" s="228">
        <v>89548</v>
      </c>
    </row>
    <row r="83735" spans="1:1" ht="79.95" customHeight="1" x14ac:dyDescent="0.3">
      <c r="A83735" s="228">
        <v>89549</v>
      </c>
    </row>
    <row r="83736" spans="1:1" ht="79.95" customHeight="1" x14ac:dyDescent="0.3">
      <c r="A83736" s="228">
        <v>89550</v>
      </c>
    </row>
    <row r="83737" spans="1:1" ht="79.95" customHeight="1" x14ac:dyDescent="0.3">
      <c r="A83737" s="228">
        <v>89551</v>
      </c>
    </row>
    <row r="83738" spans="1:1" ht="79.95" customHeight="1" x14ac:dyDescent="0.3">
      <c r="A83738" s="228">
        <v>89552</v>
      </c>
    </row>
    <row r="83739" spans="1:1" ht="79.95" customHeight="1" x14ac:dyDescent="0.3">
      <c r="A83739" s="228">
        <v>89553</v>
      </c>
    </row>
    <row r="83740" spans="1:1" ht="79.95" customHeight="1" x14ac:dyDescent="0.3">
      <c r="A83740" s="228">
        <v>89554</v>
      </c>
    </row>
    <row r="83741" spans="1:1" ht="79.95" customHeight="1" x14ac:dyDescent="0.3">
      <c r="A83741" s="228">
        <v>89555</v>
      </c>
    </row>
    <row r="83742" spans="1:1" ht="79.95" customHeight="1" x14ac:dyDescent="0.3">
      <c r="A83742" s="228">
        <v>89556</v>
      </c>
    </row>
    <row r="83743" spans="1:1" ht="79.95" customHeight="1" x14ac:dyDescent="0.3">
      <c r="A83743" s="228">
        <v>89557</v>
      </c>
    </row>
    <row r="83744" spans="1:1" ht="79.95" customHeight="1" x14ac:dyDescent="0.3">
      <c r="A83744" s="228">
        <v>89558</v>
      </c>
    </row>
    <row r="83745" spans="1:1" ht="79.95" customHeight="1" x14ac:dyDescent="0.3">
      <c r="A83745" s="228">
        <v>89559</v>
      </c>
    </row>
    <row r="83746" spans="1:1" ht="79.95" customHeight="1" x14ac:dyDescent="0.3">
      <c r="A83746" s="228">
        <v>89560</v>
      </c>
    </row>
    <row r="83747" spans="1:1" ht="79.95" customHeight="1" x14ac:dyDescent="0.3">
      <c r="A83747" s="228">
        <v>89561</v>
      </c>
    </row>
    <row r="83748" spans="1:1" ht="79.95" customHeight="1" x14ac:dyDescent="0.3">
      <c r="A83748" s="228">
        <v>89562</v>
      </c>
    </row>
    <row r="83749" spans="1:1" ht="79.95" customHeight="1" x14ac:dyDescent="0.3">
      <c r="A83749" s="228">
        <v>89563</v>
      </c>
    </row>
    <row r="83750" spans="1:1" ht="79.95" customHeight="1" x14ac:dyDescent="0.3">
      <c r="A83750" s="228">
        <v>89564</v>
      </c>
    </row>
    <row r="83751" spans="1:1" ht="79.95" customHeight="1" x14ac:dyDescent="0.3">
      <c r="A83751" s="228">
        <v>89565</v>
      </c>
    </row>
    <row r="83752" spans="1:1" ht="79.95" customHeight="1" x14ac:dyDescent="0.3">
      <c r="A83752" s="228">
        <v>89566</v>
      </c>
    </row>
    <row r="83753" spans="1:1" ht="79.95" customHeight="1" x14ac:dyDescent="0.3">
      <c r="A83753" s="228">
        <v>89567</v>
      </c>
    </row>
    <row r="83754" spans="1:1" ht="79.95" customHeight="1" x14ac:dyDescent="0.3">
      <c r="A83754" s="228">
        <v>89568</v>
      </c>
    </row>
    <row r="83755" spans="1:1" ht="79.95" customHeight="1" x14ac:dyDescent="0.3">
      <c r="A83755" s="228">
        <v>89569</v>
      </c>
    </row>
    <row r="83756" spans="1:1" ht="79.95" customHeight="1" x14ac:dyDescent="0.3">
      <c r="A83756" s="228">
        <v>89570</v>
      </c>
    </row>
    <row r="83757" spans="1:1" ht="79.95" customHeight="1" x14ac:dyDescent="0.3">
      <c r="A83757" s="228">
        <v>89571</v>
      </c>
    </row>
    <row r="83758" spans="1:1" ht="79.95" customHeight="1" x14ac:dyDescent="0.3">
      <c r="A83758" s="228">
        <v>89572</v>
      </c>
    </row>
    <row r="83759" spans="1:1" ht="79.95" customHeight="1" x14ac:dyDescent="0.3">
      <c r="A83759" s="228">
        <v>89573</v>
      </c>
    </row>
    <row r="83760" spans="1:1" ht="79.95" customHeight="1" x14ac:dyDescent="0.3">
      <c r="A83760" s="228">
        <v>89574</v>
      </c>
    </row>
    <row r="83761" spans="1:1" ht="79.95" customHeight="1" x14ac:dyDescent="0.3">
      <c r="A83761" s="228">
        <v>89575</v>
      </c>
    </row>
    <row r="83762" spans="1:1" ht="79.95" customHeight="1" x14ac:dyDescent="0.3">
      <c r="A83762" s="228">
        <v>89576</v>
      </c>
    </row>
    <row r="83763" spans="1:1" ht="79.95" customHeight="1" x14ac:dyDescent="0.3">
      <c r="A83763" s="228">
        <v>89577</v>
      </c>
    </row>
    <row r="83764" spans="1:1" ht="79.95" customHeight="1" x14ac:dyDescent="0.3">
      <c r="A83764" s="228">
        <v>89578</v>
      </c>
    </row>
    <row r="83765" spans="1:1" ht="79.95" customHeight="1" x14ac:dyDescent="0.3">
      <c r="A83765" s="228">
        <v>89579</v>
      </c>
    </row>
    <row r="83766" spans="1:1" ht="79.95" customHeight="1" x14ac:dyDescent="0.3">
      <c r="A83766" s="228">
        <v>89580</v>
      </c>
    </row>
    <row r="83767" spans="1:1" ht="79.95" customHeight="1" x14ac:dyDescent="0.3">
      <c r="A83767" s="228">
        <v>89581</v>
      </c>
    </row>
    <row r="83768" spans="1:1" ht="79.95" customHeight="1" x14ac:dyDescent="0.3">
      <c r="A83768" s="228">
        <v>89582</v>
      </c>
    </row>
    <row r="83769" spans="1:1" ht="79.95" customHeight="1" x14ac:dyDescent="0.3">
      <c r="A83769" s="228">
        <v>89583</v>
      </c>
    </row>
    <row r="83770" spans="1:1" ht="79.95" customHeight="1" x14ac:dyDescent="0.3">
      <c r="A83770" s="228">
        <v>89584</v>
      </c>
    </row>
    <row r="83771" spans="1:1" ht="79.95" customHeight="1" x14ac:dyDescent="0.3">
      <c r="A83771" s="228">
        <v>89585</v>
      </c>
    </row>
    <row r="83772" spans="1:1" ht="79.95" customHeight="1" x14ac:dyDescent="0.3">
      <c r="A83772" s="228">
        <v>89586</v>
      </c>
    </row>
    <row r="83773" spans="1:1" ht="79.95" customHeight="1" x14ac:dyDescent="0.3">
      <c r="A83773" s="228">
        <v>89587</v>
      </c>
    </row>
    <row r="83774" spans="1:1" ht="79.95" customHeight="1" x14ac:dyDescent="0.3">
      <c r="A83774" s="228">
        <v>89588</v>
      </c>
    </row>
    <row r="83775" spans="1:1" ht="79.95" customHeight="1" x14ac:dyDescent="0.3">
      <c r="A83775" s="228">
        <v>89589</v>
      </c>
    </row>
    <row r="83776" spans="1:1" ht="79.95" customHeight="1" x14ac:dyDescent="0.3">
      <c r="A83776" s="228">
        <v>89590</v>
      </c>
    </row>
    <row r="83777" spans="1:1" ht="79.95" customHeight="1" x14ac:dyDescent="0.3">
      <c r="A83777" s="228">
        <v>89591</v>
      </c>
    </row>
    <row r="83778" spans="1:1" ht="79.95" customHeight="1" x14ac:dyDescent="0.3">
      <c r="A83778" s="228">
        <v>89592</v>
      </c>
    </row>
    <row r="83779" spans="1:1" ht="79.95" customHeight="1" x14ac:dyDescent="0.3">
      <c r="A83779" s="228">
        <v>89593</v>
      </c>
    </row>
    <row r="83780" spans="1:1" ht="79.95" customHeight="1" x14ac:dyDescent="0.3">
      <c r="A83780" s="228">
        <v>89594</v>
      </c>
    </row>
    <row r="83781" spans="1:1" ht="79.95" customHeight="1" x14ac:dyDescent="0.3">
      <c r="A83781" s="228">
        <v>89595</v>
      </c>
    </row>
    <row r="83782" spans="1:1" ht="79.95" customHeight="1" x14ac:dyDescent="0.3">
      <c r="A83782" s="228">
        <v>89596</v>
      </c>
    </row>
    <row r="83783" spans="1:1" ht="79.95" customHeight="1" x14ac:dyDescent="0.3">
      <c r="A83783" s="228">
        <v>89597</v>
      </c>
    </row>
    <row r="83784" spans="1:1" ht="79.95" customHeight="1" x14ac:dyDescent="0.3">
      <c r="A83784" s="228">
        <v>89598</v>
      </c>
    </row>
    <row r="83785" spans="1:1" ht="79.95" customHeight="1" x14ac:dyDescent="0.3">
      <c r="A83785" s="228">
        <v>89599</v>
      </c>
    </row>
    <row r="83786" spans="1:1" ht="79.95" customHeight="1" x14ac:dyDescent="0.3">
      <c r="A83786" s="228">
        <v>89600</v>
      </c>
    </row>
    <row r="83787" spans="1:1" ht="79.95" customHeight="1" x14ac:dyDescent="0.3">
      <c r="A83787" s="228">
        <v>89601</v>
      </c>
    </row>
    <row r="83788" spans="1:1" ht="79.95" customHeight="1" x14ac:dyDescent="0.3">
      <c r="A83788" s="228">
        <v>89602</v>
      </c>
    </row>
    <row r="83789" spans="1:1" ht="79.95" customHeight="1" x14ac:dyDescent="0.3">
      <c r="A83789" s="228">
        <v>89603</v>
      </c>
    </row>
    <row r="83790" spans="1:1" ht="79.95" customHeight="1" x14ac:dyDescent="0.3">
      <c r="A83790" s="228">
        <v>89604</v>
      </c>
    </row>
    <row r="83791" spans="1:1" ht="79.95" customHeight="1" x14ac:dyDescent="0.3">
      <c r="A83791" s="228">
        <v>89605</v>
      </c>
    </row>
    <row r="83792" spans="1:1" ht="79.95" customHeight="1" x14ac:dyDescent="0.3">
      <c r="A83792" s="228">
        <v>89606</v>
      </c>
    </row>
    <row r="83793" spans="1:1" ht="79.95" customHeight="1" x14ac:dyDescent="0.3">
      <c r="A83793" s="228">
        <v>89607</v>
      </c>
    </row>
    <row r="83794" spans="1:1" ht="79.95" customHeight="1" x14ac:dyDescent="0.3">
      <c r="A83794" s="228">
        <v>89608</v>
      </c>
    </row>
    <row r="83795" spans="1:1" ht="79.95" customHeight="1" x14ac:dyDescent="0.3">
      <c r="A83795" s="228">
        <v>89609</v>
      </c>
    </row>
    <row r="83796" spans="1:1" ht="79.95" customHeight="1" x14ac:dyDescent="0.3">
      <c r="A83796" s="228">
        <v>89610</v>
      </c>
    </row>
    <row r="83797" spans="1:1" ht="79.95" customHeight="1" x14ac:dyDescent="0.3">
      <c r="A83797" s="228">
        <v>89611</v>
      </c>
    </row>
    <row r="83798" spans="1:1" ht="79.95" customHeight="1" x14ac:dyDescent="0.3">
      <c r="A83798" s="228">
        <v>89612</v>
      </c>
    </row>
    <row r="83799" spans="1:1" ht="79.95" customHeight="1" x14ac:dyDescent="0.3">
      <c r="A83799" s="228">
        <v>89613</v>
      </c>
    </row>
    <row r="83800" spans="1:1" ht="79.95" customHeight="1" x14ac:dyDescent="0.3">
      <c r="A83800" s="228">
        <v>89614</v>
      </c>
    </row>
    <row r="83801" spans="1:1" ht="79.95" customHeight="1" x14ac:dyDescent="0.3">
      <c r="A83801" s="228">
        <v>89615</v>
      </c>
    </row>
    <row r="83802" spans="1:1" ht="79.95" customHeight="1" x14ac:dyDescent="0.3">
      <c r="A83802" s="228">
        <v>89616</v>
      </c>
    </row>
    <row r="83803" spans="1:1" ht="79.95" customHeight="1" x14ac:dyDescent="0.3">
      <c r="A83803" s="228">
        <v>89617</v>
      </c>
    </row>
    <row r="83804" spans="1:1" ht="79.95" customHeight="1" x14ac:dyDescent="0.3">
      <c r="A83804" s="228">
        <v>89618</v>
      </c>
    </row>
    <row r="83805" spans="1:1" ht="79.95" customHeight="1" x14ac:dyDescent="0.3">
      <c r="A83805" s="228">
        <v>89619</v>
      </c>
    </row>
    <row r="83806" spans="1:1" ht="79.95" customHeight="1" x14ac:dyDescent="0.3">
      <c r="A83806" s="228">
        <v>89620</v>
      </c>
    </row>
    <row r="83807" spans="1:1" ht="79.95" customHeight="1" x14ac:dyDescent="0.3">
      <c r="A83807" s="228">
        <v>89621</v>
      </c>
    </row>
    <row r="83808" spans="1:1" ht="79.95" customHeight="1" x14ac:dyDescent="0.3">
      <c r="A83808" s="228">
        <v>89622</v>
      </c>
    </row>
    <row r="83809" spans="1:1" ht="79.95" customHeight="1" x14ac:dyDescent="0.3">
      <c r="A83809" s="228">
        <v>89623</v>
      </c>
    </row>
    <row r="83810" spans="1:1" ht="79.95" customHeight="1" x14ac:dyDescent="0.3">
      <c r="A83810" s="228">
        <v>89624</v>
      </c>
    </row>
    <row r="83811" spans="1:1" ht="79.95" customHeight="1" x14ac:dyDescent="0.3">
      <c r="A83811" s="228">
        <v>89625</v>
      </c>
    </row>
    <row r="83812" spans="1:1" ht="79.95" customHeight="1" x14ac:dyDescent="0.3">
      <c r="A83812" s="228">
        <v>89626</v>
      </c>
    </row>
    <row r="83813" spans="1:1" ht="79.95" customHeight="1" x14ac:dyDescent="0.3">
      <c r="A83813" s="228">
        <v>89627</v>
      </c>
    </row>
    <row r="83814" spans="1:1" ht="79.95" customHeight="1" x14ac:dyDescent="0.3">
      <c r="A83814" s="228">
        <v>89628</v>
      </c>
    </row>
    <row r="83815" spans="1:1" ht="79.95" customHeight="1" x14ac:dyDescent="0.3">
      <c r="A83815" s="228">
        <v>89629</v>
      </c>
    </row>
    <row r="83816" spans="1:1" ht="79.95" customHeight="1" x14ac:dyDescent="0.3">
      <c r="A83816" s="228">
        <v>89630</v>
      </c>
    </row>
    <row r="83817" spans="1:1" ht="79.95" customHeight="1" x14ac:dyDescent="0.3">
      <c r="A83817" s="228">
        <v>89631</v>
      </c>
    </row>
    <row r="83818" spans="1:1" ht="79.95" customHeight="1" x14ac:dyDescent="0.3">
      <c r="A83818" s="228">
        <v>89632</v>
      </c>
    </row>
    <row r="83819" spans="1:1" ht="79.95" customHeight="1" x14ac:dyDescent="0.3">
      <c r="A83819" s="228">
        <v>89633</v>
      </c>
    </row>
    <row r="83820" spans="1:1" ht="79.95" customHeight="1" x14ac:dyDescent="0.3">
      <c r="A83820" s="228">
        <v>89634</v>
      </c>
    </row>
    <row r="83821" spans="1:1" ht="79.95" customHeight="1" x14ac:dyDescent="0.3">
      <c r="A83821" s="228">
        <v>89635</v>
      </c>
    </row>
    <row r="83822" spans="1:1" ht="79.95" customHeight="1" x14ac:dyDescent="0.3">
      <c r="A83822" s="228">
        <v>89636</v>
      </c>
    </row>
    <row r="83823" spans="1:1" ht="79.95" customHeight="1" x14ac:dyDescent="0.3">
      <c r="A83823" s="228">
        <v>89637</v>
      </c>
    </row>
    <row r="83824" spans="1:1" ht="79.95" customHeight="1" x14ac:dyDescent="0.3">
      <c r="A83824" s="228">
        <v>89638</v>
      </c>
    </row>
    <row r="83825" spans="1:1" ht="79.95" customHeight="1" x14ac:dyDescent="0.3">
      <c r="A83825" s="228">
        <v>89639</v>
      </c>
    </row>
    <row r="83826" spans="1:1" ht="79.95" customHeight="1" x14ac:dyDescent="0.3">
      <c r="A83826" s="228">
        <v>89640</v>
      </c>
    </row>
    <row r="83827" spans="1:1" ht="79.95" customHeight="1" x14ac:dyDescent="0.3">
      <c r="A83827" s="228">
        <v>89641</v>
      </c>
    </row>
    <row r="83828" spans="1:1" ht="79.95" customHeight="1" x14ac:dyDescent="0.3">
      <c r="A83828" s="228">
        <v>89642</v>
      </c>
    </row>
    <row r="83829" spans="1:1" ht="79.95" customHeight="1" x14ac:dyDescent="0.3">
      <c r="A83829" s="228">
        <v>89643</v>
      </c>
    </row>
    <row r="83830" spans="1:1" ht="79.95" customHeight="1" x14ac:dyDescent="0.3">
      <c r="A83830" s="228">
        <v>89644</v>
      </c>
    </row>
    <row r="83831" spans="1:1" ht="79.95" customHeight="1" x14ac:dyDescent="0.3">
      <c r="A83831" s="228">
        <v>89645</v>
      </c>
    </row>
    <row r="83832" spans="1:1" ht="79.95" customHeight="1" x14ac:dyDescent="0.3">
      <c r="A83832" s="228">
        <v>89646</v>
      </c>
    </row>
    <row r="83833" spans="1:1" ht="79.95" customHeight="1" x14ac:dyDescent="0.3">
      <c r="A83833" s="228">
        <v>89647</v>
      </c>
    </row>
    <row r="83834" spans="1:1" ht="79.95" customHeight="1" x14ac:dyDescent="0.3">
      <c r="A83834" s="228">
        <v>89648</v>
      </c>
    </row>
    <row r="83835" spans="1:1" ht="79.95" customHeight="1" x14ac:dyDescent="0.3">
      <c r="A83835" s="228">
        <v>89649</v>
      </c>
    </row>
    <row r="83836" spans="1:1" ht="79.95" customHeight="1" x14ac:dyDescent="0.3">
      <c r="A83836" s="228">
        <v>89650</v>
      </c>
    </row>
    <row r="83837" spans="1:1" ht="79.95" customHeight="1" x14ac:dyDescent="0.3">
      <c r="A83837" s="228">
        <v>89651</v>
      </c>
    </row>
    <row r="83838" spans="1:1" ht="79.95" customHeight="1" x14ac:dyDescent="0.3">
      <c r="A83838" s="228">
        <v>89652</v>
      </c>
    </row>
    <row r="83839" spans="1:1" ht="79.95" customHeight="1" x14ac:dyDescent="0.3">
      <c r="A83839" s="228">
        <v>89653</v>
      </c>
    </row>
    <row r="83840" spans="1:1" ht="79.95" customHeight="1" x14ac:dyDescent="0.3">
      <c r="A83840" s="228">
        <v>89654</v>
      </c>
    </row>
    <row r="83841" spans="1:1" ht="79.95" customHeight="1" x14ac:dyDescent="0.3">
      <c r="A83841" s="228">
        <v>89655</v>
      </c>
    </row>
    <row r="83842" spans="1:1" ht="79.95" customHeight="1" x14ac:dyDescent="0.3">
      <c r="A83842" s="228">
        <v>89656</v>
      </c>
    </row>
    <row r="83843" spans="1:1" ht="79.95" customHeight="1" x14ac:dyDescent="0.3">
      <c r="A83843" s="228">
        <v>89657</v>
      </c>
    </row>
    <row r="83844" spans="1:1" ht="79.95" customHeight="1" x14ac:dyDescent="0.3">
      <c r="A83844" s="228">
        <v>89658</v>
      </c>
    </row>
    <row r="83845" spans="1:1" ht="79.95" customHeight="1" x14ac:dyDescent="0.3">
      <c r="A83845" s="228">
        <v>89659</v>
      </c>
    </row>
    <row r="83846" spans="1:1" ht="79.95" customHeight="1" x14ac:dyDescent="0.3">
      <c r="A83846" s="228">
        <v>89660</v>
      </c>
    </row>
    <row r="83847" spans="1:1" ht="79.95" customHeight="1" x14ac:dyDescent="0.3">
      <c r="A83847" s="228">
        <v>89661</v>
      </c>
    </row>
    <row r="83848" spans="1:1" ht="79.95" customHeight="1" x14ac:dyDescent="0.3">
      <c r="A83848" s="228">
        <v>89662</v>
      </c>
    </row>
    <row r="83849" spans="1:1" ht="79.95" customHeight="1" x14ac:dyDescent="0.3">
      <c r="A83849" s="228">
        <v>89663</v>
      </c>
    </row>
    <row r="83850" spans="1:1" ht="79.95" customHeight="1" x14ac:dyDescent="0.3">
      <c r="A83850" s="228">
        <v>89664</v>
      </c>
    </row>
    <row r="83851" spans="1:1" ht="79.95" customHeight="1" x14ac:dyDescent="0.3">
      <c r="A83851" s="228">
        <v>89665</v>
      </c>
    </row>
    <row r="83852" spans="1:1" ht="79.95" customHeight="1" x14ac:dyDescent="0.3">
      <c r="A83852" s="228">
        <v>89666</v>
      </c>
    </row>
    <row r="83853" spans="1:1" ht="79.95" customHeight="1" x14ac:dyDescent="0.3">
      <c r="A83853" s="228">
        <v>89667</v>
      </c>
    </row>
    <row r="83854" spans="1:1" ht="79.95" customHeight="1" x14ac:dyDescent="0.3">
      <c r="A83854" s="228">
        <v>89668</v>
      </c>
    </row>
    <row r="83855" spans="1:1" ht="79.95" customHeight="1" x14ac:dyDescent="0.3">
      <c r="A83855" s="228">
        <v>89669</v>
      </c>
    </row>
    <row r="83856" spans="1:1" ht="79.95" customHeight="1" x14ac:dyDescent="0.3">
      <c r="A83856" s="228">
        <v>89670</v>
      </c>
    </row>
    <row r="83857" spans="1:1" ht="79.95" customHeight="1" x14ac:dyDescent="0.3">
      <c r="A83857" s="228">
        <v>89671</v>
      </c>
    </row>
    <row r="83858" spans="1:1" ht="79.95" customHeight="1" x14ac:dyDescent="0.3">
      <c r="A83858" s="228">
        <v>89672</v>
      </c>
    </row>
    <row r="83859" spans="1:1" ht="79.95" customHeight="1" x14ac:dyDescent="0.3">
      <c r="A83859" s="228">
        <v>89673</v>
      </c>
    </row>
    <row r="83860" spans="1:1" ht="79.95" customHeight="1" x14ac:dyDescent="0.3">
      <c r="A83860" s="228">
        <v>89674</v>
      </c>
    </row>
    <row r="83861" spans="1:1" ht="79.95" customHeight="1" x14ac:dyDescent="0.3">
      <c r="A83861" s="228">
        <v>89675</v>
      </c>
    </row>
    <row r="83862" spans="1:1" ht="79.95" customHeight="1" x14ac:dyDescent="0.3">
      <c r="A83862" s="228">
        <v>89676</v>
      </c>
    </row>
    <row r="83863" spans="1:1" ht="79.95" customHeight="1" x14ac:dyDescent="0.3">
      <c r="A83863" s="228">
        <v>89677</v>
      </c>
    </row>
    <row r="83864" spans="1:1" ht="79.95" customHeight="1" x14ac:dyDescent="0.3">
      <c r="A83864" s="228">
        <v>89678</v>
      </c>
    </row>
    <row r="83865" spans="1:1" ht="79.95" customHeight="1" x14ac:dyDescent="0.3">
      <c r="A83865" s="228">
        <v>89679</v>
      </c>
    </row>
    <row r="83866" spans="1:1" ht="79.95" customHeight="1" x14ac:dyDescent="0.3">
      <c r="A83866" s="228">
        <v>89680</v>
      </c>
    </row>
    <row r="83867" spans="1:1" ht="79.95" customHeight="1" x14ac:dyDescent="0.3">
      <c r="A83867" s="228">
        <v>89681</v>
      </c>
    </row>
    <row r="83868" spans="1:1" ht="79.95" customHeight="1" x14ac:dyDescent="0.3">
      <c r="A83868" s="228">
        <v>89682</v>
      </c>
    </row>
    <row r="83869" spans="1:1" ht="79.95" customHeight="1" x14ac:dyDescent="0.3">
      <c r="A83869" s="228">
        <v>89683</v>
      </c>
    </row>
    <row r="83870" spans="1:1" ht="79.95" customHeight="1" x14ac:dyDescent="0.3">
      <c r="A83870" s="228">
        <v>89684</v>
      </c>
    </row>
    <row r="83871" spans="1:1" ht="79.95" customHeight="1" x14ac:dyDescent="0.3">
      <c r="A83871" s="228">
        <v>89685</v>
      </c>
    </row>
    <row r="83872" spans="1:1" ht="79.95" customHeight="1" x14ac:dyDescent="0.3">
      <c r="A83872" s="228">
        <v>89686</v>
      </c>
    </row>
    <row r="83873" spans="1:1" ht="79.95" customHeight="1" x14ac:dyDescent="0.3">
      <c r="A83873" s="228">
        <v>89687</v>
      </c>
    </row>
    <row r="83874" spans="1:1" ht="79.95" customHeight="1" x14ac:dyDescent="0.3">
      <c r="A83874" s="228">
        <v>89688</v>
      </c>
    </row>
    <row r="83875" spans="1:1" ht="79.95" customHeight="1" x14ac:dyDescent="0.3">
      <c r="A83875" s="228">
        <v>89689</v>
      </c>
    </row>
    <row r="83876" spans="1:1" ht="79.95" customHeight="1" x14ac:dyDescent="0.3">
      <c r="A83876" s="228">
        <v>89690</v>
      </c>
    </row>
    <row r="83877" spans="1:1" ht="79.95" customHeight="1" x14ac:dyDescent="0.3">
      <c r="A83877" s="228">
        <v>89691</v>
      </c>
    </row>
    <row r="83878" spans="1:1" ht="79.95" customHeight="1" x14ac:dyDescent="0.3">
      <c r="A83878" s="228">
        <v>89692</v>
      </c>
    </row>
    <row r="83879" spans="1:1" ht="79.95" customHeight="1" x14ac:dyDescent="0.3">
      <c r="A83879" s="228">
        <v>89693</v>
      </c>
    </row>
    <row r="83880" spans="1:1" ht="79.95" customHeight="1" x14ac:dyDescent="0.3">
      <c r="A83880" s="228">
        <v>89694</v>
      </c>
    </row>
    <row r="83881" spans="1:1" ht="79.95" customHeight="1" x14ac:dyDescent="0.3">
      <c r="A83881" s="228">
        <v>89695</v>
      </c>
    </row>
    <row r="83882" spans="1:1" ht="79.95" customHeight="1" x14ac:dyDescent="0.3">
      <c r="A83882" s="228">
        <v>89696</v>
      </c>
    </row>
    <row r="83883" spans="1:1" ht="79.95" customHeight="1" x14ac:dyDescent="0.3">
      <c r="A83883" s="228">
        <v>89697</v>
      </c>
    </row>
    <row r="83884" spans="1:1" ht="79.95" customHeight="1" x14ac:dyDescent="0.3">
      <c r="A83884" s="228">
        <v>89698</v>
      </c>
    </row>
    <row r="83885" spans="1:1" ht="79.95" customHeight="1" x14ac:dyDescent="0.3">
      <c r="A83885" s="228">
        <v>89699</v>
      </c>
    </row>
    <row r="83886" spans="1:1" ht="79.95" customHeight="1" x14ac:dyDescent="0.3">
      <c r="A83886" s="228">
        <v>89700</v>
      </c>
    </row>
    <row r="83887" spans="1:1" ht="79.95" customHeight="1" x14ac:dyDescent="0.3">
      <c r="A83887" s="228">
        <v>89701</v>
      </c>
    </row>
    <row r="83888" spans="1:1" ht="79.95" customHeight="1" x14ac:dyDescent="0.3">
      <c r="A83888" s="228">
        <v>89702</v>
      </c>
    </row>
    <row r="83889" spans="1:1" ht="79.95" customHeight="1" x14ac:dyDescent="0.3">
      <c r="A83889" s="228">
        <v>89703</v>
      </c>
    </row>
    <row r="83890" spans="1:1" ht="79.95" customHeight="1" x14ac:dyDescent="0.3">
      <c r="A83890" s="228">
        <v>89704</v>
      </c>
    </row>
    <row r="83891" spans="1:1" ht="79.95" customHeight="1" x14ac:dyDescent="0.3">
      <c r="A83891" s="228">
        <v>89705</v>
      </c>
    </row>
    <row r="83892" spans="1:1" ht="79.95" customHeight="1" x14ac:dyDescent="0.3">
      <c r="A83892" s="228">
        <v>89706</v>
      </c>
    </row>
    <row r="83893" spans="1:1" ht="79.95" customHeight="1" x14ac:dyDescent="0.3">
      <c r="A83893" s="228">
        <v>89707</v>
      </c>
    </row>
    <row r="83894" spans="1:1" ht="79.95" customHeight="1" x14ac:dyDescent="0.3">
      <c r="A83894" s="228">
        <v>89708</v>
      </c>
    </row>
    <row r="83895" spans="1:1" ht="79.95" customHeight="1" x14ac:dyDescent="0.3">
      <c r="A83895" s="228">
        <v>89709</v>
      </c>
    </row>
    <row r="83896" spans="1:1" ht="79.95" customHeight="1" x14ac:dyDescent="0.3">
      <c r="A83896" s="228">
        <v>89710</v>
      </c>
    </row>
    <row r="83897" spans="1:1" ht="79.95" customHeight="1" x14ac:dyDescent="0.3">
      <c r="A83897" s="228">
        <v>89711</v>
      </c>
    </row>
    <row r="83898" spans="1:1" ht="79.95" customHeight="1" x14ac:dyDescent="0.3">
      <c r="A83898" s="228">
        <v>89712</v>
      </c>
    </row>
    <row r="83899" spans="1:1" ht="79.95" customHeight="1" x14ac:dyDescent="0.3">
      <c r="A83899" s="228">
        <v>89713</v>
      </c>
    </row>
    <row r="83900" spans="1:1" ht="79.95" customHeight="1" x14ac:dyDescent="0.3">
      <c r="A83900" s="228">
        <v>89714</v>
      </c>
    </row>
    <row r="83901" spans="1:1" ht="79.95" customHeight="1" x14ac:dyDescent="0.3">
      <c r="A83901" s="228">
        <v>89715</v>
      </c>
    </row>
    <row r="83902" spans="1:1" ht="79.95" customHeight="1" x14ac:dyDescent="0.3">
      <c r="A83902" s="228">
        <v>89716</v>
      </c>
    </row>
    <row r="83903" spans="1:1" ht="79.95" customHeight="1" x14ac:dyDescent="0.3">
      <c r="A83903" s="228">
        <v>89717</v>
      </c>
    </row>
    <row r="83904" spans="1:1" ht="79.95" customHeight="1" x14ac:dyDescent="0.3">
      <c r="A83904" s="228">
        <v>89718</v>
      </c>
    </row>
    <row r="83905" spans="1:1" ht="79.95" customHeight="1" x14ac:dyDescent="0.3">
      <c r="A83905" s="228">
        <v>89719</v>
      </c>
    </row>
    <row r="83906" spans="1:1" ht="79.95" customHeight="1" x14ac:dyDescent="0.3">
      <c r="A83906" s="228">
        <v>89720</v>
      </c>
    </row>
    <row r="83907" spans="1:1" ht="79.95" customHeight="1" x14ac:dyDescent="0.3">
      <c r="A83907" s="228">
        <v>89721</v>
      </c>
    </row>
    <row r="83908" spans="1:1" ht="79.95" customHeight="1" x14ac:dyDescent="0.3">
      <c r="A83908" s="228">
        <v>89722</v>
      </c>
    </row>
    <row r="83909" spans="1:1" ht="79.95" customHeight="1" x14ac:dyDescent="0.3">
      <c r="A83909" s="228">
        <v>89723</v>
      </c>
    </row>
    <row r="83910" spans="1:1" ht="79.95" customHeight="1" x14ac:dyDescent="0.3">
      <c r="A83910" s="228">
        <v>89724</v>
      </c>
    </row>
    <row r="83911" spans="1:1" ht="79.95" customHeight="1" x14ac:dyDescent="0.3">
      <c r="A83911" s="228">
        <v>89725</v>
      </c>
    </row>
    <row r="83912" spans="1:1" ht="79.95" customHeight="1" x14ac:dyDescent="0.3">
      <c r="A83912" s="228">
        <v>89726</v>
      </c>
    </row>
    <row r="83913" spans="1:1" ht="79.95" customHeight="1" x14ac:dyDescent="0.3">
      <c r="A83913" s="228">
        <v>89727</v>
      </c>
    </row>
    <row r="83914" spans="1:1" ht="79.95" customHeight="1" x14ac:dyDescent="0.3">
      <c r="A83914" s="228">
        <v>89728</v>
      </c>
    </row>
    <row r="83915" spans="1:1" ht="79.95" customHeight="1" x14ac:dyDescent="0.3">
      <c r="A83915" s="228">
        <v>89729</v>
      </c>
    </row>
    <row r="83916" spans="1:1" ht="79.95" customHeight="1" x14ac:dyDescent="0.3">
      <c r="A83916" s="228">
        <v>89730</v>
      </c>
    </row>
    <row r="83917" spans="1:1" ht="79.95" customHeight="1" x14ac:dyDescent="0.3">
      <c r="A83917" s="228">
        <v>89731</v>
      </c>
    </row>
    <row r="83918" spans="1:1" ht="79.95" customHeight="1" x14ac:dyDescent="0.3">
      <c r="A83918" s="228">
        <v>89732</v>
      </c>
    </row>
    <row r="83919" spans="1:1" ht="79.95" customHeight="1" x14ac:dyDescent="0.3">
      <c r="A83919" s="228">
        <v>89733</v>
      </c>
    </row>
    <row r="83920" spans="1:1" ht="79.95" customHeight="1" x14ac:dyDescent="0.3">
      <c r="A83920" s="228">
        <v>89734</v>
      </c>
    </row>
    <row r="83921" spans="1:1" ht="79.95" customHeight="1" x14ac:dyDescent="0.3">
      <c r="A83921" s="228">
        <v>89735</v>
      </c>
    </row>
    <row r="83922" spans="1:1" ht="79.95" customHeight="1" x14ac:dyDescent="0.3">
      <c r="A83922" s="228">
        <v>89736</v>
      </c>
    </row>
    <row r="83923" spans="1:1" ht="79.95" customHeight="1" x14ac:dyDescent="0.3">
      <c r="A83923" s="228">
        <v>89737</v>
      </c>
    </row>
    <row r="83924" spans="1:1" ht="79.95" customHeight="1" x14ac:dyDescent="0.3">
      <c r="A83924" s="228">
        <v>89738</v>
      </c>
    </row>
    <row r="83925" spans="1:1" ht="79.95" customHeight="1" x14ac:dyDescent="0.3">
      <c r="A83925" s="228">
        <v>89739</v>
      </c>
    </row>
    <row r="83926" spans="1:1" ht="79.95" customHeight="1" x14ac:dyDescent="0.3">
      <c r="A83926" s="228">
        <v>89740</v>
      </c>
    </row>
    <row r="83927" spans="1:1" ht="79.95" customHeight="1" x14ac:dyDescent="0.3">
      <c r="A83927" s="228">
        <v>89741</v>
      </c>
    </row>
    <row r="83928" spans="1:1" ht="79.95" customHeight="1" x14ac:dyDescent="0.3">
      <c r="A83928" s="228">
        <v>89742</v>
      </c>
    </row>
    <row r="83929" spans="1:1" ht="79.95" customHeight="1" x14ac:dyDescent="0.3">
      <c r="A83929" s="228">
        <v>89743</v>
      </c>
    </row>
    <row r="83930" spans="1:1" ht="79.95" customHeight="1" x14ac:dyDescent="0.3">
      <c r="A83930" s="228">
        <v>89744</v>
      </c>
    </row>
    <row r="83931" spans="1:1" ht="79.95" customHeight="1" x14ac:dyDescent="0.3">
      <c r="A83931" s="228">
        <v>89745</v>
      </c>
    </row>
    <row r="83932" spans="1:1" ht="79.95" customHeight="1" x14ac:dyDescent="0.3">
      <c r="A83932" s="228">
        <v>89746</v>
      </c>
    </row>
    <row r="83933" spans="1:1" ht="79.95" customHeight="1" x14ac:dyDescent="0.3">
      <c r="A83933" s="228">
        <v>89747</v>
      </c>
    </row>
    <row r="83934" spans="1:1" ht="79.95" customHeight="1" x14ac:dyDescent="0.3">
      <c r="A83934" s="228">
        <v>89748</v>
      </c>
    </row>
    <row r="83935" spans="1:1" ht="79.95" customHeight="1" x14ac:dyDescent="0.3">
      <c r="A83935" s="228">
        <v>89749</v>
      </c>
    </row>
    <row r="83936" spans="1:1" ht="79.95" customHeight="1" x14ac:dyDescent="0.3">
      <c r="A83936" s="228">
        <v>89750</v>
      </c>
    </row>
    <row r="83937" spans="1:1" ht="79.95" customHeight="1" x14ac:dyDescent="0.3">
      <c r="A83937" s="228">
        <v>89751</v>
      </c>
    </row>
    <row r="83938" spans="1:1" ht="79.95" customHeight="1" x14ac:dyDescent="0.3">
      <c r="A83938" s="228">
        <v>89752</v>
      </c>
    </row>
    <row r="83939" spans="1:1" ht="79.95" customHeight="1" x14ac:dyDescent="0.3">
      <c r="A83939" s="228">
        <v>89753</v>
      </c>
    </row>
    <row r="83940" spans="1:1" ht="79.95" customHeight="1" x14ac:dyDescent="0.3">
      <c r="A83940" s="228">
        <v>89754</v>
      </c>
    </row>
    <row r="83941" spans="1:1" ht="79.95" customHeight="1" x14ac:dyDescent="0.3">
      <c r="A83941" s="228">
        <v>89755</v>
      </c>
    </row>
    <row r="83942" spans="1:1" ht="79.95" customHeight="1" x14ac:dyDescent="0.3">
      <c r="A83942" s="228">
        <v>89756</v>
      </c>
    </row>
    <row r="83943" spans="1:1" ht="79.95" customHeight="1" x14ac:dyDescent="0.3">
      <c r="A83943" s="228">
        <v>89757</v>
      </c>
    </row>
    <row r="83944" spans="1:1" ht="79.95" customHeight="1" x14ac:dyDescent="0.3">
      <c r="A83944" s="228">
        <v>89758</v>
      </c>
    </row>
    <row r="83945" spans="1:1" ht="79.95" customHeight="1" x14ac:dyDescent="0.3">
      <c r="A83945" s="228">
        <v>89759</v>
      </c>
    </row>
    <row r="83946" spans="1:1" ht="79.95" customHeight="1" x14ac:dyDescent="0.3">
      <c r="A83946" s="228">
        <v>89760</v>
      </c>
    </row>
    <row r="83947" spans="1:1" ht="79.95" customHeight="1" x14ac:dyDescent="0.3">
      <c r="A83947" s="228">
        <v>89761</v>
      </c>
    </row>
    <row r="83948" spans="1:1" ht="79.95" customHeight="1" x14ac:dyDescent="0.3">
      <c r="A83948" s="228">
        <v>89762</v>
      </c>
    </row>
    <row r="83949" spans="1:1" ht="79.95" customHeight="1" x14ac:dyDescent="0.3">
      <c r="A83949" s="228">
        <v>89763</v>
      </c>
    </row>
    <row r="83950" spans="1:1" ht="79.95" customHeight="1" x14ac:dyDescent="0.3">
      <c r="A83950" s="228">
        <v>89764</v>
      </c>
    </row>
    <row r="83951" spans="1:1" ht="79.95" customHeight="1" x14ac:dyDescent="0.3">
      <c r="A83951" s="228">
        <v>89765</v>
      </c>
    </row>
    <row r="83952" spans="1:1" ht="79.95" customHeight="1" x14ac:dyDescent="0.3">
      <c r="A83952" s="228">
        <v>89766</v>
      </c>
    </row>
    <row r="83953" spans="1:1" ht="79.95" customHeight="1" x14ac:dyDescent="0.3">
      <c r="A83953" s="228">
        <v>89767</v>
      </c>
    </row>
    <row r="83954" spans="1:1" ht="79.95" customHeight="1" x14ac:dyDescent="0.3">
      <c r="A83954" s="228">
        <v>89768</v>
      </c>
    </row>
    <row r="83955" spans="1:1" ht="79.95" customHeight="1" x14ac:dyDescent="0.3">
      <c r="A83955" s="228">
        <v>89769</v>
      </c>
    </row>
    <row r="83956" spans="1:1" ht="79.95" customHeight="1" x14ac:dyDescent="0.3">
      <c r="A83956" s="228">
        <v>89770</v>
      </c>
    </row>
    <row r="83957" spans="1:1" ht="79.95" customHeight="1" x14ac:dyDescent="0.3">
      <c r="A83957" s="228">
        <v>89771</v>
      </c>
    </row>
    <row r="83958" spans="1:1" ht="79.95" customHeight="1" x14ac:dyDescent="0.3">
      <c r="A83958" s="228">
        <v>89772</v>
      </c>
    </row>
    <row r="83959" spans="1:1" ht="79.95" customHeight="1" x14ac:dyDescent="0.3">
      <c r="A83959" s="228">
        <v>89773</v>
      </c>
    </row>
    <row r="83960" spans="1:1" ht="79.95" customHeight="1" x14ac:dyDescent="0.3">
      <c r="A83960" s="228">
        <v>89774</v>
      </c>
    </row>
    <row r="83961" spans="1:1" ht="79.95" customHeight="1" x14ac:dyDescent="0.3">
      <c r="A83961" s="228">
        <v>89775</v>
      </c>
    </row>
    <row r="83962" spans="1:1" ht="79.95" customHeight="1" x14ac:dyDescent="0.3">
      <c r="A83962" s="228">
        <v>89776</v>
      </c>
    </row>
    <row r="83963" spans="1:1" ht="79.95" customHeight="1" x14ac:dyDescent="0.3">
      <c r="A83963" s="228">
        <v>89777</v>
      </c>
    </row>
    <row r="83964" spans="1:1" ht="79.95" customHeight="1" x14ac:dyDescent="0.3">
      <c r="A83964" s="228">
        <v>89778</v>
      </c>
    </row>
    <row r="83965" spans="1:1" ht="79.95" customHeight="1" x14ac:dyDescent="0.3">
      <c r="A83965" s="228">
        <v>89779</v>
      </c>
    </row>
    <row r="83966" spans="1:1" ht="79.95" customHeight="1" x14ac:dyDescent="0.3">
      <c r="A83966" s="228">
        <v>89780</v>
      </c>
    </row>
    <row r="83967" spans="1:1" ht="79.95" customHeight="1" x14ac:dyDescent="0.3">
      <c r="A83967" s="228">
        <v>89781</v>
      </c>
    </row>
    <row r="83968" spans="1:1" ht="79.95" customHeight="1" x14ac:dyDescent="0.3">
      <c r="A83968" s="228">
        <v>89782</v>
      </c>
    </row>
    <row r="83969" spans="1:1" ht="79.95" customHeight="1" x14ac:dyDescent="0.3">
      <c r="A83969" s="228">
        <v>89783</v>
      </c>
    </row>
    <row r="83970" spans="1:1" ht="79.95" customHeight="1" x14ac:dyDescent="0.3">
      <c r="A83970" s="228">
        <v>89784</v>
      </c>
    </row>
    <row r="83971" spans="1:1" ht="79.95" customHeight="1" x14ac:dyDescent="0.3">
      <c r="A83971" s="228">
        <v>89785</v>
      </c>
    </row>
    <row r="83972" spans="1:1" ht="79.95" customHeight="1" x14ac:dyDescent="0.3">
      <c r="A83972" s="228">
        <v>89786</v>
      </c>
    </row>
    <row r="83973" spans="1:1" ht="79.95" customHeight="1" x14ac:dyDescent="0.3">
      <c r="A83973" s="228">
        <v>89787</v>
      </c>
    </row>
    <row r="83974" spans="1:1" ht="79.95" customHeight="1" x14ac:dyDescent="0.3">
      <c r="A83974" s="228">
        <v>89788</v>
      </c>
    </row>
    <row r="83975" spans="1:1" ht="79.95" customHeight="1" x14ac:dyDescent="0.3">
      <c r="A83975" s="228">
        <v>89789</v>
      </c>
    </row>
    <row r="83976" spans="1:1" ht="79.95" customHeight="1" x14ac:dyDescent="0.3">
      <c r="A83976" s="228">
        <v>89790</v>
      </c>
    </row>
    <row r="83977" spans="1:1" ht="79.95" customHeight="1" x14ac:dyDescent="0.3">
      <c r="A83977" s="228">
        <v>89791</v>
      </c>
    </row>
    <row r="83978" spans="1:1" ht="79.95" customHeight="1" x14ac:dyDescent="0.3">
      <c r="A83978" s="228">
        <v>89792</v>
      </c>
    </row>
    <row r="83979" spans="1:1" ht="79.95" customHeight="1" x14ac:dyDescent="0.3">
      <c r="A83979" s="228">
        <v>89793</v>
      </c>
    </row>
    <row r="83980" spans="1:1" ht="79.95" customHeight="1" x14ac:dyDescent="0.3">
      <c r="A83980" s="228">
        <v>89794</v>
      </c>
    </row>
    <row r="83981" spans="1:1" ht="79.95" customHeight="1" x14ac:dyDescent="0.3">
      <c r="A83981" s="228">
        <v>89795</v>
      </c>
    </row>
    <row r="83982" spans="1:1" ht="79.95" customHeight="1" x14ac:dyDescent="0.3">
      <c r="A83982" s="228">
        <v>89796</v>
      </c>
    </row>
    <row r="83983" spans="1:1" ht="79.95" customHeight="1" x14ac:dyDescent="0.3">
      <c r="A83983" s="228">
        <v>89797</v>
      </c>
    </row>
    <row r="83984" spans="1:1" ht="79.95" customHeight="1" x14ac:dyDescent="0.3">
      <c r="A83984" s="228">
        <v>89798</v>
      </c>
    </row>
    <row r="83985" spans="1:1" ht="79.95" customHeight="1" x14ac:dyDescent="0.3">
      <c r="A83985" s="228">
        <v>89799</v>
      </c>
    </row>
    <row r="83986" spans="1:1" ht="79.95" customHeight="1" x14ac:dyDescent="0.3">
      <c r="A83986" s="228">
        <v>89800</v>
      </c>
    </row>
    <row r="83987" spans="1:1" ht="79.95" customHeight="1" x14ac:dyDescent="0.3">
      <c r="A83987" s="228">
        <v>89801</v>
      </c>
    </row>
    <row r="83988" spans="1:1" ht="79.95" customHeight="1" x14ac:dyDescent="0.3">
      <c r="A83988" s="228">
        <v>89802</v>
      </c>
    </row>
    <row r="83989" spans="1:1" ht="79.95" customHeight="1" x14ac:dyDescent="0.3">
      <c r="A83989" s="228">
        <v>89803</v>
      </c>
    </row>
    <row r="83990" spans="1:1" ht="79.95" customHeight="1" x14ac:dyDescent="0.3">
      <c r="A83990" s="228">
        <v>89804</v>
      </c>
    </row>
    <row r="83991" spans="1:1" ht="79.95" customHeight="1" x14ac:dyDescent="0.3">
      <c r="A83991" s="228">
        <v>89805</v>
      </c>
    </row>
    <row r="83992" spans="1:1" ht="79.95" customHeight="1" x14ac:dyDescent="0.3">
      <c r="A83992" s="228">
        <v>89806</v>
      </c>
    </row>
    <row r="83993" spans="1:1" ht="79.95" customHeight="1" x14ac:dyDescent="0.3">
      <c r="A83993" s="228">
        <v>89807</v>
      </c>
    </row>
    <row r="83994" spans="1:1" ht="79.95" customHeight="1" x14ac:dyDescent="0.3">
      <c r="A83994" s="228">
        <v>89808</v>
      </c>
    </row>
    <row r="83995" spans="1:1" ht="79.95" customHeight="1" x14ac:dyDescent="0.3">
      <c r="A83995" s="228">
        <v>89809</v>
      </c>
    </row>
    <row r="83996" spans="1:1" ht="79.95" customHeight="1" x14ac:dyDescent="0.3">
      <c r="A83996" s="228">
        <v>89810</v>
      </c>
    </row>
    <row r="83997" spans="1:1" ht="79.95" customHeight="1" x14ac:dyDescent="0.3">
      <c r="A83997" s="228">
        <v>89811</v>
      </c>
    </row>
    <row r="83998" spans="1:1" ht="79.95" customHeight="1" x14ac:dyDescent="0.3">
      <c r="A83998" s="228">
        <v>89812</v>
      </c>
    </row>
    <row r="83999" spans="1:1" ht="79.95" customHeight="1" x14ac:dyDescent="0.3">
      <c r="A83999" s="228">
        <v>89813</v>
      </c>
    </row>
    <row r="84000" spans="1:1" ht="79.95" customHeight="1" x14ac:dyDescent="0.3">
      <c r="A84000" s="228">
        <v>89814</v>
      </c>
    </row>
    <row r="84001" spans="1:1" ht="79.95" customHeight="1" x14ac:dyDescent="0.3">
      <c r="A84001" s="228">
        <v>89815</v>
      </c>
    </row>
    <row r="84002" spans="1:1" ht="79.95" customHeight="1" x14ac:dyDescent="0.3">
      <c r="A84002" s="228">
        <v>89816</v>
      </c>
    </row>
    <row r="84003" spans="1:1" ht="79.95" customHeight="1" x14ac:dyDescent="0.3">
      <c r="A84003" s="228">
        <v>89817</v>
      </c>
    </row>
    <row r="84004" spans="1:1" ht="79.95" customHeight="1" x14ac:dyDescent="0.3">
      <c r="A84004" s="228">
        <v>89818</v>
      </c>
    </row>
    <row r="84005" spans="1:1" ht="79.95" customHeight="1" x14ac:dyDescent="0.3">
      <c r="A84005" s="228">
        <v>89819</v>
      </c>
    </row>
    <row r="84006" spans="1:1" ht="79.95" customHeight="1" x14ac:dyDescent="0.3">
      <c r="A84006" s="228">
        <v>89820</v>
      </c>
    </row>
    <row r="84007" spans="1:1" ht="79.95" customHeight="1" x14ac:dyDescent="0.3">
      <c r="A84007" s="228">
        <v>89821</v>
      </c>
    </row>
    <row r="84008" spans="1:1" ht="79.95" customHeight="1" x14ac:dyDescent="0.3">
      <c r="A84008" s="228">
        <v>89822</v>
      </c>
    </row>
    <row r="84009" spans="1:1" ht="79.95" customHeight="1" x14ac:dyDescent="0.3">
      <c r="A84009" s="228">
        <v>89823</v>
      </c>
    </row>
    <row r="84010" spans="1:1" ht="79.95" customHeight="1" x14ac:dyDescent="0.3">
      <c r="A84010" s="228">
        <v>89824</v>
      </c>
    </row>
    <row r="84011" spans="1:1" ht="79.95" customHeight="1" x14ac:dyDescent="0.3">
      <c r="A84011" s="228">
        <v>89825</v>
      </c>
    </row>
    <row r="84012" spans="1:1" ht="79.95" customHeight="1" x14ac:dyDescent="0.3">
      <c r="A84012" s="228">
        <v>89826</v>
      </c>
    </row>
    <row r="84013" spans="1:1" ht="79.95" customHeight="1" x14ac:dyDescent="0.3">
      <c r="A84013" s="228">
        <v>89827</v>
      </c>
    </row>
    <row r="84014" spans="1:1" ht="79.95" customHeight="1" x14ac:dyDescent="0.3">
      <c r="A84014" s="228">
        <v>89828</v>
      </c>
    </row>
    <row r="84015" spans="1:1" ht="79.95" customHeight="1" x14ac:dyDescent="0.3">
      <c r="A84015" s="228">
        <v>89829</v>
      </c>
    </row>
    <row r="84016" spans="1:1" ht="79.95" customHeight="1" x14ac:dyDescent="0.3">
      <c r="A84016" s="228">
        <v>89830</v>
      </c>
    </row>
    <row r="84017" spans="1:1" ht="79.95" customHeight="1" x14ac:dyDescent="0.3">
      <c r="A84017" s="228">
        <v>89831</v>
      </c>
    </row>
    <row r="84018" spans="1:1" ht="79.95" customHeight="1" x14ac:dyDescent="0.3">
      <c r="A84018" s="228">
        <v>89832</v>
      </c>
    </row>
    <row r="84019" spans="1:1" ht="79.95" customHeight="1" x14ac:dyDescent="0.3">
      <c r="A84019" s="228">
        <v>89833</v>
      </c>
    </row>
    <row r="84020" spans="1:1" ht="79.95" customHeight="1" x14ac:dyDescent="0.3">
      <c r="A84020" s="228">
        <v>89834</v>
      </c>
    </row>
    <row r="84021" spans="1:1" ht="79.95" customHeight="1" x14ac:dyDescent="0.3">
      <c r="A84021" s="228">
        <v>89835</v>
      </c>
    </row>
    <row r="84022" spans="1:1" ht="79.95" customHeight="1" x14ac:dyDescent="0.3">
      <c r="A84022" s="228">
        <v>89836</v>
      </c>
    </row>
    <row r="84023" spans="1:1" ht="79.95" customHeight="1" x14ac:dyDescent="0.3">
      <c r="A84023" s="228">
        <v>89837</v>
      </c>
    </row>
    <row r="84024" spans="1:1" ht="79.95" customHeight="1" x14ac:dyDescent="0.3">
      <c r="A84024" s="228">
        <v>89838</v>
      </c>
    </row>
    <row r="84025" spans="1:1" ht="79.95" customHeight="1" x14ac:dyDescent="0.3">
      <c r="A84025" s="228">
        <v>89839</v>
      </c>
    </row>
    <row r="84026" spans="1:1" ht="79.95" customHeight="1" x14ac:dyDescent="0.3">
      <c r="A84026" s="228">
        <v>89840</v>
      </c>
    </row>
    <row r="84027" spans="1:1" ht="79.95" customHeight="1" x14ac:dyDescent="0.3">
      <c r="A84027" s="228">
        <v>89841</v>
      </c>
    </row>
    <row r="84028" spans="1:1" ht="79.95" customHeight="1" x14ac:dyDescent="0.3">
      <c r="A84028" s="228">
        <v>89842</v>
      </c>
    </row>
    <row r="84029" spans="1:1" ht="79.95" customHeight="1" x14ac:dyDescent="0.3">
      <c r="A84029" s="228">
        <v>89843</v>
      </c>
    </row>
    <row r="84030" spans="1:1" ht="79.95" customHeight="1" x14ac:dyDescent="0.3">
      <c r="A84030" s="228">
        <v>89844</v>
      </c>
    </row>
    <row r="84031" spans="1:1" ht="79.95" customHeight="1" x14ac:dyDescent="0.3">
      <c r="A84031" s="228">
        <v>89845</v>
      </c>
    </row>
    <row r="84032" spans="1:1" ht="79.95" customHeight="1" x14ac:dyDescent="0.3">
      <c r="A84032" s="228">
        <v>89846</v>
      </c>
    </row>
    <row r="84033" spans="1:1" ht="79.95" customHeight="1" x14ac:dyDescent="0.3">
      <c r="A84033" s="228">
        <v>89847</v>
      </c>
    </row>
    <row r="84034" spans="1:1" ht="79.95" customHeight="1" x14ac:dyDescent="0.3">
      <c r="A84034" s="228">
        <v>89848</v>
      </c>
    </row>
    <row r="84035" spans="1:1" ht="79.95" customHeight="1" x14ac:dyDescent="0.3">
      <c r="A84035" s="228">
        <v>89849</v>
      </c>
    </row>
    <row r="84036" spans="1:1" ht="79.95" customHeight="1" x14ac:dyDescent="0.3">
      <c r="A84036" s="228">
        <v>89850</v>
      </c>
    </row>
    <row r="84037" spans="1:1" ht="79.95" customHeight="1" x14ac:dyDescent="0.3">
      <c r="A84037" s="228">
        <v>89851</v>
      </c>
    </row>
    <row r="84038" spans="1:1" ht="79.95" customHeight="1" x14ac:dyDescent="0.3">
      <c r="A84038" s="228">
        <v>89852</v>
      </c>
    </row>
    <row r="84039" spans="1:1" ht="79.95" customHeight="1" x14ac:dyDescent="0.3">
      <c r="A84039" s="228">
        <v>89853</v>
      </c>
    </row>
    <row r="84040" spans="1:1" ht="79.95" customHeight="1" x14ac:dyDescent="0.3">
      <c r="A84040" s="228">
        <v>89854</v>
      </c>
    </row>
    <row r="84041" spans="1:1" ht="79.95" customHeight="1" x14ac:dyDescent="0.3">
      <c r="A84041" s="228">
        <v>89855</v>
      </c>
    </row>
    <row r="84042" spans="1:1" ht="79.95" customHeight="1" x14ac:dyDescent="0.3">
      <c r="A84042" s="228">
        <v>89856</v>
      </c>
    </row>
    <row r="84043" spans="1:1" ht="79.95" customHeight="1" x14ac:dyDescent="0.3">
      <c r="A84043" s="228">
        <v>89857</v>
      </c>
    </row>
    <row r="84044" spans="1:1" ht="79.95" customHeight="1" x14ac:dyDescent="0.3">
      <c r="A84044" s="228">
        <v>89858</v>
      </c>
    </row>
    <row r="84045" spans="1:1" ht="79.95" customHeight="1" x14ac:dyDescent="0.3">
      <c r="A84045" s="228">
        <v>89859</v>
      </c>
    </row>
    <row r="84046" spans="1:1" ht="79.95" customHeight="1" x14ac:dyDescent="0.3">
      <c r="A84046" s="228">
        <v>89860</v>
      </c>
    </row>
    <row r="84047" spans="1:1" ht="79.95" customHeight="1" x14ac:dyDescent="0.3">
      <c r="A84047" s="228">
        <v>89861</v>
      </c>
    </row>
    <row r="84048" spans="1:1" ht="79.95" customHeight="1" x14ac:dyDescent="0.3">
      <c r="A84048" s="228">
        <v>89862</v>
      </c>
    </row>
    <row r="84049" spans="1:1" ht="79.95" customHeight="1" x14ac:dyDescent="0.3">
      <c r="A84049" s="228">
        <v>89863</v>
      </c>
    </row>
    <row r="84050" spans="1:1" ht="79.95" customHeight="1" x14ac:dyDescent="0.3">
      <c r="A84050" s="228">
        <v>89864</v>
      </c>
    </row>
    <row r="84051" spans="1:1" ht="79.95" customHeight="1" x14ac:dyDescent="0.3">
      <c r="A84051" s="228">
        <v>89865</v>
      </c>
    </row>
    <row r="84052" spans="1:1" ht="79.95" customHeight="1" x14ac:dyDescent="0.3">
      <c r="A84052" s="228">
        <v>89866</v>
      </c>
    </row>
    <row r="84053" spans="1:1" ht="79.95" customHeight="1" x14ac:dyDescent="0.3">
      <c r="A84053" s="228">
        <v>89867</v>
      </c>
    </row>
    <row r="84054" spans="1:1" ht="79.95" customHeight="1" x14ac:dyDescent="0.3">
      <c r="A84054" s="228">
        <v>89868</v>
      </c>
    </row>
    <row r="84055" spans="1:1" ht="79.95" customHeight="1" x14ac:dyDescent="0.3">
      <c r="A84055" s="228">
        <v>89869</v>
      </c>
    </row>
    <row r="84056" spans="1:1" ht="79.95" customHeight="1" x14ac:dyDescent="0.3">
      <c r="A84056" s="228">
        <v>89870</v>
      </c>
    </row>
    <row r="84057" spans="1:1" ht="79.95" customHeight="1" x14ac:dyDescent="0.3">
      <c r="A84057" s="228">
        <v>89871</v>
      </c>
    </row>
    <row r="84058" spans="1:1" ht="79.95" customHeight="1" x14ac:dyDescent="0.3">
      <c r="A84058" s="228">
        <v>89872</v>
      </c>
    </row>
    <row r="84059" spans="1:1" ht="79.95" customHeight="1" x14ac:dyDescent="0.3">
      <c r="A84059" s="228">
        <v>89873</v>
      </c>
    </row>
    <row r="84060" spans="1:1" ht="79.95" customHeight="1" x14ac:dyDescent="0.3">
      <c r="A84060" s="228">
        <v>89874</v>
      </c>
    </row>
    <row r="84061" spans="1:1" ht="79.95" customHeight="1" x14ac:dyDescent="0.3">
      <c r="A84061" s="228">
        <v>89875</v>
      </c>
    </row>
    <row r="84062" spans="1:1" ht="79.95" customHeight="1" x14ac:dyDescent="0.3">
      <c r="A84062" s="228">
        <v>89876</v>
      </c>
    </row>
    <row r="84063" spans="1:1" ht="79.95" customHeight="1" x14ac:dyDescent="0.3">
      <c r="A84063" s="228">
        <v>89877</v>
      </c>
    </row>
    <row r="84064" spans="1:1" ht="79.95" customHeight="1" x14ac:dyDescent="0.3">
      <c r="A84064" s="228">
        <v>89878</v>
      </c>
    </row>
    <row r="84065" spans="1:1" ht="79.95" customHeight="1" x14ac:dyDescent="0.3">
      <c r="A84065" s="228">
        <v>89879</v>
      </c>
    </row>
    <row r="84066" spans="1:1" ht="79.95" customHeight="1" x14ac:dyDescent="0.3">
      <c r="A84066" s="228">
        <v>89880</v>
      </c>
    </row>
    <row r="84067" spans="1:1" ht="79.95" customHeight="1" x14ac:dyDescent="0.3">
      <c r="A84067" s="228">
        <v>89881</v>
      </c>
    </row>
    <row r="84068" spans="1:1" ht="79.95" customHeight="1" x14ac:dyDescent="0.3">
      <c r="A84068" s="228">
        <v>89882</v>
      </c>
    </row>
    <row r="84069" spans="1:1" ht="79.95" customHeight="1" x14ac:dyDescent="0.3">
      <c r="A84069" s="228">
        <v>89883</v>
      </c>
    </row>
    <row r="84070" spans="1:1" ht="79.95" customHeight="1" x14ac:dyDescent="0.3">
      <c r="A84070" s="228">
        <v>89884</v>
      </c>
    </row>
    <row r="84071" spans="1:1" ht="79.95" customHeight="1" x14ac:dyDescent="0.3">
      <c r="A84071" s="228">
        <v>89885</v>
      </c>
    </row>
    <row r="84072" spans="1:1" ht="79.95" customHeight="1" x14ac:dyDescent="0.3">
      <c r="A84072" s="228">
        <v>89886</v>
      </c>
    </row>
    <row r="84073" spans="1:1" ht="79.95" customHeight="1" x14ac:dyDescent="0.3">
      <c r="A84073" s="228">
        <v>89887</v>
      </c>
    </row>
    <row r="84074" spans="1:1" ht="79.95" customHeight="1" x14ac:dyDescent="0.3">
      <c r="A84074" s="228">
        <v>89888</v>
      </c>
    </row>
    <row r="84075" spans="1:1" ht="79.95" customHeight="1" x14ac:dyDescent="0.3">
      <c r="A84075" s="228">
        <v>89889</v>
      </c>
    </row>
    <row r="84076" spans="1:1" ht="79.95" customHeight="1" x14ac:dyDescent="0.3">
      <c r="A84076" s="228">
        <v>89890</v>
      </c>
    </row>
    <row r="84077" spans="1:1" ht="79.95" customHeight="1" x14ac:dyDescent="0.3">
      <c r="A84077" s="228">
        <v>89891</v>
      </c>
    </row>
    <row r="84078" spans="1:1" ht="79.95" customHeight="1" x14ac:dyDescent="0.3">
      <c r="A84078" s="228">
        <v>89892</v>
      </c>
    </row>
    <row r="84079" spans="1:1" ht="79.95" customHeight="1" x14ac:dyDescent="0.3">
      <c r="A84079" s="228">
        <v>89893</v>
      </c>
    </row>
    <row r="84080" spans="1:1" ht="79.95" customHeight="1" x14ac:dyDescent="0.3">
      <c r="A84080" s="228">
        <v>89894</v>
      </c>
    </row>
    <row r="84081" spans="1:1" ht="79.95" customHeight="1" x14ac:dyDescent="0.3">
      <c r="A84081" s="228">
        <v>89895</v>
      </c>
    </row>
    <row r="84082" spans="1:1" ht="79.95" customHeight="1" x14ac:dyDescent="0.3">
      <c r="A84082" s="228">
        <v>89896</v>
      </c>
    </row>
    <row r="84083" spans="1:1" ht="79.95" customHeight="1" x14ac:dyDescent="0.3">
      <c r="A84083" s="228">
        <v>89897</v>
      </c>
    </row>
    <row r="84084" spans="1:1" ht="79.95" customHeight="1" x14ac:dyDescent="0.3">
      <c r="A84084" s="228">
        <v>89898</v>
      </c>
    </row>
    <row r="84085" spans="1:1" ht="79.95" customHeight="1" x14ac:dyDescent="0.3">
      <c r="A84085" s="228">
        <v>89899</v>
      </c>
    </row>
    <row r="84086" spans="1:1" ht="79.95" customHeight="1" x14ac:dyDescent="0.3">
      <c r="A84086" s="228">
        <v>89900</v>
      </c>
    </row>
    <row r="84087" spans="1:1" ht="79.95" customHeight="1" x14ac:dyDescent="0.3">
      <c r="A84087" s="228">
        <v>89901</v>
      </c>
    </row>
    <row r="84088" spans="1:1" ht="79.95" customHeight="1" x14ac:dyDescent="0.3">
      <c r="A84088" s="228">
        <v>89902</v>
      </c>
    </row>
    <row r="84089" spans="1:1" ht="79.95" customHeight="1" x14ac:dyDescent="0.3">
      <c r="A84089" s="228">
        <v>89903</v>
      </c>
    </row>
    <row r="84090" spans="1:1" ht="79.95" customHeight="1" x14ac:dyDescent="0.3">
      <c r="A84090" s="228">
        <v>89904</v>
      </c>
    </row>
    <row r="84091" spans="1:1" ht="79.95" customHeight="1" x14ac:dyDescent="0.3">
      <c r="A84091" s="228">
        <v>89905</v>
      </c>
    </row>
    <row r="84092" spans="1:1" ht="79.95" customHeight="1" x14ac:dyDescent="0.3">
      <c r="A84092" s="228">
        <v>89906</v>
      </c>
    </row>
    <row r="84093" spans="1:1" ht="79.95" customHeight="1" x14ac:dyDescent="0.3">
      <c r="A84093" s="228">
        <v>89907</v>
      </c>
    </row>
    <row r="84094" spans="1:1" ht="79.95" customHeight="1" x14ac:dyDescent="0.3">
      <c r="A84094" s="228">
        <v>89908</v>
      </c>
    </row>
    <row r="84095" spans="1:1" ht="79.95" customHeight="1" x14ac:dyDescent="0.3">
      <c r="A84095" s="228">
        <v>89909</v>
      </c>
    </row>
    <row r="84096" spans="1:1" ht="79.95" customHeight="1" x14ac:dyDescent="0.3">
      <c r="A84096" s="228">
        <v>89910</v>
      </c>
    </row>
    <row r="84097" spans="1:1" ht="79.95" customHeight="1" x14ac:dyDescent="0.3">
      <c r="A84097" s="228">
        <v>89911</v>
      </c>
    </row>
    <row r="84098" spans="1:1" ht="79.95" customHeight="1" x14ac:dyDescent="0.3">
      <c r="A84098" s="228">
        <v>89912</v>
      </c>
    </row>
    <row r="84099" spans="1:1" ht="79.95" customHeight="1" x14ac:dyDescent="0.3">
      <c r="A84099" s="228">
        <v>89913</v>
      </c>
    </row>
    <row r="84100" spans="1:1" ht="79.95" customHeight="1" x14ac:dyDescent="0.3">
      <c r="A84100" s="228">
        <v>89914</v>
      </c>
    </row>
    <row r="84101" spans="1:1" ht="79.95" customHeight="1" x14ac:dyDescent="0.3">
      <c r="A84101" s="228">
        <v>89915</v>
      </c>
    </row>
    <row r="84102" spans="1:1" ht="79.95" customHeight="1" x14ac:dyDescent="0.3">
      <c r="A84102" s="228">
        <v>89916</v>
      </c>
    </row>
    <row r="84103" spans="1:1" ht="79.95" customHeight="1" x14ac:dyDescent="0.3">
      <c r="A84103" s="228">
        <v>89917</v>
      </c>
    </row>
    <row r="84104" spans="1:1" ht="79.95" customHeight="1" x14ac:dyDescent="0.3">
      <c r="A84104" s="228">
        <v>89918</v>
      </c>
    </row>
    <row r="84105" spans="1:1" ht="79.95" customHeight="1" x14ac:dyDescent="0.3">
      <c r="A84105" s="228">
        <v>89919</v>
      </c>
    </row>
    <row r="84106" spans="1:1" ht="79.95" customHeight="1" x14ac:dyDescent="0.3">
      <c r="A84106" s="228">
        <v>89920</v>
      </c>
    </row>
    <row r="84107" spans="1:1" ht="79.95" customHeight="1" x14ac:dyDescent="0.3">
      <c r="A84107" s="228">
        <v>89921</v>
      </c>
    </row>
    <row r="84108" spans="1:1" ht="79.95" customHeight="1" x14ac:dyDescent="0.3">
      <c r="A84108" s="228">
        <v>89922</v>
      </c>
    </row>
    <row r="84109" spans="1:1" ht="79.95" customHeight="1" x14ac:dyDescent="0.3">
      <c r="A84109" s="228">
        <v>89923</v>
      </c>
    </row>
    <row r="84110" spans="1:1" ht="79.95" customHeight="1" x14ac:dyDescent="0.3">
      <c r="A84110" s="228">
        <v>89924</v>
      </c>
    </row>
    <row r="84111" spans="1:1" ht="79.95" customHeight="1" x14ac:dyDescent="0.3">
      <c r="A84111" s="228">
        <v>89925</v>
      </c>
    </row>
    <row r="84112" spans="1:1" ht="79.95" customHeight="1" x14ac:dyDescent="0.3">
      <c r="A84112" s="228">
        <v>89926</v>
      </c>
    </row>
    <row r="84113" spans="1:1" ht="79.95" customHeight="1" x14ac:dyDescent="0.3">
      <c r="A84113" s="228">
        <v>89927</v>
      </c>
    </row>
    <row r="84114" spans="1:1" ht="79.95" customHeight="1" x14ac:dyDescent="0.3">
      <c r="A84114" s="228">
        <v>89928</v>
      </c>
    </row>
    <row r="84115" spans="1:1" ht="79.95" customHeight="1" x14ac:dyDescent="0.3">
      <c r="A84115" s="228">
        <v>89929</v>
      </c>
    </row>
    <row r="84116" spans="1:1" ht="79.95" customHeight="1" x14ac:dyDescent="0.3">
      <c r="A84116" s="228">
        <v>89930</v>
      </c>
    </row>
    <row r="84117" spans="1:1" ht="79.95" customHeight="1" x14ac:dyDescent="0.3">
      <c r="A84117" s="228">
        <v>89931</v>
      </c>
    </row>
    <row r="84118" spans="1:1" ht="79.95" customHeight="1" x14ac:dyDescent="0.3">
      <c r="A84118" s="228">
        <v>89932</v>
      </c>
    </row>
    <row r="84119" spans="1:1" ht="79.95" customHeight="1" x14ac:dyDescent="0.3">
      <c r="A84119" s="228">
        <v>89933</v>
      </c>
    </row>
    <row r="84120" spans="1:1" ht="79.95" customHeight="1" x14ac:dyDescent="0.3">
      <c r="A84120" s="228">
        <v>89934</v>
      </c>
    </row>
    <row r="84121" spans="1:1" ht="79.95" customHeight="1" x14ac:dyDescent="0.3">
      <c r="A84121" s="228">
        <v>89935</v>
      </c>
    </row>
    <row r="84122" spans="1:1" ht="79.95" customHeight="1" x14ac:dyDescent="0.3">
      <c r="A84122" s="228">
        <v>89936</v>
      </c>
    </row>
    <row r="84123" spans="1:1" ht="79.95" customHeight="1" x14ac:dyDescent="0.3">
      <c r="A84123" s="228">
        <v>89937</v>
      </c>
    </row>
    <row r="84124" spans="1:1" ht="79.95" customHeight="1" x14ac:dyDescent="0.3">
      <c r="A84124" s="228">
        <v>89938</v>
      </c>
    </row>
    <row r="84125" spans="1:1" ht="79.95" customHeight="1" x14ac:dyDescent="0.3">
      <c r="A84125" s="228">
        <v>89939</v>
      </c>
    </row>
    <row r="84126" spans="1:1" ht="79.95" customHeight="1" x14ac:dyDescent="0.3">
      <c r="A84126" s="228">
        <v>89940</v>
      </c>
    </row>
    <row r="84127" spans="1:1" ht="79.95" customHeight="1" x14ac:dyDescent="0.3">
      <c r="A84127" s="228">
        <v>89941</v>
      </c>
    </row>
    <row r="84128" spans="1:1" ht="79.95" customHeight="1" x14ac:dyDescent="0.3">
      <c r="A84128" s="228">
        <v>89942</v>
      </c>
    </row>
    <row r="84129" spans="1:1" ht="79.95" customHeight="1" x14ac:dyDescent="0.3">
      <c r="A84129" s="228">
        <v>89943</v>
      </c>
    </row>
    <row r="84130" spans="1:1" ht="79.95" customHeight="1" x14ac:dyDescent="0.3">
      <c r="A84130" s="228">
        <v>89944</v>
      </c>
    </row>
    <row r="84131" spans="1:1" ht="79.95" customHeight="1" x14ac:dyDescent="0.3">
      <c r="A84131" s="228">
        <v>89945</v>
      </c>
    </row>
    <row r="84132" spans="1:1" ht="79.95" customHeight="1" x14ac:dyDescent="0.3">
      <c r="A84132" s="228">
        <v>89946</v>
      </c>
    </row>
    <row r="84133" spans="1:1" ht="79.95" customHeight="1" x14ac:dyDescent="0.3">
      <c r="A84133" s="228">
        <v>89947</v>
      </c>
    </row>
    <row r="84134" spans="1:1" ht="79.95" customHeight="1" x14ac:dyDescent="0.3">
      <c r="A84134" s="228">
        <v>89948</v>
      </c>
    </row>
    <row r="84135" spans="1:1" ht="79.95" customHeight="1" x14ac:dyDescent="0.3">
      <c r="A84135" s="228">
        <v>89949</v>
      </c>
    </row>
    <row r="84136" spans="1:1" ht="79.95" customHeight="1" x14ac:dyDescent="0.3">
      <c r="A84136" s="228">
        <v>89950</v>
      </c>
    </row>
    <row r="84137" spans="1:1" ht="79.95" customHeight="1" x14ac:dyDescent="0.3">
      <c r="A84137" s="228">
        <v>89951</v>
      </c>
    </row>
    <row r="84138" spans="1:1" ht="79.95" customHeight="1" x14ac:dyDescent="0.3">
      <c r="A84138" s="228">
        <v>89952</v>
      </c>
    </row>
    <row r="84139" spans="1:1" ht="79.95" customHeight="1" x14ac:dyDescent="0.3">
      <c r="A84139" s="228">
        <v>89953</v>
      </c>
    </row>
    <row r="84140" spans="1:1" ht="79.95" customHeight="1" x14ac:dyDescent="0.3">
      <c r="A84140" s="228">
        <v>89954</v>
      </c>
    </row>
    <row r="84141" spans="1:1" ht="79.95" customHeight="1" x14ac:dyDescent="0.3">
      <c r="A84141" s="228">
        <v>89955</v>
      </c>
    </row>
    <row r="84142" spans="1:1" ht="79.95" customHeight="1" x14ac:dyDescent="0.3">
      <c r="A84142" s="228">
        <v>89956</v>
      </c>
    </row>
    <row r="84143" spans="1:1" ht="79.95" customHeight="1" x14ac:dyDescent="0.3">
      <c r="A84143" s="228">
        <v>89957</v>
      </c>
    </row>
    <row r="84144" spans="1:1" ht="79.95" customHeight="1" x14ac:dyDescent="0.3">
      <c r="A84144" s="228">
        <v>89958</v>
      </c>
    </row>
    <row r="84145" spans="1:1" ht="79.95" customHeight="1" x14ac:dyDescent="0.3">
      <c r="A84145" s="228">
        <v>89959</v>
      </c>
    </row>
    <row r="84146" spans="1:1" ht="79.95" customHeight="1" x14ac:dyDescent="0.3">
      <c r="A84146" s="228">
        <v>89960</v>
      </c>
    </row>
    <row r="84147" spans="1:1" ht="79.95" customHeight="1" x14ac:dyDescent="0.3">
      <c r="A84147" s="228">
        <v>89961</v>
      </c>
    </row>
    <row r="84148" spans="1:1" ht="79.95" customHeight="1" x14ac:dyDescent="0.3">
      <c r="A84148" s="228">
        <v>89962</v>
      </c>
    </row>
    <row r="84149" spans="1:1" ht="79.95" customHeight="1" x14ac:dyDescent="0.3">
      <c r="A84149" s="228">
        <v>89963</v>
      </c>
    </row>
    <row r="84150" spans="1:1" ht="79.95" customHeight="1" x14ac:dyDescent="0.3">
      <c r="A84150" s="228">
        <v>89964</v>
      </c>
    </row>
    <row r="84151" spans="1:1" ht="79.95" customHeight="1" x14ac:dyDescent="0.3">
      <c r="A84151" s="228">
        <v>89965</v>
      </c>
    </row>
    <row r="84152" spans="1:1" ht="79.95" customHeight="1" x14ac:dyDescent="0.3">
      <c r="A84152" s="228">
        <v>89966</v>
      </c>
    </row>
    <row r="84153" spans="1:1" ht="79.95" customHeight="1" x14ac:dyDescent="0.3">
      <c r="A84153" s="228">
        <v>89967</v>
      </c>
    </row>
    <row r="84154" spans="1:1" ht="79.95" customHeight="1" x14ac:dyDescent="0.3">
      <c r="A84154" s="228">
        <v>89968</v>
      </c>
    </row>
    <row r="84155" spans="1:1" ht="79.95" customHeight="1" x14ac:dyDescent="0.3">
      <c r="A84155" s="228">
        <v>89969</v>
      </c>
    </row>
    <row r="84156" spans="1:1" ht="79.95" customHeight="1" x14ac:dyDescent="0.3">
      <c r="A84156" s="228">
        <v>89970</v>
      </c>
    </row>
    <row r="84157" spans="1:1" ht="79.95" customHeight="1" x14ac:dyDescent="0.3">
      <c r="A84157" s="228">
        <v>89971</v>
      </c>
    </row>
    <row r="84158" spans="1:1" ht="79.95" customHeight="1" x14ac:dyDescent="0.3">
      <c r="A84158" s="228">
        <v>89972</v>
      </c>
    </row>
    <row r="84159" spans="1:1" ht="79.95" customHeight="1" x14ac:dyDescent="0.3">
      <c r="A84159" s="228">
        <v>89973</v>
      </c>
    </row>
    <row r="84160" spans="1:1" ht="79.95" customHeight="1" x14ac:dyDescent="0.3">
      <c r="A84160" s="228">
        <v>89974</v>
      </c>
    </row>
    <row r="84161" spans="1:1" ht="79.95" customHeight="1" x14ac:dyDescent="0.3">
      <c r="A84161" s="228">
        <v>89975</v>
      </c>
    </row>
    <row r="84162" spans="1:1" ht="79.95" customHeight="1" x14ac:dyDescent="0.3">
      <c r="A84162" s="228">
        <v>89976</v>
      </c>
    </row>
    <row r="84163" spans="1:1" ht="79.95" customHeight="1" x14ac:dyDescent="0.3">
      <c r="A84163" s="228">
        <v>89977</v>
      </c>
    </row>
    <row r="84164" spans="1:1" ht="79.95" customHeight="1" x14ac:dyDescent="0.3">
      <c r="A84164" s="228">
        <v>89978</v>
      </c>
    </row>
    <row r="84165" spans="1:1" ht="79.95" customHeight="1" x14ac:dyDescent="0.3">
      <c r="A84165" s="228">
        <v>89979</v>
      </c>
    </row>
    <row r="84166" spans="1:1" ht="79.95" customHeight="1" x14ac:dyDescent="0.3">
      <c r="A84166" s="228">
        <v>89980</v>
      </c>
    </row>
    <row r="84167" spans="1:1" ht="79.95" customHeight="1" x14ac:dyDescent="0.3">
      <c r="A84167" s="228">
        <v>89981</v>
      </c>
    </row>
    <row r="84168" spans="1:1" ht="79.95" customHeight="1" x14ac:dyDescent="0.3">
      <c r="A84168" s="228">
        <v>89982</v>
      </c>
    </row>
    <row r="84169" spans="1:1" ht="79.95" customHeight="1" x14ac:dyDescent="0.3">
      <c r="A84169" s="228">
        <v>89983</v>
      </c>
    </row>
    <row r="84170" spans="1:1" ht="79.95" customHeight="1" x14ac:dyDescent="0.3">
      <c r="A84170" s="228">
        <v>89984</v>
      </c>
    </row>
    <row r="84171" spans="1:1" ht="79.95" customHeight="1" x14ac:dyDescent="0.3">
      <c r="A84171" s="228">
        <v>89985</v>
      </c>
    </row>
    <row r="84172" spans="1:1" ht="79.95" customHeight="1" x14ac:dyDescent="0.3">
      <c r="A84172" s="228">
        <v>89986</v>
      </c>
    </row>
    <row r="84173" spans="1:1" ht="79.95" customHeight="1" x14ac:dyDescent="0.3">
      <c r="A84173" s="228">
        <v>89987</v>
      </c>
    </row>
    <row r="84174" spans="1:1" ht="79.95" customHeight="1" x14ac:dyDescent="0.3">
      <c r="A84174" s="228">
        <v>89988</v>
      </c>
    </row>
    <row r="84175" spans="1:1" ht="79.95" customHeight="1" x14ac:dyDescent="0.3">
      <c r="A84175" s="228">
        <v>89989</v>
      </c>
    </row>
    <row r="84176" spans="1:1" ht="79.95" customHeight="1" x14ac:dyDescent="0.3">
      <c r="A84176" s="228">
        <v>89990</v>
      </c>
    </row>
    <row r="84177" spans="1:1" ht="79.95" customHeight="1" x14ac:dyDescent="0.3">
      <c r="A84177" s="228">
        <v>89991</v>
      </c>
    </row>
    <row r="84178" spans="1:1" ht="79.95" customHeight="1" x14ac:dyDescent="0.3">
      <c r="A84178" s="228">
        <v>89992</v>
      </c>
    </row>
    <row r="84179" spans="1:1" ht="79.95" customHeight="1" x14ac:dyDescent="0.3">
      <c r="A84179" s="228">
        <v>89993</v>
      </c>
    </row>
    <row r="84180" spans="1:1" ht="79.95" customHeight="1" x14ac:dyDescent="0.3">
      <c r="A84180" s="228">
        <v>89994</v>
      </c>
    </row>
    <row r="84181" spans="1:1" ht="79.95" customHeight="1" x14ac:dyDescent="0.3">
      <c r="A84181" s="228">
        <v>89995</v>
      </c>
    </row>
    <row r="84182" spans="1:1" ht="79.95" customHeight="1" x14ac:dyDescent="0.3">
      <c r="A84182" s="228">
        <v>89996</v>
      </c>
    </row>
    <row r="84183" spans="1:1" ht="79.95" customHeight="1" x14ac:dyDescent="0.3">
      <c r="A84183" s="228">
        <v>89997</v>
      </c>
    </row>
    <row r="84184" spans="1:1" ht="79.95" customHeight="1" x14ac:dyDescent="0.3">
      <c r="A84184" s="228">
        <v>89998</v>
      </c>
    </row>
    <row r="84185" spans="1:1" ht="79.95" customHeight="1" x14ac:dyDescent="0.3">
      <c r="A84185" s="228">
        <v>89999</v>
      </c>
    </row>
    <row r="84186" spans="1:1" ht="79.95" customHeight="1" x14ac:dyDescent="0.3">
      <c r="A84186" s="228">
        <v>90000</v>
      </c>
    </row>
    <row r="84187" spans="1:1" ht="79.95" customHeight="1" x14ac:dyDescent="0.3">
      <c r="A84187" s="228">
        <v>90001</v>
      </c>
    </row>
    <row r="84188" spans="1:1" ht="79.95" customHeight="1" x14ac:dyDescent="0.3">
      <c r="A84188" s="228">
        <v>90002</v>
      </c>
    </row>
    <row r="84189" spans="1:1" ht="79.95" customHeight="1" x14ac:dyDescent="0.3">
      <c r="A84189" s="228">
        <v>90003</v>
      </c>
    </row>
    <row r="84190" spans="1:1" ht="79.95" customHeight="1" x14ac:dyDescent="0.3">
      <c r="A84190" s="228">
        <v>90004</v>
      </c>
    </row>
    <row r="84191" spans="1:1" ht="79.95" customHeight="1" x14ac:dyDescent="0.3">
      <c r="A84191" s="228">
        <v>90005</v>
      </c>
    </row>
    <row r="84192" spans="1:1" ht="79.95" customHeight="1" x14ac:dyDescent="0.3">
      <c r="A84192" s="228">
        <v>90006</v>
      </c>
    </row>
    <row r="84193" spans="1:1" ht="79.95" customHeight="1" x14ac:dyDescent="0.3">
      <c r="A84193" s="228">
        <v>90007</v>
      </c>
    </row>
    <row r="84194" spans="1:1" ht="79.95" customHeight="1" x14ac:dyDescent="0.3">
      <c r="A84194" s="228">
        <v>90008</v>
      </c>
    </row>
    <row r="84195" spans="1:1" ht="79.95" customHeight="1" x14ac:dyDescent="0.3">
      <c r="A84195" s="228">
        <v>90009</v>
      </c>
    </row>
    <row r="84196" spans="1:1" ht="79.95" customHeight="1" x14ac:dyDescent="0.3">
      <c r="A84196" s="228">
        <v>90010</v>
      </c>
    </row>
    <row r="84197" spans="1:1" ht="79.95" customHeight="1" x14ac:dyDescent="0.3">
      <c r="A84197" s="228">
        <v>90011</v>
      </c>
    </row>
    <row r="84198" spans="1:1" ht="79.95" customHeight="1" x14ac:dyDescent="0.3">
      <c r="A84198" s="228">
        <v>90012</v>
      </c>
    </row>
    <row r="84199" spans="1:1" ht="79.95" customHeight="1" x14ac:dyDescent="0.3">
      <c r="A84199" s="228">
        <v>90013</v>
      </c>
    </row>
    <row r="84200" spans="1:1" ht="79.95" customHeight="1" x14ac:dyDescent="0.3">
      <c r="A84200" s="228">
        <v>90014</v>
      </c>
    </row>
    <row r="84201" spans="1:1" ht="79.95" customHeight="1" x14ac:dyDescent="0.3">
      <c r="A84201" s="228">
        <v>90015</v>
      </c>
    </row>
    <row r="84202" spans="1:1" ht="79.95" customHeight="1" x14ac:dyDescent="0.3">
      <c r="A84202" s="228">
        <v>90016</v>
      </c>
    </row>
    <row r="84203" spans="1:1" ht="79.95" customHeight="1" x14ac:dyDescent="0.3">
      <c r="A84203" s="228">
        <v>90017</v>
      </c>
    </row>
    <row r="84204" spans="1:1" ht="79.95" customHeight="1" x14ac:dyDescent="0.3">
      <c r="A84204" s="228">
        <v>90018</v>
      </c>
    </row>
    <row r="84205" spans="1:1" ht="79.95" customHeight="1" x14ac:dyDescent="0.3">
      <c r="A84205" s="228">
        <v>90019</v>
      </c>
    </row>
    <row r="84206" spans="1:1" ht="79.95" customHeight="1" x14ac:dyDescent="0.3">
      <c r="A84206" s="228">
        <v>90020</v>
      </c>
    </row>
    <row r="84207" spans="1:1" ht="79.95" customHeight="1" x14ac:dyDescent="0.3">
      <c r="A84207" s="228">
        <v>90021</v>
      </c>
    </row>
    <row r="84208" spans="1:1" ht="79.95" customHeight="1" x14ac:dyDescent="0.3">
      <c r="A84208" s="228">
        <v>90022</v>
      </c>
    </row>
    <row r="84209" spans="1:1" ht="79.95" customHeight="1" x14ac:dyDescent="0.3">
      <c r="A84209" s="228">
        <v>90023</v>
      </c>
    </row>
    <row r="84210" spans="1:1" ht="79.95" customHeight="1" x14ac:dyDescent="0.3">
      <c r="A84210" s="228">
        <v>90024</v>
      </c>
    </row>
    <row r="84211" spans="1:1" ht="79.95" customHeight="1" x14ac:dyDescent="0.3">
      <c r="A84211" s="228">
        <v>90025</v>
      </c>
    </row>
    <row r="84212" spans="1:1" ht="79.95" customHeight="1" x14ac:dyDescent="0.3">
      <c r="A84212" s="228">
        <v>90026</v>
      </c>
    </row>
    <row r="84213" spans="1:1" ht="79.95" customHeight="1" x14ac:dyDescent="0.3">
      <c r="A84213" s="228">
        <v>90027</v>
      </c>
    </row>
    <row r="84214" spans="1:1" ht="79.95" customHeight="1" x14ac:dyDescent="0.3">
      <c r="A84214" s="228">
        <v>90028</v>
      </c>
    </row>
    <row r="84215" spans="1:1" ht="79.95" customHeight="1" x14ac:dyDescent="0.3">
      <c r="A84215" s="228">
        <v>90029</v>
      </c>
    </row>
    <row r="84216" spans="1:1" ht="79.95" customHeight="1" x14ac:dyDescent="0.3">
      <c r="A84216" s="228">
        <v>90030</v>
      </c>
    </row>
    <row r="84217" spans="1:1" ht="79.95" customHeight="1" x14ac:dyDescent="0.3">
      <c r="A84217" s="228">
        <v>90031</v>
      </c>
    </row>
    <row r="84218" spans="1:1" ht="79.95" customHeight="1" x14ac:dyDescent="0.3">
      <c r="A84218" s="228">
        <v>90032</v>
      </c>
    </row>
    <row r="84219" spans="1:1" ht="79.95" customHeight="1" x14ac:dyDescent="0.3">
      <c r="A84219" s="228">
        <v>90033</v>
      </c>
    </row>
    <row r="84220" spans="1:1" ht="79.95" customHeight="1" x14ac:dyDescent="0.3">
      <c r="A84220" s="228">
        <v>90034</v>
      </c>
    </row>
    <row r="84221" spans="1:1" ht="79.95" customHeight="1" x14ac:dyDescent="0.3">
      <c r="A84221" s="228">
        <v>90035</v>
      </c>
    </row>
    <row r="84222" spans="1:1" ht="79.95" customHeight="1" x14ac:dyDescent="0.3">
      <c r="A84222" s="228">
        <v>90036</v>
      </c>
    </row>
    <row r="84223" spans="1:1" ht="79.95" customHeight="1" x14ac:dyDescent="0.3">
      <c r="A84223" s="228">
        <v>90037</v>
      </c>
    </row>
    <row r="84224" spans="1:1" ht="79.95" customHeight="1" x14ac:dyDescent="0.3">
      <c r="A84224" s="228">
        <v>90038</v>
      </c>
    </row>
    <row r="84225" spans="1:1" ht="79.95" customHeight="1" x14ac:dyDescent="0.3">
      <c r="A84225" s="228">
        <v>90039</v>
      </c>
    </row>
    <row r="84226" spans="1:1" ht="79.95" customHeight="1" x14ac:dyDescent="0.3">
      <c r="A84226" s="228">
        <v>90040</v>
      </c>
    </row>
    <row r="84227" spans="1:1" ht="79.95" customHeight="1" x14ac:dyDescent="0.3">
      <c r="A84227" s="228">
        <v>90041</v>
      </c>
    </row>
    <row r="84228" spans="1:1" ht="79.95" customHeight="1" x14ac:dyDescent="0.3">
      <c r="A84228" s="228">
        <v>90042</v>
      </c>
    </row>
    <row r="84229" spans="1:1" ht="79.95" customHeight="1" x14ac:dyDescent="0.3">
      <c r="A84229" s="228">
        <v>90043</v>
      </c>
    </row>
    <row r="84230" spans="1:1" ht="79.95" customHeight="1" x14ac:dyDescent="0.3">
      <c r="A84230" s="228">
        <v>90044</v>
      </c>
    </row>
    <row r="84231" spans="1:1" ht="79.95" customHeight="1" x14ac:dyDescent="0.3">
      <c r="A84231" s="228">
        <v>90045</v>
      </c>
    </row>
    <row r="84232" spans="1:1" ht="79.95" customHeight="1" x14ac:dyDescent="0.3">
      <c r="A84232" s="228">
        <v>90046</v>
      </c>
    </row>
    <row r="84233" spans="1:1" ht="79.95" customHeight="1" x14ac:dyDescent="0.3">
      <c r="A84233" s="228">
        <v>90047</v>
      </c>
    </row>
    <row r="84234" spans="1:1" ht="79.95" customHeight="1" x14ac:dyDescent="0.3">
      <c r="A84234" s="228">
        <v>90048</v>
      </c>
    </row>
    <row r="84235" spans="1:1" ht="79.95" customHeight="1" x14ac:dyDescent="0.3">
      <c r="A84235" s="228">
        <v>90049</v>
      </c>
    </row>
    <row r="84236" spans="1:1" ht="79.95" customHeight="1" x14ac:dyDescent="0.3">
      <c r="A84236" s="228">
        <v>90050</v>
      </c>
    </row>
    <row r="84237" spans="1:1" ht="79.95" customHeight="1" x14ac:dyDescent="0.3">
      <c r="A84237" s="228">
        <v>90051</v>
      </c>
    </row>
    <row r="84238" spans="1:1" ht="79.95" customHeight="1" x14ac:dyDescent="0.3">
      <c r="A84238" s="228">
        <v>90052</v>
      </c>
    </row>
    <row r="84239" spans="1:1" ht="79.95" customHeight="1" x14ac:dyDescent="0.3">
      <c r="A84239" s="228">
        <v>90053</v>
      </c>
    </row>
    <row r="84240" spans="1:1" ht="79.95" customHeight="1" x14ac:dyDescent="0.3">
      <c r="A84240" s="228">
        <v>90054</v>
      </c>
    </row>
    <row r="84241" spans="1:1" ht="79.95" customHeight="1" x14ac:dyDescent="0.3">
      <c r="A84241" s="228">
        <v>90055</v>
      </c>
    </row>
    <row r="84242" spans="1:1" ht="79.95" customHeight="1" x14ac:dyDescent="0.3">
      <c r="A84242" s="228">
        <v>90056</v>
      </c>
    </row>
    <row r="84243" spans="1:1" ht="79.95" customHeight="1" x14ac:dyDescent="0.3">
      <c r="A84243" s="228">
        <v>90057</v>
      </c>
    </row>
    <row r="84244" spans="1:1" ht="79.95" customHeight="1" x14ac:dyDescent="0.3">
      <c r="A84244" s="228">
        <v>90058</v>
      </c>
    </row>
    <row r="84245" spans="1:1" ht="79.95" customHeight="1" x14ac:dyDescent="0.3">
      <c r="A84245" s="228">
        <v>90059</v>
      </c>
    </row>
    <row r="84246" spans="1:1" ht="79.95" customHeight="1" x14ac:dyDescent="0.3">
      <c r="A84246" s="228">
        <v>90060</v>
      </c>
    </row>
    <row r="84247" spans="1:1" ht="79.95" customHeight="1" x14ac:dyDescent="0.3">
      <c r="A84247" s="228">
        <v>90061</v>
      </c>
    </row>
    <row r="84248" spans="1:1" ht="79.95" customHeight="1" x14ac:dyDescent="0.3">
      <c r="A84248" s="228">
        <v>90062</v>
      </c>
    </row>
    <row r="84249" spans="1:1" ht="79.95" customHeight="1" x14ac:dyDescent="0.3">
      <c r="A84249" s="228">
        <v>90063</v>
      </c>
    </row>
    <row r="84250" spans="1:1" ht="79.95" customHeight="1" x14ac:dyDescent="0.3">
      <c r="A84250" s="228">
        <v>90064</v>
      </c>
    </row>
    <row r="84251" spans="1:1" ht="79.95" customHeight="1" x14ac:dyDescent="0.3">
      <c r="A84251" s="228">
        <v>90065</v>
      </c>
    </row>
    <row r="84252" spans="1:1" ht="79.95" customHeight="1" x14ac:dyDescent="0.3">
      <c r="A84252" s="228">
        <v>90066</v>
      </c>
    </row>
    <row r="84253" spans="1:1" ht="79.95" customHeight="1" x14ac:dyDescent="0.3">
      <c r="A84253" s="228">
        <v>90067</v>
      </c>
    </row>
    <row r="84254" spans="1:1" ht="79.95" customHeight="1" x14ac:dyDescent="0.3">
      <c r="A84254" s="228">
        <v>90068</v>
      </c>
    </row>
    <row r="84255" spans="1:1" ht="79.95" customHeight="1" x14ac:dyDescent="0.3">
      <c r="A84255" s="228">
        <v>90069</v>
      </c>
    </row>
    <row r="84256" spans="1:1" ht="79.95" customHeight="1" x14ac:dyDescent="0.3">
      <c r="A84256" s="228">
        <v>90070</v>
      </c>
    </row>
    <row r="84257" spans="1:1" ht="79.95" customHeight="1" x14ac:dyDescent="0.3">
      <c r="A84257" s="228">
        <v>90071</v>
      </c>
    </row>
    <row r="84258" spans="1:1" ht="79.95" customHeight="1" x14ac:dyDescent="0.3">
      <c r="A84258" s="228">
        <v>90072</v>
      </c>
    </row>
    <row r="84259" spans="1:1" ht="79.95" customHeight="1" x14ac:dyDescent="0.3">
      <c r="A84259" s="228">
        <v>90073</v>
      </c>
    </row>
    <row r="84260" spans="1:1" ht="79.95" customHeight="1" x14ac:dyDescent="0.3">
      <c r="A84260" s="228">
        <v>90074</v>
      </c>
    </row>
    <row r="84261" spans="1:1" ht="79.95" customHeight="1" x14ac:dyDescent="0.3">
      <c r="A84261" s="228">
        <v>90075</v>
      </c>
    </row>
    <row r="84262" spans="1:1" ht="79.95" customHeight="1" x14ac:dyDescent="0.3">
      <c r="A84262" s="228">
        <v>90076</v>
      </c>
    </row>
    <row r="84263" spans="1:1" ht="79.95" customHeight="1" x14ac:dyDescent="0.3">
      <c r="A84263" s="228">
        <v>90077</v>
      </c>
    </row>
    <row r="84264" spans="1:1" ht="79.95" customHeight="1" x14ac:dyDescent="0.3">
      <c r="A84264" s="228">
        <v>90078</v>
      </c>
    </row>
    <row r="84265" spans="1:1" ht="79.95" customHeight="1" x14ac:dyDescent="0.3">
      <c r="A84265" s="228">
        <v>90079</v>
      </c>
    </row>
    <row r="84266" spans="1:1" ht="79.95" customHeight="1" x14ac:dyDescent="0.3">
      <c r="A84266" s="228">
        <v>90080</v>
      </c>
    </row>
    <row r="84267" spans="1:1" ht="79.95" customHeight="1" x14ac:dyDescent="0.3">
      <c r="A84267" s="228">
        <v>90081</v>
      </c>
    </row>
    <row r="84268" spans="1:1" ht="79.95" customHeight="1" x14ac:dyDescent="0.3">
      <c r="A84268" s="228">
        <v>90082</v>
      </c>
    </row>
    <row r="84269" spans="1:1" ht="79.95" customHeight="1" x14ac:dyDescent="0.3">
      <c r="A84269" s="228">
        <v>90083</v>
      </c>
    </row>
    <row r="84270" spans="1:1" ht="79.95" customHeight="1" x14ac:dyDescent="0.3">
      <c r="A84270" s="228">
        <v>90084</v>
      </c>
    </row>
    <row r="84271" spans="1:1" ht="79.95" customHeight="1" x14ac:dyDescent="0.3">
      <c r="A84271" s="228">
        <v>90085</v>
      </c>
    </row>
    <row r="84272" spans="1:1" ht="79.95" customHeight="1" x14ac:dyDescent="0.3">
      <c r="A84272" s="228">
        <v>90086</v>
      </c>
    </row>
    <row r="84273" spans="1:1" ht="79.95" customHeight="1" x14ac:dyDescent="0.3">
      <c r="A84273" s="228">
        <v>90087</v>
      </c>
    </row>
    <row r="84274" spans="1:1" ht="79.95" customHeight="1" x14ac:dyDescent="0.3">
      <c r="A84274" s="228">
        <v>90088</v>
      </c>
    </row>
    <row r="84275" spans="1:1" ht="79.95" customHeight="1" x14ac:dyDescent="0.3">
      <c r="A84275" s="228">
        <v>90089</v>
      </c>
    </row>
    <row r="84276" spans="1:1" ht="79.95" customHeight="1" x14ac:dyDescent="0.3">
      <c r="A84276" s="228">
        <v>90090</v>
      </c>
    </row>
    <row r="84277" spans="1:1" ht="79.95" customHeight="1" x14ac:dyDescent="0.3">
      <c r="A84277" s="228">
        <v>90091</v>
      </c>
    </row>
    <row r="84278" spans="1:1" ht="79.95" customHeight="1" x14ac:dyDescent="0.3">
      <c r="A84278" s="228">
        <v>90092</v>
      </c>
    </row>
    <row r="84279" spans="1:1" ht="79.95" customHeight="1" x14ac:dyDescent="0.3">
      <c r="A84279" s="228">
        <v>90093</v>
      </c>
    </row>
    <row r="84280" spans="1:1" ht="79.95" customHeight="1" x14ac:dyDescent="0.3">
      <c r="A84280" s="228">
        <v>90094</v>
      </c>
    </row>
    <row r="84281" spans="1:1" ht="79.95" customHeight="1" x14ac:dyDescent="0.3">
      <c r="A84281" s="228">
        <v>90095</v>
      </c>
    </row>
    <row r="84282" spans="1:1" ht="79.95" customHeight="1" x14ac:dyDescent="0.3">
      <c r="A84282" s="228">
        <v>90096</v>
      </c>
    </row>
    <row r="84283" spans="1:1" ht="79.95" customHeight="1" x14ac:dyDescent="0.3">
      <c r="A84283" s="228">
        <v>90097</v>
      </c>
    </row>
    <row r="84284" spans="1:1" ht="79.95" customHeight="1" x14ac:dyDescent="0.3">
      <c r="A84284" s="228">
        <v>90098</v>
      </c>
    </row>
    <row r="84285" spans="1:1" ht="79.95" customHeight="1" x14ac:dyDescent="0.3">
      <c r="A84285" s="228">
        <v>90099</v>
      </c>
    </row>
    <row r="84286" spans="1:1" ht="79.95" customHeight="1" x14ac:dyDescent="0.3">
      <c r="A84286" s="228">
        <v>90100</v>
      </c>
    </row>
    <row r="84287" spans="1:1" ht="79.95" customHeight="1" x14ac:dyDescent="0.3">
      <c r="A84287" s="228">
        <v>90101</v>
      </c>
    </row>
    <row r="84288" spans="1:1" ht="79.95" customHeight="1" x14ac:dyDescent="0.3">
      <c r="A84288" s="228">
        <v>90102</v>
      </c>
    </row>
    <row r="84289" spans="1:1" ht="79.95" customHeight="1" x14ac:dyDescent="0.3">
      <c r="A84289" s="228">
        <v>90103</v>
      </c>
    </row>
    <row r="84290" spans="1:1" ht="79.95" customHeight="1" x14ac:dyDescent="0.3">
      <c r="A84290" s="228">
        <v>90104</v>
      </c>
    </row>
    <row r="84291" spans="1:1" ht="79.95" customHeight="1" x14ac:dyDescent="0.3">
      <c r="A84291" s="228">
        <v>90105</v>
      </c>
    </row>
    <row r="84292" spans="1:1" ht="79.95" customHeight="1" x14ac:dyDescent="0.3">
      <c r="A84292" s="228">
        <v>90106</v>
      </c>
    </row>
    <row r="84293" spans="1:1" ht="79.95" customHeight="1" x14ac:dyDescent="0.3">
      <c r="A84293" s="228">
        <v>90107</v>
      </c>
    </row>
    <row r="84294" spans="1:1" ht="79.95" customHeight="1" x14ac:dyDescent="0.3">
      <c r="A84294" s="228">
        <v>90108</v>
      </c>
    </row>
    <row r="84295" spans="1:1" ht="79.95" customHeight="1" x14ac:dyDescent="0.3">
      <c r="A84295" s="228">
        <v>90109</v>
      </c>
    </row>
    <row r="84296" spans="1:1" ht="79.95" customHeight="1" x14ac:dyDescent="0.3">
      <c r="A84296" s="228">
        <v>90110</v>
      </c>
    </row>
    <row r="84297" spans="1:1" ht="79.95" customHeight="1" x14ac:dyDescent="0.3">
      <c r="A84297" s="228">
        <v>90111</v>
      </c>
    </row>
    <row r="84298" spans="1:1" ht="79.95" customHeight="1" x14ac:dyDescent="0.3">
      <c r="A84298" s="228">
        <v>90112</v>
      </c>
    </row>
    <row r="84299" spans="1:1" ht="79.95" customHeight="1" x14ac:dyDescent="0.3">
      <c r="A84299" s="228">
        <v>90113</v>
      </c>
    </row>
    <row r="84300" spans="1:1" ht="79.95" customHeight="1" x14ac:dyDescent="0.3">
      <c r="A84300" s="228">
        <v>90114</v>
      </c>
    </row>
    <row r="84301" spans="1:1" ht="79.95" customHeight="1" x14ac:dyDescent="0.3">
      <c r="A84301" s="228">
        <v>90115</v>
      </c>
    </row>
    <row r="84302" spans="1:1" ht="79.95" customHeight="1" x14ac:dyDescent="0.3">
      <c r="A84302" s="228">
        <v>90116</v>
      </c>
    </row>
    <row r="84303" spans="1:1" ht="79.95" customHeight="1" x14ac:dyDescent="0.3">
      <c r="A84303" s="228">
        <v>90117</v>
      </c>
    </row>
    <row r="84304" spans="1:1" ht="79.95" customHeight="1" x14ac:dyDescent="0.3">
      <c r="A84304" s="228">
        <v>90118</v>
      </c>
    </row>
    <row r="84305" spans="1:1" ht="79.95" customHeight="1" x14ac:dyDescent="0.3">
      <c r="A84305" s="228">
        <v>90119</v>
      </c>
    </row>
    <row r="84306" spans="1:1" ht="79.95" customHeight="1" x14ac:dyDescent="0.3">
      <c r="A84306" s="228">
        <v>90120</v>
      </c>
    </row>
    <row r="84307" spans="1:1" ht="79.95" customHeight="1" x14ac:dyDescent="0.3">
      <c r="A84307" s="228">
        <v>90121</v>
      </c>
    </row>
    <row r="84308" spans="1:1" ht="79.95" customHeight="1" x14ac:dyDescent="0.3">
      <c r="A84308" s="228">
        <v>90122</v>
      </c>
    </row>
    <row r="84309" spans="1:1" ht="79.95" customHeight="1" x14ac:dyDescent="0.3">
      <c r="A84309" s="228">
        <v>90123</v>
      </c>
    </row>
    <row r="84310" spans="1:1" ht="79.95" customHeight="1" x14ac:dyDescent="0.3">
      <c r="A84310" s="228">
        <v>90124</v>
      </c>
    </row>
    <row r="84311" spans="1:1" ht="79.95" customHeight="1" x14ac:dyDescent="0.3">
      <c r="A84311" s="228">
        <v>90125</v>
      </c>
    </row>
    <row r="84312" spans="1:1" ht="79.95" customHeight="1" x14ac:dyDescent="0.3">
      <c r="A84312" s="228">
        <v>90126</v>
      </c>
    </row>
    <row r="84313" spans="1:1" ht="79.95" customHeight="1" x14ac:dyDescent="0.3">
      <c r="A84313" s="228">
        <v>90127</v>
      </c>
    </row>
    <row r="84314" spans="1:1" ht="79.95" customHeight="1" x14ac:dyDescent="0.3">
      <c r="A84314" s="228">
        <v>90128</v>
      </c>
    </row>
    <row r="84315" spans="1:1" ht="79.95" customHeight="1" x14ac:dyDescent="0.3">
      <c r="A84315" s="228">
        <v>90129</v>
      </c>
    </row>
    <row r="84316" spans="1:1" ht="79.95" customHeight="1" x14ac:dyDescent="0.3">
      <c r="A84316" s="228">
        <v>90130</v>
      </c>
    </row>
    <row r="84317" spans="1:1" ht="79.95" customHeight="1" x14ac:dyDescent="0.3">
      <c r="A84317" s="228">
        <v>90131</v>
      </c>
    </row>
    <row r="84318" spans="1:1" ht="79.95" customHeight="1" x14ac:dyDescent="0.3">
      <c r="A84318" s="228">
        <v>90132</v>
      </c>
    </row>
    <row r="84319" spans="1:1" ht="79.95" customHeight="1" x14ac:dyDescent="0.3">
      <c r="A84319" s="228">
        <v>90133</v>
      </c>
    </row>
    <row r="84320" spans="1:1" ht="79.95" customHeight="1" x14ac:dyDescent="0.3">
      <c r="A84320" s="228">
        <v>90134</v>
      </c>
    </row>
    <row r="84321" spans="1:1" ht="79.95" customHeight="1" x14ac:dyDescent="0.3">
      <c r="A84321" s="228">
        <v>90135</v>
      </c>
    </row>
    <row r="84322" spans="1:1" ht="79.95" customHeight="1" x14ac:dyDescent="0.3">
      <c r="A84322" s="228">
        <v>90136</v>
      </c>
    </row>
    <row r="84323" spans="1:1" ht="79.95" customHeight="1" x14ac:dyDescent="0.3">
      <c r="A84323" s="228">
        <v>90137</v>
      </c>
    </row>
    <row r="84324" spans="1:1" ht="79.95" customHeight="1" x14ac:dyDescent="0.3">
      <c r="A84324" s="228">
        <v>90138</v>
      </c>
    </row>
    <row r="84325" spans="1:1" ht="79.95" customHeight="1" x14ac:dyDescent="0.3">
      <c r="A84325" s="228">
        <v>90139</v>
      </c>
    </row>
    <row r="84326" spans="1:1" ht="79.95" customHeight="1" x14ac:dyDescent="0.3">
      <c r="A84326" s="228">
        <v>90140</v>
      </c>
    </row>
    <row r="84327" spans="1:1" ht="79.95" customHeight="1" x14ac:dyDescent="0.3">
      <c r="A84327" s="228">
        <v>90141</v>
      </c>
    </row>
    <row r="84328" spans="1:1" ht="79.95" customHeight="1" x14ac:dyDescent="0.3">
      <c r="A84328" s="228">
        <v>90142</v>
      </c>
    </row>
    <row r="84329" spans="1:1" ht="79.95" customHeight="1" x14ac:dyDescent="0.3">
      <c r="A84329" s="228">
        <v>90143</v>
      </c>
    </row>
    <row r="84330" spans="1:1" ht="79.95" customHeight="1" x14ac:dyDescent="0.3">
      <c r="A84330" s="228">
        <v>90144</v>
      </c>
    </row>
    <row r="84331" spans="1:1" ht="79.95" customHeight="1" x14ac:dyDescent="0.3">
      <c r="A84331" s="228">
        <v>90145</v>
      </c>
    </row>
    <row r="84332" spans="1:1" ht="79.95" customHeight="1" x14ac:dyDescent="0.3">
      <c r="A84332" s="228">
        <v>90146</v>
      </c>
    </row>
    <row r="84333" spans="1:1" ht="79.95" customHeight="1" x14ac:dyDescent="0.3">
      <c r="A84333" s="228">
        <v>90147</v>
      </c>
    </row>
    <row r="84334" spans="1:1" ht="79.95" customHeight="1" x14ac:dyDescent="0.3">
      <c r="A84334" s="228">
        <v>90148</v>
      </c>
    </row>
    <row r="84335" spans="1:1" ht="79.95" customHeight="1" x14ac:dyDescent="0.3">
      <c r="A84335" s="228">
        <v>90149</v>
      </c>
    </row>
    <row r="84336" spans="1:1" ht="79.95" customHeight="1" x14ac:dyDescent="0.3">
      <c r="A84336" s="228">
        <v>90150</v>
      </c>
    </row>
    <row r="84337" spans="1:1" ht="79.95" customHeight="1" x14ac:dyDescent="0.3">
      <c r="A84337" s="228">
        <v>90151</v>
      </c>
    </row>
    <row r="84338" spans="1:1" ht="79.95" customHeight="1" x14ac:dyDescent="0.3">
      <c r="A84338" s="228">
        <v>90152</v>
      </c>
    </row>
    <row r="84339" spans="1:1" ht="79.95" customHeight="1" x14ac:dyDescent="0.3">
      <c r="A84339" s="228">
        <v>90153</v>
      </c>
    </row>
    <row r="84340" spans="1:1" ht="79.95" customHeight="1" x14ac:dyDescent="0.3">
      <c r="A84340" s="228">
        <v>90154</v>
      </c>
    </row>
    <row r="84341" spans="1:1" ht="79.95" customHeight="1" x14ac:dyDescent="0.3">
      <c r="A84341" s="228">
        <v>90155</v>
      </c>
    </row>
    <row r="84342" spans="1:1" ht="79.95" customHeight="1" x14ac:dyDescent="0.3">
      <c r="A84342" s="228">
        <v>90156</v>
      </c>
    </row>
    <row r="84343" spans="1:1" ht="79.95" customHeight="1" x14ac:dyDescent="0.3">
      <c r="A84343" s="228">
        <v>90157</v>
      </c>
    </row>
    <row r="84344" spans="1:1" ht="79.95" customHeight="1" x14ac:dyDescent="0.3">
      <c r="A84344" s="228">
        <v>90158</v>
      </c>
    </row>
    <row r="84345" spans="1:1" ht="79.95" customHeight="1" x14ac:dyDescent="0.3">
      <c r="A84345" s="228">
        <v>90159</v>
      </c>
    </row>
    <row r="84346" spans="1:1" ht="79.95" customHeight="1" x14ac:dyDescent="0.3">
      <c r="A84346" s="228">
        <v>90160</v>
      </c>
    </row>
    <row r="84347" spans="1:1" ht="79.95" customHeight="1" x14ac:dyDescent="0.3">
      <c r="A84347" s="228">
        <v>90161</v>
      </c>
    </row>
    <row r="84348" spans="1:1" ht="79.95" customHeight="1" x14ac:dyDescent="0.3">
      <c r="A84348" s="228">
        <v>90162</v>
      </c>
    </row>
    <row r="84349" spans="1:1" ht="79.95" customHeight="1" x14ac:dyDescent="0.3">
      <c r="A84349" s="228">
        <v>90163</v>
      </c>
    </row>
    <row r="84350" spans="1:1" ht="79.95" customHeight="1" x14ac:dyDescent="0.3">
      <c r="A84350" s="228">
        <v>90164</v>
      </c>
    </row>
    <row r="84351" spans="1:1" ht="79.95" customHeight="1" x14ac:dyDescent="0.3">
      <c r="A84351" s="228">
        <v>90165</v>
      </c>
    </row>
    <row r="84352" spans="1:1" ht="79.95" customHeight="1" x14ac:dyDescent="0.3">
      <c r="A84352" s="228">
        <v>90166</v>
      </c>
    </row>
    <row r="84353" spans="1:1" ht="79.95" customHeight="1" x14ac:dyDescent="0.3">
      <c r="A84353" s="228">
        <v>90167</v>
      </c>
    </row>
    <row r="84354" spans="1:1" ht="79.95" customHeight="1" x14ac:dyDescent="0.3">
      <c r="A84354" s="228">
        <v>90168</v>
      </c>
    </row>
    <row r="84355" spans="1:1" ht="79.95" customHeight="1" x14ac:dyDescent="0.3">
      <c r="A84355" s="228">
        <v>90169</v>
      </c>
    </row>
    <row r="84356" spans="1:1" ht="79.95" customHeight="1" x14ac:dyDescent="0.3">
      <c r="A84356" s="228">
        <v>90170</v>
      </c>
    </row>
    <row r="84357" spans="1:1" ht="79.95" customHeight="1" x14ac:dyDescent="0.3">
      <c r="A84357" s="228">
        <v>90171</v>
      </c>
    </row>
    <row r="84358" spans="1:1" ht="79.95" customHeight="1" x14ac:dyDescent="0.3">
      <c r="A84358" s="228">
        <v>90172</v>
      </c>
    </row>
    <row r="84359" spans="1:1" ht="79.95" customHeight="1" x14ac:dyDescent="0.3">
      <c r="A84359" s="228">
        <v>90173</v>
      </c>
    </row>
    <row r="84360" spans="1:1" ht="79.95" customHeight="1" x14ac:dyDescent="0.3">
      <c r="A84360" s="228">
        <v>90174</v>
      </c>
    </row>
    <row r="84361" spans="1:1" ht="79.95" customHeight="1" x14ac:dyDescent="0.3">
      <c r="A84361" s="228">
        <v>90175</v>
      </c>
    </row>
    <row r="84362" spans="1:1" ht="79.95" customHeight="1" x14ac:dyDescent="0.3">
      <c r="A84362" s="228">
        <v>90176</v>
      </c>
    </row>
    <row r="84363" spans="1:1" ht="79.95" customHeight="1" x14ac:dyDescent="0.3">
      <c r="A84363" s="228">
        <v>90177</v>
      </c>
    </row>
    <row r="84364" spans="1:1" ht="79.95" customHeight="1" x14ac:dyDescent="0.3">
      <c r="A84364" s="228">
        <v>90178</v>
      </c>
    </row>
    <row r="84365" spans="1:1" ht="79.95" customHeight="1" x14ac:dyDescent="0.3">
      <c r="A84365" s="228">
        <v>90179</v>
      </c>
    </row>
    <row r="84366" spans="1:1" ht="79.95" customHeight="1" x14ac:dyDescent="0.3">
      <c r="A84366" s="228">
        <v>90180</v>
      </c>
    </row>
    <row r="84367" spans="1:1" ht="79.95" customHeight="1" x14ac:dyDescent="0.3">
      <c r="A84367" s="228">
        <v>90181</v>
      </c>
    </row>
    <row r="84368" spans="1:1" ht="79.95" customHeight="1" x14ac:dyDescent="0.3">
      <c r="A84368" s="228">
        <v>90182</v>
      </c>
    </row>
    <row r="84369" spans="1:1" ht="79.95" customHeight="1" x14ac:dyDescent="0.3">
      <c r="A84369" s="228">
        <v>90183</v>
      </c>
    </row>
    <row r="84370" spans="1:1" ht="79.95" customHeight="1" x14ac:dyDescent="0.3">
      <c r="A84370" s="228">
        <v>90184</v>
      </c>
    </row>
    <row r="84371" spans="1:1" ht="79.95" customHeight="1" x14ac:dyDescent="0.3">
      <c r="A84371" s="228">
        <v>90185</v>
      </c>
    </row>
    <row r="84372" spans="1:1" ht="79.95" customHeight="1" x14ac:dyDescent="0.3">
      <c r="A84372" s="228">
        <v>90186</v>
      </c>
    </row>
    <row r="84373" spans="1:1" ht="79.95" customHeight="1" x14ac:dyDescent="0.3">
      <c r="A84373" s="228">
        <v>90187</v>
      </c>
    </row>
    <row r="84374" spans="1:1" ht="79.95" customHeight="1" x14ac:dyDescent="0.3">
      <c r="A84374" s="228">
        <v>90188</v>
      </c>
    </row>
    <row r="84375" spans="1:1" ht="79.95" customHeight="1" x14ac:dyDescent="0.3">
      <c r="A84375" s="228">
        <v>90189</v>
      </c>
    </row>
    <row r="84376" spans="1:1" ht="79.95" customHeight="1" x14ac:dyDescent="0.3">
      <c r="A84376" s="228">
        <v>90190</v>
      </c>
    </row>
    <row r="84377" spans="1:1" ht="79.95" customHeight="1" x14ac:dyDescent="0.3">
      <c r="A84377" s="228">
        <v>90191</v>
      </c>
    </row>
    <row r="84378" spans="1:1" ht="79.95" customHeight="1" x14ac:dyDescent="0.3">
      <c r="A84378" s="228">
        <v>90192</v>
      </c>
    </row>
    <row r="84379" spans="1:1" ht="79.95" customHeight="1" x14ac:dyDescent="0.3">
      <c r="A84379" s="228">
        <v>90193</v>
      </c>
    </row>
    <row r="84380" spans="1:1" ht="79.95" customHeight="1" x14ac:dyDescent="0.3">
      <c r="A84380" s="228">
        <v>90194</v>
      </c>
    </row>
    <row r="84381" spans="1:1" ht="79.95" customHeight="1" x14ac:dyDescent="0.3">
      <c r="A84381" s="228">
        <v>90195</v>
      </c>
    </row>
    <row r="84382" spans="1:1" ht="79.95" customHeight="1" x14ac:dyDescent="0.3">
      <c r="A84382" s="228">
        <v>90196</v>
      </c>
    </row>
    <row r="84383" spans="1:1" ht="79.95" customHeight="1" x14ac:dyDescent="0.3">
      <c r="A84383" s="228">
        <v>90197</v>
      </c>
    </row>
    <row r="84384" spans="1:1" ht="79.95" customHeight="1" x14ac:dyDescent="0.3">
      <c r="A84384" s="228">
        <v>90198</v>
      </c>
    </row>
    <row r="84385" spans="1:1" ht="79.95" customHeight="1" x14ac:dyDescent="0.3">
      <c r="A84385" s="228">
        <v>90199</v>
      </c>
    </row>
    <row r="84386" spans="1:1" ht="79.95" customHeight="1" x14ac:dyDescent="0.3">
      <c r="A84386" s="228">
        <v>90200</v>
      </c>
    </row>
    <row r="84387" spans="1:1" ht="79.95" customHeight="1" x14ac:dyDescent="0.3">
      <c r="A84387" s="228">
        <v>90201</v>
      </c>
    </row>
    <row r="84388" spans="1:1" ht="79.95" customHeight="1" x14ac:dyDescent="0.3">
      <c r="A84388" s="228">
        <v>90202</v>
      </c>
    </row>
    <row r="84389" spans="1:1" ht="79.95" customHeight="1" x14ac:dyDescent="0.3">
      <c r="A84389" s="228">
        <v>90203</v>
      </c>
    </row>
    <row r="84390" spans="1:1" ht="79.95" customHeight="1" x14ac:dyDescent="0.3">
      <c r="A84390" s="228">
        <v>90204</v>
      </c>
    </row>
    <row r="84391" spans="1:1" ht="79.95" customHeight="1" x14ac:dyDescent="0.3">
      <c r="A84391" s="228">
        <v>90205</v>
      </c>
    </row>
    <row r="84392" spans="1:1" ht="79.95" customHeight="1" x14ac:dyDescent="0.3">
      <c r="A84392" s="228">
        <v>90206</v>
      </c>
    </row>
    <row r="84393" spans="1:1" ht="79.95" customHeight="1" x14ac:dyDescent="0.3">
      <c r="A84393" s="228">
        <v>90207</v>
      </c>
    </row>
    <row r="84394" spans="1:1" ht="79.95" customHeight="1" x14ac:dyDescent="0.3">
      <c r="A84394" s="228">
        <v>90208</v>
      </c>
    </row>
    <row r="84395" spans="1:1" ht="79.95" customHeight="1" x14ac:dyDescent="0.3">
      <c r="A84395" s="228">
        <v>90209</v>
      </c>
    </row>
    <row r="84396" spans="1:1" ht="79.95" customHeight="1" x14ac:dyDescent="0.3">
      <c r="A84396" s="228">
        <v>90210</v>
      </c>
    </row>
    <row r="84397" spans="1:1" ht="79.95" customHeight="1" x14ac:dyDescent="0.3">
      <c r="A84397" s="228">
        <v>90211</v>
      </c>
    </row>
    <row r="84398" spans="1:1" ht="79.95" customHeight="1" x14ac:dyDescent="0.3">
      <c r="A84398" s="228">
        <v>90212</v>
      </c>
    </row>
    <row r="84399" spans="1:1" ht="79.95" customHeight="1" x14ac:dyDescent="0.3">
      <c r="A84399" s="228">
        <v>90213</v>
      </c>
    </row>
    <row r="84400" spans="1:1" ht="79.95" customHeight="1" x14ac:dyDescent="0.3">
      <c r="A84400" s="228">
        <v>90214</v>
      </c>
    </row>
    <row r="84401" spans="1:1" ht="79.95" customHeight="1" x14ac:dyDescent="0.3">
      <c r="A84401" s="228">
        <v>90215</v>
      </c>
    </row>
    <row r="84402" spans="1:1" ht="79.95" customHeight="1" x14ac:dyDescent="0.3">
      <c r="A84402" s="228">
        <v>90216</v>
      </c>
    </row>
    <row r="84403" spans="1:1" ht="79.95" customHeight="1" x14ac:dyDescent="0.3">
      <c r="A84403" s="228">
        <v>90217</v>
      </c>
    </row>
    <row r="84404" spans="1:1" ht="79.95" customHeight="1" x14ac:dyDescent="0.3">
      <c r="A84404" s="228">
        <v>90218</v>
      </c>
    </row>
    <row r="84405" spans="1:1" ht="79.95" customHeight="1" x14ac:dyDescent="0.3">
      <c r="A84405" s="228">
        <v>90219</v>
      </c>
    </row>
    <row r="84406" spans="1:1" ht="79.95" customHeight="1" x14ac:dyDescent="0.3">
      <c r="A84406" s="228">
        <v>90220</v>
      </c>
    </row>
    <row r="84407" spans="1:1" ht="79.95" customHeight="1" x14ac:dyDescent="0.3">
      <c r="A84407" s="228">
        <v>90221</v>
      </c>
    </row>
    <row r="84408" spans="1:1" ht="79.95" customHeight="1" x14ac:dyDescent="0.3">
      <c r="A84408" s="228">
        <v>90222</v>
      </c>
    </row>
    <row r="84409" spans="1:1" ht="79.95" customHeight="1" x14ac:dyDescent="0.3">
      <c r="A84409" s="228">
        <v>90223</v>
      </c>
    </row>
    <row r="84410" spans="1:1" ht="79.95" customHeight="1" x14ac:dyDescent="0.3">
      <c r="A84410" s="228">
        <v>90224</v>
      </c>
    </row>
    <row r="84411" spans="1:1" ht="79.95" customHeight="1" x14ac:dyDescent="0.3">
      <c r="A84411" s="228">
        <v>90225</v>
      </c>
    </row>
    <row r="84412" spans="1:1" ht="79.95" customHeight="1" x14ac:dyDescent="0.3">
      <c r="A84412" s="228">
        <v>90226</v>
      </c>
    </row>
    <row r="84413" spans="1:1" ht="79.95" customHeight="1" x14ac:dyDescent="0.3">
      <c r="A84413" s="228">
        <v>90227</v>
      </c>
    </row>
    <row r="84414" spans="1:1" ht="79.95" customHeight="1" x14ac:dyDescent="0.3">
      <c r="A84414" s="228">
        <v>90228</v>
      </c>
    </row>
    <row r="84415" spans="1:1" ht="79.95" customHeight="1" x14ac:dyDescent="0.3">
      <c r="A84415" s="228">
        <v>90229</v>
      </c>
    </row>
    <row r="84416" spans="1:1" ht="79.95" customHeight="1" x14ac:dyDescent="0.3">
      <c r="A84416" s="228">
        <v>90230</v>
      </c>
    </row>
    <row r="84417" spans="1:1" ht="79.95" customHeight="1" x14ac:dyDescent="0.3">
      <c r="A84417" s="228">
        <v>90231</v>
      </c>
    </row>
    <row r="84418" spans="1:1" ht="79.95" customHeight="1" x14ac:dyDescent="0.3">
      <c r="A84418" s="228">
        <v>90232</v>
      </c>
    </row>
    <row r="84419" spans="1:1" ht="79.95" customHeight="1" x14ac:dyDescent="0.3">
      <c r="A84419" s="228">
        <v>90233</v>
      </c>
    </row>
    <row r="84420" spans="1:1" ht="79.95" customHeight="1" x14ac:dyDescent="0.3">
      <c r="A84420" s="228">
        <v>90234</v>
      </c>
    </row>
    <row r="84421" spans="1:1" ht="79.95" customHeight="1" x14ac:dyDescent="0.3">
      <c r="A84421" s="228">
        <v>90235</v>
      </c>
    </row>
    <row r="84422" spans="1:1" ht="79.95" customHeight="1" x14ac:dyDescent="0.3">
      <c r="A84422" s="228">
        <v>90236</v>
      </c>
    </row>
    <row r="84423" spans="1:1" ht="79.95" customHeight="1" x14ac:dyDescent="0.3">
      <c r="A84423" s="228">
        <v>90237</v>
      </c>
    </row>
    <row r="84424" spans="1:1" ht="79.95" customHeight="1" x14ac:dyDescent="0.3">
      <c r="A84424" s="228">
        <v>90238</v>
      </c>
    </row>
    <row r="84425" spans="1:1" ht="79.95" customHeight="1" x14ac:dyDescent="0.3">
      <c r="A84425" s="228">
        <v>90239</v>
      </c>
    </row>
    <row r="84426" spans="1:1" ht="79.95" customHeight="1" x14ac:dyDescent="0.3">
      <c r="A84426" s="228">
        <v>90240</v>
      </c>
    </row>
    <row r="84427" spans="1:1" ht="79.95" customHeight="1" x14ac:dyDescent="0.3">
      <c r="A84427" s="228">
        <v>90241</v>
      </c>
    </row>
    <row r="84428" spans="1:1" ht="79.95" customHeight="1" x14ac:dyDescent="0.3">
      <c r="A84428" s="228">
        <v>90242</v>
      </c>
    </row>
    <row r="84429" spans="1:1" ht="79.95" customHeight="1" x14ac:dyDescent="0.3">
      <c r="A84429" s="228">
        <v>90243</v>
      </c>
    </row>
    <row r="84430" spans="1:1" ht="79.95" customHeight="1" x14ac:dyDescent="0.3">
      <c r="A84430" s="228">
        <v>90244</v>
      </c>
    </row>
    <row r="84431" spans="1:1" ht="79.95" customHeight="1" x14ac:dyDescent="0.3">
      <c r="A84431" s="228">
        <v>90245</v>
      </c>
    </row>
    <row r="84432" spans="1:1" ht="79.95" customHeight="1" x14ac:dyDescent="0.3">
      <c r="A84432" s="228">
        <v>90246</v>
      </c>
    </row>
    <row r="84433" spans="1:1" ht="79.95" customHeight="1" x14ac:dyDescent="0.3">
      <c r="A84433" s="228">
        <v>90247</v>
      </c>
    </row>
    <row r="84434" spans="1:1" ht="79.95" customHeight="1" x14ac:dyDescent="0.3">
      <c r="A84434" s="228">
        <v>90248</v>
      </c>
    </row>
    <row r="84435" spans="1:1" ht="79.95" customHeight="1" x14ac:dyDescent="0.3">
      <c r="A84435" s="228">
        <v>90249</v>
      </c>
    </row>
    <row r="84436" spans="1:1" ht="79.95" customHeight="1" x14ac:dyDescent="0.3">
      <c r="A84436" s="228">
        <v>90250</v>
      </c>
    </row>
    <row r="84437" spans="1:1" ht="79.95" customHeight="1" x14ac:dyDescent="0.3">
      <c r="A84437" s="228">
        <v>90251</v>
      </c>
    </row>
    <row r="84438" spans="1:1" ht="79.95" customHeight="1" x14ac:dyDescent="0.3">
      <c r="A84438" s="228">
        <v>90252</v>
      </c>
    </row>
    <row r="84439" spans="1:1" ht="79.95" customHeight="1" x14ac:dyDescent="0.3">
      <c r="A84439" s="228">
        <v>90253</v>
      </c>
    </row>
    <row r="84440" spans="1:1" ht="79.95" customHeight="1" x14ac:dyDescent="0.3">
      <c r="A84440" s="228">
        <v>90254</v>
      </c>
    </row>
    <row r="84441" spans="1:1" ht="79.95" customHeight="1" x14ac:dyDescent="0.3">
      <c r="A84441" s="228">
        <v>90255</v>
      </c>
    </row>
    <row r="84442" spans="1:1" ht="79.95" customHeight="1" x14ac:dyDescent="0.3">
      <c r="A84442" s="228">
        <v>90256</v>
      </c>
    </row>
    <row r="84443" spans="1:1" ht="79.95" customHeight="1" x14ac:dyDescent="0.3">
      <c r="A84443" s="228">
        <v>90257</v>
      </c>
    </row>
    <row r="84444" spans="1:1" ht="79.95" customHeight="1" x14ac:dyDescent="0.3">
      <c r="A84444" s="228">
        <v>90258</v>
      </c>
    </row>
    <row r="84445" spans="1:1" ht="79.95" customHeight="1" x14ac:dyDescent="0.3">
      <c r="A84445" s="228">
        <v>90259</v>
      </c>
    </row>
    <row r="84446" spans="1:1" ht="79.95" customHeight="1" x14ac:dyDescent="0.3">
      <c r="A84446" s="228">
        <v>90260</v>
      </c>
    </row>
    <row r="84447" spans="1:1" ht="79.95" customHeight="1" x14ac:dyDescent="0.3">
      <c r="A84447" s="228">
        <v>90261</v>
      </c>
    </row>
    <row r="84448" spans="1:1" ht="79.95" customHeight="1" x14ac:dyDescent="0.3">
      <c r="A84448" s="228">
        <v>90262</v>
      </c>
    </row>
    <row r="84449" spans="1:1" ht="79.95" customHeight="1" x14ac:dyDescent="0.3">
      <c r="A84449" s="228">
        <v>90263</v>
      </c>
    </row>
    <row r="84450" spans="1:1" ht="79.95" customHeight="1" x14ac:dyDescent="0.3">
      <c r="A84450" s="228">
        <v>90264</v>
      </c>
    </row>
    <row r="84451" spans="1:1" ht="79.95" customHeight="1" x14ac:dyDescent="0.3">
      <c r="A84451" s="228">
        <v>90265</v>
      </c>
    </row>
    <row r="84452" spans="1:1" ht="79.95" customHeight="1" x14ac:dyDescent="0.3">
      <c r="A84452" s="228">
        <v>90266</v>
      </c>
    </row>
    <row r="84453" spans="1:1" ht="79.95" customHeight="1" x14ac:dyDescent="0.3">
      <c r="A84453" s="228">
        <v>90267</v>
      </c>
    </row>
    <row r="84454" spans="1:1" ht="79.95" customHeight="1" x14ac:dyDescent="0.3">
      <c r="A84454" s="228">
        <v>90268</v>
      </c>
    </row>
    <row r="84455" spans="1:1" ht="79.95" customHeight="1" x14ac:dyDescent="0.3">
      <c r="A84455" s="228">
        <v>90269</v>
      </c>
    </row>
    <row r="84456" spans="1:1" ht="79.95" customHeight="1" x14ac:dyDescent="0.3">
      <c r="A84456" s="228">
        <v>90270</v>
      </c>
    </row>
    <row r="84457" spans="1:1" ht="79.95" customHeight="1" x14ac:dyDescent="0.3">
      <c r="A84457" s="228">
        <v>90271</v>
      </c>
    </row>
    <row r="84458" spans="1:1" ht="79.95" customHeight="1" x14ac:dyDescent="0.3">
      <c r="A84458" s="228">
        <v>90272</v>
      </c>
    </row>
    <row r="84459" spans="1:1" ht="79.95" customHeight="1" x14ac:dyDescent="0.3">
      <c r="A84459" s="228">
        <v>90273</v>
      </c>
    </row>
    <row r="84460" spans="1:1" ht="79.95" customHeight="1" x14ac:dyDescent="0.3">
      <c r="A84460" s="228">
        <v>90274</v>
      </c>
    </row>
    <row r="84461" spans="1:1" ht="79.95" customHeight="1" x14ac:dyDescent="0.3">
      <c r="A84461" s="228">
        <v>90275</v>
      </c>
    </row>
    <row r="84462" spans="1:1" ht="79.95" customHeight="1" x14ac:dyDescent="0.3">
      <c r="A84462" s="228">
        <v>90276</v>
      </c>
    </row>
    <row r="84463" spans="1:1" ht="79.95" customHeight="1" x14ac:dyDescent="0.3">
      <c r="A84463" s="228">
        <v>90277</v>
      </c>
    </row>
    <row r="84464" spans="1:1" ht="79.95" customHeight="1" x14ac:dyDescent="0.3">
      <c r="A84464" s="228">
        <v>90278</v>
      </c>
    </row>
    <row r="84465" spans="1:1" ht="79.95" customHeight="1" x14ac:dyDescent="0.3">
      <c r="A84465" s="228">
        <v>90279</v>
      </c>
    </row>
    <row r="84466" spans="1:1" ht="79.95" customHeight="1" x14ac:dyDescent="0.3">
      <c r="A84466" s="228">
        <v>90280</v>
      </c>
    </row>
    <row r="84467" spans="1:1" ht="79.95" customHeight="1" x14ac:dyDescent="0.3">
      <c r="A84467" s="228">
        <v>90281</v>
      </c>
    </row>
    <row r="84468" spans="1:1" ht="79.95" customHeight="1" x14ac:dyDescent="0.3">
      <c r="A84468" s="228">
        <v>90282</v>
      </c>
    </row>
    <row r="84469" spans="1:1" ht="79.95" customHeight="1" x14ac:dyDescent="0.3">
      <c r="A84469" s="228">
        <v>90283</v>
      </c>
    </row>
    <row r="84470" spans="1:1" ht="79.95" customHeight="1" x14ac:dyDescent="0.3">
      <c r="A84470" s="228">
        <v>90284</v>
      </c>
    </row>
    <row r="84471" spans="1:1" ht="79.95" customHeight="1" x14ac:dyDescent="0.3">
      <c r="A84471" s="228">
        <v>90285</v>
      </c>
    </row>
    <row r="84472" spans="1:1" ht="79.95" customHeight="1" x14ac:dyDescent="0.3">
      <c r="A84472" s="228">
        <v>90286</v>
      </c>
    </row>
    <row r="84473" spans="1:1" ht="79.95" customHeight="1" x14ac:dyDescent="0.3">
      <c r="A84473" s="228">
        <v>90287</v>
      </c>
    </row>
    <row r="84474" spans="1:1" ht="79.95" customHeight="1" x14ac:dyDescent="0.3">
      <c r="A84474" s="228">
        <v>90288</v>
      </c>
    </row>
    <row r="84475" spans="1:1" ht="79.95" customHeight="1" x14ac:dyDescent="0.3">
      <c r="A84475" s="228">
        <v>90289</v>
      </c>
    </row>
    <row r="84476" spans="1:1" ht="79.95" customHeight="1" x14ac:dyDescent="0.3">
      <c r="A84476" s="228">
        <v>90290</v>
      </c>
    </row>
    <row r="84477" spans="1:1" ht="79.95" customHeight="1" x14ac:dyDescent="0.3">
      <c r="A84477" s="228">
        <v>90291</v>
      </c>
    </row>
    <row r="84478" spans="1:1" ht="79.95" customHeight="1" x14ac:dyDescent="0.3">
      <c r="A84478" s="228">
        <v>90292</v>
      </c>
    </row>
    <row r="84479" spans="1:1" ht="79.95" customHeight="1" x14ac:dyDescent="0.3">
      <c r="A84479" s="228">
        <v>90293</v>
      </c>
    </row>
    <row r="84480" spans="1:1" ht="79.95" customHeight="1" x14ac:dyDescent="0.3">
      <c r="A84480" s="228">
        <v>90294</v>
      </c>
    </row>
    <row r="84481" spans="1:1" ht="79.95" customHeight="1" x14ac:dyDescent="0.3">
      <c r="A84481" s="228">
        <v>90295</v>
      </c>
    </row>
    <row r="84482" spans="1:1" ht="79.95" customHeight="1" x14ac:dyDescent="0.3">
      <c r="A84482" s="228">
        <v>90296</v>
      </c>
    </row>
    <row r="84483" spans="1:1" ht="79.95" customHeight="1" x14ac:dyDescent="0.3">
      <c r="A84483" s="228">
        <v>90297</v>
      </c>
    </row>
    <row r="84484" spans="1:1" ht="79.95" customHeight="1" x14ac:dyDescent="0.3">
      <c r="A84484" s="228">
        <v>90298</v>
      </c>
    </row>
    <row r="84485" spans="1:1" ht="79.95" customHeight="1" x14ac:dyDescent="0.3">
      <c r="A84485" s="228">
        <v>90299</v>
      </c>
    </row>
    <row r="84486" spans="1:1" ht="79.95" customHeight="1" x14ac:dyDescent="0.3">
      <c r="A84486" s="228">
        <v>90300</v>
      </c>
    </row>
    <row r="84487" spans="1:1" ht="79.95" customHeight="1" x14ac:dyDescent="0.3">
      <c r="A84487" s="228">
        <v>90301</v>
      </c>
    </row>
    <row r="84488" spans="1:1" ht="79.95" customHeight="1" x14ac:dyDescent="0.3">
      <c r="A84488" s="228">
        <v>90302</v>
      </c>
    </row>
    <row r="84489" spans="1:1" ht="79.95" customHeight="1" x14ac:dyDescent="0.3">
      <c r="A84489" s="228">
        <v>90303</v>
      </c>
    </row>
    <row r="84490" spans="1:1" ht="79.95" customHeight="1" x14ac:dyDescent="0.3">
      <c r="A84490" s="228">
        <v>90304</v>
      </c>
    </row>
    <row r="84491" spans="1:1" ht="79.95" customHeight="1" x14ac:dyDescent="0.3">
      <c r="A84491" s="228">
        <v>90305</v>
      </c>
    </row>
    <row r="84492" spans="1:1" ht="79.95" customHeight="1" x14ac:dyDescent="0.3">
      <c r="A84492" s="228">
        <v>90306</v>
      </c>
    </row>
    <row r="84493" spans="1:1" ht="79.95" customHeight="1" x14ac:dyDescent="0.3">
      <c r="A84493" s="228">
        <v>90307</v>
      </c>
    </row>
    <row r="84494" spans="1:1" ht="79.95" customHeight="1" x14ac:dyDescent="0.3">
      <c r="A84494" s="228">
        <v>90308</v>
      </c>
    </row>
    <row r="84495" spans="1:1" ht="79.95" customHeight="1" x14ac:dyDescent="0.3">
      <c r="A84495" s="228">
        <v>90309</v>
      </c>
    </row>
    <row r="84496" spans="1:1" ht="79.95" customHeight="1" x14ac:dyDescent="0.3">
      <c r="A84496" s="228">
        <v>90310</v>
      </c>
    </row>
    <row r="84497" spans="1:1" ht="79.95" customHeight="1" x14ac:dyDescent="0.3">
      <c r="A84497" s="228">
        <v>90311</v>
      </c>
    </row>
    <row r="84498" spans="1:1" ht="79.95" customHeight="1" x14ac:dyDescent="0.3">
      <c r="A84498" s="228">
        <v>90312</v>
      </c>
    </row>
    <row r="84499" spans="1:1" ht="79.95" customHeight="1" x14ac:dyDescent="0.3">
      <c r="A84499" s="228">
        <v>90313</v>
      </c>
    </row>
    <row r="84500" spans="1:1" ht="79.95" customHeight="1" x14ac:dyDescent="0.3">
      <c r="A84500" s="228">
        <v>90314</v>
      </c>
    </row>
    <row r="84501" spans="1:1" ht="79.95" customHeight="1" x14ac:dyDescent="0.3">
      <c r="A84501" s="228">
        <v>90315</v>
      </c>
    </row>
    <row r="84502" spans="1:1" ht="79.95" customHeight="1" x14ac:dyDescent="0.3">
      <c r="A84502" s="228">
        <v>90316</v>
      </c>
    </row>
    <row r="84503" spans="1:1" ht="79.95" customHeight="1" x14ac:dyDescent="0.3">
      <c r="A84503" s="228">
        <v>90317</v>
      </c>
    </row>
    <row r="84504" spans="1:1" ht="79.95" customHeight="1" x14ac:dyDescent="0.3">
      <c r="A84504" s="228">
        <v>90318</v>
      </c>
    </row>
    <row r="84505" spans="1:1" ht="79.95" customHeight="1" x14ac:dyDescent="0.3">
      <c r="A84505" s="228">
        <v>90319</v>
      </c>
    </row>
    <row r="84506" spans="1:1" ht="79.95" customHeight="1" x14ac:dyDescent="0.3">
      <c r="A84506" s="228">
        <v>90320</v>
      </c>
    </row>
    <row r="84507" spans="1:1" ht="79.95" customHeight="1" x14ac:dyDescent="0.3">
      <c r="A84507" s="228">
        <v>90321</v>
      </c>
    </row>
    <row r="84508" spans="1:1" ht="79.95" customHeight="1" x14ac:dyDescent="0.3">
      <c r="A84508" s="228">
        <v>90322</v>
      </c>
    </row>
    <row r="84509" spans="1:1" ht="79.95" customHeight="1" x14ac:dyDescent="0.3">
      <c r="A84509" s="228">
        <v>90323</v>
      </c>
    </row>
    <row r="84510" spans="1:1" ht="79.95" customHeight="1" x14ac:dyDescent="0.3">
      <c r="A84510" s="228">
        <v>90324</v>
      </c>
    </row>
    <row r="84511" spans="1:1" ht="79.95" customHeight="1" x14ac:dyDescent="0.3">
      <c r="A84511" s="228">
        <v>90325</v>
      </c>
    </row>
    <row r="84512" spans="1:1" ht="79.95" customHeight="1" x14ac:dyDescent="0.3">
      <c r="A84512" s="228">
        <v>90326</v>
      </c>
    </row>
    <row r="84513" spans="1:1" ht="79.95" customHeight="1" x14ac:dyDescent="0.3">
      <c r="A84513" s="228">
        <v>90327</v>
      </c>
    </row>
    <row r="84514" spans="1:1" ht="79.95" customHeight="1" x14ac:dyDescent="0.3">
      <c r="A84514" s="228">
        <v>90328</v>
      </c>
    </row>
    <row r="84515" spans="1:1" ht="79.95" customHeight="1" x14ac:dyDescent="0.3">
      <c r="A84515" s="228">
        <v>90329</v>
      </c>
    </row>
    <row r="84516" spans="1:1" ht="79.95" customHeight="1" x14ac:dyDescent="0.3">
      <c r="A84516" s="228">
        <v>90330</v>
      </c>
    </row>
    <row r="84517" spans="1:1" ht="79.95" customHeight="1" x14ac:dyDescent="0.3">
      <c r="A84517" s="228">
        <v>90331</v>
      </c>
    </row>
    <row r="84518" spans="1:1" ht="79.95" customHeight="1" x14ac:dyDescent="0.3">
      <c r="A84518" s="228">
        <v>90332</v>
      </c>
    </row>
    <row r="84519" spans="1:1" ht="79.95" customHeight="1" x14ac:dyDescent="0.3">
      <c r="A84519" s="228">
        <v>90333</v>
      </c>
    </row>
    <row r="84520" spans="1:1" ht="79.95" customHeight="1" x14ac:dyDescent="0.3">
      <c r="A84520" s="228">
        <v>90334</v>
      </c>
    </row>
    <row r="84521" spans="1:1" ht="79.95" customHeight="1" x14ac:dyDescent="0.3">
      <c r="A84521" s="228">
        <v>90335</v>
      </c>
    </row>
    <row r="84522" spans="1:1" ht="79.95" customHeight="1" x14ac:dyDescent="0.3">
      <c r="A84522" s="228">
        <v>90336</v>
      </c>
    </row>
    <row r="84523" spans="1:1" ht="79.95" customHeight="1" x14ac:dyDescent="0.3">
      <c r="A84523" s="228">
        <v>90337</v>
      </c>
    </row>
    <row r="84524" spans="1:1" ht="79.95" customHeight="1" x14ac:dyDescent="0.3">
      <c r="A84524" s="228">
        <v>90338</v>
      </c>
    </row>
    <row r="84525" spans="1:1" ht="79.95" customHeight="1" x14ac:dyDescent="0.3">
      <c r="A84525" s="228">
        <v>90339</v>
      </c>
    </row>
    <row r="84526" spans="1:1" ht="79.95" customHeight="1" x14ac:dyDescent="0.3">
      <c r="A84526" s="228">
        <v>90340</v>
      </c>
    </row>
    <row r="84527" spans="1:1" ht="79.95" customHeight="1" x14ac:dyDescent="0.3">
      <c r="A84527" s="228">
        <v>90341</v>
      </c>
    </row>
    <row r="84528" spans="1:1" ht="79.95" customHeight="1" x14ac:dyDescent="0.3">
      <c r="A84528" s="228">
        <v>90342</v>
      </c>
    </row>
    <row r="84529" spans="1:1" ht="79.95" customHeight="1" x14ac:dyDescent="0.3">
      <c r="A84529" s="228">
        <v>90343</v>
      </c>
    </row>
    <row r="84530" spans="1:1" ht="79.95" customHeight="1" x14ac:dyDescent="0.3">
      <c r="A84530" s="228">
        <v>90344</v>
      </c>
    </row>
    <row r="84531" spans="1:1" ht="79.95" customHeight="1" x14ac:dyDescent="0.3">
      <c r="A84531" s="228">
        <v>90345</v>
      </c>
    </row>
    <row r="84532" spans="1:1" ht="79.95" customHeight="1" x14ac:dyDescent="0.3">
      <c r="A84532" s="228">
        <v>90346</v>
      </c>
    </row>
    <row r="84533" spans="1:1" ht="79.95" customHeight="1" x14ac:dyDescent="0.3">
      <c r="A84533" s="228">
        <v>90347</v>
      </c>
    </row>
    <row r="84534" spans="1:1" ht="79.95" customHeight="1" x14ac:dyDescent="0.3">
      <c r="A84534" s="228">
        <v>90348</v>
      </c>
    </row>
    <row r="84535" spans="1:1" ht="79.95" customHeight="1" x14ac:dyDescent="0.3">
      <c r="A84535" s="228">
        <v>90349</v>
      </c>
    </row>
    <row r="84536" spans="1:1" ht="79.95" customHeight="1" x14ac:dyDescent="0.3">
      <c r="A84536" s="228">
        <v>90350</v>
      </c>
    </row>
    <row r="84537" spans="1:1" ht="79.95" customHeight="1" x14ac:dyDescent="0.3">
      <c r="A84537" s="228">
        <v>90351</v>
      </c>
    </row>
    <row r="84538" spans="1:1" ht="79.95" customHeight="1" x14ac:dyDescent="0.3">
      <c r="A84538" s="228">
        <v>90352</v>
      </c>
    </row>
    <row r="84539" spans="1:1" ht="79.95" customHeight="1" x14ac:dyDescent="0.3">
      <c r="A84539" s="228">
        <v>90353</v>
      </c>
    </row>
    <row r="84540" spans="1:1" ht="79.95" customHeight="1" x14ac:dyDescent="0.3">
      <c r="A84540" s="228">
        <v>90354</v>
      </c>
    </row>
    <row r="84541" spans="1:1" ht="79.95" customHeight="1" x14ac:dyDescent="0.3">
      <c r="A84541" s="228">
        <v>90355</v>
      </c>
    </row>
    <row r="84542" spans="1:1" ht="79.95" customHeight="1" x14ac:dyDescent="0.3">
      <c r="A84542" s="228">
        <v>90356</v>
      </c>
    </row>
    <row r="84543" spans="1:1" ht="79.95" customHeight="1" x14ac:dyDescent="0.3">
      <c r="A84543" s="228">
        <v>90357</v>
      </c>
    </row>
    <row r="84544" spans="1:1" ht="79.95" customHeight="1" x14ac:dyDescent="0.3">
      <c r="A84544" s="228">
        <v>90358</v>
      </c>
    </row>
    <row r="84545" spans="1:1" ht="79.95" customHeight="1" x14ac:dyDescent="0.3">
      <c r="A84545" s="228">
        <v>90359</v>
      </c>
    </row>
    <row r="84546" spans="1:1" ht="79.95" customHeight="1" x14ac:dyDescent="0.3">
      <c r="A84546" s="228">
        <v>90360</v>
      </c>
    </row>
    <row r="84547" spans="1:1" ht="79.95" customHeight="1" x14ac:dyDescent="0.3">
      <c r="A84547" s="228">
        <v>90361</v>
      </c>
    </row>
    <row r="84548" spans="1:1" ht="79.95" customHeight="1" x14ac:dyDescent="0.3">
      <c r="A84548" s="228">
        <v>90362</v>
      </c>
    </row>
    <row r="84549" spans="1:1" ht="79.95" customHeight="1" x14ac:dyDescent="0.3">
      <c r="A84549" s="228">
        <v>90363</v>
      </c>
    </row>
    <row r="84550" spans="1:1" ht="79.95" customHeight="1" x14ac:dyDescent="0.3">
      <c r="A84550" s="228">
        <v>90364</v>
      </c>
    </row>
    <row r="84551" spans="1:1" ht="79.95" customHeight="1" x14ac:dyDescent="0.3">
      <c r="A84551" s="228">
        <v>90365</v>
      </c>
    </row>
    <row r="84552" spans="1:1" ht="79.95" customHeight="1" x14ac:dyDescent="0.3">
      <c r="A84552" s="228">
        <v>90366</v>
      </c>
    </row>
    <row r="84553" spans="1:1" ht="79.95" customHeight="1" x14ac:dyDescent="0.3">
      <c r="A84553" s="228">
        <v>90367</v>
      </c>
    </row>
    <row r="84554" spans="1:1" ht="79.95" customHeight="1" x14ac:dyDescent="0.3">
      <c r="A84554" s="228">
        <v>90368</v>
      </c>
    </row>
    <row r="84555" spans="1:1" ht="79.95" customHeight="1" x14ac:dyDescent="0.3">
      <c r="A84555" s="228">
        <v>90369</v>
      </c>
    </row>
    <row r="84556" spans="1:1" ht="79.95" customHeight="1" x14ac:dyDescent="0.3">
      <c r="A84556" s="228">
        <v>90370</v>
      </c>
    </row>
    <row r="84557" spans="1:1" ht="79.95" customHeight="1" x14ac:dyDescent="0.3">
      <c r="A84557" s="228">
        <v>90371</v>
      </c>
    </row>
    <row r="84558" spans="1:1" ht="79.95" customHeight="1" x14ac:dyDescent="0.3">
      <c r="A84558" s="228">
        <v>90372</v>
      </c>
    </row>
    <row r="84559" spans="1:1" ht="79.95" customHeight="1" x14ac:dyDescent="0.3">
      <c r="A84559" s="228">
        <v>90373</v>
      </c>
    </row>
    <row r="84560" spans="1:1" ht="79.95" customHeight="1" x14ac:dyDescent="0.3">
      <c r="A84560" s="228">
        <v>90374</v>
      </c>
    </row>
    <row r="84561" spans="1:1" ht="79.95" customHeight="1" x14ac:dyDescent="0.3">
      <c r="A84561" s="228">
        <v>90375</v>
      </c>
    </row>
    <row r="84562" spans="1:1" ht="79.95" customHeight="1" x14ac:dyDescent="0.3">
      <c r="A84562" s="228">
        <v>90376</v>
      </c>
    </row>
    <row r="84563" spans="1:1" ht="79.95" customHeight="1" x14ac:dyDescent="0.3">
      <c r="A84563" s="228">
        <v>90377</v>
      </c>
    </row>
    <row r="84564" spans="1:1" ht="79.95" customHeight="1" x14ac:dyDescent="0.3">
      <c r="A84564" s="228">
        <v>90378</v>
      </c>
    </row>
    <row r="84565" spans="1:1" ht="79.95" customHeight="1" x14ac:dyDescent="0.3">
      <c r="A84565" s="228">
        <v>90379</v>
      </c>
    </row>
    <row r="84566" spans="1:1" ht="79.95" customHeight="1" x14ac:dyDescent="0.3">
      <c r="A84566" s="228">
        <v>90380</v>
      </c>
    </row>
    <row r="84567" spans="1:1" ht="79.95" customHeight="1" x14ac:dyDescent="0.3">
      <c r="A84567" s="228">
        <v>90381</v>
      </c>
    </row>
    <row r="84568" spans="1:1" ht="79.95" customHeight="1" x14ac:dyDescent="0.3">
      <c r="A84568" s="228">
        <v>90382</v>
      </c>
    </row>
    <row r="84569" spans="1:1" ht="79.95" customHeight="1" x14ac:dyDescent="0.3">
      <c r="A84569" s="228">
        <v>90383</v>
      </c>
    </row>
    <row r="84570" spans="1:1" ht="79.95" customHeight="1" x14ac:dyDescent="0.3">
      <c r="A84570" s="228">
        <v>90384</v>
      </c>
    </row>
    <row r="84571" spans="1:1" ht="79.95" customHeight="1" x14ac:dyDescent="0.3">
      <c r="A84571" s="228">
        <v>90385</v>
      </c>
    </row>
    <row r="84572" spans="1:1" ht="79.95" customHeight="1" x14ac:dyDescent="0.3">
      <c r="A84572" s="228">
        <v>90386</v>
      </c>
    </row>
    <row r="84573" spans="1:1" ht="79.95" customHeight="1" x14ac:dyDescent="0.3">
      <c r="A84573" s="228">
        <v>90387</v>
      </c>
    </row>
    <row r="84574" spans="1:1" ht="79.95" customHeight="1" x14ac:dyDescent="0.3">
      <c r="A84574" s="228">
        <v>90388</v>
      </c>
    </row>
    <row r="84575" spans="1:1" ht="79.95" customHeight="1" x14ac:dyDescent="0.3">
      <c r="A84575" s="228">
        <v>90389</v>
      </c>
    </row>
    <row r="84576" spans="1:1" ht="79.95" customHeight="1" x14ac:dyDescent="0.3">
      <c r="A84576" s="228">
        <v>90390</v>
      </c>
    </row>
    <row r="84577" spans="1:1" ht="79.95" customHeight="1" x14ac:dyDescent="0.3">
      <c r="A84577" s="228">
        <v>90391</v>
      </c>
    </row>
    <row r="84578" spans="1:1" ht="79.95" customHeight="1" x14ac:dyDescent="0.3">
      <c r="A84578" s="228">
        <v>90392</v>
      </c>
    </row>
    <row r="84579" spans="1:1" ht="79.95" customHeight="1" x14ac:dyDescent="0.3">
      <c r="A84579" s="228">
        <v>90393</v>
      </c>
    </row>
    <row r="84580" spans="1:1" ht="79.95" customHeight="1" x14ac:dyDescent="0.3">
      <c r="A84580" s="228">
        <v>90394</v>
      </c>
    </row>
    <row r="84581" spans="1:1" ht="79.95" customHeight="1" x14ac:dyDescent="0.3">
      <c r="A84581" s="228">
        <v>90395</v>
      </c>
    </row>
    <row r="84582" spans="1:1" ht="79.95" customHeight="1" x14ac:dyDescent="0.3">
      <c r="A84582" s="228">
        <v>90396</v>
      </c>
    </row>
    <row r="84583" spans="1:1" ht="79.95" customHeight="1" x14ac:dyDescent="0.3">
      <c r="A84583" s="228">
        <v>90397</v>
      </c>
    </row>
    <row r="84584" spans="1:1" ht="79.95" customHeight="1" x14ac:dyDescent="0.3">
      <c r="A84584" s="228">
        <v>90398</v>
      </c>
    </row>
    <row r="84585" spans="1:1" ht="79.95" customHeight="1" x14ac:dyDescent="0.3">
      <c r="A84585" s="228">
        <v>90399</v>
      </c>
    </row>
    <row r="84586" spans="1:1" ht="79.95" customHeight="1" x14ac:dyDescent="0.3">
      <c r="A84586" s="228">
        <v>90400</v>
      </c>
    </row>
    <row r="84587" spans="1:1" ht="79.95" customHeight="1" x14ac:dyDescent="0.3">
      <c r="A84587" s="228">
        <v>90401</v>
      </c>
    </row>
    <row r="84588" spans="1:1" ht="79.95" customHeight="1" x14ac:dyDescent="0.3">
      <c r="A84588" s="228">
        <v>90402</v>
      </c>
    </row>
    <row r="84589" spans="1:1" ht="79.95" customHeight="1" x14ac:dyDescent="0.3">
      <c r="A84589" s="228">
        <v>90403</v>
      </c>
    </row>
    <row r="84590" spans="1:1" ht="79.95" customHeight="1" x14ac:dyDescent="0.3">
      <c r="A84590" s="228">
        <v>90404</v>
      </c>
    </row>
    <row r="84591" spans="1:1" ht="79.95" customHeight="1" x14ac:dyDescent="0.3">
      <c r="A84591" s="228">
        <v>90405</v>
      </c>
    </row>
    <row r="84592" spans="1:1" ht="79.95" customHeight="1" x14ac:dyDescent="0.3">
      <c r="A84592" s="228">
        <v>90406</v>
      </c>
    </row>
    <row r="84593" spans="1:1" ht="79.95" customHeight="1" x14ac:dyDescent="0.3">
      <c r="A84593" s="228">
        <v>90407</v>
      </c>
    </row>
    <row r="84594" spans="1:1" ht="79.95" customHeight="1" x14ac:dyDescent="0.3">
      <c r="A84594" s="228">
        <v>90408</v>
      </c>
    </row>
    <row r="84595" spans="1:1" ht="79.95" customHeight="1" x14ac:dyDescent="0.3">
      <c r="A84595" s="228">
        <v>90409</v>
      </c>
    </row>
    <row r="84596" spans="1:1" ht="79.95" customHeight="1" x14ac:dyDescent="0.3">
      <c r="A84596" s="228">
        <v>90410</v>
      </c>
    </row>
    <row r="84597" spans="1:1" ht="79.95" customHeight="1" x14ac:dyDescent="0.3">
      <c r="A84597" s="228">
        <v>90411</v>
      </c>
    </row>
    <row r="84598" spans="1:1" ht="79.95" customHeight="1" x14ac:dyDescent="0.3">
      <c r="A84598" s="228">
        <v>90412</v>
      </c>
    </row>
    <row r="84599" spans="1:1" ht="79.95" customHeight="1" x14ac:dyDescent="0.3">
      <c r="A84599" s="228">
        <v>90413</v>
      </c>
    </row>
    <row r="84600" spans="1:1" ht="79.95" customHeight="1" x14ac:dyDescent="0.3">
      <c r="A84600" s="228">
        <v>90414</v>
      </c>
    </row>
    <row r="84601" spans="1:1" ht="79.95" customHeight="1" x14ac:dyDescent="0.3">
      <c r="A84601" s="228">
        <v>90415</v>
      </c>
    </row>
    <row r="84602" spans="1:1" ht="79.95" customHeight="1" x14ac:dyDescent="0.3">
      <c r="A84602" s="228">
        <v>90416</v>
      </c>
    </row>
    <row r="84603" spans="1:1" ht="79.95" customHeight="1" x14ac:dyDescent="0.3">
      <c r="A84603" s="228">
        <v>90417</v>
      </c>
    </row>
    <row r="84604" spans="1:1" ht="79.95" customHeight="1" x14ac:dyDescent="0.3">
      <c r="A84604" s="228">
        <v>90418</v>
      </c>
    </row>
    <row r="84605" spans="1:1" ht="79.95" customHeight="1" x14ac:dyDescent="0.3">
      <c r="A84605" s="228">
        <v>90419</v>
      </c>
    </row>
    <row r="84606" spans="1:1" ht="79.95" customHeight="1" x14ac:dyDescent="0.3">
      <c r="A84606" s="228">
        <v>90420</v>
      </c>
    </row>
    <row r="84607" spans="1:1" ht="79.95" customHeight="1" x14ac:dyDescent="0.3">
      <c r="A84607" s="228">
        <v>90421</v>
      </c>
    </row>
    <row r="84608" spans="1:1" ht="79.95" customHeight="1" x14ac:dyDescent="0.3">
      <c r="A84608" s="228">
        <v>90422</v>
      </c>
    </row>
    <row r="84609" spans="1:1" ht="79.95" customHeight="1" x14ac:dyDescent="0.3">
      <c r="A84609" s="228">
        <v>90423</v>
      </c>
    </row>
    <row r="84610" spans="1:1" ht="79.95" customHeight="1" x14ac:dyDescent="0.3">
      <c r="A84610" s="228">
        <v>90424</v>
      </c>
    </row>
    <row r="84611" spans="1:1" ht="79.95" customHeight="1" x14ac:dyDescent="0.3">
      <c r="A84611" s="228">
        <v>90425</v>
      </c>
    </row>
    <row r="84612" spans="1:1" ht="79.95" customHeight="1" x14ac:dyDescent="0.3">
      <c r="A84612" s="228">
        <v>90426</v>
      </c>
    </row>
    <row r="84613" spans="1:1" ht="79.95" customHeight="1" x14ac:dyDescent="0.3">
      <c r="A84613" s="228">
        <v>90427</v>
      </c>
    </row>
    <row r="84614" spans="1:1" ht="79.95" customHeight="1" x14ac:dyDescent="0.3">
      <c r="A84614" s="228">
        <v>90428</v>
      </c>
    </row>
    <row r="84615" spans="1:1" ht="79.95" customHeight="1" x14ac:dyDescent="0.3">
      <c r="A84615" s="228">
        <v>90429</v>
      </c>
    </row>
    <row r="84616" spans="1:1" ht="79.95" customHeight="1" x14ac:dyDescent="0.3">
      <c r="A84616" s="228">
        <v>90430</v>
      </c>
    </row>
    <row r="84617" spans="1:1" ht="79.95" customHeight="1" x14ac:dyDescent="0.3">
      <c r="A84617" s="228">
        <v>90431</v>
      </c>
    </row>
    <row r="84618" spans="1:1" ht="79.95" customHeight="1" x14ac:dyDescent="0.3">
      <c r="A84618" s="228">
        <v>90432</v>
      </c>
    </row>
    <row r="84619" spans="1:1" ht="79.95" customHeight="1" x14ac:dyDescent="0.3">
      <c r="A84619" s="228">
        <v>90433</v>
      </c>
    </row>
    <row r="84620" spans="1:1" ht="79.95" customHeight="1" x14ac:dyDescent="0.3">
      <c r="A84620" s="228">
        <v>90434</v>
      </c>
    </row>
    <row r="84621" spans="1:1" ht="79.95" customHeight="1" x14ac:dyDescent="0.3">
      <c r="A84621" s="228">
        <v>90435</v>
      </c>
    </row>
    <row r="84622" spans="1:1" ht="79.95" customHeight="1" x14ac:dyDescent="0.3">
      <c r="A84622" s="228">
        <v>90436</v>
      </c>
    </row>
    <row r="84623" spans="1:1" ht="79.95" customHeight="1" x14ac:dyDescent="0.3">
      <c r="A84623" s="228">
        <v>90437</v>
      </c>
    </row>
    <row r="84624" spans="1:1" ht="79.95" customHeight="1" x14ac:dyDescent="0.3">
      <c r="A84624" s="228">
        <v>90438</v>
      </c>
    </row>
    <row r="84625" spans="1:1" ht="79.95" customHeight="1" x14ac:dyDescent="0.3">
      <c r="A84625" s="228">
        <v>90439</v>
      </c>
    </row>
    <row r="84626" spans="1:1" ht="79.95" customHeight="1" x14ac:dyDescent="0.3">
      <c r="A84626" s="228">
        <v>90440</v>
      </c>
    </row>
    <row r="84627" spans="1:1" ht="79.95" customHeight="1" x14ac:dyDescent="0.3">
      <c r="A84627" s="228">
        <v>90441</v>
      </c>
    </row>
    <row r="84628" spans="1:1" ht="79.95" customHeight="1" x14ac:dyDescent="0.3">
      <c r="A84628" s="228">
        <v>90442</v>
      </c>
    </row>
    <row r="84629" spans="1:1" ht="79.95" customHeight="1" x14ac:dyDescent="0.3">
      <c r="A84629" s="228">
        <v>90443</v>
      </c>
    </row>
    <row r="84630" spans="1:1" ht="79.95" customHeight="1" x14ac:dyDescent="0.3">
      <c r="A84630" s="228">
        <v>90444</v>
      </c>
    </row>
    <row r="84631" spans="1:1" ht="79.95" customHeight="1" x14ac:dyDescent="0.3">
      <c r="A84631" s="228">
        <v>90445</v>
      </c>
    </row>
    <row r="84632" spans="1:1" ht="79.95" customHeight="1" x14ac:dyDescent="0.3">
      <c r="A84632" s="228">
        <v>90446</v>
      </c>
    </row>
    <row r="84633" spans="1:1" ht="79.95" customHeight="1" x14ac:dyDescent="0.3">
      <c r="A84633" s="228">
        <v>90447</v>
      </c>
    </row>
    <row r="84634" spans="1:1" ht="79.95" customHeight="1" x14ac:dyDescent="0.3">
      <c r="A84634" s="228">
        <v>90448</v>
      </c>
    </row>
    <row r="84635" spans="1:1" ht="79.95" customHeight="1" x14ac:dyDescent="0.3">
      <c r="A84635" s="228">
        <v>90449</v>
      </c>
    </row>
    <row r="84636" spans="1:1" ht="79.95" customHeight="1" x14ac:dyDescent="0.3">
      <c r="A84636" s="228">
        <v>90450</v>
      </c>
    </row>
    <row r="84637" spans="1:1" ht="79.95" customHeight="1" x14ac:dyDescent="0.3">
      <c r="A84637" s="228">
        <v>90451</v>
      </c>
    </row>
    <row r="84638" spans="1:1" ht="79.95" customHeight="1" x14ac:dyDescent="0.3">
      <c r="A84638" s="228">
        <v>90452</v>
      </c>
    </row>
    <row r="84639" spans="1:1" ht="79.95" customHeight="1" x14ac:dyDescent="0.3">
      <c r="A84639" s="228">
        <v>90453</v>
      </c>
    </row>
    <row r="84640" spans="1:1" ht="79.95" customHeight="1" x14ac:dyDescent="0.3">
      <c r="A84640" s="228">
        <v>90454</v>
      </c>
    </row>
    <row r="84641" spans="1:1" ht="79.95" customHeight="1" x14ac:dyDescent="0.3">
      <c r="A84641" s="228">
        <v>90455</v>
      </c>
    </row>
    <row r="84642" spans="1:1" ht="79.95" customHeight="1" x14ac:dyDescent="0.3">
      <c r="A84642" s="228">
        <v>90456</v>
      </c>
    </row>
    <row r="84643" spans="1:1" ht="79.95" customHeight="1" x14ac:dyDescent="0.3">
      <c r="A84643" s="228">
        <v>90457</v>
      </c>
    </row>
    <row r="84644" spans="1:1" ht="79.95" customHeight="1" x14ac:dyDescent="0.3">
      <c r="A84644" s="228">
        <v>90458</v>
      </c>
    </row>
    <row r="84645" spans="1:1" ht="79.95" customHeight="1" x14ac:dyDescent="0.3">
      <c r="A84645" s="228">
        <v>90459</v>
      </c>
    </row>
    <row r="84646" spans="1:1" ht="79.95" customHeight="1" x14ac:dyDescent="0.3">
      <c r="A84646" s="228">
        <v>90460</v>
      </c>
    </row>
    <row r="84647" spans="1:1" ht="79.95" customHeight="1" x14ac:dyDescent="0.3">
      <c r="A84647" s="228">
        <v>90461</v>
      </c>
    </row>
    <row r="84648" spans="1:1" ht="79.95" customHeight="1" x14ac:dyDescent="0.3">
      <c r="A84648" s="228">
        <v>90462</v>
      </c>
    </row>
    <row r="84649" spans="1:1" ht="79.95" customHeight="1" x14ac:dyDescent="0.3">
      <c r="A84649" s="228">
        <v>90463</v>
      </c>
    </row>
    <row r="84650" spans="1:1" ht="79.95" customHeight="1" x14ac:dyDescent="0.3">
      <c r="A84650" s="228">
        <v>90464</v>
      </c>
    </row>
    <row r="84651" spans="1:1" ht="79.95" customHeight="1" x14ac:dyDescent="0.3">
      <c r="A84651" s="228">
        <v>90465</v>
      </c>
    </row>
    <row r="84652" spans="1:1" ht="79.95" customHeight="1" x14ac:dyDescent="0.3">
      <c r="A84652" s="228">
        <v>90466</v>
      </c>
    </row>
    <row r="84653" spans="1:1" ht="79.95" customHeight="1" x14ac:dyDescent="0.3">
      <c r="A84653" s="228">
        <v>90467</v>
      </c>
    </row>
    <row r="84654" spans="1:1" ht="79.95" customHeight="1" x14ac:dyDescent="0.3">
      <c r="A84654" s="228">
        <v>90468</v>
      </c>
    </row>
    <row r="84655" spans="1:1" ht="79.95" customHeight="1" x14ac:dyDescent="0.3">
      <c r="A84655" s="228">
        <v>90469</v>
      </c>
    </row>
    <row r="84656" spans="1:1" ht="79.95" customHeight="1" x14ac:dyDescent="0.3">
      <c r="A84656" s="228">
        <v>90470</v>
      </c>
    </row>
    <row r="84657" spans="1:1" ht="79.95" customHeight="1" x14ac:dyDescent="0.3">
      <c r="A84657" s="228">
        <v>90471</v>
      </c>
    </row>
    <row r="84658" spans="1:1" ht="79.95" customHeight="1" x14ac:dyDescent="0.3">
      <c r="A84658" s="228">
        <v>90472</v>
      </c>
    </row>
    <row r="84659" spans="1:1" ht="79.95" customHeight="1" x14ac:dyDescent="0.3">
      <c r="A84659" s="228">
        <v>90473</v>
      </c>
    </row>
    <row r="84660" spans="1:1" ht="79.95" customHeight="1" x14ac:dyDescent="0.3">
      <c r="A84660" s="228">
        <v>90474</v>
      </c>
    </row>
    <row r="84661" spans="1:1" ht="79.95" customHeight="1" x14ac:dyDescent="0.3">
      <c r="A84661" s="228">
        <v>90475</v>
      </c>
    </row>
    <row r="84662" spans="1:1" ht="79.95" customHeight="1" x14ac:dyDescent="0.3">
      <c r="A84662" s="228">
        <v>90476</v>
      </c>
    </row>
    <row r="84663" spans="1:1" ht="79.95" customHeight="1" x14ac:dyDescent="0.3">
      <c r="A84663" s="228">
        <v>90477</v>
      </c>
    </row>
    <row r="84664" spans="1:1" ht="79.95" customHeight="1" x14ac:dyDescent="0.3">
      <c r="A84664" s="228">
        <v>90478</v>
      </c>
    </row>
    <row r="84665" spans="1:1" ht="79.95" customHeight="1" x14ac:dyDescent="0.3">
      <c r="A84665" s="228">
        <v>90479</v>
      </c>
    </row>
    <row r="84666" spans="1:1" ht="79.95" customHeight="1" x14ac:dyDescent="0.3">
      <c r="A84666" s="228">
        <v>90480</v>
      </c>
    </row>
    <row r="84667" spans="1:1" ht="79.95" customHeight="1" x14ac:dyDescent="0.3">
      <c r="A84667" s="228">
        <v>90481</v>
      </c>
    </row>
    <row r="84668" spans="1:1" ht="79.95" customHeight="1" x14ac:dyDescent="0.3">
      <c r="A84668" s="228">
        <v>90482</v>
      </c>
    </row>
    <row r="84669" spans="1:1" ht="79.95" customHeight="1" x14ac:dyDescent="0.3">
      <c r="A84669" s="228">
        <v>90483</v>
      </c>
    </row>
    <row r="84670" spans="1:1" ht="79.95" customHeight="1" x14ac:dyDescent="0.3">
      <c r="A84670" s="228">
        <v>90484</v>
      </c>
    </row>
    <row r="84671" spans="1:1" ht="79.95" customHeight="1" x14ac:dyDescent="0.3">
      <c r="A84671" s="228">
        <v>90485</v>
      </c>
    </row>
    <row r="84672" spans="1:1" ht="79.95" customHeight="1" x14ac:dyDescent="0.3">
      <c r="A84672" s="228">
        <v>90486</v>
      </c>
    </row>
    <row r="84673" spans="1:1" ht="79.95" customHeight="1" x14ac:dyDescent="0.3">
      <c r="A84673" s="228">
        <v>90487</v>
      </c>
    </row>
    <row r="84674" spans="1:1" ht="79.95" customHeight="1" x14ac:dyDescent="0.3">
      <c r="A84674" s="228">
        <v>90488</v>
      </c>
    </row>
    <row r="84675" spans="1:1" ht="79.95" customHeight="1" x14ac:dyDescent="0.3">
      <c r="A84675" s="228">
        <v>90489</v>
      </c>
    </row>
    <row r="84676" spans="1:1" ht="79.95" customHeight="1" x14ac:dyDescent="0.3">
      <c r="A84676" s="228">
        <v>90490</v>
      </c>
    </row>
    <row r="84677" spans="1:1" ht="79.95" customHeight="1" x14ac:dyDescent="0.3">
      <c r="A84677" s="228">
        <v>90491</v>
      </c>
    </row>
    <row r="84678" spans="1:1" ht="79.95" customHeight="1" x14ac:dyDescent="0.3">
      <c r="A84678" s="228">
        <v>90492</v>
      </c>
    </row>
    <row r="84679" spans="1:1" ht="79.95" customHeight="1" x14ac:dyDescent="0.3">
      <c r="A84679" s="228">
        <v>90493</v>
      </c>
    </row>
    <row r="84680" spans="1:1" ht="79.95" customHeight="1" x14ac:dyDescent="0.3">
      <c r="A84680" s="228">
        <v>90494</v>
      </c>
    </row>
    <row r="84681" spans="1:1" ht="79.95" customHeight="1" x14ac:dyDescent="0.3">
      <c r="A84681" s="228">
        <v>90495</v>
      </c>
    </row>
    <row r="84682" spans="1:1" ht="79.95" customHeight="1" x14ac:dyDescent="0.3">
      <c r="A84682" s="228">
        <v>90496</v>
      </c>
    </row>
    <row r="84683" spans="1:1" ht="79.95" customHeight="1" x14ac:dyDescent="0.3">
      <c r="A84683" s="228">
        <v>90497</v>
      </c>
    </row>
    <row r="84684" spans="1:1" ht="79.95" customHeight="1" x14ac:dyDescent="0.3">
      <c r="A84684" s="228">
        <v>90498</v>
      </c>
    </row>
    <row r="84685" spans="1:1" ht="79.95" customHeight="1" x14ac:dyDescent="0.3">
      <c r="A84685" s="228">
        <v>90499</v>
      </c>
    </row>
    <row r="84686" spans="1:1" ht="79.95" customHeight="1" x14ac:dyDescent="0.3">
      <c r="A84686" s="228">
        <v>90500</v>
      </c>
    </row>
    <row r="84687" spans="1:1" ht="79.95" customHeight="1" x14ac:dyDescent="0.3">
      <c r="A84687" s="228">
        <v>90501</v>
      </c>
    </row>
    <row r="84688" spans="1:1" ht="79.95" customHeight="1" x14ac:dyDescent="0.3">
      <c r="A84688" s="228">
        <v>90502</v>
      </c>
    </row>
    <row r="84689" spans="1:1" ht="79.95" customHeight="1" x14ac:dyDescent="0.3">
      <c r="A84689" s="228">
        <v>90503</v>
      </c>
    </row>
    <row r="84690" spans="1:1" ht="79.95" customHeight="1" x14ac:dyDescent="0.3">
      <c r="A84690" s="228">
        <v>90504</v>
      </c>
    </row>
    <row r="84691" spans="1:1" ht="79.95" customHeight="1" x14ac:dyDescent="0.3">
      <c r="A84691" s="228">
        <v>90505</v>
      </c>
    </row>
    <row r="84692" spans="1:1" ht="79.95" customHeight="1" x14ac:dyDescent="0.3">
      <c r="A84692" s="228">
        <v>90506</v>
      </c>
    </row>
    <row r="84693" spans="1:1" ht="79.95" customHeight="1" x14ac:dyDescent="0.3">
      <c r="A84693" s="228">
        <v>90507</v>
      </c>
    </row>
    <row r="84694" spans="1:1" ht="79.95" customHeight="1" x14ac:dyDescent="0.3">
      <c r="A84694" s="228">
        <v>90508</v>
      </c>
    </row>
    <row r="84695" spans="1:1" ht="79.95" customHeight="1" x14ac:dyDescent="0.3">
      <c r="A84695" s="228">
        <v>90509</v>
      </c>
    </row>
    <row r="84696" spans="1:1" ht="79.95" customHeight="1" x14ac:dyDescent="0.3">
      <c r="A84696" s="228">
        <v>90510</v>
      </c>
    </row>
    <row r="84697" spans="1:1" ht="79.95" customHeight="1" x14ac:dyDescent="0.3">
      <c r="A84697" s="228">
        <v>90511</v>
      </c>
    </row>
    <row r="84698" spans="1:1" ht="79.95" customHeight="1" x14ac:dyDescent="0.3">
      <c r="A84698" s="228">
        <v>90512</v>
      </c>
    </row>
    <row r="84699" spans="1:1" ht="79.95" customHeight="1" x14ac:dyDescent="0.3">
      <c r="A84699" s="228">
        <v>90513</v>
      </c>
    </row>
    <row r="84700" spans="1:1" ht="79.95" customHeight="1" x14ac:dyDescent="0.3">
      <c r="A84700" s="228">
        <v>90514</v>
      </c>
    </row>
    <row r="84701" spans="1:1" ht="79.95" customHeight="1" x14ac:dyDescent="0.3">
      <c r="A84701" s="228">
        <v>90515</v>
      </c>
    </row>
    <row r="84702" spans="1:1" ht="79.95" customHeight="1" x14ac:dyDescent="0.3">
      <c r="A84702" s="228">
        <v>90516</v>
      </c>
    </row>
    <row r="84703" spans="1:1" ht="79.95" customHeight="1" x14ac:dyDescent="0.3">
      <c r="A84703" s="228">
        <v>90517</v>
      </c>
    </row>
    <row r="84704" spans="1:1" ht="79.95" customHeight="1" x14ac:dyDescent="0.3">
      <c r="A84704" s="228">
        <v>90518</v>
      </c>
    </row>
    <row r="84705" spans="1:1" ht="79.95" customHeight="1" x14ac:dyDescent="0.3">
      <c r="A84705" s="228">
        <v>90519</v>
      </c>
    </row>
    <row r="84706" spans="1:1" ht="79.95" customHeight="1" x14ac:dyDescent="0.3">
      <c r="A84706" s="228">
        <v>90520</v>
      </c>
    </row>
    <row r="84707" spans="1:1" ht="79.95" customHeight="1" x14ac:dyDescent="0.3">
      <c r="A84707" s="228">
        <v>90521</v>
      </c>
    </row>
    <row r="84708" spans="1:1" ht="79.95" customHeight="1" x14ac:dyDescent="0.3">
      <c r="A84708" s="228">
        <v>90522</v>
      </c>
    </row>
    <row r="84709" spans="1:1" ht="79.95" customHeight="1" x14ac:dyDescent="0.3">
      <c r="A84709" s="228">
        <v>90523</v>
      </c>
    </row>
    <row r="84710" spans="1:1" ht="79.95" customHeight="1" x14ac:dyDescent="0.3">
      <c r="A84710" s="228">
        <v>90524</v>
      </c>
    </row>
    <row r="84711" spans="1:1" ht="79.95" customHeight="1" x14ac:dyDescent="0.3">
      <c r="A84711" s="228">
        <v>90525</v>
      </c>
    </row>
    <row r="84712" spans="1:1" ht="79.95" customHeight="1" x14ac:dyDescent="0.3">
      <c r="A84712" s="228">
        <v>90526</v>
      </c>
    </row>
    <row r="84713" spans="1:1" ht="79.95" customHeight="1" x14ac:dyDescent="0.3">
      <c r="A84713" s="228">
        <v>90527</v>
      </c>
    </row>
    <row r="84714" spans="1:1" ht="79.95" customHeight="1" x14ac:dyDescent="0.3">
      <c r="A84714" s="228">
        <v>90528</v>
      </c>
    </row>
    <row r="84715" spans="1:1" ht="79.95" customHeight="1" x14ac:dyDescent="0.3">
      <c r="A84715" s="228">
        <v>90529</v>
      </c>
    </row>
    <row r="84716" spans="1:1" ht="79.95" customHeight="1" x14ac:dyDescent="0.3">
      <c r="A84716" s="228">
        <v>90530</v>
      </c>
    </row>
    <row r="84717" spans="1:1" ht="79.95" customHeight="1" x14ac:dyDescent="0.3">
      <c r="A84717" s="228">
        <v>90531</v>
      </c>
    </row>
    <row r="84718" spans="1:1" ht="79.95" customHeight="1" x14ac:dyDescent="0.3">
      <c r="A84718" s="228">
        <v>90532</v>
      </c>
    </row>
    <row r="84719" spans="1:1" ht="79.95" customHeight="1" x14ac:dyDescent="0.3">
      <c r="A84719" s="228">
        <v>90533</v>
      </c>
    </row>
    <row r="84720" spans="1:1" ht="79.95" customHeight="1" x14ac:dyDescent="0.3">
      <c r="A84720" s="228">
        <v>90534</v>
      </c>
    </row>
    <row r="84721" spans="1:1" ht="79.95" customHeight="1" x14ac:dyDescent="0.3">
      <c r="A84721" s="228">
        <v>90535</v>
      </c>
    </row>
    <row r="84722" spans="1:1" ht="79.95" customHeight="1" x14ac:dyDescent="0.3">
      <c r="A84722" s="228">
        <v>90536</v>
      </c>
    </row>
    <row r="84723" spans="1:1" ht="79.95" customHeight="1" x14ac:dyDescent="0.3">
      <c r="A84723" s="228">
        <v>90537</v>
      </c>
    </row>
    <row r="84724" spans="1:1" ht="79.95" customHeight="1" x14ac:dyDescent="0.3">
      <c r="A84724" s="228">
        <v>90538</v>
      </c>
    </row>
    <row r="84725" spans="1:1" ht="79.95" customHeight="1" x14ac:dyDescent="0.3">
      <c r="A84725" s="228">
        <v>90539</v>
      </c>
    </row>
    <row r="84726" spans="1:1" ht="79.95" customHeight="1" x14ac:dyDescent="0.3">
      <c r="A84726" s="228">
        <v>90540</v>
      </c>
    </row>
    <row r="84727" spans="1:1" ht="79.95" customHeight="1" x14ac:dyDescent="0.3">
      <c r="A84727" s="228">
        <v>90541</v>
      </c>
    </row>
    <row r="84728" spans="1:1" ht="79.95" customHeight="1" x14ac:dyDescent="0.3">
      <c r="A84728" s="228">
        <v>90542</v>
      </c>
    </row>
    <row r="84729" spans="1:1" ht="79.95" customHeight="1" x14ac:dyDescent="0.3">
      <c r="A84729" s="228">
        <v>90543</v>
      </c>
    </row>
    <row r="84730" spans="1:1" ht="79.95" customHeight="1" x14ac:dyDescent="0.3">
      <c r="A84730" s="228">
        <v>90544</v>
      </c>
    </row>
    <row r="84731" spans="1:1" ht="79.95" customHeight="1" x14ac:dyDescent="0.3">
      <c r="A84731" s="228">
        <v>90545</v>
      </c>
    </row>
    <row r="84732" spans="1:1" ht="79.95" customHeight="1" x14ac:dyDescent="0.3">
      <c r="A84732" s="228">
        <v>90546</v>
      </c>
    </row>
    <row r="84733" spans="1:1" ht="79.95" customHeight="1" x14ac:dyDescent="0.3">
      <c r="A84733" s="228">
        <v>90547</v>
      </c>
    </row>
    <row r="84734" spans="1:1" ht="79.95" customHeight="1" x14ac:dyDescent="0.3">
      <c r="A84734" s="228">
        <v>90548</v>
      </c>
    </row>
    <row r="84735" spans="1:1" ht="79.95" customHeight="1" x14ac:dyDescent="0.3">
      <c r="A84735" s="228">
        <v>90549</v>
      </c>
    </row>
    <row r="84736" spans="1:1" ht="79.95" customHeight="1" x14ac:dyDescent="0.3">
      <c r="A84736" s="228">
        <v>90550</v>
      </c>
    </row>
    <row r="84737" spans="1:1" ht="79.95" customHeight="1" x14ac:dyDescent="0.3">
      <c r="A84737" s="228">
        <v>90551</v>
      </c>
    </row>
    <row r="84738" spans="1:1" ht="79.95" customHeight="1" x14ac:dyDescent="0.3">
      <c r="A84738" s="228">
        <v>90552</v>
      </c>
    </row>
    <row r="84739" spans="1:1" ht="79.95" customHeight="1" x14ac:dyDescent="0.3">
      <c r="A84739" s="228">
        <v>90553</v>
      </c>
    </row>
    <row r="84740" spans="1:1" ht="79.95" customHeight="1" x14ac:dyDescent="0.3">
      <c r="A84740" s="228">
        <v>90554</v>
      </c>
    </row>
    <row r="84741" spans="1:1" ht="79.95" customHeight="1" x14ac:dyDescent="0.3">
      <c r="A84741" s="228">
        <v>90555</v>
      </c>
    </row>
    <row r="84742" spans="1:1" ht="79.95" customHeight="1" x14ac:dyDescent="0.3">
      <c r="A84742" s="228">
        <v>90556</v>
      </c>
    </row>
    <row r="84743" spans="1:1" ht="79.95" customHeight="1" x14ac:dyDescent="0.3">
      <c r="A84743" s="228">
        <v>90557</v>
      </c>
    </row>
    <row r="84744" spans="1:1" ht="79.95" customHeight="1" x14ac:dyDescent="0.3">
      <c r="A84744" s="228">
        <v>90558</v>
      </c>
    </row>
    <row r="84745" spans="1:1" ht="79.95" customHeight="1" x14ac:dyDescent="0.3">
      <c r="A84745" s="228">
        <v>90559</v>
      </c>
    </row>
    <row r="84746" spans="1:1" ht="79.95" customHeight="1" x14ac:dyDescent="0.3">
      <c r="A84746" s="228">
        <v>90560</v>
      </c>
    </row>
    <row r="84747" spans="1:1" ht="79.95" customHeight="1" x14ac:dyDescent="0.3">
      <c r="A84747" s="228">
        <v>90561</v>
      </c>
    </row>
    <row r="84748" spans="1:1" ht="79.95" customHeight="1" x14ac:dyDescent="0.3">
      <c r="A84748" s="228">
        <v>90562</v>
      </c>
    </row>
    <row r="84749" spans="1:1" ht="79.95" customHeight="1" x14ac:dyDescent="0.3">
      <c r="A84749" s="228">
        <v>90563</v>
      </c>
    </row>
    <row r="84750" spans="1:1" ht="79.95" customHeight="1" x14ac:dyDescent="0.3">
      <c r="A84750" s="228">
        <v>90564</v>
      </c>
    </row>
    <row r="84751" spans="1:1" ht="79.95" customHeight="1" x14ac:dyDescent="0.3">
      <c r="A84751" s="228">
        <v>90565</v>
      </c>
    </row>
    <row r="84752" spans="1:1" ht="79.95" customHeight="1" x14ac:dyDescent="0.3">
      <c r="A84752" s="228">
        <v>90566</v>
      </c>
    </row>
    <row r="84753" spans="1:1" ht="79.95" customHeight="1" x14ac:dyDescent="0.3">
      <c r="A84753" s="228">
        <v>90567</v>
      </c>
    </row>
    <row r="84754" spans="1:1" ht="79.95" customHeight="1" x14ac:dyDescent="0.3">
      <c r="A84754" s="228">
        <v>90568</v>
      </c>
    </row>
    <row r="84755" spans="1:1" ht="79.95" customHeight="1" x14ac:dyDescent="0.3">
      <c r="A84755" s="228">
        <v>90569</v>
      </c>
    </row>
    <row r="84756" spans="1:1" ht="79.95" customHeight="1" x14ac:dyDescent="0.3">
      <c r="A84756" s="228">
        <v>90570</v>
      </c>
    </row>
    <row r="84757" spans="1:1" ht="79.95" customHeight="1" x14ac:dyDescent="0.3">
      <c r="A84757" s="228">
        <v>90571</v>
      </c>
    </row>
    <row r="84758" spans="1:1" ht="79.95" customHeight="1" x14ac:dyDescent="0.3">
      <c r="A84758" s="228">
        <v>90572</v>
      </c>
    </row>
    <row r="84759" spans="1:1" ht="79.95" customHeight="1" x14ac:dyDescent="0.3">
      <c r="A84759" s="228">
        <v>90573</v>
      </c>
    </row>
    <row r="84760" spans="1:1" ht="79.95" customHeight="1" x14ac:dyDescent="0.3">
      <c r="A84760" s="228">
        <v>90574</v>
      </c>
    </row>
    <row r="84761" spans="1:1" ht="79.95" customHeight="1" x14ac:dyDescent="0.3">
      <c r="A84761" s="228">
        <v>90575</v>
      </c>
    </row>
    <row r="84762" spans="1:1" ht="79.95" customHeight="1" x14ac:dyDescent="0.3">
      <c r="A84762" s="228">
        <v>90576</v>
      </c>
    </row>
    <row r="84763" spans="1:1" ht="79.95" customHeight="1" x14ac:dyDescent="0.3">
      <c r="A84763" s="228">
        <v>90577</v>
      </c>
    </row>
    <row r="84764" spans="1:1" ht="79.95" customHeight="1" x14ac:dyDescent="0.3">
      <c r="A84764" s="228">
        <v>90578</v>
      </c>
    </row>
    <row r="84765" spans="1:1" ht="79.95" customHeight="1" x14ac:dyDescent="0.3">
      <c r="A84765" s="228">
        <v>90579</v>
      </c>
    </row>
    <row r="84766" spans="1:1" ht="79.95" customHeight="1" x14ac:dyDescent="0.3">
      <c r="A84766" s="228">
        <v>90580</v>
      </c>
    </row>
    <row r="84767" spans="1:1" ht="79.95" customHeight="1" x14ac:dyDescent="0.3">
      <c r="A84767" s="228">
        <v>90581</v>
      </c>
    </row>
    <row r="84768" spans="1:1" ht="79.95" customHeight="1" x14ac:dyDescent="0.3">
      <c r="A84768" s="228">
        <v>90582</v>
      </c>
    </row>
    <row r="84769" spans="1:1" ht="79.95" customHeight="1" x14ac:dyDescent="0.3">
      <c r="A84769" s="228">
        <v>90583</v>
      </c>
    </row>
    <row r="84770" spans="1:1" ht="79.95" customHeight="1" x14ac:dyDescent="0.3">
      <c r="A84770" s="228">
        <v>90584</v>
      </c>
    </row>
    <row r="84771" spans="1:1" ht="79.95" customHeight="1" x14ac:dyDescent="0.3">
      <c r="A84771" s="228">
        <v>90585</v>
      </c>
    </row>
    <row r="84772" spans="1:1" ht="79.95" customHeight="1" x14ac:dyDescent="0.3">
      <c r="A84772" s="228">
        <v>90586</v>
      </c>
    </row>
    <row r="84773" spans="1:1" ht="79.95" customHeight="1" x14ac:dyDescent="0.3">
      <c r="A84773" s="228">
        <v>90587</v>
      </c>
    </row>
    <row r="84774" spans="1:1" ht="79.95" customHeight="1" x14ac:dyDescent="0.3">
      <c r="A84774" s="228">
        <v>90588</v>
      </c>
    </row>
    <row r="84775" spans="1:1" ht="79.95" customHeight="1" x14ac:dyDescent="0.3">
      <c r="A84775" s="228">
        <v>90589</v>
      </c>
    </row>
    <row r="84776" spans="1:1" ht="79.95" customHeight="1" x14ac:dyDescent="0.3">
      <c r="A84776" s="228">
        <v>90590</v>
      </c>
    </row>
    <row r="84777" spans="1:1" ht="79.95" customHeight="1" x14ac:dyDescent="0.3">
      <c r="A84777" s="228">
        <v>90591</v>
      </c>
    </row>
    <row r="84778" spans="1:1" ht="79.95" customHeight="1" x14ac:dyDescent="0.3">
      <c r="A84778" s="228">
        <v>90592</v>
      </c>
    </row>
    <row r="84779" spans="1:1" ht="79.95" customHeight="1" x14ac:dyDescent="0.3">
      <c r="A84779" s="228">
        <v>90593</v>
      </c>
    </row>
    <row r="84780" spans="1:1" ht="79.95" customHeight="1" x14ac:dyDescent="0.3">
      <c r="A84780" s="228">
        <v>90594</v>
      </c>
    </row>
    <row r="84781" spans="1:1" ht="79.95" customHeight="1" x14ac:dyDescent="0.3">
      <c r="A84781" s="228">
        <v>90595</v>
      </c>
    </row>
    <row r="84782" spans="1:1" ht="79.95" customHeight="1" x14ac:dyDescent="0.3">
      <c r="A84782" s="228">
        <v>90596</v>
      </c>
    </row>
    <row r="84783" spans="1:1" ht="79.95" customHeight="1" x14ac:dyDescent="0.3">
      <c r="A84783" s="228">
        <v>90597</v>
      </c>
    </row>
    <row r="84784" spans="1:1" ht="79.95" customHeight="1" x14ac:dyDescent="0.3">
      <c r="A84784" s="228">
        <v>90598</v>
      </c>
    </row>
    <row r="84785" spans="1:1" ht="79.95" customHeight="1" x14ac:dyDescent="0.3">
      <c r="A84785" s="228">
        <v>90599</v>
      </c>
    </row>
    <row r="84786" spans="1:1" ht="79.95" customHeight="1" x14ac:dyDescent="0.3">
      <c r="A84786" s="228">
        <v>90600</v>
      </c>
    </row>
    <row r="84787" spans="1:1" ht="79.95" customHeight="1" x14ac:dyDescent="0.3">
      <c r="A84787" s="228">
        <v>90601</v>
      </c>
    </row>
    <row r="84788" spans="1:1" ht="79.95" customHeight="1" x14ac:dyDescent="0.3">
      <c r="A84788" s="228">
        <v>90602</v>
      </c>
    </row>
    <row r="84789" spans="1:1" ht="79.95" customHeight="1" x14ac:dyDescent="0.3">
      <c r="A84789" s="228">
        <v>90603</v>
      </c>
    </row>
    <row r="84790" spans="1:1" ht="79.95" customHeight="1" x14ac:dyDescent="0.3">
      <c r="A84790" s="228">
        <v>90604</v>
      </c>
    </row>
    <row r="84791" spans="1:1" ht="79.95" customHeight="1" x14ac:dyDescent="0.3">
      <c r="A84791" s="228">
        <v>90605</v>
      </c>
    </row>
    <row r="84792" spans="1:1" ht="79.95" customHeight="1" x14ac:dyDescent="0.3">
      <c r="A84792" s="228">
        <v>90606</v>
      </c>
    </row>
    <row r="84793" spans="1:1" ht="79.95" customHeight="1" x14ac:dyDescent="0.3">
      <c r="A84793" s="228">
        <v>90607</v>
      </c>
    </row>
    <row r="84794" spans="1:1" ht="79.95" customHeight="1" x14ac:dyDescent="0.3">
      <c r="A84794" s="228">
        <v>90608</v>
      </c>
    </row>
    <row r="84795" spans="1:1" ht="79.95" customHeight="1" x14ac:dyDescent="0.3">
      <c r="A84795" s="228">
        <v>90609</v>
      </c>
    </row>
    <row r="84796" spans="1:1" ht="79.95" customHeight="1" x14ac:dyDescent="0.3">
      <c r="A84796" s="228">
        <v>90610</v>
      </c>
    </row>
    <row r="84797" spans="1:1" ht="79.95" customHeight="1" x14ac:dyDescent="0.3">
      <c r="A84797" s="228">
        <v>90611</v>
      </c>
    </row>
    <row r="84798" spans="1:1" ht="79.95" customHeight="1" x14ac:dyDescent="0.3">
      <c r="A84798" s="228">
        <v>90612</v>
      </c>
    </row>
    <row r="84799" spans="1:1" ht="79.95" customHeight="1" x14ac:dyDescent="0.3">
      <c r="A84799" s="228">
        <v>90613</v>
      </c>
    </row>
    <row r="84800" spans="1:1" ht="79.95" customHeight="1" x14ac:dyDescent="0.3">
      <c r="A84800" s="228">
        <v>90614</v>
      </c>
    </row>
    <row r="84801" spans="1:1" ht="79.95" customHeight="1" x14ac:dyDescent="0.3">
      <c r="A84801" s="228">
        <v>90615</v>
      </c>
    </row>
    <row r="84802" spans="1:1" ht="79.95" customHeight="1" x14ac:dyDescent="0.3">
      <c r="A84802" s="228">
        <v>90616</v>
      </c>
    </row>
    <row r="84803" spans="1:1" ht="79.95" customHeight="1" x14ac:dyDescent="0.3">
      <c r="A84803" s="228">
        <v>90617</v>
      </c>
    </row>
    <row r="84804" spans="1:1" ht="79.95" customHeight="1" x14ac:dyDescent="0.3">
      <c r="A84804" s="228">
        <v>90618</v>
      </c>
    </row>
    <row r="84805" spans="1:1" ht="79.95" customHeight="1" x14ac:dyDescent="0.3">
      <c r="A84805" s="228">
        <v>90619</v>
      </c>
    </row>
    <row r="84806" spans="1:1" ht="79.95" customHeight="1" x14ac:dyDescent="0.3">
      <c r="A84806" s="228">
        <v>90620</v>
      </c>
    </row>
    <row r="84807" spans="1:1" ht="79.95" customHeight="1" x14ac:dyDescent="0.3">
      <c r="A84807" s="228">
        <v>90621</v>
      </c>
    </row>
    <row r="84808" spans="1:1" ht="79.95" customHeight="1" x14ac:dyDescent="0.3">
      <c r="A84808" s="228">
        <v>90622</v>
      </c>
    </row>
    <row r="84809" spans="1:1" ht="79.95" customHeight="1" x14ac:dyDescent="0.3">
      <c r="A84809" s="228">
        <v>90623</v>
      </c>
    </row>
    <row r="84810" spans="1:1" ht="79.95" customHeight="1" x14ac:dyDescent="0.3">
      <c r="A84810" s="228">
        <v>90624</v>
      </c>
    </row>
    <row r="84811" spans="1:1" ht="79.95" customHeight="1" x14ac:dyDescent="0.3">
      <c r="A84811" s="228">
        <v>90625</v>
      </c>
    </row>
    <row r="84812" spans="1:1" ht="79.95" customHeight="1" x14ac:dyDescent="0.3">
      <c r="A84812" s="228">
        <v>90626</v>
      </c>
    </row>
    <row r="84813" spans="1:1" ht="79.95" customHeight="1" x14ac:dyDescent="0.3">
      <c r="A84813" s="228">
        <v>90627</v>
      </c>
    </row>
    <row r="84814" spans="1:1" ht="79.95" customHeight="1" x14ac:dyDescent="0.3">
      <c r="A84814" s="228">
        <v>90628</v>
      </c>
    </row>
    <row r="84815" spans="1:1" ht="79.95" customHeight="1" x14ac:dyDescent="0.3">
      <c r="A84815" s="228">
        <v>90629</v>
      </c>
    </row>
    <row r="84816" spans="1:1" ht="79.95" customHeight="1" x14ac:dyDescent="0.3">
      <c r="A84816" s="228">
        <v>90630</v>
      </c>
    </row>
    <row r="84817" spans="1:1" ht="79.95" customHeight="1" x14ac:dyDescent="0.3">
      <c r="A84817" s="228">
        <v>90631</v>
      </c>
    </row>
    <row r="84818" spans="1:1" ht="79.95" customHeight="1" x14ac:dyDescent="0.3">
      <c r="A84818" s="228">
        <v>90632</v>
      </c>
    </row>
    <row r="84819" spans="1:1" ht="79.95" customHeight="1" x14ac:dyDescent="0.3">
      <c r="A84819" s="228">
        <v>90633</v>
      </c>
    </row>
    <row r="84820" spans="1:1" ht="79.95" customHeight="1" x14ac:dyDescent="0.3">
      <c r="A84820" s="228">
        <v>90634</v>
      </c>
    </row>
    <row r="84821" spans="1:1" ht="79.95" customHeight="1" x14ac:dyDescent="0.3">
      <c r="A84821" s="228">
        <v>90635</v>
      </c>
    </row>
    <row r="84822" spans="1:1" ht="79.95" customHeight="1" x14ac:dyDescent="0.3">
      <c r="A84822" s="228">
        <v>90636</v>
      </c>
    </row>
    <row r="84823" spans="1:1" ht="79.95" customHeight="1" x14ac:dyDescent="0.3">
      <c r="A84823" s="228">
        <v>90637</v>
      </c>
    </row>
    <row r="84824" spans="1:1" ht="79.95" customHeight="1" x14ac:dyDescent="0.3">
      <c r="A84824" s="228">
        <v>90638</v>
      </c>
    </row>
    <row r="84825" spans="1:1" ht="79.95" customHeight="1" x14ac:dyDescent="0.3">
      <c r="A84825" s="228">
        <v>90639</v>
      </c>
    </row>
    <row r="84826" spans="1:1" ht="79.95" customHeight="1" x14ac:dyDescent="0.3">
      <c r="A84826" s="228">
        <v>90640</v>
      </c>
    </row>
    <row r="84827" spans="1:1" ht="79.95" customHeight="1" x14ac:dyDescent="0.3">
      <c r="A84827" s="228">
        <v>90641</v>
      </c>
    </row>
    <row r="84828" spans="1:1" ht="79.95" customHeight="1" x14ac:dyDescent="0.3">
      <c r="A84828" s="228">
        <v>90642</v>
      </c>
    </row>
    <row r="84829" spans="1:1" ht="79.95" customHeight="1" x14ac:dyDescent="0.3">
      <c r="A84829" s="228">
        <v>90643</v>
      </c>
    </row>
    <row r="84830" spans="1:1" ht="79.95" customHeight="1" x14ac:dyDescent="0.3">
      <c r="A84830" s="228">
        <v>90644</v>
      </c>
    </row>
    <row r="84831" spans="1:1" ht="79.95" customHeight="1" x14ac:dyDescent="0.3">
      <c r="A84831" s="228">
        <v>90645</v>
      </c>
    </row>
    <row r="84832" spans="1:1" ht="79.95" customHeight="1" x14ac:dyDescent="0.3">
      <c r="A84832" s="228">
        <v>90646</v>
      </c>
    </row>
    <row r="84833" spans="1:1" ht="79.95" customHeight="1" x14ac:dyDescent="0.3">
      <c r="A84833" s="228">
        <v>90647</v>
      </c>
    </row>
    <row r="84834" spans="1:1" ht="79.95" customHeight="1" x14ac:dyDescent="0.3">
      <c r="A84834" s="228">
        <v>90648</v>
      </c>
    </row>
    <row r="84835" spans="1:1" ht="79.95" customHeight="1" x14ac:dyDescent="0.3">
      <c r="A84835" s="228">
        <v>90649</v>
      </c>
    </row>
    <row r="84836" spans="1:1" ht="79.95" customHeight="1" x14ac:dyDescent="0.3">
      <c r="A84836" s="228">
        <v>90650</v>
      </c>
    </row>
    <row r="84837" spans="1:1" ht="79.95" customHeight="1" x14ac:dyDescent="0.3">
      <c r="A84837" s="228">
        <v>90651</v>
      </c>
    </row>
    <row r="84838" spans="1:1" ht="79.95" customHeight="1" x14ac:dyDescent="0.3">
      <c r="A84838" s="228">
        <v>90652</v>
      </c>
    </row>
    <row r="84839" spans="1:1" ht="79.95" customHeight="1" x14ac:dyDescent="0.3">
      <c r="A84839" s="228">
        <v>90653</v>
      </c>
    </row>
    <row r="84840" spans="1:1" ht="79.95" customHeight="1" x14ac:dyDescent="0.3">
      <c r="A84840" s="228">
        <v>90654</v>
      </c>
    </row>
    <row r="84841" spans="1:1" ht="79.95" customHeight="1" x14ac:dyDescent="0.3">
      <c r="A84841" s="228">
        <v>90655</v>
      </c>
    </row>
    <row r="84842" spans="1:1" ht="79.95" customHeight="1" x14ac:dyDescent="0.3">
      <c r="A84842" s="228">
        <v>90656</v>
      </c>
    </row>
    <row r="84843" spans="1:1" ht="79.95" customHeight="1" x14ac:dyDescent="0.3">
      <c r="A84843" s="228">
        <v>90657</v>
      </c>
    </row>
    <row r="84844" spans="1:1" ht="79.95" customHeight="1" x14ac:dyDescent="0.3">
      <c r="A84844" s="228">
        <v>90658</v>
      </c>
    </row>
    <row r="84845" spans="1:1" ht="79.95" customHeight="1" x14ac:dyDescent="0.3">
      <c r="A84845" s="228">
        <v>90659</v>
      </c>
    </row>
    <row r="84846" spans="1:1" ht="79.95" customHeight="1" x14ac:dyDescent="0.3">
      <c r="A84846" s="228">
        <v>90660</v>
      </c>
    </row>
    <row r="84847" spans="1:1" ht="79.95" customHeight="1" x14ac:dyDescent="0.3">
      <c r="A84847" s="228">
        <v>90661</v>
      </c>
    </row>
    <row r="84848" spans="1:1" ht="79.95" customHeight="1" x14ac:dyDescent="0.3">
      <c r="A84848" s="228">
        <v>90662</v>
      </c>
    </row>
    <row r="84849" spans="1:1" ht="79.95" customHeight="1" x14ac:dyDescent="0.3">
      <c r="A84849" s="228">
        <v>90663</v>
      </c>
    </row>
    <row r="84850" spans="1:1" ht="79.95" customHeight="1" x14ac:dyDescent="0.3">
      <c r="A84850" s="228">
        <v>90664</v>
      </c>
    </row>
    <row r="84851" spans="1:1" ht="79.95" customHeight="1" x14ac:dyDescent="0.3">
      <c r="A84851" s="228">
        <v>90665</v>
      </c>
    </row>
    <row r="84852" spans="1:1" ht="79.95" customHeight="1" x14ac:dyDescent="0.3">
      <c r="A84852" s="228">
        <v>90666</v>
      </c>
    </row>
    <row r="84853" spans="1:1" ht="79.95" customHeight="1" x14ac:dyDescent="0.3">
      <c r="A84853" s="228">
        <v>90667</v>
      </c>
    </row>
    <row r="84854" spans="1:1" ht="79.95" customHeight="1" x14ac:dyDescent="0.3">
      <c r="A84854" s="228">
        <v>90668</v>
      </c>
    </row>
    <row r="84855" spans="1:1" ht="79.95" customHeight="1" x14ac:dyDescent="0.3">
      <c r="A84855" s="228">
        <v>90669</v>
      </c>
    </row>
    <row r="84856" spans="1:1" ht="79.95" customHeight="1" x14ac:dyDescent="0.3">
      <c r="A84856" s="228">
        <v>90670</v>
      </c>
    </row>
    <row r="84857" spans="1:1" ht="79.95" customHeight="1" x14ac:dyDescent="0.3">
      <c r="A84857" s="228">
        <v>90671</v>
      </c>
    </row>
    <row r="84858" spans="1:1" ht="79.95" customHeight="1" x14ac:dyDescent="0.3">
      <c r="A84858" s="228">
        <v>90672</v>
      </c>
    </row>
    <row r="84859" spans="1:1" ht="79.95" customHeight="1" x14ac:dyDescent="0.3">
      <c r="A84859" s="228">
        <v>90673</v>
      </c>
    </row>
    <row r="84860" spans="1:1" ht="79.95" customHeight="1" x14ac:dyDescent="0.3">
      <c r="A84860" s="228">
        <v>90674</v>
      </c>
    </row>
    <row r="84861" spans="1:1" ht="79.95" customHeight="1" x14ac:dyDescent="0.3">
      <c r="A84861" s="228">
        <v>90675</v>
      </c>
    </row>
    <row r="84862" spans="1:1" ht="79.95" customHeight="1" x14ac:dyDescent="0.3">
      <c r="A84862" s="228">
        <v>90676</v>
      </c>
    </row>
    <row r="84863" spans="1:1" ht="79.95" customHeight="1" x14ac:dyDescent="0.3">
      <c r="A84863" s="228">
        <v>90677</v>
      </c>
    </row>
    <row r="84864" spans="1:1" ht="79.95" customHeight="1" x14ac:dyDescent="0.3">
      <c r="A84864" s="228">
        <v>90678</v>
      </c>
    </row>
    <row r="84865" spans="1:1" ht="79.95" customHeight="1" x14ac:dyDescent="0.3">
      <c r="A84865" s="228">
        <v>90679</v>
      </c>
    </row>
    <row r="84866" spans="1:1" ht="79.95" customHeight="1" x14ac:dyDescent="0.3">
      <c r="A84866" s="228">
        <v>90680</v>
      </c>
    </row>
    <row r="84867" spans="1:1" ht="79.95" customHeight="1" x14ac:dyDescent="0.3">
      <c r="A84867" s="228">
        <v>90681</v>
      </c>
    </row>
    <row r="84868" spans="1:1" ht="79.95" customHeight="1" x14ac:dyDescent="0.3">
      <c r="A84868" s="228">
        <v>90682</v>
      </c>
    </row>
    <row r="84869" spans="1:1" ht="79.95" customHeight="1" x14ac:dyDescent="0.3">
      <c r="A84869" s="228">
        <v>90683</v>
      </c>
    </row>
    <row r="84870" spans="1:1" ht="79.95" customHeight="1" x14ac:dyDescent="0.3">
      <c r="A84870" s="228">
        <v>90684</v>
      </c>
    </row>
    <row r="84871" spans="1:1" ht="79.95" customHeight="1" x14ac:dyDescent="0.3">
      <c r="A84871" s="228">
        <v>90685</v>
      </c>
    </row>
    <row r="84872" spans="1:1" ht="79.95" customHeight="1" x14ac:dyDescent="0.3">
      <c r="A84872" s="228">
        <v>90686</v>
      </c>
    </row>
    <row r="84873" spans="1:1" ht="79.95" customHeight="1" x14ac:dyDescent="0.3">
      <c r="A84873" s="228">
        <v>90687</v>
      </c>
    </row>
    <row r="84874" spans="1:1" ht="79.95" customHeight="1" x14ac:dyDescent="0.3">
      <c r="A84874" s="228">
        <v>90688</v>
      </c>
    </row>
    <row r="84875" spans="1:1" ht="79.95" customHeight="1" x14ac:dyDescent="0.3">
      <c r="A84875" s="228">
        <v>90689</v>
      </c>
    </row>
    <row r="84876" spans="1:1" ht="79.95" customHeight="1" x14ac:dyDescent="0.3">
      <c r="A84876" s="228">
        <v>90690</v>
      </c>
    </row>
    <row r="84877" spans="1:1" ht="79.95" customHeight="1" x14ac:dyDescent="0.3">
      <c r="A84877" s="228">
        <v>90691</v>
      </c>
    </row>
    <row r="84878" spans="1:1" ht="79.95" customHeight="1" x14ac:dyDescent="0.3">
      <c r="A84878" s="228">
        <v>90692</v>
      </c>
    </row>
    <row r="84879" spans="1:1" ht="79.95" customHeight="1" x14ac:dyDescent="0.3">
      <c r="A84879" s="228">
        <v>90693</v>
      </c>
    </row>
    <row r="84880" spans="1:1" ht="79.95" customHeight="1" x14ac:dyDescent="0.3">
      <c r="A84880" s="228">
        <v>90694</v>
      </c>
    </row>
    <row r="84881" spans="1:1" ht="79.95" customHeight="1" x14ac:dyDescent="0.3">
      <c r="A84881" s="228">
        <v>90695</v>
      </c>
    </row>
    <row r="84882" spans="1:1" ht="79.95" customHeight="1" x14ac:dyDescent="0.3">
      <c r="A84882" s="228">
        <v>90696</v>
      </c>
    </row>
    <row r="84883" spans="1:1" ht="79.95" customHeight="1" x14ac:dyDescent="0.3">
      <c r="A84883" s="228">
        <v>90697</v>
      </c>
    </row>
    <row r="84884" spans="1:1" ht="79.95" customHeight="1" x14ac:dyDescent="0.3">
      <c r="A84884" s="228">
        <v>90698</v>
      </c>
    </row>
    <row r="84885" spans="1:1" ht="79.95" customHeight="1" x14ac:dyDescent="0.3">
      <c r="A84885" s="228">
        <v>90699</v>
      </c>
    </row>
    <row r="84886" spans="1:1" ht="79.95" customHeight="1" x14ac:dyDescent="0.3">
      <c r="A84886" s="228">
        <v>90700</v>
      </c>
    </row>
    <row r="84887" spans="1:1" ht="79.95" customHeight="1" x14ac:dyDescent="0.3">
      <c r="A84887" s="228">
        <v>90701</v>
      </c>
    </row>
    <row r="84888" spans="1:1" ht="79.95" customHeight="1" x14ac:dyDescent="0.3">
      <c r="A84888" s="228">
        <v>90702</v>
      </c>
    </row>
    <row r="84889" spans="1:1" ht="79.95" customHeight="1" x14ac:dyDescent="0.3">
      <c r="A84889" s="228">
        <v>90703</v>
      </c>
    </row>
    <row r="84890" spans="1:1" ht="79.95" customHeight="1" x14ac:dyDescent="0.3">
      <c r="A84890" s="228">
        <v>90704</v>
      </c>
    </row>
    <row r="84891" spans="1:1" ht="79.95" customHeight="1" x14ac:dyDescent="0.3">
      <c r="A84891" s="228">
        <v>90705</v>
      </c>
    </row>
    <row r="84892" spans="1:1" ht="79.95" customHeight="1" x14ac:dyDescent="0.3">
      <c r="A84892" s="228">
        <v>90706</v>
      </c>
    </row>
    <row r="84893" spans="1:1" ht="79.95" customHeight="1" x14ac:dyDescent="0.3">
      <c r="A84893" s="228">
        <v>90707</v>
      </c>
    </row>
    <row r="84894" spans="1:1" ht="79.95" customHeight="1" x14ac:dyDescent="0.3">
      <c r="A84894" s="228">
        <v>90708</v>
      </c>
    </row>
    <row r="84895" spans="1:1" ht="79.95" customHeight="1" x14ac:dyDescent="0.3">
      <c r="A84895" s="228">
        <v>90709</v>
      </c>
    </row>
    <row r="84896" spans="1:1" ht="79.95" customHeight="1" x14ac:dyDescent="0.3">
      <c r="A84896" s="228">
        <v>90710</v>
      </c>
    </row>
    <row r="84897" spans="1:1" ht="79.95" customHeight="1" x14ac:dyDescent="0.3">
      <c r="A84897" s="228">
        <v>90711</v>
      </c>
    </row>
    <row r="84898" spans="1:1" ht="79.95" customHeight="1" x14ac:dyDescent="0.3">
      <c r="A84898" s="228">
        <v>90712</v>
      </c>
    </row>
    <row r="84899" spans="1:1" ht="79.95" customHeight="1" x14ac:dyDescent="0.3">
      <c r="A84899" s="228">
        <v>90713</v>
      </c>
    </row>
    <row r="84900" spans="1:1" ht="79.95" customHeight="1" x14ac:dyDescent="0.3">
      <c r="A84900" s="228">
        <v>90714</v>
      </c>
    </row>
    <row r="84901" spans="1:1" ht="79.95" customHeight="1" x14ac:dyDescent="0.3">
      <c r="A84901" s="228">
        <v>90715</v>
      </c>
    </row>
    <row r="84902" spans="1:1" ht="79.95" customHeight="1" x14ac:dyDescent="0.3">
      <c r="A84902" s="228">
        <v>90716</v>
      </c>
    </row>
    <row r="84903" spans="1:1" ht="79.95" customHeight="1" x14ac:dyDescent="0.3">
      <c r="A84903" s="228">
        <v>90717</v>
      </c>
    </row>
    <row r="84904" spans="1:1" ht="79.95" customHeight="1" x14ac:dyDescent="0.3">
      <c r="A84904" s="228">
        <v>90718</v>
      </c>
    </row>
    <row r="84905" spans="1:1" ht="79.95" customHeight="1" x14ac:dyDescent="0.3">
      <c r="A84905" s="228">
        <v>90719</v>
      </c>
    </row>
    <row r="84906" spans="1:1" ht="79.95" customHeight="1" x14ac:dyDescent="0.3">
      <c r="A84906" s="228">
        <v>90720</v>
      </c>
    </row>
    <row r="84907" spans="1:1" ht="79.95" customHeight="1" x14ac:dyDescent="0.3">
      <c r="A84907" s="228">
        <v>90721</v>
      </c>
    </row>
    <row r="84908" spans="1:1" ht="79.95" customHeight="1" x14ac:dyDescent="0.3">
      <c r="A84908" s="228">
        <v>90722</v>
      </c>
    </row>
    <row r="84909" spans="1:1" ht="79.95" customHeight="1" x14ac:dyDescent="0.3">
      <c r="A84909" s="228">
        <v>90723</v>
      </c>
    </row>
    <row r="84910" spans="1:1" ht="79.95" customHeight="1" x14ac:dyDescent="0.3">
      <c r="A84910" s="228">
        <v>90724</v>
      </c>
    </row>
    <row r="84911" spans="1:1" ht="79.95" customHeight="1" x14ac:dyDescent="0.3">
      <c r="A84911" s="228">
        <v>90725</v>
      </c>
    </row>
    <row r="84912" spans="1:1" ht="79.95" customHeight="1" x14ac:dyDescent="0.3">
      <c r="A84912" s="228">
        <v>90726</v>
      </c>
    </row>
    <row r="84913" spans="1:1" ht="79.95" customHeight="1" x14ac:dyDescent="0.3">
      <c r="A84913" s="228">
        <v>90727</v>
      </c>
    </row>
    <row r="84914" spans="1:1" ht="79.95" customHeight="1" x14ac:dyDescent="0.3">
      <c r="A84914" s="228">
        <v>90728</v>
      </c>
    </row>
    <row r="84915" spans="1:1" ht="79.95" customHeight="1" x14ac:dyDescent="0.3">
      <c r="A84915" s="228">
        <v>90729</v>
      </c>
    </row>
    <row r="84916" spans="1:1" ht="79.95" customHeight="1" x14ac:dyDescent="0.3">
      <c r="A84916" s="228">
        <v>90730</v>
      </c>
    </row>
    <row r="84917" spans="1:1" ht="79.95" customHeight="1" x14ac:dyDescent="0.3">
      <c r="A84917" s="228">
        <v>90731</v>
      </c>
    </row>
    <row r="84918" spans="1:1" ht="79.95" customHeight="1" x14ac:dyDescent="0.3">
      <c r="A84918" s="228">
        <v>90732</v>
      </c>
    </row>
    <row r="84919" spans="1:1" ht="79.95" customHeight="1" x14ac:dyDescent="0.3">
      <c r="A84919" s="228">
        <v>90733</v>
      </c>
    </row>
    <row r="84920" spans="1:1" ht="79.95" customHeight="1" x14ac:dyDescent="0.3">
      <c r="A84920" s="228">
        <v>90734</v>
      </c>
    </row>
    <row r="84921" spans="1:1" ht="79.95" customHeight="1" x14ac:dyDescent="0.3">
      <c r="A84921" s="228">
        <v>90735</v>
      </c>
    </row>
    <row r="84922" spans="1:1" ht="79.95" customHeight="1" x14ac:dyDescent="0.3">
      <c r="A84922" s="228">
        <v>90736</v>
      </c>
    </row>
    <row r="84923" spans="1:1" ht="79.95" customHeight="1" x14ac:dyDescent="0.3">
      <c r="A84923" s="228">
        <v>90737</v>
      </c>
    </row>
    <row r="84924" spans="1:1" ht="79.95" customHeight="1" x14ac:dyDescent="0.3">
      <c r="A84924" s="228">
        <v>90738</v>
      </c>
    </row>
    <row r="84925" spans="1:1" ht="79.95" customHeight="1" x14ac:dyDescent="0.3">
      <c r="A84925" s="228">
        <v>90739</v>
      </c>
    </row>
    <row r="84926" spans="1:1" ht="79.95" customHeight="1" x14ac:dyDescent="0.3">
      <c r="A84926" s="228">
        <v>90740</v>
      </c>
    </row>
    <row r="84927" spans="1:1" ht="79.95" customHeight="1" x14ac:dyDescent="0.3">
      <c r="A84927" s="228">
        <v>90741</v>
      </c>
    </row>
    <row r="84928" spans="1:1" ht="79.95" customHeight="1" x14ac:dyDescent="0.3">
      <c r="A84928" s="228">
        <v>90742</v>
      </c>
    </row>
    <row r="84929" spans="1:1" ht="79.95" customHeight="1" x14ac:dyDescent="0.3">
      <c r="A84929" s="228">
        <v>90743</v>
      </c>
    </row>
    <row r="84930" spans="1:1" ht="79.95" customHeight="1" x14ac:dyDescent="0.3">
      <c r="A84930" s="228">
        <v>90744</v>
      </c>
    </row>
    <row r="84931" spans="1:1" ht="79.95" customHeight="1" x14ac:dyDescent="0.3">
      <c r="A84931" s="228">
        <v>90745</v>
      </c>
    </row>
    <row r="84932" spans="1:1" ht="79.95" customHeight="1" x14ac:dyDescent="0.3">
      <c r="A84932" s="228">
        <v>90746</v>
      </c>
    </row>
    <row r="84933" spans="1:1" ht="79.95" customHeight="1" x14ac:dyDescent="0.3">
      <c r="A84933" s="228">
        <v>90747</v>
      </c>
    </row>
    <row r="84934" spans="1:1" ht="79.95" customHeight="1" x14ac:dyDescent="0.3">
      <c r="A84934" s="228">
        <v>90748</v>
      </c>
    </row>
    <row r="84935" spans="1:1" ht="79.95" customHeight="1" x14ac:dyDescent="0.3">
      <c r="A84935" s="228">
        <v>90749</v>
      </c>
    </row>
    <row r="84936" spans="1:1" ht="79.95" customHeight="1" x14ac:dyDescent="0.3">
      <c r="A84936" s="228">
        <v>90750</v>
      </c>
    </row>
    <row r="84937" spans="1:1" ht="79.95" customHeight="1" x14ac:dyDescent="0.3">
      <c r="A84937" s="228">
        <v>90751</v>
      </c>
    </row>
    <row r="84938" spans="1:1" ht="79.95" customHeight="1" x14ac:dyDescent="0.3">
      <c r="A84938" s="228">
        <v>90752</v>
      </c>
    </row>
    <row r="84939" spans="1:1" ht="79.95" customHeight="1" x14ac:dyDescent="0.3">
      <c r="A84939" s="228">
        <v>90753</v>
      </c>
    </row>
    <row r="84940" spans="1:1" ht="79.95" customHeight="1" x14ac:dyDescent="0.3">
      <c r="A84940" s="228">
        <v>90754</v>
      </c>
    </row>
    <row r="84941" spans="1:1" ht="79.95" customHeight="1" x14ac:dyDescent="0.3">
      <c r="A84941" s="228">
        <v>90755</v>
      </c>
    </row>
    <row r="84942" spans="1:1" ht="79.95" customHeight="1" x14ac:dyDescent="0.3">
      <c r="A84942" s="228">
        <v>90756</v>
      </c>
    </row>
    <row r="84943" spans="1:1" ht="79.95" customHeight="1" x14ac:dyDescent="0.3">
      <c r="A84943" s="228">
        <v>90757</v>
      </c>
    </row>
    <row r="84944" spans="1:1" ht="79.95" customHeight="1" x14ac:dyDescent="0.3">
      <c r="A84944" s="228">
        <v>90758</v>
      </c>
    </row>
    <row r="84945" spans="1:1" ht="79.95" customHeight="1" x14ac:dyDescent="0.3">
      <c r="A84945" s="228">
        <v>90759</v>
      </c>
    </row>
    <row r="84946" spans="1:1" ht="79.95" customHeight="1" x14ac:dyDescent="0.3">
      <c r="A84946" s="228">
        <v>90760</v>
      </c>
    </row>
    <row r="84947" spans="1:1" ht="79.95" customHeight="1" x14ac:dyDescent="0.3">
      <c r="A84947" s="228">
        <v>90761</v>
      </c>
    </row>
    <row r="84948" spans="1:1" ht="79.95" customHeight="1" x14ac:dyDescent="0.3">
      <c r="A84948" s="228">
        <v>90762</v>
      </c>
    </row>
    <row r="84949" spans="1:1" ht="79.95" customHeight="1" x14ac:dyDescent="0.3">
      <c r="A84949" s="228">
        <v>90763</v>
      </c>
    </row>
    <row r="84950" spans="1:1" ht="79.95" customHeight="1" x14ac:dyDescent="0.3">
      <c r="A84950" s="228">
        <v>90764</v>
      </c>
    </row>
    <row r="84951" spans="1:1" ht="79.95" customHeight="1" x14ac:dyDescent="0.3">
      <c r="A84951" s="228">
        <v>90765</v>
      </c>
    </row>
    <row r="84952" spans="1:1" ht="79.95" customHeight="1" x14ac:dyDescent="0.3">
      <c r="A84952" s="228">
        <v>90766</v>
      </c>
    </row>
    <row r="84953" spans="1:1" ht="79.95" customHeight="1" x14ac:dyDescent="0.3">
      <c r="A84953" s="228">
        <v>90767</v>
      </c>
    </row>
    <row r="84954" spans="1:1" ht="79.95" customHeight="1" x14ac:dyDescent="0.3">
      <c r="A84954" s="228">
        <v>90768</v>
      </c>
    </row>
    <row r="84955" spans="1:1" ht="79.95" customHeight="1" x14ac:dyDescent="0.3">
      <c r="A84955" s="228">
        <v>90769</v>
      </c>
    </row>
    <row r="84956" spans="1:1" ht="79.95" customHeight="1" x14ac:dyDescent="0.3">
      <c r="A84956" s="228">
        <v>90770</v>
      </c>
    </row>
    <row r="84957" spans="1:1" ht="79.95" customHeight="1" x14ac:dyDescent="0.3">
      <c r="A84957" s="228">
        <v>90771</v>
      </c>
    </row>
    <row r="84958" spans="1:1" ht="79.95" customHeight="1" x14ac:dyDescent="0.3">
      <c r="A84958" s="228">
        <v>90772</v>
      </c>
    </row>
    <row r="84959" spans="1:1" ht="79.95" customHeight="1" x14ac:dyDescent="0.3">
      <c r="A84959" s="228">
        <v>90773</v>
      </c>
    </row>
    <row r="84960" spans="1:1" ht="79.95" customHeight="1" x14ac:dyDescent="0.3">
      <c r="A84960" s="228">
        <v>90774</v>
      </c>
    </row>
    <row r="84961" spans="1:1" ht="79.95" customHeight="1" x14ac:dyDescent="0.3">
      <c r="A84961" s="228">
        <v>90775</v>
      </c>
    </row>
    <row r="84962" spans="1:1" ht="79.95" customHeight="1" x14ac:dyDescent="0.3">
      <c r="A84962" s="228">
        <v>90776</v>
      </c>
    </row>
    <row r="84963" spans="1:1" ht="79.95" customHeight="1" x14ac:dyDescent="0.3">
      <c r="A84963" s="228">
        <v>90777</v>
      </c>
    </row>
    <row r="84964" spans="1:1" ht="79.95" customHeight="1" x14ac:dyDescent="0.3">
      <c r="A84964" s="228">
        <v>90778</v>
      </c>
    </row>
    <row r="84965" spans="1:1" ht="79.95" customHeight="1" x14ac:dyDescent="0.3">
      <c r="A84965" s="228">
        <v>90779</v>
      </c>
    </row>
    <row r="84966" spans="1:1" ht="79.95" customHeight="1" x14ac:dyDescent="0.3">
      <c r="A84966" s="228">
        <v>90780</v>
      </c>
    </row>
    <row r="84967" spans="1:1" ht="79.95" customHeight="1" x14ac:dyDescent="0.3">
      <c r="A84967" s="228">
        <v>90781</v>
      </c>
    </row>
    <row r="84968" spans="1:1" ht="79.95" customHeight="1" x14ac:dyDescent="0.3">
      <c r="A84968" s="228">
        <v>90782</v>
      </c>
    </row>
    <row r="84969" spans="1:1" ht="79.95" customHeight="1" x14ac:dyDescent="0.3">
      <c r="A84969" s="228">
        <v>90783</v>
      </c>
    </row>
    <row r="84970" spans="1:1" ht="79.95" customHeight="1" x14ac:dyDescent="0.3">
      <c r="A84970" s="228">
        <v>90784</v>
      </c>
    </row>
    <row r="84971" spans="1:1" ht="79.95" customHeight="1" x14ac:dyDescent="0.3">
      <c r="A84971" s="228">
        <v>90785</v>
      </c>
    </row>
    <row r="84972" spans="1:1" ht="79.95" customHeight="1" x14ac:dyDescent="0.3">
      <c r="A84972" s="228">
        <v>90786</v>
      </c>
    </row>
    <row r="84973" spans="1:1" ht="79.95" customHeight="1" x14ac:dyDescent="0.3">
      <c r="A84973" s="228">
        <v>90787</v>
      </c>
    </row>
    <row r="84974" spans="1:1" ht="79.95" customHeight="1" x14ac:dyDescent="0.3">
      <c r="A84974" s="228">
        <v>90788</v>
      </c>
    </row>
    <row r="84975" spans="1:1" ht="79.95" customHeight="1" x14ac:dyDescent="0.3">
      <c r="A84975" s="228">
        <v>90789</v>
      </c>
    </row>
    <row r="84976" spans="1:1" ht="79.95" customHeight="1" x14ac:dyDescent="0.3">
      <c r="A84976" s="228">
        <v>90790</v>
      </c>
    </row>
    <row r="84977" spans="1:1" ht="79.95" customHeight="1" x14ac:dyDescent="0.3">
      <c r="A84977" s="228">
        <v>90791</v>
      </c>
    </row>
    <row r="84978" spans="1:1" ht="79.95" customHeight="1" x14ac:dyDescent="0.3">
      <c r="A84978" s="228">
        <v>90792</v>
      </c>
    </row>
    <row r="84979" spans="1:1" ht="79.95" customHeight="1" x14ac:dyDescent="0.3">
      <c r="A84979" s="228">
        <v>90793</v>
      </c>
    </row>
    <row r="84980" spans="1:1" ht="79.95" customHeight="1" x14ac:dyDescent="0.3">
      <c r="A84980" s="228">
        <v>90794</v>
      </c>
    </row>
    <row r="84981" spans="1:1" ht="79.95" customHeight="1" x14ac:dyDescent="0.3">
      <c r="A84981" s="228">
        <v>90795</v>
      </c>
    </row>
    <row r="84982" spans="1:1" ht="79.95" customHeight="1" x14ac:dyDescent="0.3">
      <c r="A84982" s="228">
        <v>90796</v>
      </c>
    </row>
    <row r="84983" spans="1:1" ht="79.95" customHeight="1" x14ac:dyDescent="0.3">
      <c r="A84983" s="228">
        <v>90797</v>
      </c>
    </row>
    <row r="84984" spans="1:1" ht="79.95" customHeight="1" x14ac:dyDescent="0.3">
      <c r="A84984" s="228">
        <v>90798</v>
      </c>
    </row>
    <row r="84985" spans="1:1" ht="79.95" customHeight="1" x14ac:dyDescent="0.3">
      <c r="A84985" s="228">
        <v>90799</v>
      </c>
    </row>
    <row r="84986" spans="1:1" ht="79.95" customHeight="1" x14ac:dyDescent="0.3">
      <c r="A84986" s="228">
        <v>90800</v>
      </c>
    </row>
    <row r="84987" spans="1:1" ht="79.95" customHeight="1" x14ac:dyDescent="0.3">
      <c r="A84987" s="228">
        <v>90801</v>
      </c>
    </row>
    <row r="84988" spans="1:1" ht="79.95" customHeight="1" x14ac:dyDescent="0.3">
      <c r="A84988" s="228">
        <v>90802</v>
      </c>
    </row>
    <row r="84989" spans="1:1" ht="79.95" customHeight="1" x14ac:dyDescent="0.3">
      <c r="A84989" s="228">
        <v>90803</v>
      </c>
    </row>
    <row r="84990" spans="1:1" ht="79.95" customHeight="1" x14ac:dyDescent="0.3">
      <c r="A84990" s="228">
        <v>90804</v>
      </c>
    </row>
    <row r="84991" spans="1:1" ht="79.95" customHeight="1" x14ac:dyDescent="0.3">
      <c r="A84991" s="228">
        <v>90805</v>
      </c>
    </row>
    <row r="84992" spans="1:1" ht="79.95" customHeight="1" x14ac:dyDescent="0.3">
      <c r="A84992" s="228">
        <v>90806</v>
      </c>
    </row>
    <row r="84993" spans="1:1" ht="79.95" customHeight="1" x14ac:dyDescent="0.3">
      <c r="A84993" s="228">
        <v>90807</v>
      </c>
    </row>
    <row r="84994" spans="1:1" ht="79.95" customHeight="1" x14ac:dyDescent="0.3">
      <c r="A84994" s="228">
        <v>90808</v>
      </c>
    </row>
    <row r="84995" spans="1:1" ht="79.95" customHeight="1" x14ac:dyDescent="0.3">
      <c r="A84995" s="228">
        <v>90809</v>
      </c>
    </row>
    <row r="84996" spans="1:1" ht="79.95" customHeight="1" x14ac:dyDescent="0.3">
      <c r="A84996" s="228">
        <v>90810</v>
      </c>
    </row>
    <row r="84997" spans="1:1" ht="79.95" customHeight="1" x14ac:dyDescent="0.3">
      <c r="A84997" s="228">
        <v>90811</v>
      </c>
    </row>
    <row r="84998" spans="1:1" ht="79.95" customHeight="1" x14ac:dyDescent="0.3">
      <c r="A84998" s="228">
        <v>90812</v>
      </c>
    </row>
    <row r="84999" spans="1:1" ht="79.95" customHeight="1" x14ac:dyDescent="0.3">
      <c r="A84999" s="228">
        <v>90813</v>
      </c>
    </row>
    <row r="85000" spans="1:1" ht="79.95" customHeight="1" x14ac:dyDescent="0.3">
      <c r="A85000" s="228">
        <v>90814</v>
      </c>
    </row>
    <row r="85001" spans="1:1" ht="79.95" customHeight="1" x14ac:dyDescent="0.3">
      <c r="A85001" s="228">
        <v>90815</v>
      </c>
    </row>
    <row r="85002" spans="1:1" ht="79.95" customHeight="1" x14ac:dyDescent="0.3">
      <c r="A85002" s="228">
        <v>90816</v>
      </c>
    </row>
    <row r="85003" spans="1:1" ht="79.95" customHeight="1" x14ac:dyDescent="0.3">
      <c r="A85003" s="228">
        <v>90817</v>
      </c>
    </row>
    <row r="85004" spans="1:1" ht="79.95" customHeight="1" x14ac:dyDescent="0.3">
      <c r="A85004" s="228">
        <v>90818</v>
      </c>
    </row>
    <row r="85005" spans="1:1" ht="79.95" customHeight="1" x14ac:dyDescent="0.3">
      <c r="A85005" s="228">
        <v>90819</v>
      </c>
    </row>
    <row r="85006" spans="1:1" ht="79.95" customHeight="1" x14ac:dyDescent="0.3">
      <c r="A85006" s="228">
        <v>90820</v>
      </c>
    </row>
    <row r="85007" spans="1:1" ht="79.95" customHeight="1" x14ac:dyDescent="0.3">
      <c r="A85007" s="228">
        <v>90821</v>
      </c>
    </row>
    <row r="85008" spans="1:1" ht="79.95" customHeight="1" x14ac:dyDescent="0.3">
      <c r="A85008" s="228">
        <v>90822</v>
      </c>
    </row>
    <row r="85009" spans="1:1" ht="79.95" customHeight="1" x14ac:dyDescent="0.3">
      <c r="A85009" s="228">
        <v>90823</v>
      </c>
    </row>
    <row r="85010" spans="1:1" ht="79.95" customHeight="1" x14ac:dyDescent="0.3">
      <c r="A85010" s="228">
        <v>90824</v>
      </c>
    </row>
    <row r="85011" spans="1:1" ht="79.95" customHeight="1" x14ac:dyDescent="0.3">
      <c r="A85011" s="228">
        <v>90825</v>
      </c>
    </row>
    <row r="85012" spans="1:1" ht="79.95" customHeight="1" x14ac:dyDescent="0.3">
      <c r="A85012" s="228">
        <v>90826</v>
      </c>
    </row>
    <row r="85013" spans="1:1" ht="79.95" customHeight="1" x14ac:dyDescent="0.3">
      <c r="A85013" s="228">
        <v>90827</v>
      </c>
    </row>
    <row r="85014" spans="1:1" ht="79.95" customHeight="1" x14ac:dyDescent="0.3">
      <c r="A85014" s="228">
        <v>90828</v>
      </c>
    </row>
    <row r="85015" spans="1:1" ht="79.95" customHeight="1" x14ac:dyDescent="0.3">
      <c r="A85015" s="228">
        <v>90829</v>
      </c>
    </row>
    <row r="85016" spans="1:1" ht="79.95" customHeight="1" x14ac:dyDescent="0.3">
      <c r="A85016" s="228">
        <v>90830</v>
      </c>
    </row>
    <row r="85017" spans="1:1" ht="79.95" customHeight="1" x14ac:dyDescent="0.3">
      <c r="A85017" s="228">
        <v>90831</v>
      </c>
    </row>
    <row r="85018" spans="1:1" ht="79.95" customHeight="1" x14ac:dyDescent="0.3">
      <c r="A85018" s="228">
        <v>90832</v>
      </c>
    </row>
    <row r="85019" spans="1:1" ht="79.95" customHeight="1" x14ac:dyDescent="0.3">
      <c r="A85019" s="228">
        <v>90833</v>
      </c>
    </row>
    <row r="85020" spans="1:1" ht="79.95" customHeight="1" x14ac:dyDescent="0.3">
      <c r="A85020" s="228">
        <v>90834</v>
      </c>
    </row>
    <row r="85021" spans="1:1" ht="79.95" customHeight="1" x14ac:dyDescent="0.3">
      <c r="A85021" s="228">
        <v>90835</v>
      </c>
    </row>
    <row r="85022" spans="1:1" ht="79.95" customHeight="1" x14ac:dyDescent="0.3">
      <c r="A85022" s="228">
        <v>90836</v>
      </c>
    </row>
    <row r="85023" spans="1:1" ht="79.95" customHeight="1" x14ac:dyDescent="0.3">
      <c r="A85023" s="228">
        <v>90837</v>
      </c>
    </row>
    <row r="85024" spans="1:1" ht="79.95" customHeight="1" x14ac:dyDescent="0.3">
      <c r="A85024" s="228">
        <v>90838</v>
      </c>
    </row>
    <row r="85025" spans="1:1" ht="79.95" customHeight="1" x14ac:dyDescent="0.3">
      <c r="A85025" s="228">
        <v>90839</v>
      </c>
    </row>
    <row r="85026" spans="1:1" ht="79.95" customHeight="1" x14ac:dyDescent="0.3">
      <c r="A85026" s="228">
        <v>90840</v>
      </c>
    </row>
    <row r="85027" spans="1:1" ht="79.95" customHeight="1" x14ac:dyDescent="0.3">
      <c r="A85027" s="228">
        <v>90841</v>
      </c>
    </row>
    <row r="85028" spans="1:1" ht="79.95" customHeight="1" x14ac:dyDescent="0.3">
      <c r="A85028" s="228">
        <v>90842</v>
      </c>
    </row>
    <row r="85029" spans="1:1" ht="79.95" customHeight="1" x14ac:dyDescent="0.3">
      <c r="A85029" s="228">
        <v>90843</v>
      </c>
    </row>
    <row r="85030" spans="1:1" ht="79.95" customHeight="1" x14ac:dyDescent="0.3">
      <c r="A85030" s="228">
        <v>90844</v>
      </c>
    </row>
    <row r="85031" spans="1:1" ht="79.95" customHeight="1" x14ac:dyDescent="0.3">
      <c r="A85031" s="228">
        <v>90845</v>
      </c>
    </row>
    <row r="85032" spans="1:1" ht="79.95" customHeight="1" x14ac:dyDescent="0.3">
      <c r="A85032" s="228">
        <v>90846</v>
      </c>
    </row>
    <row r="85033" spans="1:1" ht="79.95" customHeight="1" x14ac:dyDescent="0.3">
      <c r="A85033" s="228">
        <v>90847</v>
      </c>
    </row>
    <row r="85034" spans="1:1" ht="79.95" customHeight="1" x14ac:dyDescent="0.3">
      <c r="A85034" s="228">
        <v>90848</v>
      </c>
    </row>
    <row r="85035" spans="1:1" ht="79.95" customHeight="1" x14ac:dyDescent="0.3">
      <c r="A85035" s="228">
        <v>90849</v>
      </c>
    </row>
    <row r="85036" spans="1:1" ht="79.95" customHeight="1" x14ac:dyDescent="0.3">
      <c r="A85036" s="228">
        <v>90850</v>
      </c>
    </row>
    <row r="85037" spans="1:1" ht="79.95" customHeight="1" x14ac:dyDescent="0.3">
      <c r="A85037" s="228">
        <v>90851</v>
      </c>
    </row>
    <row r="85038" spans="1:1" ht="79.95" customHeight="1" x14ac:dyDescent="0.3">
      <c r="A85038" s="228">
        <v>90852</v>
      </c>
    </row>
    <row r="85039" spans="1:1" ht="79.95" customHeight="1" x14ac:dyDescent="0.3">
      <c r="A85039" s="228">
        <v>90853</v>
      </c>
    </row>
    <row r="85040" spans="1:1" ht="79.95" customHeight="1" x14ac:dyDescent="0.3">
      <c r="A85040" s="228">
        <v>90854</v>
      </c>
    </row>
    <row r="85041" spans="1:1" ht="79.95" customHeight="1" x14ac:dyDescent="0.3">
      <c r="A85041" s="228">
        <v>90855</v>
      </c>
    </row>
    <row r="85042" spans="1:1" ht="79.95" customHeight="1" x14ac:dyDescent="0.3">
      <c r="A85042" s="228">
        <v>90856</v>
      </c>
    </row>
    <row r="85043" spans="1:1" ht="79.95" customHeight="1" x14ac:dyDescent="0.3">
      <c r="A85043" s="228">
        <v>90857</v>
      </c>
    </row>
    <row r="85044" spans="1:1" ht="79.95" customHeight="1" x14ac:dyDescent="0.3">
      <c r="A85044" s="228">
        <v>90858</v>
      </c>
    </row>
    <row r="85045" spans="1:1" ht="79.95" customHeight="1" x14ac:dyDescent="0.3">
      <c r="A85045" s="228">
        <v>90859</v>
      </c>
    </row>
    <row r="85046" spans="1:1" ht="79.95" customHeight="1" x14ac:dyDescent="0.3">
      <c r="A85046" s="228">
        <v>90860</v>
      </c>
    </row>
    <row r="85047" spans="1:1" ht="79.95" customHeight="1" x14ac:dyDescent="0.3">
      <c r="A85047" s="228">
        <v>90861</v>
      </c>
    </row>
    <row r="85048" spans="1:1" ht="79.95" customHeight="1" x14ac:dyDescent="0.3">
      <c r="A85048" s="228">
        <v>90862</v>
      </c>
    </row>
    <row r="85049" spans="1:1" ht="79.95" customHeight="1" x14ac:dyDescent="0.3">
      <c r="A85049" s="228">
        <v>90863</v>
      </c>
    </row>
    <row r="85050" spans="1:1" ht="79.95" customHeight="1" x14ac:dyDescent="0.3">
      <c r="A85050" s="228">
        <v>90864</v>
      </c>
    </row>
    <row r="85051" spans="1:1" ht="79.95" customHeight="1" x14ac:dyDescent="0.3">
      <c r="A85051" s="228">
        <v>90865</v>
      </c>
    </row>
    <row r="85052" spans="1:1" ht="79.95" customHeight="1" x14ac:dyDescent="0.3">
      <c r="A85052" s="228">
        <v>90866</v>
      </c>
    </row>
    <row r="85053" spans="1:1" ht="79.95" customHeight="1" x14ac:dyDescent="0.3">
      <c r="A85053" s="228">
        <v>90867</v>
      </c>
    </row>
    <row r="85054" spans="1:1" ht="79.95" customHeight="1" x14ac:dyDescent="0.3">
      <c r="A85054" s="228">
        <v>90868</v>
      </c>
    </row>
    <row r="85055" spans="1:1" ht="79.95" customHeight="1" x14ac:dyDescent="0.3">
      <c r="A85055" s="228">
        <v>90869</v>
      </c>
    </row>
    <row r="85056" spans="1:1" ht="79.95" customHeight="1" x14ac:dyDescent="0.3">
      <c r="A85056" s="228">
        <v>90870</v>
      </c>
    </row>
    <row r="85057" spans="1:1" ht="79.95" customHeight="1" x14ac:dyDescent="0.3">
      <c r="A85057" s="228">
        <v>90871</v>
      </c>
    </row>
    <row r="85058" spans="1:1" ht="79.95" customHeight="1" x14ac:dyDescent="0.3">
      <c r="A85058" s="228">
        <v>90872</v>
      </c>
    </row>
    <row r="85059" spans="1:1" ht="79.95" customHeight="1" x14ac:dyDescent="0.3">
      <c r="A85059" s="228">
        <v>90873</v>
      </c>
    </row>
    <row r="85060" spans="1:1" ht="79.95" customHeight="1" x14ac:dyDescent="0.3">
      <c r="A85060" s="228">
        <v>90874</v>
      </c>
    </row>
    <row r="85061" spans="1:1" ht="79.95" customHeight="1" x14ac:dyDescent="0.3">
      <c r="A85061" s="228">
        <v>90875</v>
      </c>
    </row>
    <row r="85062" spans="1:1" ht="79.95" customHeight="1" x14ac:dyDescent="0.3">
      <c r="A85062" s="228">
        <v>90876</v>
      </c>
    </row>
    <row r="85063" spans="1:1" ht="79.95" customHeight="1" x14ac:dyDescent="0.3">
      <c r="A85063" s="228">
        <v>90877</v>
      </c>
    </row>
    <row r="85064" spans="1:1" ht="79.95" customHeight="1" x14ac:dyDescent="0.3">
      <c r="A85064" s="228">
        <v>90878</v>
      </c>
    </row>
    <row r="85065" spans="1:1" ht="79.95" customHeight="1" x14ac:dyDescent="0.3">
      <c r="A85065" s="228">
        <v>90879</v>
      </c>
    </row>
    <row r="85066" spans="1:1" ht="79.95" customHeight="1" x14ac:dyDescent="0.3">
      <c r="A85066" s="228">
        <v>90880</v>
      </c>
    </row>
    <row r="85067" spans="1:1" ht="79.95" customHeight="1" x14ac:dyDescent="0.3">
      <c r="A85067" s="228">
        <v>90881</v>
      </c>
    </row>
    <row r="85068" spans="1:1" ht="79.95" customHeight="1" x14ac:dyDescent="0.3">
      <c r="A85068" s="228">
        <v>90882</v>
      </c>
    </row>
    <row r="85069" spans="1:1" ht="79.95" customHeight="1" x14ac:dyDescent="0.3">
      <c r="A85069" s="228">
        <v>90883</v>
      </c>
    </row>
    <row r="85070" spans="1:1" ht="79.95" customHeight="1" x14ac:dyDescent="0.3">
      <c r="A85070" s="228">
        <v>90884</v>
      </c>
    </row>
    <row r="85071" spans="1:1" ht="79.95" customHeight="1" x14ac:dyDescent="0.3">
      <c r="A85071" s="228">
        <v>90885</v>
      </c>
    </row>
    <row r="85072" spans="1:1" ht="79.95" customHeight="1" x14ac:dyDescent="0.3">
      <c r="A85072" s="228">
        <v>90886</v>
      </c>
    </row>
    <row r="85073" spans="1:1" ht="79.95" customHeight="1" x14ac:dyDescent="0.3">
      <c r="A85073" s="228">
        <v>90887</v>
      </c>
    </row>
    <row r="85074" spans="1:1" ht="79.95" customHeight="1" x14ac:dyDescent="0.3">
      <c r="A85074" s="228">
        <v>90888</v>
      </c>
    </row>
    <row r="85075" spans="1:1" ht="79.95" customHeight="1" x14ac:dyDescent="0.3">
      <c r="A85075" s="228">
        <v>90889</v>
      </c>
    </row>
    <row r="85076" spans="1:1" ht="79.95" customHeight="1" x14ac:dyDescent="0.3">
      <c r="A85076" s="228">
        <v>90890</v>
      </c>
    </row>
    <row r="85077" spans="1:1" ht="79.95" customHeight="1" x14ac:dyDescent="0.3">
      <c r="A85077" s="228">
        <v>90891</v>
      </c>
    </row>
    <row r="85078" spans="1:1" ht="79.95" customHeight="1" x14ac:dyDescent="0.3">
      <c r="A85078" s="228">
        <v>90892</v>
      </c>
    </row>
    <row r="85079" spans="1:1" ht="79.95" customHeight="1" x14ac:dyDescent="0.3">
      <c r="A85079" s="228">
        <v>90893</v>
      </c>
    </row>
    <row r="85080" spans="1:1" ht="79.95" customHeight="1" x14ac:dyDescent="0.3">
      <c r="A85080" s="228">
        <v>90894</v>
      </c>
    </row>
    <row r="85081" spans="1:1" ht="79.95" customHeight="1" x14ac:dyDescent="0.3">
      <c r="A85081" s="228">
        <v>90895</v>
      </c>
    </row>
    <row r="85082" spans="1:1" ht="79.95" customHeight="1" x14ac:dyDescent="0.3">
      <c r="A85082" s="228">
        <v>90896</v>
      </c>
    </row>
    <row r="85083" spans="1:1" ht="79.95" customHeight="1" x14ac:dyDescent="0.3">
      <c r="A85083" s="228">
        <v>90897</v>
      </c>
    </row>
    <row r="85084" spans="1:1" ht="79.95" customHeight="1" x14ac:dyDescent="0.3">
      <c r="A85084" s="228">
        <v>90898</v>
      </c>
    </row>
    <row r="85085" spans="1:1" ht="79.95" customHeight="1" x14ac:dyDescent="0.3">
      <c r="A85085" s="228">
        <v>90899</v>
      </c>
    </row>
    <row r="85086" spans="1:1" ht="79.95" customHeight="1" x14ac:dyDescent="0.3">
      <c r="A85086" s="228">
        <v>90900</v>
      </c>
    </row>
    <row r="85087" spans="1:1" ht="79.95" customHeight="1" x14ac:dyDescent="0.3">
      <c r="A85087" s="228">
        <v>90901</v>
      </c>
    </row>
    <row r="85088" spans="1:1" ht="79.95" customHeight="1" x14ac:dyDescent="0.3">
      <c r="A85088" s="228">
        <v>90902</v>
      </c>
    </row>
    <row r="85089" spans="1:1" ht="79.95" customHeight="1" x14ac:dyDescent="0.3">
      <c r="A85089" s="228">
        <v>90903</v>
      </c>
    </row>
    <row r="85090" spans="1:1" ht="79.95" customHeight="1" x14ac:dyDescent="0.3">
      <c r="A85090" s="228">
        <v>90904</v>
      </c>
    </row>
    <row r="85091" spans="1:1" ht="79.95" customHeight="1" x14ac:dyDescent="0.3">
      <c r="A85091" s="228">
        <v>90905</v>
      </c>
    </row>
    <row r="85092" spans="1:1" ht="79.95" customHeight="1" x14ac:dyDescent="0.3">
      <c r="A85092" s="228">
        <v>90906</v>
      </c>
    </row>
    <row r="85093" spans="1:1" ht="79.95" customHeight="1" x14ac:dyDescent="0.3">
      <c r="A85093" s="228">
        <v>90907</v>
      </c>
    </row>
    <row r="85094" spans="1:1" ht="79.95" customHeight="1" x14ac:dyDescent="0.3">
      <c r="A85094" s="228">
        <v>90908</v>
      </c>
    </row>
    <row r="85095" spans="1:1" ht="79.95" customHeight="1" x14ac:dyDescent="0.3">
      <c r="A85095" s="228">
        <v>90909</v>
      </c>
    </row>
    <row r="85096" spans="1:1" ht="79.95" customHeight="1" x14ac:dyDescent="0.3">
      <c r="A85096" s="228">
        <v>90910</v>
      </c>
    </row>
    <row r="85097" spans="1:1" ht="79.95" customHeight="1" x14ac:dyDescent="0.3">
      <c r="A85097" s="228">
        <v>90911</v>
      </c>
    </row>
    <row r="85098" spans="1:1" ht="79.95" customHeight="1" x14ac:dyDescent="0.3">
      <c r="A85098" s="228">
        <v>90912</v>
      </c>
    </row>
    <row r="85099" spans="1:1" ht="79.95" customHeight="1" x14ac:dyDescent="0.3">
      <c r="A85099" s="228">
        <v>90913</v>
      </c>
    </row>
    <row r="85100" spans="1:1" ht="79.95" customHeight="1" x14ac:dyDescent="0.3">
      <c r="A85100" s="228">
        <v>90914</v>
      </c>
    </row>
    <row r="85101" spans="1:1" ht="79.95" customHeight="1" x14ac:dyDescent="0.3">
      <c r="A85101" s="228">
        <v>90915</v>
      </c>
    </row>
    <row r="85102" spans="1:1" ht="79.95" customHeight="1" x14ac:dyDescent="0.3">
      <c r="A85102" s="228">
        <v>90916</v>
      </c>
    </row>
    <row r="85103" spans="1:1" ht="79.95" customHeight="1" x14ac:dyDescent="0.3">
      <c r="A85103" s="228">
        <v>90917</v>
      </c>
    </row>
    <row r="85104" spans="1:1" ht="79.95" customHeight="1" x14ac:dyDescent="0.3">
      <c r="A85104" s="228">
        <v>90918</v>
      </c>
    </row>
    <row r="85105" spans="1:1" ht="79.95" customHeight="1" x14ac:dyDescent="0.3">
      <c r="A85105" s="228">
        <v>90919</v>
      </c>
    </row>
    <row r="85106" spans="1:1" ht="79.95" customHeight="1" x14ac:dyDescent="0.3">
      <c r="A85106" s="228">
        <v>90920</v>
      </c>
    </row>
    <row r="85107" spans="1:1" ht="79.95" customHeight="1" x14ac:dyDescent="0.3">
      <c r="A85107" s="228">
        <v>90921</v>
      </c>
    </row>
    <row r="85108" spans="1:1" ht="79.95" customHeight="1" x14ac:dyDescent="0.3">
      <c r="A85108" s="228">
        <v>90922</v>
      </c>
    </row>
    <row r="85109" spans="1:1" ht="79.95" customHeight="1" x14ac:dyDescent="0.3">
      <c r="A85109" s="228">
        <v>90923</v>
      </c>
    </row>
    <row r="85110" spans="1:1" ht="79.95" customHeight="1" x14ac:dyDescent="0.3">
      <c r="A85110" s="228">
        <v>90924</v>
      </c>
    </row>
    <row r="85111" spans="1:1" ht="79.95" customHeight="1" x14ac:dyDescent="0.3">
      <c r="A85111" s="228">
        <v>90925</v>
      </c>
    </row>
    <row r="85112" spans="1:1" ht="79.95" customHeight="1" x14ac:dyDescent="0.3">
      <c r="A85112" s="228">
        <v>90926</v>
      </c>
    </row>
    <row r="85113" spans="1:1" ht="79.95" customHeight="1" x14ac:dyDescent="0.3">
      <c r="A85113" s="228">
        <v>90927</v>
      </c>
    </row>
    <row r="85114" spans="1:1" ht="79.95" customHeight="1" x14ac:dyDescent="0.3">
      <c r="A85114" s="228">
        <v>90928</v>
      </c>
    </row>
    <row r="85115" spans="1:1" ht="79.95" customHeight="1" x14ac:dyDescent="0.3">
      <c r="A85115" s="228">
        <v>90929</v>
      </c>
    </row>
    <row r="85116" spans="1:1" ht="79.95" customHeight="1" x14ac:dyDescent="0.3">
      <c r="A85116" s="228">
        <v>90930</v>
      </c>
    </row>
    <row r="85117" spans="1:1" ht="79.95" customHeight="1" x14ac:dyDescent="0.3">
      <c r="A85117" s="228">
        <v>90931</v>
      </c>
    </row>
    <row r="85118" spans="1:1" ht="79.95" customHeight="1" x14ac:dyDescent="0.3">
      <c r="A85118" s="228">
        <v>90932</v>
      </c>
    </row>
    <row r="85119" spans="1:1" ht="79.95" customHeight="1" x14ac:dyDescent="0.3">
      <c r="A85119" s="228">
        <v>90933</v>
      </c>
    </row>
    <row r="85120" spans="1:1" ht="79.95" customHeight="1" x14ac:dyDescent="0.3">
      <c r="A85120" s="228">
        <v>90934</v>
      </c>
    </row>
    <row r="85121" spans="1:1" ht="79.95" customHeight="1" x14ac:dyDescent="0.3">
      <c r="A85121" s="228">
        <v>90935</v>
      </c>
    </row>
    <row r="85122" spans="1:1" ht="79.95" customHeight="1" x14ac:dyDescent="0.3">
      <c r="A85122" s="228">
        <v>90936</v>
      </c>
    </row>
    <row r="85123" spans="1:1" ht="79.95" customHeight="1" x14ac:dyDescent="0.3">
      <c r="A85123" s="228">
        <v>90937</v>
      </c>
    </row>
    <row r="85124" spans="1:1" ht="79.95" customHeight="1" x14ac:dyDescent="0.3">
      <c r="A85124" s="228">
        <v>90938</v>
      </c>
    </row>
    <row r="85125" spans="1:1" ht="79.95" customHeight="1" x14ac:dyDescent="0.3">
      <c r="A85125" s="228">
        <v>90939</v>
      </c>
    </row>
    <row r="85126" spans="1:1" ht="79.95" customHeight="1" x14ac:dyDescent="0.3">
      <c r="A85126" s="228">
        <v>90940</v>
      </c>
    </row>
    <row r="85127" spans="1:1" ht="79.95" customHeight="1" x14ac:dyDescent="0.3">
      <c r="A85127" s="228">
        <v>90941</v>
      </c>
    </row>
    <row r="85128" spans="1:1" ht="79.95" customHeight="1" x14ac:dyDescent="0.3">
      <c r="A85128" s="228">
        <v>90942</v>
      </c>
    </row>
    <row r="85129" spans="1:1" ht="79.95" customHeight="1" x14ac:dyDescent="0.3">
      <c r="A85129" s="228">
        <v>90943</v>
      </c>
    </row>
    <row r="85130" spans="1:1" ht="79.95" customHeight="1" x14ac:dyDescent="0.3">
      <c r="A85130" s="228">
        <v>90944</v>
      </c>
    </row>
    <row r="85131" spans="1:1" ht="79.95" customHeight="1" x14ac:dyDescent="0.3">
      <c r="A85131" s="228">
        <v>90945</v>
      </c>
    </row>
    <row r="85132" spans="1:1" ht="79.95" customHeight="1" x14ac:dyDescent="0.3">
      <c r="A85132" s="228">
        <v>90946</v>
      </c>
    </row>
    <row r="85133" spans="1:1" ht="79.95" customHeight="1" x14ac:dyDescent="0.3">
      <c r="A85133" s="228">
        <v>90947</v>
      </c>
    </row>
    <row r="85134" spans="1:1" ht="79.95" customHeight="1" x14ac:dyDescent="0.3">
      <c r="A85134" s="228">
        <v>90948</v>
      </c>
    </row>
    <row r="85135" spans="1:1" ht="79.95" customHeight="1" x14ac:dyDescent="0.3">
      <c r="A85135" s="228">
        <v>90949</v>
      </c>
    </row>
    <row r="85136" spans="1:1" ht="79.95" customHeight="1" x14ac:dyDescent="0.3">
      <c r="A85136" s="228">
        <v>90950</v>
      </c>
    </row>
    <row r="85137" spans="1:1" ht="79.95" customHeight="1" x14ac:dyDescent="0.3">
      <c r="A85137" s="228">
        <v>90951</v>
      </c>
    </row>
    <row r="85138" spans="1:1" ht="79.95" customHeight="1" x14ac:dyDescent="0.3">
      <c r="A85138" s="228">
        <v>90952</v>
      </c>
    </row>
    <row r="85139" spans="1:1" ht="79.95" customHeight="1" x14ac:dyDescent="0.3">
      <c r="A85139" s="228">
        <v>90953</v>
      </c>
    </row>
    <row r="85140" spans="1:1" ht="79.95" customHeight="1" x14ac:dyDescent="0.3">
      <c r="A85140" s="228">
        <v>90954</v>
      </c>
    </row>
    <row r="85141" spans="1:1" ht="79.95" customHeight="1" x14ac:dyDescent="0.3">
      <c r="A85141" s="228">
        <v>90955</v>
      </c>
    </row>
    <row r="85142" spans="1:1" ht="79.95" customHeight="1" x14ac:dyDescent="0.3">
      <c r="A85142" s="228">
        <v>90956</v>
      </c>
    </row>
    <row r="85143" spans="1:1" ht="79.95" customHeight="1" x14ac:dyDescent="0.3">
      <c r="A85143" s="228">
        <v>90957</v>
      </c>
    </row>
    <row r="85144" spans="1:1" ht="79.95" customHeight="1" x14ac:dyDescent="0.3">
      <c r="A85144" s="228">
        <v>90958</v>
      </c>
    </row>
    <row r="85145" spans="1:1" ht="79.95" customHeight="1" x14ac:dyDescent="0.3">
      <c r="A85145" s="228">
        <v>90959</v>
      </c>
    </row>
    <row r="85146" spans="1:1" ht="79.95" customHeight="1" x14ac:dyDescent="0.3">
      <c r="A85146" s="228">
        <v>90960</v>
      </c>
    </row>
    <row r="85147" spans="1:1" ht="79.95" customHeight="1" x14ac:dyDescent="0.3">
      <c r="A85147" s="228">
        <v>90961</v>
      </c>
    </row>
    <row r="85148" spans="1:1" ht="79.95" customHeight="1" x14ac:dyDescent="0.3">
      <c r="A85148" s="228">
        <v>90962</v>
      </c>
    </row>
    <row r="85149" spans="1:1" ht="79.95" customHeight="1" x14ac:dyDescent="0.3">
      <c r="A85149" s="228">
        <v>90963</v>
      </c>
    </row>
    <row r="85150" spans="1:1" ht="79.95" customHeight="1" x14ac:dyDescent="0.3">
      <c r="A85150" s="228">
        <v>90964</v>
      </c>
    </row>
    <row r="85151" spans="1:1" ht="79.95" customHeight="1" x14ac:dyDescent="0.3">
      <c r="A85151" s="228">
        <v>90965</v>
      </c>
    </row>
    <row r="85152" spans="1:1" ht="79.95" customHeight="1" x14ac:dyDescent="0.3">
      <c r="A85152" s="228">
        <v>90966</v>
      </c>
    </row>
    <row r="85153" spans="1:1" ht="79.95" customHeight="1" x14ac:dyDescent="0.3">
      <c r="A85153" s="228">
        <v>90967</v>
      </c>
    </row>
    <row r="85154" spans="1:1" ht="79.95" customHeight="1" x14ac:dyDescent="0.3">
      <c r="A85154" s="228">
        <v>90968</v>
      </c>
    </row>
    <row r="85155" spans="1:1" ht="79.95" customHeight="1" x14ac:dyDescent="0.3">
      <c r="A85155" s="228">
        <v>90969</v>
      </c>
    </row>
    <row r="85156" spans="1:1" ht="79.95" customHeight="1" x14ac:dyDescent="0.3">
      <c r="A85156" s="228">
        <v>90970</v>
      </c>
    </row>
    <row r="85157" spans="1:1" ht="79.95" customHeight="1" x14ac:dyDescent="0.3">
      <c r="A85157" s="228">
        <v>90971</v>
      </c>
    </row>
    <row r="85158" spans="1:1" ht="79.95" customHeight="1" x14ac:dyDescent="0.3">
      <c r="A85158" s="228">
        <v>90972</v>
      </c>
    </row>
    <row r="85159" spans="1:1" ht="79.95" customHeight="1" x14ac:dyDescent="0.3">
      <c r="A85159" s="228">
        <v>90973</v>
      </c>
    </row>
    <row r="85160" spans="1:1" ht="79.95" customHeight="1" x14ac:dyDescent="0.3">
      <c r="A85160" s="228">
        <v>90974</v>
      </c>
    </row>
    <row r="85161" spans="1:1" ht="79.95" customHeight="1" x14ac:dyDescent="0.3">
      <c r="A85161" s="228">
        <v>90975</v>
      </c>
    </row>
    <row r="85162" spans="1:1" ht="79.95" customHeight="1" x14ac:dyDescent="0.3">
      <c r="A85162" s="228">
        <v>90976</v>
      </c>
    </row>
    <row r="85163" spans="1:1" ht="79.95" customHeight="1" x14ac:dyDescent="0.3">
      <c r="A85163" s="228">
        <v>90977</v>
      </c>
    </row>
    <row r="85164" spans="1:1" ht="79.95" customHeight="1" x14ac:dyDescent="0.3">
      <c r="A85164" s="228">
        <v>90978</v>
      </c>
    </row>
    <row r="85165" spans="1:1" ht="79.95" customHeight="1" x14ac:dyDescent="0.3">
      <c r="A85165" s="228">
        <v>90979</v>
      </c>
    </row>
    <row r="85166" spans="1:1" ht="79.95" customHeight="1" x14ac:dyDescent="0.3">
      <c r="A85166" s="228">
        <v>90980</v>
      </c>
    </row>
    <row r="85167" spans="1:1" ht="79.95" customHeight="1" x14ac:dyDescent="0.3">
      <c r="A85167" s="228">
        <v>90981</v>
      </c>
    </row>
    <row r="85168" spans="1:1" ht="79.95" customHeight="1" x14ac:dyDescent="0.3">
      <c r="A85168" s="228">
        <v>90982</v>
      </c>
    </row>
    <row r="85169" spans="1:1" ht="79.95" customHeight="1" x14ac:dyDescent="0.3">
      <c r="A85169" s="228">
        <v>90983</v>
      </c>
    </row>
    <row r="85170" spans="1:1" ht="79.95" customHeight="1" x14ac:dyDescent="0.3">
      <c r="A85170" s="228">
        <v>90984</v>
      </c>
    </row>
    <row r="85171" spans="1:1" ht="79.95" customHeight="1" x14ac:dyDescent="0.3">
      <c r="A85171" s="228">
        <v>90985</v>
      </c>
    </row>
    <row r="85172" spans="1:1" ht="79.95" customHeight="1" x14ac:dyDescent="0.3">
      <c r="A85172" s="228">
        <v>90986</v>
      </c>
    </row>
    <row r="85173" spans="1:1" ht="79.95" customHeight="1" x14ac:dyDescent="0.3">
      <c r="A85173" s="228">
        <v>90987</v>
      </c>
    </row>
    <row r="85174" spans="1:1" ht="79.95" customHeight="1" x14ac:dyDescent="0.3">
      <c r="A85174" s="228">
        <v>90988</v>
      </c>
    </row>
    <row r="85175" spans="1:1" ht="79.95" customHeight="1" x14ac:dyDescent="0.3">
      <c r="A85175" s="228">
        <v>90989</v>
      </c>
    </row>
    <row r="85176" spans="1:1" ht="79.95" customHeight="1" x14ac:dyDescent="0.3">
      <c r="A85176" s="228">
        <v>90990</v>
      </c>
    </row>
    <row r="85177" spans="1:1" ht="79.95" customHeight="1" x14ac:dyDescent="0.3">
      <c r="A85177" s="228">
        <v>90991</v>
      </c>
    </row>
    <row r="85178" spans="1:1" ht="79.95" customHeight="1" x14ac:dyDescent="0.3">
      <c r="A85178" s="228">
        <v>90992</v>
      </c>
    </row>
    <row r="85179" spans="1:1" ht="79.95" customHeight="1" x14ac:dyDescent="0.3">
      <c r="A85179" s="228">
        <v>90993</v>
      </c>
    </row>
    <row r="85180" spans="1:1" ht="79.95" customHeight="1" x14ac:dyDescent="0.3">
      <c r="A85180" s="228">
        <v>90994</v>
      </c>
    </row>
    <row r="85181" spans="1:1" ht="79.95" customHeight="1" x14ac:dyDescent="0.3">
      <c r="A85181" s="228">
        <v>90995</v>
      </c>
    </row>
    <row r="85182" spans="1:1" ht="79.95" customHeight="1" x14ac:dyDescent="0.3">
      <c r="A85182" s="228">
        <v>90996</v>
      </c>
    </row>
    <row r="85183" spans="1:1" ht="79.95" customHeight="1" x14ac:dyDescent="0.3">
      <c r="A85183" s="228">
        <v>90997</v>
      </c>
    </row>
    <row r="85184" spans="1:1" ht="79.95" customHeight="1" x14ac:dyDescent="0.3">
      <c r="A85184" s="228">
        <v>90998</v>
      </c>
    </row>
    <row r="85185" spans="1:1" ht="79.95" customHeight="1" x14ac:dyDescent="0.3">
      <c r="A85185" s="228">
        <v>90999</v>
      </c>
    </row>
    <row r="85186" spans="1:1" ht="79.95" customHeight="1" x14ac:dyDescent="0.3">
      <c r="A85186" s="228">
        <v>91000</v>
      </c>
    </row>
    <row r="85187" spans="1:1" ht="79.95" customHeight="1" x14ac:dyDescent="0.3">
      <c r="A85187" s="228">
        <v>91001</v>
      </c>
    </row>
    <row r="85188" spans="1:1" ht="79.95" customHeight="1" x14ac:dyDescent="0.3">
      <c r="A85188" s="228">
        <v>91002</v>
      </c>
    </row>
    <row r="85189" spans="1:1" ht="79.95" customHeight="1" x14ac:dyDescent="0.3">
      <c r="A85189" s="228">
        <v>91003</v>
      </c>
    </row>
    <row r="85190" spans="1:1" ht="79.95" customHeight="1" x14ac:dyDescent="0.3">
      <c r="A85190" s="228">
        <v>91004</v>
      </c>
    </row>
    <row r="85191" spans="1:1" ht="79.95" customHeight="1" x14ac:dyDescent="0.3">
      <c r="A85191" s="228">
        <v>91005</v>
      </c>
    </row>
    <row r="85192" spans="1:1" ht="79.95" customHeight="1" x14ac:dyDescent="0.3">
      <c r="A85192" s="228">
        <v>91006</v>
      </c>
    </row>
    <row r="85193" spans="1:1" ht="79.95" customHeight="1" x14ac:dyDescent="0.3">
      <c r="A85193" s="228">
        <v>91007</v>
      </c>
    </row>
    <row r="85194" spans="1:1" ht="79.95" customHeight="1" x14ac:dyDescent="0.3">
      <c r="A85194" s="228">
        <v>91008</v>
      </c>
    </row>
    <row r="85195" spans="1:1" ht="79.95" customHeight="1" x14ac:dyDescent="0.3">
      <c r="A85195" s="228">
        <v>91009</v>
      </c>
    </row>
    <row r="85196" spans="1:1" ht="79.95" customHeight="1" x14ac:dyDescent="0.3">
      <c r="A85196" s="228">
        <v>91010</v>
      </c>
    </row>
    <row r="85197" spans="1:1" ht="79.95" customHeight="1" x14ac:dyDescent="0.3">
      <c r="A85197" s="228">
        <v>91011</v>
      </c>
    </row>
    <row r="85198" spans="1:1" ht="79.95" customHeight="1" x14ac:dyDescent="0.3">
      <c r="A85198" s="228">
        <v>91012</v>
      </c>
    </row>
    <row r="85199" spans="1:1" ht="79.95" customHeight="1" x14ac:dyDescent="0.3">
      <c r="A85199" s="228">
        <v>91013</v>
      </c>
    </row>
    <row r="85200" spans="1:1" ht="79.95" customHeight="1" x14ac:dyDescent="0.3">
      <c r="A85200" s="228">
        <v>91014</v>
      </c>
    </row>
    <row r="85201" spans="1:1" ht="79.95" customHeight="1" x14ac:dyDescent="0.3">
      <c r="A85201" s="228">
        <v>91015</v>
      </c>
    </row>
    <row r="85202" spans="1:1" ht="79.95" customHeight="1" x14ac:dyDescent="0.3">
      <c r="A85202" s="228">
        <v>91016</v>
      </c>
    </row>
    <row r="85203" spans="1:1" ht="79.95" customHeight="1" x14ac:dyDescent="0.3">
      <c r="A85203" s="228">
        <v>91017</v>
      </c>
    </row>
    <row r="85204" spans="1:1" ht="79.95" customHeight="1" x14ac:dyDescent="0.3">
      <c r="A85204" s="228">
        <v>91018</v>
      </c>
    </row>
    <row r="85205" spans="1:1" ht="79.95" customHeight="1" x14ac:dyDescent="0.3">
      <c r="A85205" s="228">
        <v>91019</v>
      </c>
    </row>
    <row r="85206" spans="1:1" ht="79.95" customHeight="1" x14ac:dyDescent="0.3">
      <c r="A85206" s="228">
        <v>91020</v>
      </c>
    </row>
    <row r="85207" spans="1:1" ht="79.95" customHeight="1" x14ac:dyDescent="0.3">
      <c r="A85207" s="228">
        <v>91021</v>
      </c>
    </row>
    <row r="85208" spans="1:1" ht="79.95" customHeight="1" x14ac:dyDescent="0.3">
      <c r="A85208" s="228">
        <v>91022</v>
      </c>
    </row>
    <row r="85209" spans="1:1" ht="79.95" customHeight="1" x14ac:dyDescent="0.3">
      <c r="A85209" s="228">
        <v>91023</v>
      </c>
    </row>
    <row r="85210" spans="1:1" ht="79.95" customHeight="1" x14ac:dyDescent="0.3">
      <c r="A85210" s="228">
        <v>91024</v>
      </c>
    </row>
    <row r="85211" spans="1:1" ht="79.95" customHeight="1" x14ac:dyDescent="0.3">
      <c r="A85211" s="228">
        <v>91025</v>
      </c>
    </row>
    <row r="85212" spans="1:1" ht="79.95" customHeight="1" x14ac:dyDescent="0.3">
      <c r="A85212" s="228">
        <v>91026</v>
      </c>
    </row>
    <row r="85213" spans="1:1" ht="79.95" customHeight="1" x14ac:dyDescent="0.3">
      <c r="A85213" s="228">
        <v>91027</v>
      </c>
    </row>
    <row r="85214" spans="1:1" ht="79.95" customHeight="1" x14ac:dyDescent="0.3">
      <c r="A85214" s="228">
        <v>91028</v>
      </c>
    </row>
    <row r="85215" spans="1:1" ht="79.95" customHeight="1" x14ac:dyDescent="0.3">
      <c r="A85215" s="228">
        <v>91029</v>
      </c>
    </row>
    <row r="85216" spans="1:1" ht="79.95" customHeight="1" x14ac:dyDescent="0.3">
      <c r="A85216" s="228">
        <v>91030</v>
      </c>
    </row>
    <row r="85217" spans="1:1" ht="79.95" customHeight="1" x14ac:dyDescent="0.3">
      <c r="A85217" s="228">
        <v>91031</v>
      </c>
    </row>
    <row r="85218" spans="1:1" ht="79.95" customHeight="1" x14ac:dyDescent="0.3">
      <c r="A85218" s="228">
        <v>91032</v>
      </c>
    </row>
    <row r="85219" spans="1:1" ht="79.95" customHeight="1" x14ac:dyDescent="0.3">
      <c r="A85219" s="228">
        <v>91033</v>
      </c>
    </row>
    <row r="85220" spans="1:1" ht="79.95" customHeight="1" x14ac:dyDescent="0.3">
      <c r="A85220" s="228">
        <v>91034</v>
      </c>
    </row>
    <row r="85221" spans="1:1" ht="79.95" customHeight="1" x14ac:dyDescent="0.3">
      <c r="A85221" s="228">
        <v>91035</v>
      </c>
    </row>
    <row r="85222" spans="1:1" ht="79.95" customHeight="1" x14ac:dyDescent="0.3">
      <c r="A85222" s="228">
        <v>91036</v>
      </c>
    </row>
    <row r="85223" spans="1:1" ht="79.95" customHeight="1" x14ac:dyDescent="0.3">
      <c r="A85223" s="228">
        <v>91037</v>
      </c>
    </row>
    <row r="85224" spans="1:1" ht="79.95" customHeight="1" x14ac:dyDescent="0.3">
      <c r="A85224" s="228">
        <v>91038</v>
      </c>
    </row>
    <row r="85225" spans="1:1" ht="79.95" customHeight="1" x14ac:dyDescent="0.3">
      <c r="A85225" s="228">
        <v>91039</v>
      </c>
    </row>
    <row r="85226" spans="1:1" ht="79.95" customHeight="1" x14ac:dyDescent="0.3">
      <c r="A85226" s="228">
        <v>91040</v>
      </c>
    </row>
    <row r="85227" spans="1:1" ht="79.95" customHeight="1" x14ac:dyDescent="0.3">
      <c r="A85227" s="228">
        <v>91041</v>
      </c>
    </row>
    <row r="85228" spans="1:1" ht="79.95" customHeight="1" x14ac:dyDescent="0.3">
      <c r="A85228" s="228">
        <v>91042</v>
      </c>
    </row>
    <row r="85229" spans="1:1" ht="79.95" customHeight="1" x14ac:dyDescent="0.3">
      <c r="A85229" s="228">
        <v>91043</v>
      </c>
    </row>
    <row r="85230" spans="1:1" ht="79.95" customHeight="1" x14ac:dyDescent="0.3">
      <c r="A85230" s="228">
        <v>91044</v>
      </c>
    </row>
    <row r="85231" spans="1:1" ht="79.95" customHeight="1" x14ac:dyDescent="0.3">
      <c r="A85231" s="228">
        <v>91045</v>
      </c>
    </row>
    <row r="85232" spans="1:1" ht="79.95" customHeight="1" x14ac:dyDescent="0.3">
      <c r="A85232" s="228">
        <v>91046</v>
      </c>
    </row>
    <row r="85233" spans="1:1" ht="79.95" customHeight="1" x14ac:dyDescent="0.3">
      <c r="A85233" s="228">
        <v>91047</v>
      </c>
    </row>
    <row r="85234" spans="1:1" ht="79.95" customHeight="1" x14ac:dyDescent="0.3">
      <c r="A85234" s="228">
        <v>91048</v>
      </c>
    </row>
    <row r="85235" spans="1:1" ht="79.95" customHeight="1" x14ac:dyDescent="0.3">
      <c r="A85235" s="228">
        <v>91049</v>
      </c>
    </row>
    <row r="85236" spans="1:1" ht="79.95" customHeight="1" x14ac:dyDescent="0.3">
      <c r="A85236" s="228">
        <v>91050</v>
      </c>
    </row>
    <row r="85237" spans="1:1" ht="79.95" customHeight="1" x14ac:dyDescent="0.3">
      <c r="A85237" s="228">
        <v>91051</v>
      </c>
    </row>
    <row r="85238" spans="1:1" ht="79.95" customHeight="1" x14ac:dyDescent="0.3">
      <c r="A85238" s="228">
        <v>91052</v>
      </c>
    </row>
    <row r="85239" spans="1:1" ht="79.95" customHeight="1" x14ac:dyDescent="0.3">
      <c r="A85239" s="228">
        <v>91053</v>
      </c>
    </row>
    <row r="85240" spans="1:1" ht="79.95" customHeight="1" x14ac:dyDescent="0.3">
      <c r="A85240" s="228">
        <v>91054</v>
      </c>
    </row>
    <row r="85241" spans="1:1" ht="79.95" customHeight="1" x14ac:dyDescent="0.3">
      <c r="A85241" s="228">
        <v>91055</v>
      </c>
    </row>
    <row r="85242" spans="1:1" ht="79.95" customHeight="1" x14ac:dyDescent="0.3">
      <c r="A85242" s="228">
        <v>91056</v>
      </c>
    </row>
    <row r="85243" spans="1:1" ht="79.95" customHeight="1" x14ac:dyDescent="0.3">
      <c r="A85243" s="228">
        <v>91057</v>
      </c>
    </row>
    <row r="85244" spans="1:1" ht="79.95" customHeight="1" x14ac:dyDescent="0.3">
      <c r="A85244" s="228">
        <v>91058</v>
      </c>
    </row>
    <row r="85245" spans="1:1" ht="79.95" customHeight="1" x14ac:dyDescent="0.3">
      <c r="A85245" s="228">
        <v>91059</v>
      </c>
    </row>
    <row r="85246" spans="1:1" ht="79.95" customHeight="1" x14ac:dyDescent="0.3">
      <c r="A85246" s="228">
        <v>91060</v>
      </c>
    </row>
    <row r="85247" spans="1:1" ht="79.95" customHeight="1" x14ac:dyDescent="0.3">
      <c r="A85247" s="228">
        <v>91061</v>
      </c>
    </row>
    <row r="85248" spans="1:1" ht="79.95" customHeight="1" x14ac:dyDescent="0.3">
      <c r="A85248" s="228">
        <v>91062</v>
      </c>
    </row>
    <row r="85249" spans="1:1" ht="79.95" customHeight="1" x14ac:dyDescent="0.3">
      <c r="A85249" s="228">
        <v>91063</v>
      </c>
    </row>
    <row r="85250" spans="1:1" ht="79.95" customHeight="1" x14ac:dyDescent="0.3">
      <c r="A85250" s="228">
        <v>91064</v>
      </c>
    </row>
    <row r="85251" spans="1:1" ht="79.95" customHeight="1" x14ac:dyDescent="0.3">
      <c r="A85251" s="228">
        <v>91065</v>
      </c>
    </row>
    <row r="85252" spans="1:1" ht="79.95" customHeight="1" x14ac:dyDescent="0.3">
      <c r="A85252" s="228">
        <v>91066</v>
      </c>
    </row>
    <row r="85253" spans="1:1" ht="79.95" customHeight="1" x14ac:dyDescent="0.3">
      <c r="A85253" s="228">
        <v>91067</v>
      </c>
    </row>
    <row r="85254" spans="1:1" ht="79.95" customHeight="1" x14ac:dyDescent="0.3">
      <c r="A85254" s="228">
        <v>91068</v>
      </c>
    </row>
    <row r="85255" spans="1:1" ht="79.95" customHeight="1" x14ac:dyDescent="0.3">
      <c r="A85255" s="228">
        <v>91069</v>
      </c>
    </row>
    <row r="85256" spans="1:1" ht="79.95" customHeight="1" x14ac:dyDescent="0.3">
      <c r="A85256" s="228">
        <v>91070</v>
      </c>
    </row>
    <row r="85257" spans="1:1" ht="79.95" customHeight="1" x14ac:dyDescent="0.3">
      <c r="A85257" s="228">
        <v>91071</v>
      </c>
    </row>
    <row r="85258" spans="1:1" ht="79.95" customHeight="1" x14ac:dyDescent="0.3">
      <c r="A85258" s="228">
        <v>91072</v>
      </c>
    </row>
    <row r="85259" spans="1:1" ht="79.95" customHeight="1" x14ac:dyDescent="0.3">
      <c r="A85259" s="228">
        <v>91073</v>
      </c>
    </row>
    <row r="85260" spans="1:1" ht="79.95" customHeight="1" x14ac:dyDescent="0.3">
      <c r="A85260" s="228">
        <v>91074</v>
      </c>
    </row>
    <row r="85261" spans="1:1" ht="79.95" customHeight="1" x14ac:dyDescent="0.3">
      <c r="A85261" s="228">
        <v>91075</v>
      </c>
    </row>
    <row r="85262" spans="1:1" ht="79.95" customHeight="1" x14ac:dyDescent="0.3">
      <c r="A85262" s="228">
        <v>91076</v>
      </c>
    </row>
    <row r="85263" spans="1:1" ht="79.95" customHeight="1" x14ac:dyDescent="0.3">
      <c r="A85263" s="228">
        <v>91077</v>
      </c>
    </row>
    <row r="85264" spans="1:1" ht="79.95" customHeight="1" x14ac:dyDescent="0.3">
      <c r="A85264" s="228">
        <v>91078</v>
      </c>
    </row>
    <row r="85265" spans="1:1" ht="79.95" customHeight="1" x14ac:dyDescent="0.3">
      <c r="A85265" s="228">
        <v>91079</v>
      </c>
    </row>
    <row r="85266" spans="1:1" ht="79.95" customHeight="1" x14ac:dyDescent="0.3">
      <c r="A85266" s="228">
        <v>91080</v>
      </c>
    </row>
    <row r="85267" spans="1:1" ht="79.95" customHeight="1" x14ac:dyDescent="0.3">
      <c r="A85267" s="228">
        <v>91081</v>
      </c>
    </row>
    <row r="85268" spans="1:1" ht="79.95" customHeight="1" x14ac:dyDescent="0.3">
      <c r="A85268" s="228">
        <v>91082</v>
      </c>
    </row>
    <row r="85269" spans="1:1" ht="79.95" customHeight="1" x14ac:dyDescent="0.3">
      <c r="A85269" s="228">
        <v>91083</v>
      </c>
    </row>
    <row r="85270" spans="1:1" ht="79.95" customHeight="1" x14ac:dyDescent="0.3">
      <c r="A85270" s="228">
        <v>91084</v>
      </c>
    </row>
    <row r="85271" spans="1:1" ht="79.95" customHeight="1" x14ac:dyDescent="0.3">
      <c r="A85271" s="228">
        <v>91085</v>
      </c>
    </row>
    <row r="85272" spans="1:1" ht="79.95" customHeight="1" x14ac:dyDescent="0.3">
      <c r="A85272" s="228">
        <v>91086</v>
      </c>
    </row>
    <row r="85273" spans="1:1" ht="79.95" customHeight="1" x14ac:dyDescent="0.3">
      <c r="A85273" s="228">
        <v>91087</v>
      </c>
    </row>
    <row r="85274" spans="1:1" ht="79.95" customHeight="1" x14ac:dyDescent="0.3">
      <c r="A85274" s="228">
        <v>91088</v>
      </c>
    </row>
    <row r="85275" spans="1:1" ht="79.95" customHeight="1" x14ac:dyDescent="0.3">
      <c r="A85275" s="228">
        <v>91089</v>
      </c>
    </row>
    <row r="85276" spans="1:1" ht="79.95" customHeight="1" x14ac:dyDescent="0.3">
      <c r="A85276" s="228">
        <v>91090</v>
      </c>
    </row>
    <row r="85277" spans="1:1" ht="79.95" customHeight="1" x14ac:dyDescent="0.3">
      <c r="A85277" s="228">
        <v>91091</v>
      </c>
    </row>
    <row r="85278" spans="1:1" ht="79.95" customHeight="1" x14ac:dyDescent="0.3">
      <c r="A85278" s="228">
        <v>91092</v>
      </c>
    </row>
    <row r="85279" spans="1:1" ht="79.95" customHeight="1" x14ac:dyDescent="0.3">
      <c r="A85279" s="228">
        <v>91093</v>
      </c>
    </row>
    <row r="85280" spans="1:1" ht="79.95" customHeight="1" x14ac:dyDescent="0.3">
      <c r="A85280" s="228">
        <v>91094</v>
      </c>
    </row>
    <row r="85281" spans="1:1" ht="79.95" customHeight="1" x14ac:dyDescent="0.3">
      <c r="A85281" s="228">
        <v>91095</v>
      </c>
    </row>
    <row r="85282" spans="1:1" ht="79.95" customHeight="1" x14ac:dyDescent="0.3">
      <c r="A85282" s="228">
        <v>91096</v>
      </c>
    </row>
    <row r="85283" spans="1:1" ht="79.95" customHeight="1" x14ac:dyDescent="0.3">
      <c r="A85283" s="228">
        <v>91097</v>
      </c>
    </row>
    <row r="85284" spans="1:1" ht="79.95" customHeight="1" x14ac:dyDescent="0.3">
      <c r="A85284" s="228">
        <v>91098</v>
      </c>
    </row>
    <row r="85285" spans="1:1" ht="79.95" customHeight="1" x14ac:dyDescent="0.3">
      <c r="A85285" s="228">
        <v>91099</v>
      </c>
    </row>
    <row r="85286" spans="1:1" ht="79.95" customHeight="1" x14ac:dyDescent="0.3">
      <c r="A85286" s="228">
        <v>91100</v>
      </c>
    </row>
    <row r="85287" spans="1:1" ht="79.95" customHeight="1" x14ac:dyDescent="0.3">
      <c r="A85287" s="228">
        <v>91101</v>
      </c>
    </row>
    <row r="85288" spans="1:1" ht="79.95" customHeight="1" x14ac:dyDescent="0.3">
      <c r="A85288" s="228">
        <v>91102</v>
      </c>
    </row>
    <row r="85289" spans="1:1" ht="79.95" customHeight="1" x14ac:dyDescent="0.3">
      <c r="A85289" s="228">
        <v>91103</v>
      </c>
    </row>
    <row r="85290" spans="1:1" ht="79.95" customHeight="1" x14ac:dyDescent="0.3">
      <c r="A85290" s="228">
        <v>91104</v>
      </c>
    </row>
    <row r="85291" spans="1:1" ht="79.95" customHeight="1" x14ac:dyDescent="0.3">
      <c r="A85291" s="228">
        <v>91105</v>
      </c>
    </row>
    <row r="85292" spans="1:1" ht="79.95" customHeight="1" x14ac:dyDescent="0.3">
      <c r="A85292" s="228">
        <v>91106</v>
      </c>
    </row>
    <row r="85293" spans="1:1" ht="79.95" customHeight="1" x14ac:dyDescent="0.3">
      <c r="A85293" s="228">
        <v>91107</v>
      </c>
    </row>
    <row r="85294" spans="1:1" ht="79.95" customHeight="1" x14ac:dyDescent="0.3">
      <c r="A85294" s="228">
        <v>91108</v>
      </c>
    </row>
    <row r="85295" spans="1:1" ht="79.95" customHeight="1" x14ac:dyDescent="0.3">
      <c r="A85295" s="228">
        <v>91109</v>
      </c>
    </row>
    <row r="85296" spans="1:1" ht="79.95" customHeight="1" x14ac:dyDescent="0.3">
      <c r="A85296" s="228">
        <v>91110</v>
      </c>
    </row>
    <row r="85297" spans="1:1" ht="79.95" customHeight="1" x14ac:dyDescent="0.3">
      <c r="A85297" s="228">
        <v>91111</v>
      </c>
    </row>
    <row r="85298" spans="1:1" ht="79.95" customHeight="1" x14ac:dyDescent="0.3">
      <c r="A85298" s="228">
        <v>91112</v>
      </c>
    </row>
    <row r="85299" spans="1:1" ht="79.95" customHeight="1" x14ac:dyDescent="0.3">
      <c r="A85299" s="228">
        <v>91113</v>
      </c>
    </row>
    <row r="85300" spans="1:1" ht="79.95" customHeight="1" x14ac:dyDescent="0.3">
      <c r="A85300" s="228">
        <v>91114</v>
      </c>
    </row>
    <row r="85301" spans="1:1" ht="79.95" customHeight="1" x14ac:dyDescent="0.3">
      <c r="A85301" s="228">
        <v>91115</v>
      </c>
    </row>
    <row r="85302" spans="1:1" ht="79.95" customHeight="1" x14ac:dyDescent="0.3">
      <c r="A85302" s="228">
        <v>91116</v>
      </c>
    </row>
    <row r="85303" spans="1:1" ht="79.95" customHeight="1" x14ac:dyDescent="0.3">
      <c r="A85303" s="228">
        <v>91117</v>
      </c>
    </row>
    <row r="85304" spans="1:1" ht="79.95" customHeight="1" x14ac:dyDescent="0.3">
      <c r="A85304" s="228">
        <v>91118</v>
      </c>
    </row>
    <row r="85305" spans="1:1" ht="79.95" customHeight="1" x14ac:dyDescent="0.3">
      <c r="A85305" s="228">
        <v>91119</v>
      </c>
    </row>
    <row r="85306" spans="1:1" ht="79.95" customHeight="1" x14ac:dyDescent="0.3">
      <c r="A85306" s="228">
        <v>91120</v>
      </c>
    </row>
    <row r="85307" spans="1:1" ht="79.95" customHeight="1" x14ac:dyDescent="0.3">
      <c r="A85307" s="228">
        <v>91121</v>
      </c>
    </row>
    <row r="85308" spans="1:1" ht="79.95" customHeight="1" x14ac:dyDescent="0.3">
      <c r="A85308" s="228">
        <v>91122</v>
      </c>
    </row>
    <row r="85309" spans="1:1" ht="79.95" customHeight="1" x14ac:dyDescent="0.3">
      <c r="A85309" s="228">
        <v>91123</v>
      </c>
    </row>
    <row r="85310" spans="1:1" ht="79.95" customHeight="1" x14ac:dyDescent="0.3">
      <c r="A85310" s="228">
        <v>91124</v>
      </c>
    </row>
    <row r="85311" spans="1:1" ht="79.95" customHeight="1" x14ac:dyDescent="0.3">
      <c r="A85311" s="228">
        <v>91125</v>
      </c>
    </row>
    <row r="85312" spans="1:1" ht="79.95" customHeight="1" x14ac:dyDescent="0.3">
      <c r="A85312" s="228">
        <v>91126</v>
      </c>
    </row>
    <row r="85313" spans="1:1" ht="79.95" customHeight="1" x14ac:dyDescent="0.3">
      <c r="A85313" s="228">
        <v>91127</v>
      </c>
    </row>
    <row r="85314" spans="1:1" ht="79.95" customHeight="1" x14ac:dyDescent="0.3">
      <c r="A85314" s="228">
        <v>91128</v>
      </c>
    </row>
    <row r="85315" spans="1:1" ht="79.95" customHeight="1" x14ac:dyDescent="0.3">
      <c r="A85315" s="228">
        <v>91129</v>
      </c>
    </row>
    <row r="85316" spans="1:1" ht="79.95" customHeight="1" x14ac:dyDescent="0.3">
      <c r="A85316" s="228">
        <v>91130</v>
      </c>
    </row>
    <row r="85317" spans="1:1" ht="79.95" customHeight="1" x14ac:dyDescent="0.3">
      <c r="A85317" s="228">
        <v>91131</v>
      </c>
    </row>
    <row r="85318" spans="1:1" ht="79.95" customHeight="1" x14ac:dyDescent="0.3">
      <c r="A85318" s="228">
        <v>91132</v>
      </c>
    </row>
    <row r="85319" spans="1:1" ht="79.95" customHeight="1" x14ac:dyDescent="0.3">
      <c r="A85319" s="228">
        <v>91133</v>
      </c>
    </row>
    <row r="85320" spans="1:1" ht="79.95" customHeight="1" x14ac:dyDescent="0.3">
      <c r="A85320" s="228">
        <v>91134</v>
      </c>
    </row>
    <row r="85321" spans="1:1" ht="79.95" customHeight="1" x14ac:dyDescent="0.3">
      <c r="A85321" s="228">
        <v>91135</v>
      </c>
    </row>
    <row r="85322" spans="1:1" ht="79.95" customHeight="1" x14ac:dyDescent="0.3">
      <c r="A85322" s="228">
        <v>91136</v>
      </c>
    </row>
    <row r="85323" spans="1:1" ht="79.95" customHeight="1" x14ac:dyDescent="0.3">
      <c r="A85323" s="228">
        <v>91137</v>
      </c>
    </row>
    <row r="85324" spans="1:1" ht="79.95" customHeight="1" x14ac:dyDescent="0.3">
      <c r="A85324" s="228">
        <v>91138</v>
      </c>
    </row>
    <row r="85325" spans="1:1" ht="79.95" customHeight="1" x14ac:dyDescent="0.3">
      <c r="A85325" s="228">
        <v>91139</v>
      </c>
    </row>
    <row r="85326" spans="1:1" ht="79.95" customHeight="1" x14ac:dyDescent="0.3">
      <c r="A85326" s="228">
        <v>91140</v>
      </c>
    </row>
    <row r="85327" spans="1:1" ht="79.95" customHeight="1" x14ac:dyDescent="0.3">
      <c r="A85327" s="228">
        <v>91141</v>
      </c>
    </row>
    <row r="85328" spans="1:1" ht="79.95" customHeight="1" x14ac:dyDescent="0.3">
      <c r="A85328" s="228">
        <v>91142</v>
      </c>
    </row>
    <row r="85329" spans="1:1" ht="79.95" customHeight="1" x14ac:dyDescent="0.3">
      <c r="A85329" s="228">
        <v>91143</v>
      </c>
    </row>
    <row r="85330" spans="1:1" ht="79.95" customHeight="1" x14ac:dyDescent="0.3">
      <c r="A85330" s="228">
        <v>91144</v>
      </c>
    </row>
    <row r="85331" spans="1:1" ht="79.95" customHeight="1" x14ac:dyDescent="0.3">
      <c r="A85331" s="228">
        <v>91145</v>
      </c>
    </row>
    <row r="85332" spans="1:1" ht="79.95" customHeight="1" x14ac:dyDescent="0.3">
      <c r="A85332" s="228">
        <v>91146</v>
      </c>
    </row>
    <row r="85333" spans="1:1" ht="79.95" customHeight="1" x14ac:dyDescent="0.3">
      <c r="A85333" s="228">
        <v>91147</v>
      </c>
    </row>
    <row r="85334" spans="1:1" ht="79.95" customHeight="1" x14ac:dyDescent="0.3">
      <c r="A85334" s="228">
        <v>91148</v>
      </c>
    </row>
    <row r="85335" spans="1:1" ht="79.95" customHeight="1" x14ac:dyDescent="0.3">
      <c r="A85335" s="228">
        <v>91149</v>
      </c>
    </row>
    <row r="85336" spans="1:1" ht="79.95" customHeight="1" x14ac:dyDescent="0.3">
      <c r="A85336" s="228">
        <v>91150</v>
      </c>
    </row>
    <row r="85337" spans="1:1" ht="79.95" customHeight="1" x14ac:dyDescent="0.3">
      <c r="A85337" s="228">
        <v>91151</v>
      </c>
    </row>
    <row r="85338" spans="1:1" ht="79.95" customHeight="1" x14ac:dyDescent="0.3">
      <c r="A85338" s="228">
        <v>91152</v>
      </c>
    </row>
    <row r="85339" spans="1:1" ht="79.95" customHeight="1" x14ac:dyDescent="0.3">
      <c r="A85339" s="228">
        <v>91153</v>
      </c>
    </row>
    <row r="85340" spans="1:1" ht="79.95" customHeight="1" x14ac:dyDescent="0.3">
      <c r="A85340" s="228">
        <v>91154</v>
      </c>
    </row>
    <row r="85341" spans="1:1" ht="79.95" customHeight="1" x14ac:dyDescent="0.3">
      <c r="A85341" s="228">
        <v>91155</v>
      </c>
    </row>
    <row r="85342" spans="1:1" ht="79.95" customHeight="1" x14ac:dyDescent="0.3">
      <c r="A85342" s="228">
        <v>91156</v>
      </c>
    </row>
    <row r="85343" spans="1:1" ht="79.95" customHeight="1" x14ac:dyDescent="0.3">
      <c r="A85343" s="228">
        <v>91157</v>
      </c>
    </row>
    <row r="85344" spans="1:1" ht="79.95" customHeight="1" x14ac:dyDescent="0.3">
      <c r="A85344" s="228">
        <v>91158</v>
      </c>
    </row>
    <row r="85345" spans="1:1" ht="79.95" customHeight="1" x14ac:dyDescent="0.3">
      <c r="A85345" s="228">
        <v>91159</v>
      </c>
    </row>
    <row r="85346" spans="1:1" ht="79.95" customHeight="1" x14ac:dyDescent="0.3">
      <c r="A85346" s="228">
        <v>91160</v>
      </c>
    </row>
    <row r="85347" spans="1:1" ht="79.95" customHeight="1" x14ac:dyDescent="0.3">
      <c r="A85347" s="228">
        <v>91161</v>
      </c>
    </row>
    <row r="85348" spans="1:1" ht="79.95" customHeight="1" x14ac:dyDescent="0.3">
      <c r="A85348" s="228">
        <v>91162</v>
      </c>
    </row>
    <row r="85349" spans="1:1" ht="79.95" customHeight="1" x14ac:dyDescent="0.3">
      <c r="A85349" s="228">
        <v>91163</v>
      </c>
    </row>
    <row r="85350" spans="1:1" ht="79.95" customHeight="1" x14ac:dyDescent="0.3">
      <c r="A85350" s="228">
        <v>91164</v>
      </c>
    </row>
    <row r="85351" spans="1:1" ht="79.95" customHeight="1" x14ac:dyDescent="0.3">
      <c r="A85351" s="228">
        <v>91165</v>
      </c>
    </row>
    <row r="85352" spans="1:1" ht="79.95" customHeight="1" x14ac:dyDescent="0.3">
      <c r="A85352" s="228">
        <v>91166</v>
      </c>
    </row>
    <row r="85353" spans="1:1" ht="79.95" customHeight="1" x14ac:dyDescent="0.3">
      <c r="A85353" s="228">
        <v>91167</v>
      </c>
    </row>
    <row r="85354" spans="1:1" ht="79.95" customHeight="1" x14ac:dyDescent="0.3">
      <c r="A85354" s="228">
        <v>91168</v>
      </c>
    </row>
    <row r="85355" spans="1:1" ht="79.95" customHeight="1" x14ac:dyDescent="0.3">
      <c r="A85355" s="228">
        <v>91169</v>
      </c>
    </row>
    <row r="85356" spans="1:1" ht="79.95" customHeight="1" x14ac:dyDescent="0.3">
      <c r="A85356" s="228">
        <v>91170</v>
      </c>
    </row>
    <row r="85357" spans="1:1" ht="79.95" customHeight="1" x14ac:dyDescent="0.3">
      <c r="A85357" s="228">
        <v>91171</v>
      </c>
    </row>
    <row r="85358" spans="1:1" ht="79.95" customHeight="1" x14ac:dyDescent="0.3">
      <c r="A85358" s="228">
        <v>91172</v>
      </c>
    </row>
    <row r="85359" spans="1:1" ht="79.95" customHeight="1" x14ac:dyDescent="0.3">
      <c r="A85359" s="228">
        <v>91173</v>
      </c>
    </row>
    <row r="85360" spans="1:1" ht="79.95" customHeight="1" x14ac:dyDescent="0.3">
      <c r="A85360" s="228">
        <v>91174</v>
      </c>
    </row>
    <row r="85361" spans="1:1" ht="79.95" customHeight="1" x14ac:dyDescent="0.3">
      <c r="A85361" s="228">
        <v>91175</v>
      </c>
    </row>
    <row r="85362" spans="1:1" ht="79.95" customHeight="1" x14ac:dyDescent="0.3">
      <c r="A85362" s="228">
        <v>91176</v>
      </c>
    </row>
    <row r="85363" spans="1:1" ht="79.95" customHeight="1" x14ac:dyDescent="0.3">
      <c r="A85363" s="228">
        <v>91177</v>
      </c>
    </row>
    <row r="85364" spans="1:1" ht="79.95" customHeight="1" x14ac:dyDescent="0.3">
      <c r="A85364" s="228">
        <v>91178</v>
      </c>
    </row>
    <row r="85365" spans="1:1" ht="79.95" customHeight="1" x14ac:dyDescent="0.3">
      <c r="A85365" s="228">
        <v>91179</v>
      </c>
    </row>
    <row r="85366" spans="1:1" ht="79.95" customHeight="1" x14ac:dyDescent="0.3">
      <c r="A85366" s="228">
        <v>91180</v>
      </c>
    </row>
    <row r="85367" spans="1:1" ht="79.95" customHeight="1" x14ac:dyDescent="0.3">
      <c r="A85367" s="228">
        <v>91181</v>
      </c>
    </row>
    <row r="85368" spans="1:1" ht="79.95" customHeight="1" x14ac:dyDescent="0.3">
      <c r="A85368" s="228">
        <v>91182</v>
      </c>
    </row>
    <row r="85369" spans="1:1" ht="79.95" customHeight="1" x14ac:dyDescent="0.3">
      <c r="A85369" s="228">
        <v>91183</v>
      </c>
    </row>
    <row r="85370" spans="1:1" ht="79.95" customHeight="1" x14ac:dyDescent="0.3">
      <c r="A85370" s="228">
        <v>91184</v>
      </c>
    </row>
    <row r="85371" spans="1:1" ht="79.95" customHeight="1" x14ac:dyDescent="0.3">
      <c r="A85371" s="228">
        <v>91185</v>
      </c>
    </row>
    <row r="85372" spans="1:1" ht="79.95" customHeight="1" x14ac:dyDescent="0.3">
      <c r="A85372" s="228">
        <v>91186</v>
      </c>
    </row>
    <row r="85373" spans="1:1" ht="79.95" customHeight="1" x14ac:dyDescent="0.3">
      <c r="A85373" s="228">
        <v>91187</v>
      </c>
    </row>
    <row r="85374" spans="1:1" ht="79.95" customHeight="1" x14ac:dyDescent="0.3">
      <c r="A85374" s="228">
        <v>91188</v>
      </c>
    </row>
    <row r="85375" spans="1:1" ht="79.95" customHeight="1" x14ac:dyDescent="0.3">
      <c r="A85375" s="228">
        <v>91189</v>
      </c>
    </row>
    <row r="85376" spans="1:1" ht="79.95" customHeight="1" x14ac:dyDescent="0.3">
      <c r="A85376" s="228">
        <v>91190</v>
      </c>
    </row>
    <row r="85377" spans="1:1" ht="79.95" customHeight="1" x14ac:dyDescent="0.3">
      <c r="A85377" s="228">
        <v>91191</v>
      </c>
    </row>
    <row r="85378" spans="1:1" ht="79.95" customHeight="1" x14ac:dyDescent="0.3">
      <c r="A85378" s="228">
        <v>91192</v>
      </c>
    </row>
    <row r="85379" spans="1:1" ht="79.95" customHeight="1" x14ac:dyDescent="0.3">
      <c r="A85379" s="228">
        <v>91193</v>
      </c>
    </row>
    <row r="85380" spans="1:1" ht="79.95" customHeight="1" x14ac:dyDescent="0.3">
      <c r="A85380" s="228">
        <v>91194</v>
      </c>
    </row>
    <row r="85381" spans="1:1" ht="79.95" customHeight="1" x14ac:dyDescent="0.3">
      <c r="A85381" s="228">
        <v>91195</v>
      </c>
    </row>
    <row r="85382" spans="1:1" ht="79.95" customHeight="1" x14ac:dyDescent="0.3">
      <c r="A85382" s="228">
        <v>91196</v>
      </c>
    </row>
    <row r="85383" spans="1:1" ht="79.95" customHeight="1" x14ac:dyDescent="0.3">
      <c r="A85383" s="228">
        <v>91197</v>
      </c>
    </row>
    <row r="85384" spans="1:1" ht="79.95" customHeight="1" x14ac:dyDescent="0.3">
      <c r="A85384" s="228">
        <v>91198</v>
      </c>
    </row>
    <row r="85385" spans="1:1" ht="79.95" customHeight="1" x14ac:dyDescent="0.3">
      <c r="A85385" s="228">
        <v>91199</v>
      </c>
    </row>
    <row r="85386" spans="1:1" ht="79.95" customHeight="1" x14ac:dyDescent="0.3">
      <c r="A85386" s="228">
        <v>91200</v>
      </c>
    </row>
    <row r="85387" spans="1:1" ht="79.95" customHeight="1" x14ac:dyDescent="0.3">
      <c r="A85387" s="228">
        <v>91201</v>
      </c>
    </row>
    <row r="85388" spans="1:1" ht="79.95" customHeight="1" x14ac:dyDescent="0.3">
      <c r="A85388" s="228">
        <v>91202</v>
      </c>
    </row>
    <row r="85389" spans="1:1" ht="79.95" customHeight="1" x14ac:dyDescent="0.3">
      <c r="A85389" s="228">
        <v>91203</v>
      </c>
    </row>
    <row r="85390" spans="1:1" ht="79.95" customHeight="1" x14ac:dyDescent="0.3">
      <c r="A85390" s="228">
        <v>91204</v>
      </c>
    </row>
    <row r="85391" spans="1:1" ht="79.95" customHeight="1" x14ac:dyDescent="0.3">
      <c r="A85391" s="228">
        <v>91205</v>
      </c>
    </row>
    <row r="85392" spans="1:1" ht="79.95" customHeight="1" x14ac:dyDescent="0.3">
      <c r="A85392" s="228">
        <v>91206</v>
      </c>
    </row>
    <row r="85393" spans="1:1" ht="79.95" customHeight="1" x14ac:dyDescent="0.3">
      <c r="A85393" s="228">
        <v>91207</v>
      </c>
    </row>
    <row r="85394" spans="1:1" ht="79.95" customHeight="1" x14ac:dyDescent="0.3">
      <c r="A85394" s="228">
        <v>91208</v>
      </c>
    </row>
    <row r="85395" spans="1:1" ht="79.95" customHeight="1" x14ac:dyDescent="0.3">
      <c r="A85395" s="228">
        <v>91209</v>
      </c>
    </row>
    <row r="85396" spans="1:1" ht="79.95" customHeight="1" x14ac:dyDescent="0.3">
      <c r="A85396" s="228">
        <v>91210</v>
      </c>
    </row>
    <row r="85397" spans="1:1" ht="79.95" customHeight="1" x14ac:dyDescent="0.3">
      <c r="A85397" s="228">
        <v>91211</v>
      </c>
    </row>
    <row r="85398" spans="1:1" ht="79.95" customHeight="1" x14ac:dyDescent="0.3">
      <c r="A85398" s="228">
        <v>91212</v>
      </c>
    </row>
    <row r="85399" spans="1:1" ht="79.95" customHeight="1" x14ac:dyDescent="0.3">
      <c r="A85399" s="228">
        <v>91213</v>
      </c>
    </row>
    <row r="85400" spans="1:1" ht="79.95" customHeight="1" x14ac:dyDescent="0.3">
      <c r="A85400" s="228">
        <v>91214</v>
      </c>
    </row>
    <row r="85401" spans="1:1" ht="79.95" customHeight="1" x14ac:dyDescent="0.3">
      <c r="A85401" s="228">
        <v>91215</v>
      </c>
    </row>
    <row r="85402" spans="1:1" ht="79.95" customHeight="1" x14ac:dyDescent="0.3">
      <c r="A85402" s="228">
        <v>91216</v>
      </c>
    </row>
    <row r="85403" spans="1:1" ht="79.95" customHeight="1" x14ac:dyDescent="0.3">
      <c r="A85403" s="228">
        <v>91217</v>
      </c>
    </row>
    <row r="85404" spans="1:1" ht="79.95" customHeight="1" x14ac:dyDescent="0.3">
      <c r="A85404" s="228">
        <v>91218</v>
      </c>
    </row>
    <row r="85405" spans="1:1" ht="79.95" customHeight="1" x14ac:dyDescent="0.3">
      <c r="A85405" s="228">
        <v>91219</v>
      </c>
    </row>
    <row r="85406" spans="1:1" ht="79.95" customHeight="1" x14ac:dyDescent="0.3">
      <c r="A85406" s="228">
        <v>91220</v>
      </c>
    </row>
    <row r="85407" spans="1:1" ht="79.95" customHeight="1" x14ac:dyDescent="0.3">
      <c r="A85407" s="228">
        <v>91221</v>
      </c>
    </row>
    <row r="85408" spans="1:1" ht="79.95" customHeight="1" x14ac:dyDescent="0.3">
      <c r="A85408" s="228">
        <v>91222</v>
      </c>
    </row>
    <row r="85409" spans="1:1" ht="79.95" customHeight="1" x14ac:dyDescent="0.3">
      <c r="A85409" s="228">
        <v>91223</v>
      </c>
    </row>
    <row r="85410" spans="1:1" ht="79.95" customHeight="1" x14ac:dyDescent="0.3">
      <c r="A85410" s="228">
        <v>91224</v>
      </c>
    </row>
    <row r="85411" spans="1:1" ht="79.95" customHeight="1" x14ac:dyDescent="0.3">
      <c r="A85411" s="228">
        <v>91225</v>
      </c>
    </row>
    <row r="85412" spans="1:1" ht="79.95" customHeight="1" x14ac:dyDescent="0.3">
      <c r="A85412" s="228">
        <v>91226</v>
      </c>
    </row>
    <row r="85413" spans="1:1" ht="79.95" customHeight="1" x14ac:dyDescent="0.3">
      <c r="A85413" s="228">
        <v>91227</v>
      </c>
    </row>
    <row r="85414" spans="1:1" ht="79.95" customHeight="1" x14ac:dyDescent="0.3">
      <c r="A85414" s="228">
        <v>91228</v>
      </c>
    </row>
    <row r="85415" spans="1:1" ht="79.95" customHeight="1" x14ac:dyDescent="0.3">
      <c r="A85415" s="228">
        <v>91229</v>
      </c>
    </row>
    <row r="85416" spans="1:1" ht="79.95" customHeight="1" x14ac:dyDescent="0.3">
      <c r="A85416" s="228">
        <v>91230</v>
      </c>
    </row>
    <row r="85417" spans="1:1" ht="79.95" customHeight="1" x14ac:dyDescent="0.3">
      <c r="A85417" s="228">
        <v>91231</v>
      </c>
    </row>
    <row r="85418" spans="1:1" ht="79.95" customHeight="1" x14ac:dyDescent="0.3">
      <c r="A85418" s="228">
        <v>91232</v>
      </c>
    </row>
    <row r="85419" spans="1:1" ht="79.95" customHeight="1" x14ac:dyDescent="0.3">
      <c r="A85419" s="228">
        <v>91233</v>
      </c>
    </row>
    <row r="85420" spans="1:1" ht="79.95" customHeight="1" x14ac:dyDescent="0.3">
      <c r="A85420" s="228">
        <v>91234</v>
      </c>
    </row>
    <row r="85421" spans="1:1" ht="79.95" customHeight="1" x14ac:dyDescent="0.3">
      <c r="A85421" s="228">
        <v>91235</v>
      </c>
    </row>
    <row r="85422" spans="1:1" ht="79.95" customHeight="1" x14ac:dyDescent="0.3">
      <c r="A85422" s="228">
        <v>91236</v>
      </c>
    </row>
    <row r="85423" spans="1:1" ht="79.95" customHeight="1" x14ac:dyDescent="0.3">
      <c r="A85423" s="228">
        <v>91237</v>
      </c>
    </row>
    <row r="85424" spans="1:1" ht="79.95" customHeight="1" x14ac:dyDescent="0.3">
      <c r="A85424" s="228">
        <v>91238</v>
      </c>
    </row>
    <row r="85425" spans="1:1" ht="79.95" customHeight="1" x14ac:dyDescent="0.3">
      <c r="A85425" s="228">
        <v>91239</v>
      </c>
    </row>
    <row r="85426" spans="1:1" ht="79.95" customHeight="1" x14ac:dyDescent="0.3">
      <c r="A85426" s="228">
        <v>91240</v>
      </c>
    </row>
    <row r="85427" spans="1:1" ht="79.95" customHeight="1" x14ac:dyDescent="0.3">
      <c r="A85427" s="228">
        <v>91241</v>
      </c>
    </row>
    <row r="85428" spans="1:1" ht="79.95" customHeight="1" x14ac:dyDescent="0.3">
      <c r="A85428" s="228">
        <v>91242</v>
      </c>
    </row>
    <row r="85429" spans="1:1" ht="79.95" customHeight="1" x14ac:dyDescent="0.3">
      <c r="A85429" s="228">
        <v>91243</v>
      </c>
    </row>
    <row r="85430" spans="1:1" ht="79.95" customHeight="1" x14ac:dyDescent="0.3">
      <c r="A85430" s="228">
        <v>91244</v>
      </c>
    </row>
    <row r="85431" spans="1:1" ht="79.95" customHeight="1" x14ac:dyDescent="0.3">
      <c r="A85431" s="228">
        <v>91245</v>
      </c>
    </row>
    <row r="85432" spans="1:1" ht="79.95" customHeight="1" x14ac:dyDescent="0.3">
      <c r="A85432" s="228">
        <v>91246</v>
      </c>
    </row>
    <row r="85433" spans="1:1" ht="79.95" customHeight="1" x14ac:dyDescent="0.3">
      <c r="A85433" s="228">
        <v>91247</v>
      </c>
    </row>
    <row r="85434" spans="1:1" ht="79.95" customHeight="1" x14ac:dyDescent="0.3">
      <c r="A85434" s="228">
        <v>91248</v>
      </c>
    </row>
    <row r="85435" spans="1:1" ht="79.95" customHeight="1" x14ac:dyDescent="0.3">
      <c r="A85435" s="228">
        <v>91249</v>
      </c>
    </row>
    <row r="85436" spans="1:1" ht="79.95" customHeight="1" x14ac:dyDescent="0.3">
      <c r="A85436" s="228">
        <v>91250</v>
      </c>
    </row>
    <row r="85437" spans="1:1" ht="79.95" customHeight="1" x14ac:dyDescent="0.3">
      <c r="A85437" s="228">
        <v>91251</v>
      </c>
    </row>
    <row r="85438" spans="1:1" ht="79.95" customHeight="1" x14ac:dyDescent="0.3">
      <c r="A85438" s="228">
        <v>91252</v>
      </c>
    </row>
    <row r="85439" spans="1:1" ht="79.95" customHeight="1" x14ac:dyDescent="0.3">
      <c r="A85439" s="228">
        <v>91253</v>
      </c>
    </row>
    <row r="85440" spans="1:1" ht="79.95" customHeight="1" x14ac:dyDescent="0.3">
      <c r="A85440" s="228">
        <v>91254</v>
      </c>
    </row>
    <row r="85441" spans="1:1" ht="79.95" customHeight="1" x14ac:dyDescent="0.3">
      <c r="A85441" s="228">
        <v>91255</v>
      </c>
    </row>
    <row r="85442" spans="1:1" ht="79.95" customHeight="1" x14ac:dyDescent="0.3">
      <c r="A85442" s="228">
        <v>91256</v>
      </c>
    </row>
    <row r="85443" spans="1:1" ht="79.95" customHeight="1" x14ac:dyDescent="0.3">
      <c r="A85443" s="228">
        <v>91257</v>
      </c>
    </row>
    <row r="85444" spans="1:1" ht="79.95" customHeight="1" x14ac:dyDescent="0.3">
      <c r="A85444" s="228">
        <v>91258</v>
      </c>
    </row>
    <row r="85445" spans="1:1" ht="79.95" customHeight="1" x14ac:dyDescent="0.3">
      <c r="A85445" s="228">
        <v>91259</v>
      </c>
    </row>
    <row r="85446" spans="1:1" ht="79.95" customHeight="1" x14ac:dyDescent="0.3">
      <c r="A85446" s="228">
        <v>91260</v>
      </c>
    </row>
    <row r="85447" spans="1:1" ht="79.95" customHeight="1" x14ac:dyDescent="0.3">
      <c r="A85447" s="228">
        <v>91261</v>
      </c>
    </row>
    <row r="85448" spans="1:1" ht="79.95" customHeight="1" x14ac:dyDescent="0.3">
      <c r="A85448" s="228">
        <v>91262</v>
      </c>
    </row>
    <row r="85449" spans="1:1" ht="79.95" customHeight="1" x14ac:dyDescent="0.3">
      <c r="A85449" s="228">
        <v>91263</v>
      </c>
    </row>
    <row r="85450" spans="1:1" ht="79.95" customHeight="1" x14ac:dyDescent="0.3">
      <c r="A85450" s="228">
        <v>91264</v>
      </c>
    </row>
    <row r="85451" spans="1:1" ht="79.95" customHeight="1" x14ac:dyDescent="0.3">
      <c r="A85451" s="228">
        <v>91265</v>
      </c>
    </row>
    <row r="85452" spans="1:1" ht="79.95" customHeight="1" x14ac:dyDescent="0.3">
      <c r="A85452" s="228">
        <v>91266</v>
      </c>
    </row>
    <row r="85453" spans="1:1" ht="79.95" customHeight="1" x14ac:dyDescent="0.3">
      <c r="A85453" s="228">
        <v>91267</v>
      </c>
    </row>
    <row r="85454" spans="1:1" ht="79.95" customHeight="1" x14ac:dyDescent="0.3">
      <c r="A85454" s="228">
        <v>91268</v>
      </c>
    </row>
    <row r="85455" spans="1:1" ht="79.95" customHeight="1" x14ac:dyDescent="0.3">
      <c r="A85455" s="228">
        <v>91269</v>
      </c>
    </row>
    <row r="85456" spans="1:1" ht="79.95" customHeight="1" x14ac:dyDescent="0.3">
      <c r="A85456" s="228">
        <v>91270</v>
      </c>
    </row>
    <row r="85457" spans="1:1" ht="79.95" customHeight="1" x14ac:dyDescent="0.3">
      <c r="A85457" s="228">
        <v>91271</v>
      </c>
    </row>
    <row r="85458" spans="1:1" ht="79.95" customHeight="1" x14ac:dyDescent="0.3">
      <c r="A85458" s="228">
        <v>91272</v>
      </c>
    </row>
    <row r="85459" spans="1:1" ht="79.95" customHeight="1" x14ac:dyDescent="0.3">
      <c r="A85459" s="228">
        <v>91273</v>
      </c>
    </row>
    <row r="85460" spans="1:1" ht="79.95" customHeight="1" x14ac:dyDescent="0.3">
      <c r="A85460" s="228">
        <v>91274</v>
      </c>
    </row>
    <row r="85461" spans="1:1" ht="79.95" customHeight="1" x14ac:dyDescent="0.3">
      <c r="A85461" s="228">
        <v>91275</v>
      </c>
    </row>
    <row r="85462" spans="1:1" ht="79.95" customHeight="1" x14ac:dyDescent="0.3">
      <c r="A85462" s="228">
        <v>91276</v>
      </c>
    </row>
    <row r="85463" spans="1:1" ht="79.95" customHeight="1" x14ac:dyDescent="0.3">
      <c r="A85463" s="228">
        <v>91277</v>
      </c>
    </row>
    <row r="85464" spans="1:1" ht="79.95" customHeight="1" x14ac:dyDescent="0.3">
      <c r="A85464" s="228">
        <v>91278</v>
      </c>
    </row>
    <row r="85465" spans="1:1" ht="79.95" customHeight="1" x14ac:dyDescent="0.3">
      <c r="A85465" s="228">
        <v>91279</v>
      </c>
    </row>
    <row r="85466" spans="1:1" ht="79.95" customHeight="1" x14ac:dyDescent="0.3">
      <c r="A85466" s="228">
        <v>91280</v>
      </c>
    </row>
    <row r="85467" spans="1:1" ht="79.95" customHeight="1" x14ac:dyDescent="0.3">
      <c r="A85467" s="228">
        <v>91281</v>
      </c>
    </row>
    <row r="85468" spans="1:1" ht="79.95" customHeight="1" x14ac:dyDescent="0.3">
      <c r="A85468" s="228">
        <v>91282</v>
      </c>
    </row>
    <row r="85469" spans="1:1" ht="79.95" customHeight="1" x14ac:dyDescent="0.3">
      <c r="A85469" s="228">
        <v>91283</v>
      </c>
    </row>
    <row r="85470" spans="1:1" ht="79.95" customHeight="1" x14ac:dyDescent="0.3">
      <c r="A85470" s="228">
        <v>91284</v>
      </c>
    </row>
    <row r="85471" spans="1:1" ht="79.95" customHeight="1" x14ac:dyDescent="0.3">
      <c r="A85471" s="228">
        <v>91285</v>
      </c>
    </row>
    <row r="85472" spans="1:1" ht="79.95" customHeight="1" x14ac:dyDescent="0.3">
      <c r="A85472" s="228">
        <v>91286</v>
      </c>
    </row>
    <row r="85473" spans="1:1" ht="79.95" customHeight="1" x14ac:dyDescent="0.3">
      <c r="A85473" s="228">
        <v>91287</v>
      </c>
    </row>
    <row r="85474" spans="1:1" ht="79.95" customHeight="1" x14ac:dyDescent="0.3">
      <c r="A85474" s="228">
        <v>91288</v>
      </c>
    </row>
    <row r="85475" spans="1:1" ht="79.95" customHeight="1" x14ac:dyDescent="0.3">
      <c r="A85475" s="228">
        <v>91289</v>
      </c>
    </row>
    <row r="85476" spans="1:1" ht="79.95" customHeight="1" x14ac:dyDescent="0.3">
      <c r="A85476" s="228">
        <v>91290</v>
      </c>
    </row>
    <row r="85477" spans="1:1" ht="79.95" customHeight="1" x14ac:dyDescent="0.3">
      <c r="A85477" s="228">
        <v>91291</v>
      </c>
    </row>
    <row r="85478" spans="1:1" ht="79.95" customHeight="1" x14ac:dyDescent="0.3">
      <c r="A85478" s="228">
        <v>91292</v>
      </c>
    </row>
    <row r="85479" spans="1:1" ht="79.95" customHeight="1" x14ac:dyDescent="0.3">
      <c r="A85479" s="228">
        <v>91293</v>
      </c>
    </row>
    <row r="85480" spans="1:1" ht="79.95" customHeight="1" x14ac:dyDescent="0.3">
      <c r="A85480" s="228">
        <v>91294</v>
      </c>
    </row>
    <row r="85481" spans="1:1" ht="79.95" customHeight="1" x14ac:dyDescent="0.3">
      <c r="A85481" s="228">
        <v>91295</v>
      </c>
    </row>
    <row r="85482" spans="1:1" ht="79.95" customHeight="1" x14ac:dyDescent="0.3">
      <c r="A85482" s="228">
        <v>91296</v>
      </c>
    </row>
    <row r="85483" spans="1:1" ht="79.95" customHeight="1" x14ac:dyDescent="0.3">
      <c r="A85483" s="228">
        <v>91297</v>
      </c>
    </row>
    <row r="85484" spans="1:1" ht="79.95" customHeight="1" x14ac:dyDescent="0.3">
      <c r="A85484" s="228">
        <v>91298</v>
      </c>
    </row>
    <row r="85485" spans="1:1" ht="79.95" customHeight="1" x14ac:dyDescent="0.3">
      <c r="A85485" s="228">
        <v>91299</v>
      </c>
    </row>
    <row r="85486" spans="1:1" ht="79.95" customHeight="1" x14ac:dyDescent="0.3">
      <c r="A85486" s="228">
        <v>91300</v>
      </c>
    </row>
    <row r="85487" spans="1:1" ht="79.95" customHeight="1" x14ac:dyDescent="0.3">
      <c r="A85487" s="228">
        <v>91301</v>
      </c>
    </row>
    <row r="85488" spans="1:1" ht="79.95" customHeight="1" x14ac:dyDescent="0.3">
      <c r="A85488" s="228">
        <v>91302</v>
      </c>
    </row>
    <row r="85489" spans="1:1" ht="79.95" customHeight="1" x14ac:dyDescent="0.3">
      <c r="A85489" s="228">
        <v>91303</v>
      </c>
    </row>
    <row r="85490" spans="1:1" ht="79.95" customHeight="1" x14ac:dyDescent="0.3">
      <c r="A85490" s="228">
        <v>91304</v>
      </c>
    </row>
    <row r="85491" spans="1:1" ht="79.95" customHeight="1" x14ac:dyDescent="0.3">
      <c r="A85491" s="228">
        <v>91305</v>
      </c>
    </row>
    <row r="85492" spans="1:1" ht="79.95" customHeight="1" x14ac:dyDescent="0.3">
      <c r="A85492" s="228">
        <v>91306</v>
      </c>
    </row>
    <row r="85493" spans="1:1" ht="79.95" customHeight="1" x14ac:dyDescent="0.3">
      <c r="A85493" s="228">
        <v>91307</v>
      </c>
    </row>
    <row r="85494" spans="1:1" ht="79.95" customHeight="1" x14ac:dyDescent="0.3">
      <c r="A85494" s="228">
        <v>91308</v>
      </c>
    </row>
    <row r="85495" spans="1:1" ht="79.95" customHeight="1" x14ac:dyDescent="0.3">
      <c r="A85495" s="228">
        <v>91309</v>
      </c>
    </row>
    <row r="85496" spans="1:1" ht="79.95" customHeight="1" x14ac:dyDescent="0.3">
      <c r="A85496" s="228">
        <v>91310</v>
      </c>
    </row>
    <row r="85497" spans="1:1" ht="79.95" customHeight="1" x14ac:dyDescent="0.3">
      <c r="A85497" s="228">
        <v>91311</v>
      </c>
    </row>
    <row r="85498" spans="1:1" ht="79.95" customHeight="1" x14ac:dyDescent="0.3">
      <c r="A85498" s="228">
        <v>91312</v>
      </c>
    </row>
    <row r="85499" spans="1:1" ht="79.95" customHeight="1" x14ac:dyDescent="0.3">
      <c r="A85499" s="228">
        <v>91313</v>
      </c>
    </row>
    <row r="85500" spans="1:1" ht="79.95" customHeight="1" x14ac:dyDescent="0.3">
      <c r="A85500" s="228">
        <v>91314</v>
      </c>
    </row>
    <row r="85501" spans="1:1" ht="79.95" customHeight="1" x14ac:dyDescent="0.3">
      <c r="A85501" s="228">
        <v>91315</v>
      </c>
    </row>
    <row r="85502" spans="1:1" ht="79.95" customHeight="1" x14ac:dyDescent="0.3">
      <c r="A85502" s="228">
        <v>91316</v>
      </c>
    </row>
    <row r="85503" spans="1:1" ht="79.95" customHeight="1" x14ac:dyDescent="0.3">
      <c r="A85503" s="228">
        <v>91317</v>
      </c>
    </row>
    <row r="85504" spans="1:1" ht="79.95" customHeight="1" x14ac:dyDescent="0.3">
      <c r="A85504" s="228">
        <v>91318</v>
      </c>
    </row>
    <row r="85505" spans="1:1" ht="79.95" customHeight="1" x14ac:dyDescent="0.3">
      <c r="A85505" s="228">
        <v>91319</v>
      </c>
    </row>
    <row r="85506" spans="1:1" ht="79.95" customHeight="1" x14ac:dyDescent="0.3">
      <c r="A85506" s="228">
        <v>91320</v>
      </c>
    </row>
    <row r="85507" spans="1:1" ht="79.95" customHeight="1" x14ac:dyDescent="0.3">
      <c r="A85507" s="228">
        <v>91321</v>
      </c>
    </row>
    <row r="85508" spans="1:1" ht="79.95" customHeight="1" x14ac:dyDescent="0.3">
      <c r="A85508" s="228">
        <v>91322</v>
      </c>
    </row>
    <row r="85509" spans="1:1" ht="79.95" customHeight="1" x14ac:dyDescent="0.3">
      <c r="A85509" s="228">
        <v>91323</v>
      </c>
    </row>
    <row r="85510" spans="1:1" ht="79.95" customHeight="1" x14ac:dyDescent="0.3">
      <c r="A85510" s="228">
        <v>91324</v>
      </c>
    </row>
    <row r="85511" spans="1:1" ht="79.95" customHeight="1" x14ac:dyDescent="0.3">
      <c r="A85511" s="228">
        <v>91325</v>
      </c>
    </row>
    <row r="85512" spans="1:1" ht="79.95" customHeight="1" x14ac:dyDescent="0.3">
      <c r="A85512" s="228">
        <v>91326</v>
      </c>
    </row>
    <row r="85513" spans="1:1" ht="79.95" customHeight="1" x14ac:dyDescent="0.3">
      <c r="A85513" s="228">
        <v>91327</v>
      </c>
    </row>
    <row r="85514" spans="1:1" ht="79.95" customHeight="1" x14ac:dyDescent="0.3">
      <c r="A85514" s="228">
        <v>91328</v>
      </c>
    </row>
    <row r="85515" spans="1:1" ht="79.95" customHeight="1" x14ac:dyDescent="0.3">
      <c r="A85515" s="228">
        <v>91329</v>
      </c>
    </row>
    <row r="85516" spans="1:1" ht="79.95" customHeight="1" x14ac:dyDescent="0.3">
      <c r="A85516" s="228">
        <v>91330</v>
      </c>
    </row>
    <row r="85517" spans="1:1" ht="79.95" customHeight="1" x14ac:dyDescent="0.3">
      <c r="A85517" s="228">
        <v>91331</v>
      </c>
    </row>
    <row r="85518" spans="1:1" ht="79.95" customHeight="1" x14ac:dyDescent="0.3">
      <c r="A85518" s="228">
        <v>91332</v>
      </c>
    </row>
    <row r="85519" spans="1:1" ht="79.95" customHeight="1" x14ac:dyDescent="0.3">
      <c r="A85519" s="228">
        <v>91333</v>
      </c>
    </row>
    <row r="85520" spans="1:1" ht="79.95" customHeight="1" x14ac:dyDescent="0.3">
      <c r="A85520" s="228">
        <v>91334</v>
      </c>
    </row>
    <row r="85521" spans="1:1" ht="79.95" customHeight="1" x14ac:dyDescent="0.3">
      <c r="A85521" s="228">
        <v>91335</v>
      </c>
    </row>
    <row r="85522" spans="1:1" ht="79.95" customHeight="1" x14ac:dyDescent="0.3">
      <c r="A85522" s="228">
        <v>91336</v>
      </c>
    </row>
    <row r="85523" spans="1:1" ht="79.95" customHeight="1" x14ac:dyDescent="0.3">
      <c r="A85523" s="228">
        <v>91337</v>
      </c>
    </row>
    <row r="85524" spans="1:1" ht="79.95" customHeight="1" x14ac:dyDescent="0.3">
      <c r="A85524" s="228">
        <v>91338</v>
      </c>
    </row>
    <row r="85525" spans="1:1" ht="79.95" customHeight="1" x14ac:dyDescent="0.3">
      <c r="A85525" s="228">
        <v>91339</v>
      </c>
    </row>
    <row r="85526" spans="1:1" ht="79.95" customHeight="1" x14ac:dyDescent="0.3">
      <c r="A85526" s="228">
        <v>91340</v>
      </c>
    </row>
    <row r="85527" spans="1:1" ht="79.95" customHeight="1" x14ac:dyDescent="0.3">
      <c r="A85527" s="228">
        <v>91341</v>
      </c>
    </row>
    <row r="85528" spans="1:1" ht="79.95" customHeight="1" x14ac:dyDescent="0.3">
      <c r="A85528" s="228">
        <v>91342</v>
      </c>
    </row>
    <row r="85529" spans="1:1" ht="79.95" customHeight="1" x14ac:dyDescent="0.3">
      <c r="A85529" s="228">
        <v>91343</v>
      </c>
    </row>
    <row r="85530" spans="1:1" ht="79.95" customHeight="1" x14ac:dyDescent="0.3">
      <c r="A85530" s="228">
        <v>91344</v>
      </c>
    </row>
    <row r="85531" spans="1:1" ht="79.95" customHeight="1" x14ac:dyDescent="0.3">
      <c r="A85531" s="228">
        <v>91345</v>
      </c>
    </row>
    <row r="85532" spans="1:1" ht="79.95" customHeight="1" x14ac:dyDescent="0.3">
      <c r="A85532" s="228">
        <v>91346</v>
      </c>
    </row>
    <row r="85533" spans="1:1" ht="79.95" customHeight="1" x14ac:dyDescent="0.3">
      <c r="A85533" s="228">
        <v>91347</v>
      </c>
    </row>
    <row r="85534" spans="1:1" ht="79.95" customHeight="1" x14ac:dyDescent="0.3">
      <c r="A85534" s="228">
        <v>91348</v>
      </c>
    </row>
    <row r="85535" spans="1:1" ht="79.95" customHeight="1" x14ac:dyDescent="0.3">
      <c r="A85535" s="228">
        <v>91349</v>
      </c>
    </row>
    <row r="85536" spans="1:1" ht="79.95" customHeight="1" x14ac:dyDescent="0.3">
      <c r="A85536" s="228">
        <v>91350</v>
      </c>
    </row>
    <row r="85537" spans="1:1" ht="79.95" customHeight="1" x14ac:dyDescent="0.3">
      <c r="A85537" s="228">
        <v>91351</v>
      </c>
    </row>
    <row r="85538" spans="1:1" ht="79.95" customHeight="1" x14ac:dyDescent="0.3">
      <c r="A85538" s="228">
        <v>91352</v>
      </c>
    </row>
    <row r="85539" spans="1:1" ht="79.95" customHeight="1" x14ac:dyDescent="0.3">
      <c r="A85539" s="228">
        <v>91353</v>
      </c>
    </row>
    <row r="85540" spans="1:1" ht="79.95" customHeight="1" x14ac:dyDescent="0.3">
      <c r="A85540" s="228">
        <v>91354</v>
      </c>
    </row>
    <row r="85541" spans="1:1" ht="79.95" customHeight="1" x14ac:dyDescent="0.3">
      <c r="A85541" s="228">
        <v>91355</v>
      </c>
    </row>
    <row r="85542" spans="1:1" ht="79.95" customHeight="1" x14ac:dyDescent="0.3">
      <c r="A85542" s="228">
        <v>91356</v>
      </c>
    </row>
    <row r="85543" spans="1:1" ht="79.95" customHeight="1" x14ac:dyDescent="0.3">
      <c r="A85543" s="228">
        <v>91357</v>
      </c>
    </row>
    <row r="85544" spans="1:1" ht="79.95" customHeight="1" x14ac:dyDescent="0.3">
      <c r="A85544" s="228">
        <v>91358</v>
      </c>
    </row>
    <row r="85545" spans="1:1" ht="79.95" customHeight="1" x14ac:dyDescent="0.3">
      <c r="A85545" s="228">
        <v>91359</v>
      </c>
    </row>
    <row r="85546" spans="1:1" ht="79.95" customHeight="1" x14ac:dyDescent="0.3">
      <c r="A85546" s="228">
        <v>91360</v>
      </c>
    </row>
    <row r="85547" spans="1:1" ht="79.95" customHeight="1" x14ac:dyDescent="0.3">
      <c r="A85547" s="228">
        <v>91361</v>
      </c>
    </row>
    <row r="85548" spans="1:1" ht="79.95" customHeight="1" x14ac:dyDescent="0.3">
      <c r="A85548" s="228">
        <v>91362</v>
      </c>
    </row>
    <row r="85549" spans="1:1" ht="79.95" customHeight="1" x14ac:dyDescent="0.3">
      <c r="A85549" s="228">
        <v>91363</v>
      </c>
    </row>
    <row r="85550" spans="1:1" ht="79.95" customHeight="1" x14ac:dyDescent="0.3">
      <c r="A85550" s="228">
        <v>91364</v>
      </c>
    </row>
    <row r="85551" spans="1:1" ht="79.95" customHeight="1" x14ac:dyDescent="0.3">
      <c r="A85551" s="228">
        <v>91365</v>
      </c>
    </row>
    <row r="85552" spans="1:1" ht="79.95" customHeight="1" x14ac:dyDescent="0.3">
      <c r="A85552" s="228">
        <v>91366</v>
      </c>
    </row>
    <row r="85553" spans="1:1" ht="79.95" customHeight="1" x14ac:dyDescent="0.3">
      <c r="A85553" s="228">
        <v>91367</v>
      </c>
    </row>
    <row r="85554" spans="1:1" ht="79.95" customHeight="1" x14ac:dyDescent="0.3">
      <c r="A85554" s="228">
        <v>91368</v>
      </c>
    </row>
    <row r="85555" spans="1:1" ht="79.95" customHeight="1" x14ac:dyDescent="0.3">
      <c r="A85555" s="228">
        <v>91369</v>
      </c>
    </row>
    <row r="85556" spans="1:1" ht="79.95" customHeight="1" x14ac:dyDescent="0.3">
      <c r="A85556" s="228">
        <v>91370</v>
      </c>
    </row>
    <row r="85557" spans="1:1" ht="79.95" customHeight="1" x14ac:dyDescent="0.3">
      <c r="A85557" s="228">
        <v>91371</v>
      </c>
    </row>
    <row r="85558" spans="1:1" ht="79.95" customHeight="1" x14ac:dyDescent="0.3">
      <c r="A85558" s="228">
        <v>91372</v>
      </c>
    </row>
    <row r="85559" spans="1:1" ht="79.95" customHeight="1" x14ac:dyDescent="0.3">
      <c r="A85559" s="228">
        <v>91373</v>
      </c>
    </row>
    <row r="85560" spans="1:1" ht="79.95" customHeight="1" x14ac:dyDescent="0.3">
      <c r="A85560" s="228">
        <v>91374</v>
      </c>
    </row>
    <row r="85561" spans="1:1" ht="79.95" customHeight="1" x14ac:dyDescent="0.3">
      <c r="A85561" s="228">
        <v>91375</v>
      </c>
    </row>
    <row r="85562" spans="1:1" ht="79.95" customHeight="1" x14ac:dyDescent="0.3">
      <c r="A85562" s="228">
        <v>91376</v>
      </c>
    </row>
    <row r="85563" spans="1:1" ht="79.95" customHeight="1" x14ac:dyDescent="0.3">
      <c r="A85563" s="228">
        <v>91377</v>
      </c>
    </row>
    <row r="85564" spans="1:1" ht="79.95" customHeight="1" x14ac:dyDescent="0.3">
      <c r="A85564" s="228">
        <v>91378</v>
      </c>
    </row>
    <row r="85565" spans="1:1" ht="79.95" customHeight="1" x14ac:dyDescent="0.3">
      <c r="A85565" s="228">
        <v>91379</v>
      </c>
    </row>
    <row r="85566" spans="1:1" ht="79.95" customHeight="1" x14ac:dyDescent="0.3">
      <c r="A85566" s="228">
        <v>91380</v>
      </c>
    </row>
    <row r="85567" spans="1:1" ht="79.95" customHeight="1" x14ac:dyDescent="0.3">
      <c r="A85567" s="228">
        <v>91381</v>
      </c>
    </row>
    <row r="85568" spans="1:1" ht="79.95" customHeight="1" x14ac:dyDescent="0.3">
      <c r="A85568" s="228">
        <v>91382</v>
      </c>
    </row>
    <row r="85569" spans="1:1" ht="79.95" customHeight="1" x14ac:dyDescent="0.3">
      <c r="A85569" s="228">
        <v>91383</v>
      </c>
    </row>
    <row r="85570" spans="1:1" ht="79.95" customHeight="1" x14ac:dyDescent="0.3">
      <c r="A85570" s="228">
        <v>91384</v>
      </c>
    </row>
    <row r="85571" spans="1:1" ht="79.95" customHeight="1" x14ac:dyDescent="0.3">
      <c r="A85571" s="228">
        <v>91385</v>
      </c>
    </row>
    <row r="85572" spans="1:1" ht="79.95" customHeight="1" x14ac:dyDescent="0.3">
      <c r="A85572" s="228">
        <v>91386</v>
      </c>
    </row>
    <row r="85573" spans="1:1" ht="79.95" customHeight="1" x14ac:dyDescent="0.3">
      <c r="A85573" s="228">
        <v>91387</v>
      </c>
    </row>
    <row r="85574" spans="1:1" ht="79.95" customHeight="1" x14ac:dyDescent="0.3">
      <c r="A85574" s="228">
        <v>91388</v>
      </c>
    </row>
    <row r="85575" spans="1:1" ht="79.95" customHeight="1" x14ac:dyDescent="0.3">
      <c r="A85575" s="228">
        <v>91389</v>
      </c>
    </row>
    <row r="85576" spans="1:1" ht="79.95" customHeight="1" x14ac:dyDescent="0.3">
      <c r="A85576" s="228">
        <v>91390</v>
      </c>
    </row>
    <row r="85577" spans="1:1" ht="79.95" customHeight="1" x14ac:dyDescent="0.3">
      <c r="A85577" s="228">
        <v>91391</v>
      </c>
    </row>
    <row r="85578" spans="1:1" ht="79.95" customHeight="1" x14ac:dyDescent="0.3">
      <c r="A85578" s="228">
        <v>91392</v>
      </c>
    </row>
    <row r="85579" spans="1:1" ht="79.95" customHeight="1" x14ac:dyDescent="0.3">
      <c r="A85579" s="228">
        <v>91393</v>
      </c>
    </row>
    <row r="85580" spans="1:1" ht="79.95" customHeight="1" x14ac:dyDescent="0.3">
      <c r="A85580" s="228">
        <v>91394</v>
      </c>
    </row>
    <row r="85581" spans="1:1" ht="79.95" customHeight="1" x14ac:dyDescent="0.3">
      <c r="A85581" s="228">
        <v>91395</v>
      </c>
    </row>
    <row r="85582" spans="1:1" ht="79.95" customHeight="1" x14ac:dyDescent="0.3">
      <c r="A85582" s="228">
        <v>91396</v>
      </c>
    </row>
    <row r="85583" spans="1:1" ht="79.95" customHeight="1" x14ac:dyDescent="0.3">
      <c r="A85583" s="228">
        <v>91397</v>
      </c>
    </row>
    <row r="85584" spans="1:1" ht="79.95" customHeight="1" x14ac:dyDescent="0.3">
      <c r="A85584" s="228">
        <v>91398</v>
      </c>
    </row>
    <row r="85585" spans="1:1" ht="79.95" customHeight="1" x14ac:dyDescent="0.3">
      <c r="A85585" s="228">
        <v>91399</v>
      </c>
    </row>
    <row r="85586" spans="1:1" ht="79.95" customHeight="1" x14ac:dyDescent="0.3">
      <c r="A85586" s="228">
        <v>91400</v>
      </c>
    </row>
    <row r="85587" spans="1:1" ht="79.95" customHeight="1" x14ac:dyDescent="0.3">
      <c r="A85587" s="228">
        <v>91401</v>
      </c>
    </row>
    <row r="85588" spans="1:1" ht="79.95" customHeight="1" x14ac:dyDescent="0.3">
      <c r="A85588" s="228">
        <v>91402</v>
      </c>
    </row>
    <row r="85589" spans="1:1" ht="79.95" customHeight="1" x14ac:dyDescent="0.3">
      <c r="A85589" s="228">
        <v>91403</v>
      </c>
    </row>
    <row r="85590" spans="1:1" ht="79.95" customHeight="1" x14ac:dyDescent="0.3">
      <c r="A85590" s="228">
        <v>91404</v>
      </c>
    </row>
    <row r="85591" spans="1:1" ht="79.95" customHeight="1" x14ac:dyDescent="0.3">
      <c r="A85591" s="228">
        <v>91405</v>
      </c>
    </row>
    <row r="85592" spans="1:1" ht="79.95" customHeight="1" x14ac:dyDescent="0.3">
      <c r="A85592" s="228">
        <v>91406</v>
      </c>
    </row>
    <row r="85593" spans="1:1" ht="79.95" customHeight="1" x14ac:dyDescent="0.3">
      <c r="A85593" s="228">
        <v>91407</v>
      </c>
    </row>
    <row r="85594" spans="1:1" ht="79.95" customHeight="1" x14ac:dyDescent="0.3">
      <c r="A85594" s="228">
        <v>91408</v>
      </c>
    </row>
    <row r="85595" spans="1:1" ht="79.95" customHeight="1" x14ac:dyDescent="0.3">
      <c r="A85595" s="228">
        <v>91409</v>
      </c>
    </row>
    <row r="85596" spans="1:1" ht="79.95" customHeight="1" x14ac:dyDescent="0.3">
      <c r="A85596" s="228">
        <v>91410</v>
      </c>
    </row>
    <row r="85597" spans="1:1" ht="79.95" customHeight="1" x14ac:dyDescent="0.3">
      <c r="A85597" s="228">
        <v>91411</v>
      </c>
    </row>
    <row r="85598" spans="1:1" ht="79.95" customHeight="1" x14ac:dyDescent="0.3">
      <c r="A85598" s="228">
        <v>91412</v>
      </c>
    </row>
    <row r="85599" spans="1:1" ht="79.95" customHeight="1" x14ac:dyDescent="0.3">
      <c r="A85599" s="228">
        <v>91413</v>
      </c>
    </row>
    <row r="85600" spans="1:1" ht="79.95" customHeight="1" x14ac:dyDescent="0.3">
      <c r="A85600" s="228">
        <v>91414</v>
      </c>
    </row>
    <row r="85601" spans="1:1" ht="79.95" customHeight="1" x14ac:dyDescent="0.3">
      <c r="A85601" s="228">
        <v>91415</v>
      </c>
    </row>
    <row r="85602" spans="1:1" ht="79.95" customHeight="1" x14ac:dyDescent="0.3">
      <c r="A85602" s="228">
        <v>91416</v>
      </c>
    </row>
    <row r="85603" spans="1:1" ht="79.95" customHeight="1" x14ac:dyDescent="0.3">
      <c r="A85603" s="228">
        <v>91417</v>
      </c>
    </row>
    <row r="85604" spans="1:1" ht="79.95" customHeight="1" x14ac:dyDescent="0.3">
      <c r="A85604" s="228">
        <v>91418</v>
      </c>
    </row>
    <row r="85605" spans="1:1" ht="79.95" customHeight="1" x14ac:dyDescent="0.3">
      <c r="A85605" s="228">
        <v>91419</v>
      </c>
    </row>
    <row r="85606" spans="1:1" ht="79.95" customHeight="1" x14ac:dyDescent="0.3">
      <c r="A85606" s="228">
        <v>91420</v>
      </c>
    </row>
    <row r="85607" spans="1:1" ht="79.95" customHeight="1" x14ac:dyDescent="0.3">
      <c r="A85607" s="228">
        <v>91421</v>
      </c>
    </row>
    <row r="85608" spans="1:1" ht="79.95" customHeight="1" x14ac:dyDescent="0.3">
      <c r="A85608" s="228">
        <v>91422</v>
      </c>
    </row>
    <row r="85609" spans="1:1" ht="79.95" customHeight="1" x14ac:dyDescent="0.3">
      <c r="A85609" s="228">
        <v>91423</v>
      </c>
    </row>
    <row r="85610" spans="1:1" ht="79.95" customHeight="1" x14ac:dyDescent="0.3">
      <c r="A85610" s="228">
        <v>91424</v>
      </c>
    </row>
    <row r="85611" spans="1:1" ht="79.95" customHeight="1" x14ac:dyDescent="0.3">
      <c r="A85611" s="228">
        <v>91425</v>
      </c>
    </row>
    <row r="85612" spans="1:1" ht="79.95" customHeight="1" x14ac:dyDescent="0.3">
      <c r="A85612" s="228">
        <v>91426</v>
      </c>
    </row>
    <row r="85613" spans="1:1" ht="79.95" customHeight="1" x14ac:dyDescent="0.3">
      <c r="A85613" s="228">
        <v>91427</v>
      </c>
    </row>
    <row r="85614" spans="1:1" ht="79.95" customHeight="1" x14ac:dyDescent="0.3">
      <c r="A85614" s="228">
        <v>91428</v>
      </c>
    </row>
    <row r="85615" spans="1:1" ht="79.95" customHeight="1" x14ac:dyDescent="0.3">
      <c r="A85615" s="228">
        <v>91429</v>
      </c>
    </row>
    <row r="85616" spans="1:1" ht="79.95" customHeight="1" x14ac:dyDescent="0.3">
      <c r="A85616" s="228">
        <v>91430</v>
      </c>
    </row>
    <row r="85617" spans="1:1" ht="79.95" customHeight="1" x14ac:dyDescent="0.3">
      <c r="A85617" s="228">
        <v>91431</v>
      </c>
    </row>
    <row r="85618" spans="1:1" ht="79.95" customHeight="1" x14ac:dyDescent="0.3">
      <c r="A85618" s="228">
        <v>91432</v>
      </c>
    </row>
    <row r="85619" spans="1:1" ht="79.95" customHeight="1" x14ac:dyDescent="0.3">
      <c r="A85619" s="228">
        <v>91433</v>
      </c>
    </row>
    <row r="85620" spans="1:1" ht="79.95" customHeight="1" x14ac:dyDescent="0.3">
      <c r="A85620" s="228">
        <v>91434</v>
      </c>
    </row>
    <row r="85621" spans="1:1" ht="79.95" customHeight="1" x14ac:dyDescent="0.3">
      <c r="A85621" s="228">
        <v>91435</v>
      </c>
    </row>
    <row r="85622" spans="1:1" ht="79.95" customHeight="1" x14ac:dyDescent="0.3">
      <c r="A85622" s="228">
        <v>91436</v>
      </c>
    </row>
    <row r="85623" spans="1:1" ht="79.95" customHeight="1" x14ac:dyDescent="0.3">
      <c r="A85623" s="228">
        <v>91437</v>
      </c>
    </row>
    <row r="85624" spans="1:1" ht="79.95" customHeight="1" x14ac:dyDescent="0.3">
      <c r="A85624" s="228">
        <v>91438</v>
      </c>
    </row>
    <row r="85625" spans="1:1" ht="79.95" customHeight="1" x14ac:dyDescent="0.3">
      <c r="A85625" s="228">
        <v>91439</v>
      </c>
    </row>
    <row r="85626" spans="1:1" ht="79.95" customHeight="1" x14ac:dyDescent="0.3">
      <c r="A85626" s="228">
        <v>91440</v>
      </c>
    </row>
    <row r="85627" spans="1:1" ht="79.95" customHeight="1" x14ac:dyDescent="0.3">
      <c r="A85627" s="228">
        <v>91441</v>
      </c>
    </row>
    <row r="85628" spans="1:1" ht="79.95" customHeight="1" x14ac:dyDescent="0.3">
      <c r="A85628" s="228">
        <v>91442</v>
      </c>
    </row>
    <row r="85629" spans="1:1" ht="79.95" customHeight="1" x14ac:dyDescent="0.3">
      <c r="A85629" s="228">
        <v>91443</v>
      </c>
    </row>
    <row r="85630" spans="1:1" ht="79.95" customHeight="1" x14ac:dyDescent="0.3">
      <c r="A85630" s="228">
        <v>91444</v>
      </c>
    </row>
    <row r="85631" spans="1:1" ht="79.95" customHeight="1" x14ac:dyDescent="0.3">
      <c r="A85631" s="228">
        <v>91445</v>
      </c>
    </row>
    <row r="85632" spans="1:1" ht="79.95" customHeight="1" x14ac:dyDescent="0.3">
      <c r="A85632" s="228">
        <v>91446</v>
      </c>
    </row>
    <row r="85633" spans="1:1" ht="79.95" customHeight="1" x14ac:dyDescent="0.3">
      <c r="A85633" s="228">
        <v>91447</v>
      </c>
    </row>
    <row r="85634" spans="1:1" ht="79.95" customHeight="1" x14ac:dyDescent="0.3">
      <c r="A85634" s="228">
        <v>91448</v>
      </c>
    </row>
    <row r="85635" spans="1:1" ht="79.95" customHeight="1" x14ac:dyDescent="0.3">
      <c r="A85635" s="228">
        <v>91449</v>
      </c>
    </row>
    <row r="85636" spans="1:1" ht="79.95" customHeight="1" x14ac:dyDescent="0.3">
      <c r="A85636" s="228">
        <v>91450</v>
      </c>
    </row>
    <row r="85637" spans="1:1" ht="79.95" customHeight="1" x14ac:dyDescent="0.3">
      <c r="A85637" s="228">
        <v>91451</v>
      </c>
    </row>
    <row r="85638" spans="1:1" ht="79.95" customHeight="1" x14ac:dyDescent="0.3">
      <c r="A85638" s="228">
        <v>91452</v>
      </c>
    </row>
    <row r="85639" spans="1:1" ht="79.95" customHeight="1" x14ac:dyDescent="0.3">
      <c r="A85639" s="228">
        <v>91453</v>
      </c>
    </row>
    <row r="85640" spans="1:1" ht="79.95" customHeight="1" x14ac:dyDescent="0.3">
      <c r="A85640" s="228">
        <v>91454</v>
      </c>
    </row>
    <row r="85641" spans="1:1" ht="79.95" customHeight="1" x14ac:dyDescent="0.3">
      <c r="A85641" s="228">
        <v>91455</v>
      </c>
    </row>
    <row r="85642" spans="1:1" ht="79.95" customHeight="1" x14ac:dyDescent="0.3">
      <c r="A85642" s="228">
        <v>91456</v>
      </c>
    </row>
    <row r="85643" spans="1:1" ht="79.95" customHeight="1" x14ac:dyDescent="0.3">
      <c r="A85643" s="228">
        <v>91457</v>
      </c>
    </row>
    <row r="85644" spans="1:1" ht="79.95" customHeight="1" x14ac:dyDescent="0.3">
      <c r="A85644" s="228">
        <v>91458</v>
      </c>
    </row>
    <row r="85645" spans="1:1" ht="79.95" customHeight="1" x14ac:dyDescent="0.3">
      <c r="A85645" s="228">
        <v>91459</v>
      </c>
    </row>
    <row r="85646" spans="1:1" ht="79.95" customHeight="1" x14ac:dyDescent="0.3">
      <c r="A85646" s="228">
        <v>91460</v>
      </c>
    </row>
    <row r="85647" spans="1:1" ht="79.95" customHeight="1" x14ac:dyDescent="0.3">
      <c r="A85647" s="228">
        <v>91461</v>
      </c>
    </row>
    <row r="85648" spans="1:1" ht="79.95" customHeight="1" x14ac:dyDescent="0.3">
      <c r="A85648" s="228">
        <v>91462</v>
      </c>
    </row>
    <row r="85649" spans="1:1" ht="79.95" customHeight="1" x14ac:dyDescent="0.3">
      <c r="A85649" s="228">
        <v>91463</v>
      </c>
    </row>
    <row r="85650" spans="1:1" ht="79.95" customHeight="1" x14ac:dyDescent="0.3">
      <c r="A85650" s="228">
        <v>91464</v>
      </c>
    </row>
    <row r="85651" spans="1:1" ht="79.95" customHeight="1" x14ac:dyDescent="0.3">
      <c r="A85651" s="228">
        <v>91465</v>
      </c>
    </row>
    <row r="85652" spans="1:1" ht="79.95" customHeight="1" x14ac:dyDescent="0.3">
      <c r="A85652" s="228">
        <v>91466</v>
      </c>
    </row>
    <row r="85653" spans="1:1" ht="79.95" customHeight="1" x14ac:dyDescent="0.3">
      <c r="A85653" s="228">
        <v>91467</v>
      </c>
    </row>
    <row r="85654" spans="1:1" ht="79.95" customHeight="1" x14ac:dyDescent="0.3">
      <c r="A85654" s="228">
        <v>91468</v>
      </c>
    </row>
    <row r="85655" spans="1:1" ht="79.95" customHeight="1" x14ac:dyDescent="0.3">
      <c r="A85655" s="228">
        <v>91469</v>
      </c>
    </row>
    <row r="85656" spans="1:1" ht="79.95" customHeight="1" x14ac:dyDescent="0.3">
      <c r="A85656" s="228">
        <v>91470</v>
      </c>
    </row>
    <row r="85657" spans="1:1" ht="79.95" customHeight="1" x14ac:dyDescent="0.3">
      <c r="A85657" s="228">
        <v>91471</v>
      </c>
    </row>
    <row r="85658" spans="1:1" ht="79.95" customHeight="1" x14ac:dyDescent="0.3">
      <c r="A85658" s="228">
        <v>91472</v>
      </c>
    </row>
    <row r="85659" spans="1:1" ht="79.95" customHeight="1" x14ac:dyDescent="0.3">
      <c r="A85659" s="228">
        <v>91473</v>
      </c>
    </row>
    <row r="85660" spans="1:1" ht="79.95" customHeight="1" x14ac:dyDescent="0.3">
      <c r="A85660" s="228">
        <v>91474</v>
      </c>
    </row>
    <row r="85661" spans="1:1" ht="79.95" customHeight="1" x14ac:dyDescent="0.3">
      <c r="A85661" s="228">
        <v>91475</v>
      </c>
    </row>
    <row r="85662" spans="1:1" ht="79.95" customHeight="1" x14ac:dyDescent="0.3">
      <c r="A85662" s="228">
        <v>91476</v>
      </c>
    </row>
    <row r="85663" spans="1:1" ht="79.95" customHeight="1" x14ac:dyDescent="0.3">
      <c r="A85663" s="228">
        <v>91477</v>
      </c>
    </row>
    <row r="85664" spans="1:1" ht="79.95" customHeight="1" x14ac:dyDescent="0.3">
      <c r="A85664" s="228">
        <v>91478</v>
      </c>
    </row>
    <row r="85665" spans="1:1" ht="79.95" customHeight="1" x14ac:dyDescent="0.3">
      <c r="A85665" s="228">
        <v>91479</v>
      </c>
    </row>
    <row r="85666" spans="1:1" ht="79.95" customHeight="1" x14ac:dyDescent="0.3">
      <c r="A85666" s="228">
        <v>91480</v>
      </c>
    </row>
    <row r="85667" spans="1:1" ht="79.95" customHeight="1" x14ac:dyDescent="0.3">
      <c r="A85667" s="228">
        <v>91481</v>
      </c>
    </row>
    <row r="85668" spans="1:1" ht="79.95" customHeight="1" x14ac:dyDescent="0.3">
      <c r="A85668" s="228">
        <v>91482</v>
      </c>
    </row>
    <row r="85669" spans="1:1" ht="79.95" customHeight="1" x14ac:dyDescent="0.3">
      <c r="A85669" s="228">
        <v>91483</v>
      </c>
    </row>
    <row r="85670" spans="1:1" ht="79.95" customHeight="1" x14ac:dyDescent="0.3">
      <c r="A85670" s="228">
        <v>91484</v>
      </c>
    </row>
    <row r="85671" spans="1:1" ht="79.95" customHeight="1" x14ac:dyDescent="0.3">
      <c r="A85671" s="228">
        <v>91485</v>
      </c>
    </row>
    <row r="85672" spans="1:1" ht="79.95" customHeight="1" x14ac:dyDescent="0.3">
      <c r="A85672" s="228">
        <v>91486</v>
      </c>
    </row>
    <row r="85673" spans="1:1" ht="79.95" customHeight="1" x14ac:dyDescent="0.3">
      <c r="A85673" s="228">
        <v>91487</v>
      </c>
    </row>
    <row r="85674" spans="1:1" ht="79.95" customHeight="1" x14ac:dyDescent="0.3">
      <c r="A85674" s="228">
        <v>91488</v>
      </c>
    </row>
    <row r="85675" spans="1:1" ht="79.95" customHeight="1" x14ac:dyDescent="0.3">
      <c r="A85675" s="228">
        <v>91489</v>
      </c>
    </row>
    <row r="85676" spans="1:1" ht="79.95" customHeight="1" x14ac:dyDescent="0.3">
      <c r="A85676" s="228">
        <v>91490</v>
      </c>
    </row>
    <row r="85677" spans="1:1" ht="79.95" customHeight="1" x14ac:dyDescent="0.3">
      <c r="A85677" s="228">
        <v>91491</v>
      </c>
    </row>
    <row r="85678" spans="1:1" ht="79.95" customHeight="1" x14ac:dyDescent="0.3">
      <c r="A85678" s="228">
        <v>91492</v>
      </c>
    </row>
    <row r="85679" spans="1:1" ht="79.95" customHeight="1" x14ac:dyDescent="0.3">
      <c r="A85679" s="228">
        <v>91493</v>
      </c>
    </row>
    <row r="85680" spans="1:1" ht="79.95" customHeight="1" x14ac:dyDescent="0.3">
      <c r="A85680" s="228">
        <v>91494</v>
      </c>
    </row>
    <row r="85681" spans="1:1" ht="79.95" customHeight="1" x14ac:dyDescent="0.3">
      <c r="A85681" s="228">
        <v>91495</v>
      </c>
    </row>
    <row r="85682" spans="1:1" ht="79.95" customHeight="1" x14ac:dyDescent="0.3">
      <c r="A85682" s="228">
        <v>91496</v>
      </c>
    </row>
    <row r="85683" spans="1:1" ht="79.95" customHeight="1" x14ac:dyDescent="0.3">
      <c r="A85683" s="228">
        <v>91497</v>
      </c>
    </row>
    <row r="85684" spans="1:1" ht="79.95" customHeight="1" x14ac:dyDescent="0.3">
      <c r="A85684" s="228">
        <v>91498</v>
      </c>
    </row>
    <row r="85685" spans="1:1" ht="79.95" customHeight="1" x14ac:dyDescent="0.3">
      <c r="A85685" s="228">
        <v>91499</v>
      </c>
    </row>
    <row r="85686" spans="1:1" ht="79.95" customHeight="1" x14ac:dyDescent="0.3">
      <c r="A85686" s="228">
        <v>91500</v>
      </c>
    </row>
    <row r="85687" spans="1:1" ht="79.95" customHeight="1" x14ac:dyDescent="0.3">
      <c r="A85687" s="228">
        <v>91501</v>
      </c>
    </row>
    <row r="85688" spans="1:1" ht="79.95" customHeight="1" x14ac:dyDescent="0.3">
      <c r="A85688" s="228">
        <v>91502</v>
      </c>
    </row>
    <row r="85689" spans="1:1" ht="79.95" customHeight="1" x14ac:dyDescent="0.3">
      <c r="A85689" s="228">
        <v>91503</v>
      </c>
    </row>
    <row r="85690" spans="1:1" ht="79.95" customHeight="1" x14ac:dyDescent="0.3">
      <c r="A85690" s="228">
        <v>91504</v>
      </c>
    </row>
    <row r="85691" spans="1:1" ht="79.95" customHeight="1" x14ac:dyDescent="0.3">
      <c r="A85691" s="228">
        <v>91505</v>
      </c>
    </row>
    <row r="85692" spans="1:1" ht="79.95" customHeight="1" x14ac:dyDescent="0.3">
      <c r="A85692" s="228">
        <v>91506</v>
      </c>
    </row>
    <row r="85693" spans="1:1" ht="79.95" customHeight="1" x14ac:dyDescent="0.3">
      <c r="A85693" s="228">
        <v>91507</v>
      </c>
    </row>
    <row r="85694" spans="1:1" ht="79.95" customHeight="1" x14ac:dyDescent="0.3">
      <c r="A85694" s="228">
        <v>91508</v>
      </c>
    </row>
    <row r="85695" spans="1:1" ht="79.95" customHeight="1" x14ac:dyDescent="0.3">
      <c r="A85695" s="228">
        <v>91509</v>
      </c>
    </row>
    <row r="85696" spans="1:1" ht="79.95" customHeight="1" x14ac:dyDescent="0.3">
      <c r="A85696" s="228">
        <v>91510</v>
      </c>
    </row>
    <row r="85697" spans="1:1" ht="79.95" customHeight="1" x14ac:dyDescent="0.3">
      <c r="A85697" s="228">
        <v>91511</v>
      </c>
    </row>
    <row r="85698" spans="1:1" ht="79.95" customHeight="1" x14ac:dyDescent="0.3">
      <c r="A85698" s="228">
        <v>91512</v>
      </c>
    </row>
    <row r="85699" spans="1:1" ht="79.95" customHeight="1" x14ac:dyDescent="0.3">
      <c r="A85699" s="228">
        <v>91513</v>
      </c>
    </row>
    <row r="85700" spans="1:1" ht="79.95" customHeight="1" x14ac:dyDescent="0.3">
      <c r="A85700" s="228">
        <v>91514</v>
      </c>
    </row>
    <row r="85701" spans="1:1" ht="79.95" customHeight="1" x14ac:dyDescent="0.3">
      <c r="A85701" s="228">
        <v>91515</v>
      </c>
    </row>
    <row r="85702" spans="1:1" ht="79.95" customHeight="1" x14ac:dyDescent="0.3">
      <c r="A85702" s="228">
        <v>91516</v>
      </c>
    </row>
    <row r="85703" spans="1:1" ht="79.95" customHeight="1" x14ac:dyDescent="0.3">
      <c r="A85703" s="228">
        <v>91517</v>
      </c>
    </row>
    <row r="85704" spans="1:1" ht="79.95" customHeight="1" x14ac:dyDescent="0.3">
      <c r="A85704" s="228">
        <v>91518</v>
      </c>
    </row>
    <row r="85705" spans="1:1" ht="79.95" customHeight="1" x14ac:dyDescent="0.3">
      <c r="A85705" s="228">
        <v>91519</v>
      </c>
    </row>
    <row r="85706" spans="1:1" ht="79.95" customHeight="1" x14ac:dyDescent="0.3">
      <c r="A85706" s="228">
        <v>91520</v>
      </c>
    </row>
    <row r="85707" spans="1:1" ht="79.95" customHeight="1" x14ac:dyDescent="0.3">
      <c r="A85707" s="228">
        <v>91521</v>
      </c>
    </row>
    <row r="85708" spans="1:1" ht="79.95" customHeight="1" x14ac:dyDescent="0.3">
      <c r="A85708" s="228">
        <v>91522</v>
      </c>
    </row>
    <row r="85709" spans="1:1" ht="79.95" customHeight="1" x14ac:dyDescent="0.3">
      <c r="A85709" s="228">
        <v>91523</v>
      </c>
    </row>
    <row r="85710" spans="1:1" ht="79.95" customHeight="1" x14ac:dyDescent="0.3">
      <c r="A85710" s="228">
        <v>91524</v>
      </c>
    </row>
    <row r="85711" spans="1:1" ht="79.95" customHeight="1" x14ac:dyDescent="0.3">
      <c r="A85711" s="228">
        <v>91525</v>
      </c>
    </row>
    <row r="85712" spans="1:1" ht="79.95" customHeight="1" x14ac:dyDescent="0.3">
      <c r="A85712" s="228">
        <v>91526</v>
      </c>
    </row>
    <row r="85713" spans="1:1" ht="79.95" customHeight="1" x14ac:dyDescent="0.3">
      <c r="A85713" s="228">
        <v>91527</v>
      </c>
    </row>
    <row r="85714" spans="1:1" ht="79.95" customHeight="1" x14ac:dyDescent="0.3">
      <c r="A85714" s="228">
        <v>91528</v>
      </c>
    </row>
    <row r="85715" spans="1:1" ht="79.95" customHeight="1" x14ac:dyDescent="0.3">
      <c r="A85715" s="228">
        <v>91529</v>
      </c>
    </row>
    <row r="85716" spans="1:1" ht="79.95" customHeight="1" x14ac:dyDescent="0.3">
      <c r="A85716" s="228">
        <v>91530</v>
      </c>
    </row>
    <row r="85717" spans="1:1" ht="79.95" customHeight="1" x14ac:dyDescent="0.3">
      <c r="A85717" s="228">
        <v>91531</v>
      </c>
    </row>
    <row r="85718" spans="1:1" ht="79.95" customHeight="1" x14ac:dyDescent="0.3">
      <c r="A85718" s="228">
        <v>91532</v>
      </c>
    </row>
    <row r="85719" spans="1:1" ht="79.95" customHeight="1" x14ac:dyDescent="0.3">
      <c r="A85719" s="228">
        <v>91533</v>
      </c>
    </row>
    <row r="85720" spans="1:1" ht="79.95" customHeight="1" x14ac:dyDescent="0.3">
      <c r="A85720" s="228">
        <v>91534</v>
      </c>
    </row>
    <row r="85721" spans="1:1" ht="79.95" customHeight="1" x14ac:dyDescent="0.3">
      <c r="A85721" s="228">
        <v>91535</v>
      </c>
    </row>
    <row r="85722" spans="1:1" ht="79.95" customHeight="1" x14ac:dyDescent="0.3">
      <c r="A85722" s="228">
        <v>91536</v>
      </c>
    </row>
    <row r="85723" spans="1:1" ht="79.95" customHeight="1" x14ac:dyDescent="0.3">
      <c r="A85723" s="228">
        <v>91537</v>
      </c>
    </row>
    <row r="85724" spans="1:1" ht="79.95" customHeight="1" x14ac:dyDescent="0.3">
      <c r="A85724" s="228">
        <v>91538</v>
      </c>
    </row>
    <row r="85725" spans="1:1" ht="79.95" customHeight="1" x14ac:dyDescent="0.3">
      <c r="A85725" s="228">
        <v>91539</v>
      </c>
    </row>
    <row r="85726" spans="1:1" ht="79.95" customHeight="1" x14ac:dyDescent="0.3">
      <c r="A85726" s="228">
        <v>91540</v>
      </c>
    </row>
    <row r="85727" spans="1:1" ht="79.95" customHeight="1" x14ac:dyDescent="0.3">
      <c r="A85727" s="228">
        <v>91541</v>
      </c>
    </row>
    <row r="85728" spans="1:1" ht="79.95" customHeight="1" x14ac:dyDescent="0.3">
      <c r="A85728" s="228">
        <v>91542</v>
      </c>
    </row>
    <row r="85729" spans="1:1" ht="79.95" customHeight="1" x14ac:dyDescent="0.3">
      <c r="A85729" s="228">
        <v>91543</v>
      </c>
    </row>
    <row r="85730" spans="1:1" ht="79.95" customHeight="1" x14ac:dyDescent="0.3">
      <c r="A85730" s="228">
        <v>91544</v>
      </c>
    </row>
    <row r="85731" spans="1:1" ht="79.95" customHeight="1" x14ac:dyDescent="0.3">
      <c r="A85731" s="228">
        <v>91545</v>
      </c>
    </row>
    <row r="85732" spans="1:1" ht="79.95" customHeight="1" x14ac:dyDescent="0.3">
      <c r="A85732" s="228">
        <v>91546</v>
      </c>
    </row>
    <row r="85733" spans="1:1" ht="79.95" customHeight="1" x14ac:dyDescent="0.3">
      <c r="A85733" s="228">
        <v>91547</v>
      </c>
    </row>
    <row r="85734" spans="1:1" ht="79.95" customHeight="1" x14ac:dyDescent="0.3">
      <c r="A85734" s="228">
        <v>91548</v>
      </c>
    </row>
    <row r="85735" spans="1:1" ht="79.95" customHeight="1" x14ac:dyDescent="0.3">
      <c r="A85735" s="228">
        <v>91549</v>
      </c>
    </row>
    <row r="85736" spans="1:1" ht="79.95" customHeight="1" x14ac:dyDescent="0.3">
      <c r="A85736" s="228">
        <v>91550</v>
      </c>
    </row>
    <row r="85737" spans="1:1" ht="79.95" customHeight="1" x14ac:dyDescent="0.3">
      <c r="A85737" s="228">
        <v>91551</v>
      </c>
    </row>
    <row r="85738" spans="1:1" ht="79.95" customHeight="1" x14ac:dyDescent="0.3">
      <c r="A85738" s="228">
        <v>91552</v>
      </c>
    </row>
    <row r="85739" spans="1:1" ht="79.95" customHeight="1" x14ac:dyDescent="0.3">
      <c r="A85739" s="228">
        <v>91553</v>
      </c>
    </row>
    <row r="85740" spans="1:1" ht="79.95" customHeight="1" x14ac:dyDescent="0.3">
      <c r="A85740" s="228">
        <v>91554</v>
      </c>
    </row>
    <row r="85741" spans="1:1" ht="79.95" customHeight="1" x14ac:dyDescent="0.3">
      <c r="A85741" s="228">
        <v>91555</v>
      </c>
    </row>
    <row r="85742" spans="1:1" ht="79.95" customHeight="1" x14ac:dyDescent="0.3">
      <c r="A85742" s="228">
        <v>91556</v>
      </c>
    </row>
    <row r="85743" spans="1:1" ht="79.95" customHeight="1" x14ac:dyDescent="0.3">
      <c r="A85743" s="228">
        <v>91557</v>
      </c>
    </row>
    <row r="85744" spans="1:1" ht="79.95" customHeight="1" x14ac:dyDescent="0.3">
      <c r="A85744" s="228">
        <v>91558</v>
      </c>
    </row>
    <row r="85745" spans="1:1" ht="79.95" customHeight="1" x14ac:dyDescent="0.3">
      <c r="A85745" s="228">
        <v>91559</v>
      </c>
    </row>
    <row r="85746" spans="1:1" ht="79.95" customHeight="1" x14ac:dyDescent="0.3">
      <c r="A85746" s="228">
        <v>91560</v>
      </c>
    </row>
    <row r="85747" spans="1:1" ht="79.95" customHeight="1" x14ac:dyDescent="0.3">
      <c r="A85747" s="228">
        <v>91561</v>
      </c>
    </row>
    <row r="85748" spans="1:1" ht="79.95" customHeight="1" x14ac:dyDescent="0.3">
      <c r="A85748" s="228">
        <v>91562</v>
      </c>
    </row>
    <row r="85749" spans="1:1" ht="79.95" customHeight="1" x14ac:dyDescent="0.3">
      <c r="A85749" s="228">
        <v>91563</v>
      </c>
    </row>
    <row r="85750" spans="1:1" ht="79.95" customHeight="1" x14ac:dyDescent="0.3">
      <c r="A85750" s="228">
        <v>91564</v>
      </c>
    </row>
    <row r="85751" spans="1:1" ht="79.95" customHeight="1" x14ac:dyDescent="0.3">
      <c r="A85751" s="228">
        <v>91565</v>
      </c>
    </row>
    <row r="85752" spans="1:1" ht="79.95" customHeight="1" x14ac:dyDescent="0.3">
      <c r="A85752" s="228">
        <v>91566</v>
      </c>
    </row>
    <row r="85753" spans="1:1" ht="79.95" customHeight="1" x14ac:dyDescent="0.3">
      <c r="A85753" s="228">
        <v>91567</v>
      </c>
    </row>
    <row r="85754" spans="1:1" ht="79.95" customHeight="1" x14ac:dyDescent="0.3">
      <c r="A85754" s="228">
        <v>91568</v>
      </c>
    </row>
    <row r="85755" spans="1:1" ht="79.95" customHeight="1" x14ac:dyDescent="0.3">
      <c r="A85755" s="228">
        <v>91569</v>
      </c>
    </row>
    <row r="85756" spans="1:1" ht="79.95" customHeight="1" x14ac:dyDescent="0.3">
      <c r="A85756" s="228">
        <v>91570</v>
      </c>
    </row>
    <row r="85757" spans="1:1" ht="79.95" customHeight="1" x14ac:dyDescent="0.3">
      <c r="A85757" s="228">
        <v>91571</v>
      </c>
    </row>
    <row r="85758" spans="1:1" ht="79.95" customHeight="1" x14ac:dyDescent="0.3">
      <c r="A85758" s="228">
        <v>91572</v>
      </c>
    </row>
    <row r="85759" spans="1:1" ht="79.95" customHeight="1" x14ac:dyDescent="0.3">
      <c r="A85759" s="228">
        <v>91573</v>
      </c>
    </row>
    <row r="85760" spans="1:1" ht="79.95" customHeight="1" x14ac:dyDescent="0.3">
      <c r="A85760" s="228">
        <v>91574</v>
      </c>
    </row>
    <row r="85761" spans="1:1" ht="79.95" customHeight="1" x14ac:dyDescent="0.3">
      <c r="A85761" s="228">
        <v>91575</v>
      </c>
    </row>
    <row r="85762" spans="1:1" ht="79.95" customHeight="1" x14ac:dyDescent="0.3">
      <c r="A85762" s="228">
        <v>91576</v>
      </c>
    </row>
    <row r="85763" spans="1:1" ht="79.95" customHeight="1" x14ac:dyDescent="0.3">
      <c r="A85763" s="228">
        <v>91577</v>
      </c>
    </row>
    <row r="85764" spans="1:1" ht="79.95" customHeight="1" x14ac:dyDescent="0.3">
      <c r="A85764" s="228">
        <v>91578</v>
      </c>
    </row>
    <row r="85765" spans="1:1" ht="79.95" customHeight="1" x14ac:dyDescent="0.3">
      <c r="A85765" s="228">
        <v>91579</v>
      </c>
    </row>
    <row r="85766" spans="1:1" ht="79.95" customHeight="1" x14ac:dyDescent="0.3">
      <c r="A85766" s="228">
        <v>91580</v>
      </c>
    </row>
    <row r="85767" spans="1:1" ht="79.95" customHeight="1" x14ac:dyDescent="0.3">
      <c r="A85767" s="228">
        <v>91581</v>
      </c>
    </row>
    <row r="85768" spans="1:1" ht="79.95" customHeight="1" x14ac:dyDescent="0.3">
      <c r="A85768" s="228">
        <v>91582</v>
      </c>
    </row>
    <row r="85769" spans="1:1" ht="79.95" customHeight="1" x14ac:dyDescent="0.3">
      <c r="A85769" s="228">
        <v>91583</v>
      </c>
    </row>
    <row r="85770" spans="1:1" ht="79.95" customHeight="1" x14ac:dyDescent="0.3">
      <c r="A85770" s="228">
        <v>91584</v>
      </c>
    </row>
    <row r="85771" spans="1:1" ht="79.95" customHeight="1" x14ac:dyDescent="0.3">
      <c r="A85771" s="228">
        <v>91585</v>
      </c>
    </row>
    <row r="85772" spans="1:1" ht="79.95" customHeight="1" x14ac:dyDescent="0.3">
      <c r="A85772" s="228">
        <v>91586</v>
      </c>
    </row>
    <row r="85773" spans="1:1" ht="79.95" customHeight="1" x14ac:dyDescent="0.3">
      <c r="A85773" s="228">
        <v>91587</v>
      </c>
    </row>
    <row r="85774" spans="1:1" ht="79.95" customHeight="1" x14ac:dyDescent="0.3">
      <c r="A85774" s="228">
        <v>91588</v>
      </c>
    </row>
    <row r="85775" spans="1:1" ht="79.95" customHeight="1" x14ac:dyDescent="0.3">
      <c r="A85775" s="228">
        <v>91589</v>
      </c>
    </row>
    <row r="85776" spans="1:1" ht="79.95" customHeight="1" x14ac:dyDescent="0.3">
      <c r="A85776" s="228">
        <v>91590</v>
      </c>
    </row>
    <row r="85777" spans="1:1" ht="79.95" customHeight="1" x14ac:dyDescent="0.3">
      <c r="A85777" s="228">
        <v>91591</v>
      </c>
    </row>
    <row r="85778" spans="1:1" ht="79.95" customHeight="1" x14ac:dyDescent="0.3">
      <c r="A85778" s="228">
        <v>91592</v>
      </c>
    </row>
    <row r="85779" spans="1:1" ht="79.95" customHeight="1" x14ac:dyDescent="0.3">
      <c r="A85779" s="228">
        <v>91593</v>
      </c>
    </row>
    <row r="85780" spans="1:1" ht="79.95" customHeight="1" x14ac:dyDescent="0.3">
      <c r="A85780" s="228">
        <v>91594</v>
      </c>
    </row>
    <row r="85781" spans="1:1" ht="79.95" customHeight="1" x14ac:dyDescent="0.3">
      <c r="A85781" s="228">
        <v>91595</v>
      </c>
    </row>
    <row r="85782" spans="1:1" ht="79.95" customHeight="1" x14ac:dyDescent="0.3">
      <c r="A85782" s="228">
        <v>91596</v>
      </c>
    </row>
    <row r="85783" spans="1:1" ht="79.95" customHeight="1" x14ac:dyDescent="0.3">
      <c r="A85783" s="228">
        <v>91597</v>
      </c>
    </row>
    <row r="85784" spans="1:1" ht="79.95" customHeight="1" x14ac:dyDescent="0.3">
      <c r="A85784" s="228">
        <v>91598</v>
      </c>
    </row>
    <row r="85785" spans="1:1" ht="79.95" customHeight="1" x14ac:dyDescent="0.3">
      <c r="A85785" s="228">
        <v>91599</v>
      </c>
    </row>
    <row r="85786" spans="1:1" ht="79.95" customHeight="1" x14ac:dyDescent="0.3">
      <c r="A85786" s="228">
        <v>91600</v>
      </c>
    </row>
    <row r="85787" spans="1:1" ht="79.95" customHeight="1" x14ac:dyDescent="0.3">
      <c r="A85787" s="228">
        <v>91601</v>
      </c>
    </row>
    <row r="85788" spans="1:1" ht="79.95" customHeight="1" x14ac:dyDescent="0.3">
      <c r="A85788" s="228">
        <v>91602</v>
      </c>
    </row>
    <row r="85789" spans="1:1" ht="79.95" customHeight="1" x14ac:dyDescent="0.3">
      <c r="A85789" s="228">
        <v>91603</v>
      </c>
    </row>
    <row r="85790" spans="1:1" ht="79.95" customHeight="1" x14ac:dyDescent="0.3">
      <c r="A85790" s="228">
        <v>91604</v>
      </c>
    </row>
    <row r="85791" spans="1:1" ht="79.95" customHeight="1" x14ac:dyDescent="0.3">
      <c r="A85791" s="228">
        <v>91605</v>
      </c>
    </row>
    <row r="85792" spans="1:1" ht="79.95" customHeight="1" x14ac:dyDescent="0.3">
      <c r="A85792" s="228">
        <v>91606</v>
      </c>
    </row>
    <row r="85793" spans="1:1" ht="79.95" customHeight="1" x14ac:dyDescent="0.3">
      <c r="A85793" s="228">
        <v>91607</v>
      </c>
    </row>
    <row r="85794" spans="1:1" ht="79.95" customHeight="1" x14ac:dyDescent="0.3">
      <c r="A85794" s="228">
        <v>91608</v>
      </c>
    </row>
    <row r="85795" spans="1:1" ht="79.95" customHeight="1" x14ac:dyDescent="0.3">
      <c r="A85795" s="228">
        <v>91609</v>
      </c>
    </row>
    <row r="85796" spans="1:1" ht="79.95" customHeight="1" x14ac:dyDescent="0.3">
      <c r="A85796" s="228">
        <v>91610</v>
      </c>
    </row>
    <row r="85797" spans="1:1" ht="79.95" customHeight="1" x14ac:dyDescent="0.3">
      <c r="A85797" s="228">
        <v>91611</v>
      </c>
    </row>
    <row r="85798" spans="1:1" ht="79.95" customHeight="1" x14ac:dyDescent="0.3">
      <c r="A85798" s="228">
        <v>91612</v>
      </c>
    </row>
    <row r="85799" spans="1:1" ht="79.95" customHeight="1" x14ac:dyDescent="0.3">
      <c r="A85799" s="228">
        <v>91613</v>
      </c>
    </row>
    <row r="85800" spans="1:1" ht="79.95" customHeight="1" x14ac:dyDescent="0.3">
      <c r="A85800" s="228">
        <v>91614</v>
      </c>
    </row>
    <row r="85801" spans="1:1" ht="79.95" customHeight="1" x14ac:dyDescent="0.3">
      <c r="A85801" s="228">
        <v>91615</v>
      </c>
    </row>
    <row r="85802" spans="1:1" ht="79.95" customHeight="1" x14ac:dyDescent="0.3">
      <c r="A85802" s="228">
        <v>91616</v>
      </c>
    </row>
    <row r="85803" spans="1:1" ht="79.95" customHeight="1" x14ac:dyDescent="0.3">
      <c r="A85803" s="228">
        <v>91617</v>
      </c>
    </row>
    <row r="85804" spans="1:1" ht="79.95" customHeight="1" x14ac:dyDescent="0.3">
      <c r="A85804" s="228">
        <v>91618</v>
      </c>
    </row>
    <row r="85805" spans="1:1" ht="79.95" customHeight="1" x14ac:dyDescent="0.3">
      <c r="A85805" s="228">
        <v>91619</v>
      </c>
    </row>
    <row r="85806" spans="1:1" ht="79.95" customHeight="1" x14ac:dyDescent="0.3">
      <c r="A85806" s="228">
        <v>91620</v>
      </c>
    </row>
    <row r="85807" spans="1:1" ht="79.95" customHeight="1" x14ac:dyDescent="0.3">
      <c r="A85807" s="228">
        <v>91621</v>
      </c>
    </row>
    <row r="85808" spans="1:1" ht="79.95" customHeight="1" x14ac:dyDescent="0.3">
      <c r="A85808" s="228">
        <v>91622</v>
      </c>
    </row>
    <row r="85809" spans="1:1" ht="79.95" customHeight="1" x14ac:dyDescent="0.3">
      <c r="A85809" s="228">
        <v>91623</v>
      </c>
    </row>
    <row r="85810" spans="1:1" ht="79.95" customHeight="1" x14ac:dyDescent="0.3">
      <c r="A85810" s="228">
        <v>91624</v>
      </c>
    </row>
    <row r="85811" spans="1:1" ht="79.95" customHeight="1" x14ac:dyDescent="0.3">
      <c r="A85811" s="228">
        <v>91625</v>
      </c>
    </row>
    <row r="85812" spans="1:1" ht="79.95" customHeight="1" x14ac:dyDescent="0.3">
      <c r="A85812" s="228">
        <v>91626</v>
      </c>
    </row>
    <row r="85813" spans="1:1" ht="79.95" customHeight="1" x14ac:dyDescent="0.3">
      <c r="A85813" s="228">
        <v>91627</v>
      </c>
    </row>
    <row r="85814" spans="1:1" ht="79.95" customHeight="1" x14ac:dyDescent="0.3">
      <c r="A85814" s="228">
        <v>91628</v>
      </c>
    </row>
    <row r="85815" spans="1:1" ht="79.95" customHeight="1" x14ac:dyDescent="0.3">
      <c r="A85815" s="228">
        <v>91629</v>
      </c>
    </row>
    <row r="85816" spans="1:1" ht="79.95" customHeight="1" x14ac:dyDescent="0.3">
      <c r="A85816" s="228">
        <v>91630</v>
      </c>
    </row>
    <row r="85817" spans="1:1" ht="79.95" customHeight="1" x14ac:dyDescent="0.3">
      <c r="A85817" s="228">
        <v>91631</v>
      </c>
    </row>
    <row r="85818" spans="1:1" ht="79.95" customHeight="1" x14ac:dyDescent="0.3">
      <c r="A85818" s="228">
        <v>91632</v>
      </c>
    </row>
    <row r="85819" spans="1:1" ht="79.95" customHeight="1" x14ac:dyDescent="0.3">
      <c r="A85819" s="228">
        <v>91633</v>
      </c>
    </row>
    <row r="85820" spans="1:1" ht="79.95" customHeight="1" x14ac:dyDescent="0.3">
      <c r="A85820" s="228">
        <v>91634</v>
      </c>
    </row>
    <row r="85821" spans="1:1" ht="79.95" customHeight="1" x14ac:dyDescent="0.3">
      <c r="A85821" s="228">
        <v>91635</v>
      </c>
    </row>
    <row r="85822" spans="1:1" ht="79.95" customHeight="1" x14ac:dyDescent="0.3">
      <c r="A85822" s="228">
        <v>91636</v>
      </c>
    </row>
    <row r="85823" spans="1:1" ht="79.95" customHeight="1" x14ac:dyDescent="0.3">
      <c r="A85823" s="228">
        <v>91637</v>
      </c>
    </row>
    <row r="85824" spans="1:1" ht="79.95" customHeight="1" x14ac:dyDescent="0.3">
      <c r="A85824" s="228">
        <v>91638</v>
      </c>
    </row>
    <row r="85825" spans="1:1" ht="79.95" customHeight="1" x14ac:dyDescent="0.3">
      <c r="A85825" s="228">
        <v>91639</v>
      </c>
    </row>
    <row r="85826" spans="1:1" ht="79.95" customHeight="1" x14ac:dyDescent="0.3">
      <c r="A85826" s="228">
        <v>91640</v>
      </c>
    </row>
    <row r="85827" spans="1:1" ht="79.95" customHeight="1" x14ac:dyDescent="0.3">
      <c r="A85827" s="228">
        <v>91641</v>
      </c>
    </row>
    <row r="85828" spans="1:1" ht="79.95" customHeight="1" x14ac:dyDescent="0.3">
      <c r="A85828" s="228">
        <v>91642</v>
      </c>
    </row>
    <row r="85829" spans="1:1" ht="79.95" customHeight="1" x14ac:dyDescent="0.3">
      <c r="A85829" s="228">
        <v>91643</v>
      </c>
    </row>
    <row r="85830" spans="1:1" ht="79.95" customHeight="1" x14ac:dyDescent="0.3">
      <c r="A85830" s="228">
        <v>91644</v>
      </c>
    </row>
    <row r="85831" spans="1:1" ht="79.95" customHeight="1" x14ac:dyDescent="0.3">
      <c r="A85831" s="228">
        <v>91645</v>
      </c>
    </row>
    <row r="85832" spans="1:1" ht="79.95" customHeight="1" x14ac:dyDescent="0.3">
      <c r="A85832" s="228">
        <v>91646</v>
      </c>
    </row>
    <row r="85833" spans="1:1" ht="79.95" customHeight="1" x14ac:dyDescent="0.3">
      <c r="A85833" s="228">
        <v>91647</v>
      </c>
    </row>
    <row r="85834" spans="1:1" ht="79.95" customHeight="1" x14ac:dyDescent="0.3">
      <c r="A85834" s="228">
        <v>91648</v>
      </c>
    </row>
    <row r="85835" spans="1:1" ht="79.95" customHeight="1" x14ac:dyDescent="0.3">
      <c r="A85835" s="228">
        <v>91649</v>
      </c>
    </row>
    <row r="85836" spans="1:1" ht="79.95" customHeight="1" x14ac:dyDescent="0.3">
      <c r="A85836" s="228">
        <v>91650</v>
      </c>
    </row>
    <row r="85837" spans="1:1" ht="79.95" customHeight="1" x14ac:dyDescent="0.3">
      <c r="A85837" s="228">
        <v>91651</v>
      </c>
    </row>
    <row r="85838" spans="1:1" ht="79.95" customHeight="1" x14ac:dyDescent="0.3">
      <c r="A85838" s="228">
        <v>91652</v>
      </c>
    </row>
    <row r="85839" spans="1:1" ht="79.95" customHeight="1" x14ac:dyDescent="0.3">
      <c r="A85839" s="228">
        <v>91653</v>
      </c>
    </row>
    <row r="85840" spans="1:1" ht="79.95" customHeight="1" x14ac:dyDescent="0.3">
      <c r="A85840" s="228">
        <v>91654</v>
      </c>
    </row>
    <row r="85841" spans="1:1" ht="79.95" customHeight="1" x14ac:dyDescent="0.3">
      <c r="A85841" s="228">
        <v>91655</v>
      </c>
    </row>
    <row r="85842" spans="1:1" ht="79.95" customHeight="1" x14ac:dyDescent="0.3">
      <c r="A85842" s="228">
        <v>91656</v>
      </c>
    </row>
    <row r="85843" spans="1:1" ht="79.95" customHeight="1" x14ac:dyDescent="0.3">
      <c r="A85843" s="228">
        <v>91657</v>
      </c>
    </row>
    <row r="85844" spans="1:1" ht="79.95" customHeight="1" x14ac:dyDescent="0.3">
      <c r="A85844" s="228">
        <v>91658</v>
      </c>
    </row>
    <row r="85845" spans="1:1" ht="79.95" customHeight="1" x14ac:dyDescent="0.3">
      <c r="A85845" s="228">
        <v>91659</v>
      </c>
    </row>
    <row r="85846" spans="1:1" ht="79.95" customHeight="1" x14ac:dyDescent="0.3">
      <c r="A85846" s="228">
        <v>91660</v>
      </c>
    </row>
    <row r="85847" spans="1:1" ht="79.95" customHeight="1" x14ac:dyDescent="0.3">
      <c r="A85847" s="228">
        <v>91661</v>
      </c>
    </row>
    <row r="85848" spans="1:1" ht="79.95" customHeight="1" x14ac:dyDescent="0.3">
      <c r="A85848" s="228">
        <v>91662</v>
      </c>
    </row>
    <row r="85849" spans="1:1" ht="79.95" customHeight="1" x14ac:dyDescent="0.3">
      <c r="A85849" s="228">
        <v>91663</v>
      </c>
    </row>
    <row r="85850" spans="1:1" ht="79.95" customHeight="1" x14ac:dyDescent="0.3">
      <c r="A85850" s="228">
        <v>91664</v>
      </c>
    </row>
    <row r="85851" spans="1:1" ht="79.95" customHeight="1" x14ac:dyDescent="0.3">
      <c r="A85851" s="228">
        <v>91665</v>
      </c>
    </row>
    <row r="85852" spans="1:1" ht="79.95" customHeight="1" x14ac:dyDescent="0.3">
      <c r="A85852" s="228">
        <v>91666</v>
      </c>
    </row>
    <row r="85853" spans="1:1" ht="79.95" customHeight="1" x14ac:dyDescent="0.3">
      <c r="A85853" s="228">
        <v>91667</v>
      </c>
    </row>
    <row r="85854" spans="1:1" ht="79.95" customHeight="1" x14ac:dyDescent="0.3">
      <c r="A85854" s="228">
        <v>91668</v>
      </c>
    </row>
    <row r="85855" spans="1:1" ht="79.95" customHeight="1" x14ac:dyDescent="0.3">
      <c r="A85855" s="228">
        <v>91669</v>
      </c>
    </row>
    <row r="85856" spans="1:1" ht="79.95" customHeight="1" x14ac:dyDescent="0.3">
      <c r="A85856" s="228">
        <v>91670</v>
      </c>
    </row>
    <row r="85857" spans="1:1" ht="79.95" customHeight="1" x14ac:dyDescent="0.3">
      <c r="A85857" s="228">
        <v>91671</v>
      </c>
    </row>
    <row r="85858" spans="1:1" ht="79.95" customHeight="1" x14ac:dyDescent="0.3">
      <c r="A85858" s="228">
        <v>91672</v>
      </c>
    </row>
    <row r="85859" spans="1:1" ht="79.95" customHeight="1" x14ac:dyDescent="0.3">
      <c r="A85859" s="228">
        <v>91673</v>
      </c>
    </row>
    <row r="85860" spans="1:1" ht="79.95" customHeight="1" x14ac:dyDescent="0.3">
      <c r="A85860" s="228">
        <v>91674</v>
      </c>
    </row>
    <row r="85861" spans="1:1" ht="79.95" customHeight="1" x14ac:dyDescent="0.3">
      <c r="A85861" s="228">
        <v>91675</v>
      </c>
    </row>
    <row r="85862" spans="1:1" ht="79.95" customHeight="1" x14ac:dyDescent="0.3">
      <c r="A85862" s="228">
        <v>91676</v>
      </c>
    </row>
    <row r="85863" spans="1:1" ht="79.95" customHeight="1" x14ac:dyDescent="0.3">
      <c r="A85863" s="228">
        <v>91677</v>
      </c>
    </row>
    <row r="85864" spans="1:1" ht="79.95" customHeight="1" x14ac:dyDescent="0.3">
      <c r="A85864" s="228">
        <v>91678</v>
      </c>
    </row>
    <row r="85865" spans="1:1" ht="79.95" customHeight="1" x14ac:dyDescent="0.3">
      <c r="A85865" s="228">
        <v>91679</v>
      </c>
    </row>
    <row r="85866" spans="1:1" ht="79.95" customHeight="1" x14ac:dyDescent="0.3">
      <c r="A85866" s="228">
        <v>91680</v>
      </c>
    </row>
    <row r="85867" spans="1:1" ht="79.95" customHeight="1" x14ac:dyDescent="0.3">
      <c r="A85867" s="228">
        <v>91681</v>
      </c>
    </row>
    <row r="85868" spans="1:1" ht="79.95" customHeight="1" x14ac:dyDescent="0.3">
      <c r="A85868" s="228">
        <v>91682</v>
      </c>
    </row>
    <row r="85869" spans="1:1" ht="79.95" customHeight="1" x14ac:dyDescent="0.3">
      <c r="A85869" s="228">
        <v>91683</v>
      </c>
    </row>
    <row r="85870" spans="1:1" ht="79.95" customHeight="1" x14ac:dyDescent="0.3">
      <c r="A85870" s="228">
        <v>91684</v>
      </c>
    </row>
    <row r="85871" spans="1:1" ht="79.95" customHeight="1" x14ac:dyDescent="0.3">
      <c r="A85871" s="228">
        <v>91685</v>
      </c>
    </row>
    <row r="85872" spans="1:1" ht="79.95" customHeight="1" x14ac:dyDescent="0.3">
      <c r="A85872" s="228">
        <v>91686</v>
      </c>
    </row>
    <row r="85873" spans="1:1" ht="79.95" customHeight="1" x14ac:dyDescent="0.3">
      <c r="A85873" s="228">
        <v>91687</v>
      </c>
    </row>
    <row r="85874" spans="1:1" ht="79.95" customHeight="1" x14ac:dyDescent="0.3">
      <c r="A85874" s="228">
        <v>91688</v>
      </c>
    </row>
    <row r="85875" spans="1:1" ht="79.95" customHeight="1" x14ac:dyDescent="0.3">
      <c r="A85875" s="228">
        <v>91689</v>
      </c>
    </row>
    <row r="85876" spans="1:1" ht="79.95" customHeight="1" x14ac:dyDescent="0.3">
      <c r="A85876" s="228">
        <v>91690</v>
      </c>
    </row>
    <row r="85877" spans="1:1" ht="79.95" customHeight="1" x14ac:dyDescent="0.3">
      <c r="A85877" s="228">
        <v>91691</v>
      </c>
    </row>
    <row r="85878" spans="1:1" ht="79.95" customHeight="1" x14ac:dyDescent="0.3">
      <c r="A85878" s="228">
        <v>91692</v>
      </c>
    </row>
    <row r="85879" spans="1:1" ht="79.95" customHeight="1" x14ac:dyDescent="0.3">
      <c r="A85879" s="228">
        <v>91693</v>
      </c>
    </row>
    <row r="85880" spans="1:1" ht="79.95" customHeight="1" x14ac:dyDescent="0.3">
      <c r="A85880" s="228">
        <v>91694</v>
      </c>
    </row>
    <row r="85881" spans="1:1" ht="79.95" customHeight="1" x14ac:dyDescent="0.3">
      <c r="A85881" s="228">
        <v>91695</v>
      </c>
    </row>
    <row r="85882" spans="1:1" ht="79.95" customHeight="1" x14ac:dyDescent="0.3">
      <c r="A85882" s="228">
        <v>91696</v>
      </c>
    </row>
    <row r="85883" spans="1:1" ht="79.95" customHeight="1" x14ac:dyDescent="0.3">
      <c r="A85883" s="228">
        <v>91697</v>
      </c>
    </row>
    <row r="85884" spans="1:1" ht="79.95" customHeight="1" x14ac:dyDescent="0.3">
      <c r="A85884" s="228">
        <v>91698</v>
      </c>
    </row>
    <row r="85885" spans="1:1" ht="79.95" customHeight="1" x14ac:dyDescent="0.3">
      <c r="A85885" s="228">
        <v>91699</v>
      </c>
    </row>
    <row r="85886" spans="1:1" ht="79.95" customHeight="1" x14ac:dyDescent="0.3">
      <c r="A85886" s="228">
        <v>91700</v>
      </c>
    </row>
    <row r="85887" spans="1:1" ht="79.95" customHeight="1" x14ac:dyDescent="0.3">
      <c r="A85887" s="228">
        <v>91701</v>
      </c>
    </row>
    <row r="85888" spans="1:1" ht="79.95" customHeight="1" x14ac:dyDescent="0.3">
      <c r="A85888" s="228">
        <v>91702</v>
      </c>
    </row>
    <row r="85889" spans="1:1" ht="79.95" customHeight="1" x14ac:dyDescent="0.3">
      <c r="A85889" s="228">
        <v>91703</v>
      </c>
    </row>
    <row r="85890" spans="1:1" ht="79.95" customHeight="1" x14ac:dyDescent="0.3">
      <c r="A85890" s="228">
        <v>91704</v>
      </c>
    </row>
    <row r="85891" spans="1:1" ht="79.95" customHeight="1" x14ac:dyDescent="0.3">
      <c r="A85891" s="228">
        <v>91705</v>
      </c>
    </row>
    <row r="85892" spans="1:1" ht="79.95" customHeight="1" x14ac:dyDescent="0.3">
      <c r="A85892" s="228">
        <v>91706</v>
      </c>
    </row>
    <row r="85893" spans="1:1" ht="79.95" customHeight="1" x14ac:dyDescent="0.3">
      <c r="A85893" s="228">
        <v>91707</v>
      </c>
    </row>
    <row r="85894" spans="1:1" ht="79.95" customHeight="1" x14ac:dyDescent="0.3">
      <c r="A85894" s="228">
        <v>91708</v>
      </c>
    </row>
    <row r="85895" spans="1:1" ht="79.95" customHeight="1" x14ac:dyDescent="0.3">
      <c r="A85895" s="228">
        <v>91709</v>
      </c>
    </row>
    <row r="85896" spans="1:1" ht="79.95" customHeight="1" x14ac:dyDescent="0.3">
      <c r="A85896" s="228">
        <v>91710</v>
      </c>
    </row>
    <row r="85897" spans="1:1" ht="79.95" customHeight="1" x14ac:dyDescent="0.3">
      <c r="A85897" s="228">
        <v>91711</v>
      </c>
    </row>
    <row r="85898" spans="1:1" ht="79.95" customHeight="1" x14ac:dyDescent="0.3">
      <c r="A85898" s="228">
        <v>91712</v>
      </c>
    </row>
    <row r="85899" spans="1:1" ht="79.95" customHeight="1" x14ac:dyDescent="0.3">
      <c r="A85899" s="228">
        <v>91713</v>
      </c>
    </row>
    <row r="85900" spans="1:1" ht="79.95" customHeight="1" x14ac:dyDescent="0.3">
      <c r="A85900" s="228">
        <v>91714</v>
      </c>
    </row>
    <row r="85901" spans="1:1" ht="79.95" customHeight="1" x14ac:dyDescent="0.3">
      <c r="A85901" s="228">
        <v>91715</v>
      </c>
    </row>
    <row r="85902" spans="1:1" ht="79.95" customHeight="1" x14ac:dyDescent="0.3">
      <c r="A85902" s="228">
        <v>91716</v>
      </c>
    </row>
    <row r="85903" spans="1:1" ht="79.95" customHeight="1" x14ac:dyDescent="0.3">
      <c r="A85903" s="228">
        <v>91717</v>
      </c>
    </row>
    <row r="85904" spans="1:1" ht="79.95" customHeight="1" x14ac:dyDescent="0.3">
      <c r="A85904" s="228">
        <v>91718</v>
      </c>
    </row>
    <row r="85905" spans="1:1" ht="79.95" customHeight="1" x14ac:dyDescent="0.3">
      <c r="A85905" s="228">
        <v>91719</v>
      </c>
    </row>
    <row r="85906" spans="1:1" ht="79.95" customHeight="1" x14ac:dyDescent="0.3">
      <c r="A85906" s="228">
        <v>91720</v>
      </c>
    </row>
    <row r="85907" spans="1:1" ht="79.95" customHeight="1" x14ac:dyDescent="0.3">
      <c r="A85907" s="228">
        <v>91721</v>
      </c>
    </row>
    <row r="85908" spans="1:1" ht="79.95" customHeight="1" x14ac:dyDescent="0.3">
      <c r="A85908" s="228">
        <v>91722</v>
      </c>
    </row>
    <row r="85909" spans="1:1" ht="79.95" customHeight="1" x14ac:dyDescent="0.3">
      <c r="A85909" s="228">
        <v>91723</v>
      </c>
    </row>
    <row r="85910" spans="1:1" ht="79.95" customHeight="1" x14ac:dyDescent="0.3">
      <c r="A85910" s="228">
        <v>91724</v>
      </c>
    </row>
    <row r="85911" spans="1:1" ht="79.95" customHeight="1" x14ac:dyDescent="0.3">
      <c r="A85911" s="228">
        <v>91725</v>
      </c>
    </row>
    <row r="85912" spans="1:1" ht="79.95" customHeight="1" x14ac:dyDescent="0.3">
      <c r="A85912" s="228">
        <v>91726</v>
      </c>
    </row>
    <row r="85913" spans="1:1" ht="79.95" customHeight="1" x14ac:dyDescent="0.3">
      <c r="A85913" s="228">
        <v>91727</v>
      </c>
    </row>
    <row r="85914" spans="1:1" ht="79.95" customHeight="1" x14ac:dyDescent="0.3">
      <c r="A85914" s="228">
        <v>91728</v>
      </c>
    </row>
    <row r="85915" spans="1:1" ht="79.95" customHeight="1" x14ac:dyDescent="0.3">
      <c r="A85915" s="228">
        <v>91729</v>
      </c>
    </row>
    <row r="85916" spans="1:1" ht="79.95" customHeight="1" x14ac:dyDescent="0.3">
      <c r="A85916" s="228">
        <v>91730</v>
      </c>
    </row>
    <row r="85917" spans="1:1" ht="79.95" customHeight="1" x14ac:dyDescent="0.3">
      <c r="A85917" s="228">
        <v>91731</v>
      </c>
    </row>
    <row r="85918" spans="1:1" ht="79.95" customHeight="1" x14ac:dyDescent="0.3">
      <c r="A85918" s="228">
        <v>91732</v>
      </c>
    </row>
    <row r="85919" spans="1:1" ht="79.95" customHeight="1" x14ac:dyDescent="0.3">
      <c r="A85919" s="228">
        <v>91733</v>
      </c>
    </row>
    <row r="85920" spans="1:1" ht="79.95" customHeight="1" x14ac:dyDescent="0.3">
      <c r="A85920" s="228">
        <v>91734</v>
      </c>
    </row>
    <row r="85921" spans="1:1" ht="79.95" customHeight="1" x14ac:dyDescent="0.3">
      <c r="A85921" s="228">
        <v>91735</v>
      </c>
    </row>
    <row r="85922" spans="1:1" ht="79.95" customHeight="1" x14ac:dyDescent="0.3">
      <c r="A85922" s="228">
        <v>91736</v>
      </c>
    </row>
    <row r="85923" spans="1:1" ht="79.95" customHeight="1" x14ac:dyDescent="0.3">
      <c r="A85923" s="228">
        <v>91737</v>
      </c>
    </row>
    <row r="85924" spans="1:1" ht="79.95" customHeight="1" x14ac:dyDescent="0.3">
      <c r="A85924" s="228">
        <v>91738</v>
      </c>
    </row>
    <row r="85925" spans="1:1" ht="79.95" customHeight="1" x14ac:dyDescent="0.3">
      <c r="A85925" s="228">
        <v>91739</v>
      </c>
    </row>
    <row r="85926" spans="1:1" ht="79.95" customHeight="1" x14ac:dyDescent="0.3">
      <c r="A85926" s="228">
        <v>91740</v>
      </c>
    </row>
    <row r="85927" spans="1:1" ht="79.95" customHeight="1" x14ac:dyDescent="0.3">
      <c r="A85927" s="228">
        <v>91741</v>
      </c>
    </row>
    <row r="85928" spans="1:1" ht="79.95" customHeight="1" x14ac:dyDescent="0.3">
      <c r="A85928" s="228">
        <v>91742</v>
      </c>
    </row>
    <row r="85929" spans="1:1" ht="79.95" customHeight="1" x14ac:dyDescent="0.3">
      <c r="A85929" s="228">
        <v>91743</v>
      </c>
    </row>
    <row r="85930" spans="1:1" ht="79.95" customHeight="1" x14ac:dyDescent="0.3">
      <c r="A85930" s="228">
        <v>91744</v>
      </c>
    </row>
    <row r="85931" spans="1:1" ht="79.95" customHeight="1" x14ac:dyDescent="0.3">
      <c r="A85931" s="228">
        <v>91745</v>
      </c>
    </row>
    <row r="85932" spans="1:1" ht="79.95" customHeight="1" x14ac:dyDescent="0.3">
      <c r="A85932" s="228">
        <v>91746</v>
      </c>
    </row>
    <row r="85933" spans="1:1" ht="79.95" customHeight="1" x14ac:dyDescent="0.3">
      <c r="A85933" s="228">
        <v>91747</v>
      </c>
    </row>
    <row r="85934" spans="1:1" ht="79.95" customHeight="1" x14ac:dyDescent="0.3">
      <c r="A85934" s="228">
        <v>91748</v>
      </c>
    </row>
    <row r="85935" spans="1:1" ht="79.95" customHeight="1" x14ac:dyDescent="0.3">
      <c r="A85935" s="228">
        <v>91749</v>
      </c>
    </row>
    <row r="85936" spans="1:1" ht="79.95" customHeight="1" x14ac:dyDescent="0.3">
      <c r="A85936" s="228">
        <v>91750</v>
      </c>
    </row>
    <row r="85937" spans="1:1" ht="79.95" customHeight="1" x14ac:dyDescent="0.3">
      <c r="A85937" s="228">
        <v>91751</v>
      </c>
    </row>
    <row r="85938" spans="1:1" ht="79.95" customHeight="1" x14ac:dyDescent="0.3">
      <c r="A85938" s="228">
        <v>91752</v>
      </c>
    </row>
    <row r="85939" spans="1:1" ht="79.95" customHeight="1" x14ac:dyDescent="0.3">
      <c r="A85939" s="228">
        <v>91753</v>
      </c>
    </row>
    <row r="85940" spans="1:1" ht="79.95" customHeight="1" x14ac:dyDescent="0.3">
      <c r="A85940" s="228">
        <v>91754</v>
      </c>
    </row>
    <row r="85941" spans="1:1" ht="79.95" customHeight="1" x14ac:dyDescent="0.3">
      <c r="A85941" s="228">
        <v>91755</v>
      </c>
    </row>
    <row r="85942" spans="1:1" ht="79.95" customHeight="1" x14ac:dyDescent="0.3">
      <c r="A85942" s="228">
        <v>91756</v>
      </c>
    </row>
    <row r="85943" spans="1:1" ht="79.95" customHeight="1" x14ac:dyDescent="0.3">
      <c r="A85943" s="228">
        <v>91757</v>
      </c>
    </row>
    <row r="85944" spans="1:1" ht="79.95" customHeight="1" x14ac:dyDescent="0.3">
      <c r="A85944" s="228">
        <v>91758</v>
      </c>
    </row>
    <row r="85945" spans="1:1" ht="79.95" customHeight="1" x14ac:dyDescent="0.3">
      <c r="A85945" s="228">
        <v>91759</v>
      </c>
    </row>
    <row r="85946" spans="1:1" ht="79.95" customHeight="1" x14ac:dyDescent="0.3">
      <c r="A85946" s="228">
        <v>91760</v>
      </c>
    </row>
    <row r="85947" spans="1:1" ht="79.95" customHeight="1" x14ac:dyDescent="0.3">
      <c r="A85947" s="228">
        <v>91761</v>
      </c>
    </row>
    <row r="85948" spans="1:1" ht="79.95" customHeight="1" x14ac:dyDescent="0.3">
      <c r="A85948" s="228">
        <v>91762</v>
      </c>
    </row>
    <row r="85949" spans="1:1" ht="79.95" customHeight="1" x14ac:dyDescent="0.3">
      <c r="A85949" s="228">
        <v>91763</v>
      </c>
    </row>
    <row r="85950" spans="1:1" ht="79.95" customHeight="1" x14ac:dyDescent="0.3">
      <c r="A85950" s="228">
        <v>91764</v>
      </c>
    </row>
    <row r="85951" spans="1:1" ht="79.95" customHeight="1" x14ac:dyDescent="0.3">
      <c r="A85951" s="228">
        <v>91765</v>
      </c>
    </row>
    <row r="85952" spans="1:1" ht="79.95" customHeight="1" x14ac:dyDescent="0.3">
      <c r="A85952" s="228">
        <v>91766</v>
      </c>
    </row>
    <row r="85953" spans="1:1" ht="79.95" customHeight="1" x14ac:dyDescent="0.3">
      <c r="A85953" s="228">
        <v>91767</v>
      </c>
    </row>
    <row r="85954" spans="1:1" ht="79.95" customHeight="1" x14ac:dyDescent="0.3">
      <c r="A85954" s="228">
        <v>91768</v>
      </c>
    </row>
    <row r="85955" spans="1:1" ht="79.95" customHeight="1" x14ac:dyDescent="0.3">
      <c r="A85955" s="228">
        <v>91769</v>
      </c>
    </row>
    <row r="85956" spans="1:1" ht="79.95" customHeight="1" x14ac:dyDescent="0.3">
      <c r="A85956" s="228">
        <v>91770</v>
      </c>
    </row>
    <row r="85957" spans="1:1" ht="79.95" customHeight="1" x14ac:dyDescent="0.3">
      <c r="A85957" s="228">
        <v>91771</v>
      </c>
    </row>
    <row r="85958" spans="1:1" ht="79.95" customHeight="1" x14ac:dyDescent="0.3">
      <c r="A85958" s="228">
        <v>91772</v>
      </c>
    </row>
    <row r="85959" spans="1:1" ht="79.95" customHeight="1" x14ac:dyDescent="0.3">
      <c r="A85959" s="228">
        <v>91773</v>
      </c>
    </row>
    <row r="85960" spans="1:1" ht="79.95" customHeight="1" x14ac:dyDescent="0.3">
      <c r="A85960" s="228">
        <v>91774</v>
      </c>
    </row>
    <row r="85961" spans="1:1" ht="79.95" customHeight="1" x14ac:dyDescent="0.3">
      <c r="A85961" s="228">
        <v>91775</v>
      </c>
    </row>
    <row r="85962" spans="1:1" ht="79.95" customHeight="1" x14ac:dyDescent="0.3">
      <c r="A85962" s="228">
        <v>91776</v>
      </c>
    </row>
    <row r="85963" spans="1:1" ht="79.95" customHeight="1" x14ac:dyDescent="0.3">
      <c r="A85963" s="228">
        <v>91777</v>
      </c>
    </row>
    <row r="85964" spans="1:1" ht="79.95" customHeight="1" x14ac:dyDescent="0.3">
      <c r="A85964" s="228">
        <v>91778</v>
      </c>
    </row>
    <row r="85965" spans="1:1" ht="79.95" customHeight="1" x14ac:dyDescent="0.3">
      <c r="A85965" s="228">
        <v>91779</v>
      </c>
    </row>
    <row r="85966" spans="1:1" ht="79.95" customHeight="1" x14ac:dyDescent="0.3">
      <c r="A85966" s="228">
        <v>91780</v>
      </c>
    </row>
    <row r="85967" spans="1:1" ht="79.95" customHeight="1" x14ac:dyDescent="0.3">
      <c r="A85967" s="228">
        <v>91781</v>
      </c>
    </row>
    <row r="85968" spans="1:1" ht="79.95" customHeight="1" x14ac:dyDescent="0.3">
      <c r="A85968" s="228">
        <v>91782</v>
      </c>
    </row>
    <row r="85969" spans="1:1" ht="79.95" customHeight="1" x14ac:dyDescent="0.3">
      <c r="A85969" s="228">
        <v>91783</v>
      </c>
    </row>
    <row r="85970" spans="1:1" ht="79.95" customHeight="1" x14ac:dyDescent="0.3">
      <c r="A85970" s="228">
        <v>91784</v>
      </c>
    </row>
    <row r="85971" spans="1:1" ht="79.95" customHeight="1" x14ac:dyDescent="0.3">
      <c r="A85971" s="228">
        <v>91785</v>
      </c>
    </row>
    <row r="85972" spans="1:1" ht="79.95" customHeight="1" x14ac:dyDescent="0.3">
      <c r="A85972" s="228">
        <v>91786</v>
      </c>
    </row>
    <row r="85973" spans="1:1" ht="79.95" customHeight="1" x14ac:dyDescent="0.3">
      <c r="A85973" s="228">
        <v>91787</v>
      </c>
    </row>
    <row r="85974" spans="1:1" ht="79.95" customHeight="1" x14ac:dyDescent="0.3">
      <c r="A85974" s="228">
        <v>91788</v>
      </c>
    </row>
    <row r="85975" spans="1:1" ht="79.95" customHeight="1" x14ac:dyDescent="0.3">
      <c r="A85975" s="228">
        <v>91789</v>
      </c>
    </row>
    <row r="85976" spans="1:1" ht="79.95" customHeight="1" x14ac:dyDescent="0.3">
      <c r="A85976" s="228">
        <v>91790</v>
      </c>
    </row>
    <row r="85977" spans="1:1" ht="79.95" customHeight="1" x14ac:dyDescent="0.3">
      <c r="A85977" s="228">
        <v>91791</v>
      </c>
    </row>
    <row r="85978" spans="1:1" ht="79.95" customHeight="1" x14ac:dyDescent="0.3">
      <c r="A85978" s="228">
        <v>91792</v>
      </c>
    </row>
    <row r="85979" spans="1:1" ht="79.95" customHeight="1" x14ac:dyDescent="0.3">
      <c r="A85979" s="228">
        <v>91793</v>
      </c>
    </row>
    <row r="85980" spans="1:1" ht="79.95" customHeight="1" x14ac:dyDescent="0.3">
      <c r="A85980" s="228">
        <v>91794</v>
      </c>
    </row>
    <row r="85981" spans="1:1" ht="79.95" customHeight="1" x14ac:dyDescent="0.3">
      <c r="A85981" s="228">
        <v>91795</v>
      </c>
    </row>
    <row r="85982" spans="1:1" ht="79.95" customHeight="1" x14ac:dyDescent="0.3">
      <c r="A85982" s="228">
        <v>91796</v>
      </c>
    </row>
    <row r="85983" spans="1:1" ht="79.95" customHeight="1" x14ac:dyDescent="0.3">
      <c r="A85983" s="228">
        <v>91797</v>
      </c>
    </row>
    <row r="85984" spans="1:1" ht="79.95" customHeight="1" x14ac:dyDescent="0.3">
      <c r="A85984" s="228">
        <v>91798</v>
      </c>
    </row>
    <row r="85985" spans="1:1" ht="79.95" customHeight="1" x14ac:dyDescent="0.3">
      <c r="A85985" s="228">
        <v>91799</v>
      </c>
    </row>
    <row r="85986" spans="1:1" ht="79.95" customHeight="1" x14ac:dyDescent="0.3">
      <c r="A85986" s="228">
        <v>91800</v>
      </c>
    </row>
    <row r="85987" spans="1:1" ht="79.95" customHeight="1" x14ac:dyDescent="0.3">
      <c r="A85987" s="228">
        <v>91801</v>
      </c>
    </row>
    <row r="85988" spans="1:1" ht="79.95" customHeight="1" x14ac:dyDescent="0.3">
      <c r="A85988" s="228">
        <v>91802</v>
      </c>
    </row>
    <row r="85989" spans="1:1" ht="79.95" customHeight="1" x14ac:dyDescent="0.3">
      <c r="A85989" s="228">
        <v>91803</v>
      </c>
    </row>
    <row r="85990" spans="1:1" ht="79.95" customHeight="1" x14ac:dyDescent="0.3">
      <c r="A85990" s="228">
        <v>91804</v>
      </c>
    </row>
    <row r="85991" spans="1:1" ht="79.95" customHeight="1" x14ac:dyDescent="0.3">
      <c r="A85991" s="228">
        <v>91805</v>
      </c>
    </row>
    <row r="85992" spans="1:1" ht="79.95" customHeight="1" x14ac:dyDescent="0.3">
      <c r="A85992" s="228">
        <v>91806</v>
      </c>
    </row>
    <row r="85993" spans="1:1" ht="79.95" customHeight="1" x14ac:dyDescent="0.3">
      <c r="A85993" s="228">
        <v>91807</v>
      </c>
    </row>
    <row r="85994" spans="1:1" ht="79.95" customHeight="1" x14ac:dyDescent="0.3">
      <c r="A85994" s="228">
        <v>91808</v>
      </c>
    </row>
    <row r="85995" spans="1:1" ht="79.95" customHeight="1" x14ac:dyDescent="0.3">
      <c r="A85995" s="228">
        <v>91809</v>
      </c>
    </row>
    <row r="85996" spans="1:1" ht="79.95" customHeight="1" x14ac:dyDescent="0.3">
      <c r="A85996" s="228">
        <v>91810</v>
      </c>
    </row>
    <row r="85997" spans="1:1" ht="79.95" customHeight="1" x14ac:dyDescent="0.3">
      <c r="A85997" s="228">
        <v>91811</v>
      </c>
    </row>
    <row r="85998" spans="1:1" ht="79.95" customHeight="1" x14ac:dyDescent="0.3">
      <c r="A85998" s="228">
        <v>91812</v>
      </c>
    </row>
    <row r="85999" spans="1:1" ht="79.95" customHeight="1" x14ac:dyDescent="0.3">
      <c r="A85999" s="228">
        <v>91813</v>
      </c>
    </row>
    <row r="86000" spans="1:1" ht="79.95" customHeight="1" x14ac:dyDescent="0.3">
      <c r="A86000" s="228">
        <v>91814</v>
      </c>
    </row>
    <row r="86001" spans="1:1" ht="79.95" customHeight="1" x14ac:dyDescent="0.3">
      <c r="A86001" s="228">
        <v>91815</v>
      </c>
    </row>
    <row r="86002" spans="1:1" ht="79.95" customHeight="1" x14ac:dyDescent="0.3">
      <c r="A86002" s="228">
        <v>91816</v>
      </c>
    </row>
    <row r="86003" spans="1:1" ht="79.95" customHeight="1" x14ac:dyDescent="0.3">
      <c r="A86003" s="228">
        <v>91817</v>
      </c>
    </row>
    <row r="86004" spans="1:1" ht="79.95" customHeight="1" x14ac:dyDescent="0.3">
      <c r="A86004" s="228">
        <v>91818</v>
      </c>
    </row>
    <row r="86005" spans="1:1" ht="79.95" customHeight="1" x14ac:dyDescent="0.3">
      <c r="A86005" s="228">
        <v>91819</v>
      </c>
    </row>
    <row r="86006" spans="1:1" ht="79.95" customHeight="1" x14ac:dyDescent="0.3">
      <c r="A86006" s="228">
        <v>91820</v>
      </c>
    </row>
    <row r="86007" spans="1:1" ht="79.95" customHeight="1" x14ac:dyDescent="0.3">
      <c r="A86007" s="228">
        <v>91821</v>
      </c>
    </row>
    <row r="86008" spans="1:1" ht="79.95" customHeight="1" x14ac:dyDescent="0.3">
      <c r="A86008" s="228">
        <v>91822</v>
      </c>
    </row>
    <row r="86009" spans="1:1" ht="79.95" customHeight="1" x14ac:dyDescent="0.3">
      <c r="A86009" s="228">
        <v>91823</v>
      </c>
    </row>
    <row r="86010" spans="1:1" ht="79.95" customHeight="1" x14ac:dyDescent="0.3">
      <c r="A86010" s="228">
        <v>91824</v>
      </c>
    </row>
    <row r="86011" spans="1:1" ht="79.95" customHeight="1" x14ac:dyDescent="0.3">
      <c r="A86011" s="228">
        <v>91825</v>
      </c>
    </row>
    <row r="86012" spans="1:1" ht="79.95" customHeight="1" x14ac:dyDescent="0.3">
      <c r="A86012" s="228">
        <v>91826</v>
      </c>
    </row>
    <row r="86013" spans="1:1" ht="79.95" customHeight="1" x14ac:dyDescent="0.3">
      <c r="A86013" s="228">
        <v>91827</v>
      </c>
    </row>
    <row r="86014" spans="1:1" ht="79.95" customHeight="1" x14ac:dyDescent="0.3">
      <c r="A86014" s="228">
        <v>91828</v>
      </c>
    </row>
    <row r="86015" spans="1:1" ht="79.95" customHeight="1" x14ac:dyDescent="0.3">
      <c r="A86015" s="228">
        <v>91829</v>
      </c>
    </row>
    <row r="86016" spans="1:1" ht="79.95" customHeight="1" x14ac:dyDescent="0.3">
      <c r="A86016" s="228">
        <v>91830</v>
      </c>
    </row>
    <row r="86017" spans="1:1" ht="79.95" customHeight="1" x14ac:dyDescent="0.3">
      <c r="A86017" s="228">
        <v>91831</v>
      </c>
    </row>
    <row r="86018" spans="1:1" ht="79.95" customHeight="1" x14ac:dyDescent="0.3">
      <c r="A86018" s="228">
        <v>91832</v>
      </c>
    </row>
    <row r="86019" spans="1:1" ht="79.95" customHeight="1" x14ac:dyDescent="0.3">
      <c r="A86019" s="228">
        <v>91833</v>
      </c>
    </row>
    <row r="86020" spans="1:1" ht="79.95" customHeight="1" x14ac:dyDescent="0.3">
      <c r="A86020" s="228">
        <v>91834</v>
      </c>
    </row>
    <row r="86021" spans="1:1" ht="79.95" customHeight="1" x14ac:dyDescent="0.3">
      <c r="A86021" s="228">
        <v>91835</v>
      </c>
    </row>
    <row r="86022" spans="1:1" ht="79.95" customHeight="1" x14ac:dyDescent="0.3">
      <c r="A86022" s="228">
        <v>91836</v>
      </c>
    </row>
    <row r="86023" spans="1:1" ht="79.95" customHeight="1" x14ac:dyDescent="0.3">
      <c r="A86023" s="228">
        <v>91837</v>
      </c>
    </row>
    <row r="86024" spans="1:1" ht="79.95" customHeight="1" x14ac:dyDescent="0.3">
      <c r="A86024" s="228">
        <v>91838</v>
      </c>
    </row>
    <row r="86025" spans="1:1" ht="79.95" customHeight="1" x14ac:dyDescent="0.3">
      <c r="A86025" s="228">
        <v>91839</v>
      </c>
    </row>
    <row r="86026" spans="1:1" ht="79.95" customHeight="1" x14ac:dyDescent="0.3">
      <c r="A86026" s="228">
        <v>91840</v>
      </c>
    </row>
    <row r="86027" spans="1:1" ht="79.95" customHeight="1" x14ac:dyDescent="0.3">
      <c r="A86027" s="228">
        <v>91841</v>
      </c>
    </row>
    <row r="86028" spans="1:1" ht="79.95" customHeight="1" x14ac:dyDescent="0.3">
      <c r="A86028" s="228">
        <v>91842</v>
      </c>
    </row>
    <row r="86029" spans="1:1" ht="79.95" customHeight="1" x14ac:dyDescent="0.3">
      <c r="A86029" s="228">
        <v>91843</v>
      </c>
    </row>
    <row r="86030" spans="1:1" ht="79.95" customHeight="1" x14ac:dyDescent="0.3">
      <c r="A86030" s="228">
        <v>91844</v>
      </c>
    </row>
    <row r="86031" spans="1:1" ht="79.95" customHeight="1" x14ac:dyDescent="0.3">
      <c r="A86031" s="228">
        <v>91845</v>
      </c>
    </row>
    <row r="86032" spans="1:1" ht="79.95" customHeight="1" x14ac:dyDescent="0.3">
      <c r="A86032" s="228">
        <v>91846</v>
      </c>
    </row>
    <row r="86033" spans="1:1" ht="79.95" customHeight="1" x14ac:dyDescent="0.3">
      <c r="A86033" s="228">
        <v>91847</v>
      </c>
    </row>
    <row r="86034" spans="1:1" ht="79.95" customHeight="1" x14ac:dyDescent="0.3">
      <c r="A86034" s="228">
        <v>91848</v>
      </c>
    </row>
    <row r="86035" spans="1:1" ht="79.95" customHeight="1" x14ac:dyDescent="0.3">
      <c r="A86035" s="228">
        <v>91849</v>
      </c>
    </row>
    <row r="86036" spans="1:1" ht="79.95" customHeight="1" x14ac:dyDescent="0.3">
      <c r="A86036" s="228">
        <v>91850</v>
      </c>
    </row>
    <row r="86037" spans="1:1" ht="79.95" customHeight="1" x14ac:dyDescent="0.3">
      <c r="A86037" s="228">
        <v>91851</v>
      </c>
    </row>
    <row r="86038" spans="1:1" ht="79.95" customHeight="1" x14ac:dyDescent="0.3">
      <c r="A86038" s="228">
        <v>91852</v>
      </c>
    </row>
    <row r="86039" spans="1:1" ht="79.95" customHeight="1" x14ac:dyDescent="0.3">
      <c r="A86039" s="228">
        <v>91853</v>
      </c>
    </row>
    <row r="86040" spans="1:1" ht="79.95" customHeight="1" x14ac:dyDescent="0.3">
      <c r="A86040" s="228">
        <v>91854</v>
      </c>
    </row>
    <row r="86041" spans="1:1" ht="79.95" customHeight="1" x14ac:dyDescent="0.3">
      <c r="A86041" s="228">
        <v>91855</v>
      </c>
    </row>
    <row r="86042" spans="1:1" ht="79.95" customHeight="1" x14ac:dyDescent="0.3">
      <c r="A86042" s="228">
        <v>91856</v>
      </c>
    </row>
    <row r="86043" spans="1:1" ht="79.95" customHeight="1" x14ac:dyDescent="0.3">
      <c r="A86043" s="228">
        <v>91857</v>
      </c>
    </row>
    <row r="86044" spans="1:1" ht="79.95" customHeight="1" x14ac:dyDescent="0.3">
      <c r="A86044" s="228">
        <v>91858</v>
      </c>
    </row>
    <row r="86045" spans="1:1" ht="79.95" customHeight="1" x14ac:dyDescent="0.3">
      <c r="A86045" s="228">
        <v>91859</v>
      </c>
    </row>
    <row r="86046" spans="1:1" ht="79.95" customHeight="1" x14ac:dyDescent="0.3">
      <c r="A86046" s="228">
        <v>91860</v>
      </c>
    </row>
    <row r="86047" spans="1:1" ht="79.95" customHeight="1" x14ac:dyDescent="0.3">
      <c r="A86047" s="228">
        <v>91861</v>
      </c>
    </row>
    <row r="86048" spans="1:1" ht="79.95" customHeight="1" x14ac:dyDescent="0.3">
      <c r="A86048" s="228">
        <v>91862</v>
      </c>
    </row>
    <row r="86049" spans="1:1" ht="79.95" customHeight="1" x14ac:dyDescent="0.3">
      <c r="A86049" s="228">
        <v>91863</v>
      </c>
    </row>
    <row r="86050" spans="1:1" ht="79.95" customHeight="1" x14ac:dyDescent="0.3">
      <c r="A86050" s="228">
        <v>91864</v>
      </c>
    </row>
    <row r="86051" spans="1:1" ht="79.95" customHeight="1" x14ac:dyDescent="0.3">
      <c r="A86051" s="228">
        <v>91865</v>
      </c>
    </row>
    <row r="86052" spans="1:1" ht="79.95" customHeight="1" x14ac:dyDescent="0.3">
      <c r="A86052" s="228">
        <v>91866</v>
      </c>
    </row>
    <row r="86053" spans="1:1" ht="79.95" customHeight="1" x14ac:dyDescent="0.3">
      <c r="A86053" s="228">
        <v>91867</v>
      </c>
    </row>
    <row r="86054" spans="1:1" ht="79.95" customHeight="1" x14ac:dyDescent="0.3">
      <c r="A86054" s="228">
        <v>91868</v>
      </c>
    </row>
    <row r="86055" spans="1:1" ht="79.95" customHeight="1" x14ac:dyDescent="0.3">
      <c r="A86055" s="228">
        <v>91869</v>
      </c>
    </row>
    <row r="86056" spans="1:1" ht="79.95" customHeight="1" x14ac:dyDescent="0.3">
      <c r="A86056" s="228">
        <v>91870</v>
      </c>
    </row>
    <row r="86057" spans="1:1" ht="79.95" customHeight="1" x14ac:dyDescent="0.3">
      <c r="A86057" s="228">
        <v>91871</v>
      </c>
    </row>
    <row r="86058" spans="1:1" ht="79.95" customHeight="1" x14ac:dyDescent="0.3">
      <c r="A86058" s="228">
        <v>91872</v>
      </c>
    </row>
    <row r="86059" spans="1:1" ht="79.95" customHeight="1" x14ac:dyDescent="0.3">
      <c r="A86059" s="228">
        <v>91873</v>
      </c>
    </row>
    <row r="86060" spans="1:1" ht="79.95" customHeight="1" x14ac:dyDescent="0.3">
      <c r="A86060" s="228">
        <v>91874</v>
      </c>
    </row>
    <row r="86061" spans="1:1" ht="79.95" customHeight="1" x14ac:dyDescent="0.3">
      <c r="A86061" s="228">
        <v>91875</v>
      </c>
    </row>
    <row r="86062" spans="1:1" ht="79.95" customHeight="1" x14ac:dyDescent="0.3">
      <c r="A86062" s="228">
        <v>91876</v>
      </c>
    </row>
    <row r="86063" spans="1:1" ht="79.95" customHeight="1" x14ac:dyDescent="0.3">
      <c r="A86063" s="228">
        <v>91877</v>
      </c>
    </row>
    <row r="86064" spans="1:1" ht="79.95" customHeight="1" x14ac:dyDescent="0.3">
      <c r="A86064" s="228">
        <v>91878</v>
      </c>
    </row>
    <row r="86065" spans="1:1" ht="79.95" customHeight="1" x14ac:dyDescent="0.3">
      <c r="A86065" s="228">
        <v>91879</v>
      </c>
    </row>
    <row r="86066" spans="1:1" ht="79.95" customHeight="1" x14ac:dyDescent="0.3">
      <c r="A86066" s="228">
        <v>91880</v>
      </c>
    </row>
    <row r="86067" spans="1:1" ht="79.95" customHeight="1" x14ac:dyDescent="0.3">
      <c r="A86067" s="228">
        <v>91881</v>
      </c>
    </row>
    <row r="86068" spans="1:1" ht="79.95" customHeight="1" x14ac:dyDescent="0.3">
      <c r="A86068" s="228">
        <v>91882</v>
      </c>
    </row>
    <row r="86069" spans="1:1" ht="79.95" customHeight="1" x14ac:dyDescent="0.3">
      <c r="A86069" s="228">
        <v>91883</v>
      </c>
    </row>
    <row r="86070" spans="1:1" ht="79.95" customHeight="1" x14ac:dyDescent="0.3">
      <c r="A86070" s="228">
        <v>91884</v>
      </c>
    </row>
    <row r="86071" spans="1:1" ht="79.95" customHeight="1" x14ac:dyDescent="0.3">
      <c r="A86071" s="228">
        <v>91885</v>
      </c>
    </row>
    <row r="86072" spans="1:1" ht="79.95" customHeight="1" x14ac:dyDescent="0.3">
      <c r="A86072" s="228">
        <v>91886</v>
      </c>
    </row>
    <row r="86073" spans="1:1" ht="79.95" customHeight="1" x14ac:dyDescent="0.3">
      <c r="A86073" s="228">
        <v>91887</v>
      </c>
    </row>
    <row r="86074" spans="1:1" ht="79.95" customHeight="1" x14ac:dyDescent="0.3">
      <c r="A86074" s="228">
        <v>91888</v>
      </c>
    </row>
    <row r="86075" spans="1:1" ht="79.95" customHeight="1" x14ac:dyDescent="0.3">
      <c r="A86075" s="228">
        <v>91889</v>
      </c>
    </row>
    <row r="86076" spans="1:1" ht="79.95" customHeight="1" x14ac:dyDescent="0.3">
      <c r="A86076" s="228">
        <v>91890</v>
      </c>
    </row>
    <row r="86077" spans="1:1" ht="79.95" customHeight="1" x14ac:dyDescent="0.3">
      <c r="A86077" s="228">
        <v>91891</v>
      </c>
    </row>
    <row r="86078" spans="1:1" ht="79.95" customHeight="1" x14ac:dyDescent="0.3">
      <c r="A86078" s="228">
        <v>91892</v>
      </c>
    </row>
    <row r="86079" spans="1:1" ht="79.95" customHeight="1" x14ac:dyDescent="0.3">
      <c r="A86079" s="228">
        <v>91893</v>
      </c>
    </row>
    <row r="86080" spans="1:1" ht="79.95" customHeight="1" x14ac:dyDescent="0.3">
      <c r="A86080" s="228">
        <v>91894</v>
      </c>
    </row>
    <row r="86081" spans="1:1" ht="79.95" customHeight="1" x14ac:dyDescent="0.3">
      <c r="A86081" s="228">
        <v>91895</v>
      </c>
    </row>
    <row r="86082" spans="1:1" ht="79.95" customHeight="1" x14ac:dyDescent="0.3">
      <c r="A86082" s="228">
        <v>91896</v>
      </c>
    </row>
    <row r="86083" spans="1:1" ht="79.95" customHeight="1" x14ac:dyDescent="0.3">
      <c r="A86083" s="228">
        <v>91897</v>
      </c>
    </row>
    <row r="86084" spans="1:1" ht="79.95" customHeight="1" x14ac:dyDescent="0.3">
      <c r="A86084" s="228">
        <v>91898</v>
      </c>
    </row>
    <row r="86085" spans="1:1" ht="79.95" customHeight="1" x14ac:dyDescent="0.3">
      <c r="A86085" s="228">
        <v>91899</v>
      </c>
    </row>
    <row r="86086" spans="1:1" ht="79.95" customHeight="1" x14ac:dyDescent="0.3">
      <c r="A86086" s="228">
        <v>91900</v>
      </c>
    </row>
    <row r="86087" spans="1:1" ht="79.95" customHeight="1" x14ac:dyDescent="0.3">
      <c r="A86087" s="228">
        <v>91901</v>
      </c>
    </row>
    <row r="86088" spans="1:1" ht="79.95" customHeight="1" x14ac:dyDescent="0.3">
      <c r="A86088" s="228">
        <v>91902</v>
      </c>
    </row>
    <row r="86089" spans="1:1" ht="79.95" customHeight="1" x14ac:dyDescent="0.3">
      <c r="A86089" s="228">
        <v>91903</v>
      </c>
    </row>
    <row r="86090" spans="1:1" ht="79.95" customHeight="1" x14ac:dyDescent="0.3">
      <c r="A86090" s="228">
        <v>91904</v>
      </c>
    </row>
    <row r="86091" spans="1:1" ht="79.95" customHeight="1" x14ac:dyDescent="0.3">
      <c r="A86091" s="228">
        <v>91905</v>
      </c>
    </row>
    <row r="86092" spans="1:1" ht="79.95" customHeight="1" x14ac:dyDescent="0.3">
      <c r="A86092" s="228">
        <v>91906</v>
      </c>
    </row>
    <row r="86093" spans="1:1" ht="79.95" customHeight="1" x14ac:dyDescent="0.3">
      <c r="A86093" s="228">
        <v>91907</v>
      </c>
    </row>
    <row r="86094" spans="1:1" ht="79.95" customHeight="1" x14ac:dyDescent="0.3">
      <c r="A86094" s="228">
        <v>91908</v>
      </c>
    </row>
    <row r="86095" spans="1:1" ht="79.95" customHeight="1" x14ac:dyDescent="0.3">
      <c r="A86095" s="228">
        <v>91909</v>
      </c>
    </row>
    <row r="86096" spans="1:1" ht="79.95" customHeight="1" x14ac:dyDescent="0.3">
      <c r="A86096" s="228">
        <v>91910</v>
      </c>
    </row>
    <row r="86097" spans="1:1" ht="79.95" customHeight="1" x14ac:dyDescent="0.3">
      <c r="A86097" s="228">
        <v>91911</v>
      </c>
    </row>
    <row r="86098" spans="1:1" ht="79.95" customHeight="1" x14ac:dyDescent="0.3">
      <c r="A86098" s="228">
        <v>91912</v>
      </c>
    </row>
    <row r="86099" spans="1:1" ht="79.95" customHeight="1" x14ac:dyDescent="0.3">
      <c r="A86099" s="228">
        <v>91913</v>
      </c>
    </row>
    <row r="86100" spans="1:1" ht="79.95" customHeight="1" x14ac:dyDescent="0.3">
      <c r="A86100" s="228">
        <v>91914</v>
      </c>
    </row>
    <row r="86101" spans="1:1" ht="79.95" customHeight="1" x14ac:dyDescent="0.3">
      <c r="A86101" s="228">
        <v>91915</v>
      </c>
    </row>
    <row r="86102" spans="1:1" ht="79.95" customHeight="1" x14ac:dyDescent="0.3">
      <c r="A86102" s="228">
        <v>91916</v>
      </c>
    </row>
    <row r="86103" spans="1:1" ht="79.95" customHeight="1" x14ac:dyDescent="0.3">
      <c r="A86103" s="228">
        <v>91917</v>
      </c>
    </row>
    <row r="86104" spans="1:1" ht="79.95" customHeight="1" x14ac:dyDescent="0.3">
      <c r="A86104" s="228">
        <v>91918</v>
      </c>
    </row>
    <row r="86105" spans="1:1" ht="79.95" customHeight="1" x14ac:dyDescent="0.3">
      <c r="A86105" s="228">
        <v>91919</v>
      </c>
    </row>
    <row r="86106" spans="1:1" ht="79.95" customHeight="1" x14ac:dyDescent="0.3">
      <c r="A86106" s="228">
        <v>91920</v>
      </c>
    </row>
    <row r="86107" spans="1:1" ht="79.95" customHeight="1" x14ac:dyDescent="0.3">
      <c r="A86107" s="228">
        <v>91921</v>
      </c>
    </row>
    <row r="86108" spans="1:1" ht="79.95" customHeight="1" x14ac:dyDescent="0.3">
      <c r="A86108" s="228">
        <v>91922</v>
      </c>
    </row>
    <row r="86109" spans="1:1" ht="79.95" customHeight="1" x14ac:dyDescent="0.3">
      <c r="A86109" s="228">
        <v>91923</v>
      </c>
    </row>
    <row r="86110" spans="1:1" ht="79.95" customHeight="1" x14ac:dyDescent="0.3">
      <c r="A86110" s="228">
        <v>91924</v>
      </c>
    </row>
    <row r="86111" spans="1:1" ht="79.95" customHeight="1" x14ac:dyDescent="0.3">
      <c r="A86111" s="228">
        <v>91925</v>
      </c>
    </row>
    <row r="86112" spans="1:1" ht="79.95" customHeight="1" x14ac:dyDescent="0.3">
      <c r="A86112" s="228">
        <v>91926</v>
      </c>
    </row>
    <row r="86113" spans="1:1" ht="79.95" customHeight="1" x14ac:dyDescent="0.3">
      <c r="A86113" s="228">
        <v>91927</v>
      </c>
    </row>
    <row r="86114" spans="1:1" ht="79.95" customHeight="1" x14ac:dyDescent="0.3">
      <c r="A86114" s="228">
        <v>91928</v>
      </c>
    </row>
    <row r="86115" spans="1:1" ht="79.95" customHeight="1" x14ac:dyDescent="0.3">
      <c r="A86115" s="228">
        <v>91929</v>
      </c>
    </row>
    <row r="86116" spans="1:1" ht="79.95" customHeight="1" x14ac:dyDescent="0.3">
      <c r="A86116" s="228">
        <v>91930</v>
      </c>
    </row>
    <row r="86117" spans="1:1" ht="79.95" customHeight="1" x14ac:dyDescent="0.3">
      <c r="A86117" s="228">
        <v>91931</v>
      </c>
    </row>
    <row r="86118" spans="1:1" ht="79.95" customHeight="1" x14ac:dyDescent="0.3">
      <c r="A86118" s="228">
        <v>91932</v>
      </c>
    </row>
    <row r="86119" spans="1:1" ht="79.95" customHeight="1" x14ac:dyDescent="0.3">
      <c r="A86119" s="228">
        <v>91933</v>
      </c>
    </row>
    <row r="86120" spans="1:1" ht="79.95" customHeight="1" x14ac:dyDescent="0.3">
      <c r="A86120" s="228">
        <v>91934</v>
      </c>
    </row>
    <row r="86121" spans="1:1" ht="79.95" customHeight="1" x14ac:dyDescent="0.3">
      <c r="A86121" s="228">
        <v>91935</v>
      </c>
    </row>
    <row r="86122" spans="1:1" ht="79.95" customHeight="1" x14ac:dyDescent="0.3">
      <c r="A86122" s="228">
        <v>91936</v>
      </c>
    </row>
    <row r="86123" spans="1:1" ht="79.95" customHeight="1" x14ac:dyDescent="0.3">
      <c r="A86123" s="228">
        <v>91937</v>
      </c>
    </row>
    <row r="86124" spans="1:1" ht="79.95" customHeight="1" x14ac:dyDescent="0.3">
      <c r="A86124" s="228">
        <v>91938</v>
      </c>
    </row>
    <row r="86125" spans="1:1" ht="79.95" customHeight="1" x14ac:dyDescent="0.3">
      <c r="A86125" s="228">
        <v>91939</v>
      </c>
    </row>
    <row r="86126" spans="1:1" ht="79.95" customHeight="1" x14ac:dyDescent="0.3">
      <c r="A86126" s="228">
        <v>91940</v>
      </c>
    </row>
    <row r="86127" spans="1:1" ht="79.95" customHeight="1" x14ac:dyDescent="0.3">
      <c r="A86127" s="228">
        <v>91941</v>
      </c>
    </row>
    <row r="86128" spans="1:1" ht="79.95" customHeight="1" x14ac:dyDescent="0.3">
      <c r="A86128" s="228">
        <v>91942</v>
      </c>
    </row>
    <row r="86129" spans="1:1" ht="79.95" customHeight="1" x14ac:dyDescent="0.3">
      <c r="A86129" s="228">
        <v>91943</v>
      </c>
    </row>
    <row r="86130" spans="1:1" ht="79.95" customHeight="1" x14ac:dyDescent="0.3">
      <c r="A86130" s="228">
        <v>91944</v>
      </c>
    </row>
    <row r="86131" spans="1:1" ht="79.95" customHeight="1" x14ac:dyDescent="0.3">
      <c r="A86131" s="228">
        <v>91945</v>
      </c>
    </row>
    <row r="86132" spans="1:1" ht="79.95" customHeight="1" x14ac:dyDescent="0.3">
      <c r="A86132" s="228">
        <v>91946</v>
      </c>
    </row>
    <row r="86133" spans="1:1" ht="79.95" customHeight="1" x14ac:dyDescent="0.3">
      <c r="A86133" s="228">
        <v>91947</v>
      </c>
    </row>
    <row r="86134" spans="1:1" ht="79.95" customHeight="1" x14ac:dyDescent="0.3">
      <c r="A86134" s="228">
        <v>91948</v>
      </c>
    </row>
    <row r="86135" spans="1:1" ht="79.95" customHeight="1" x14ac:dyDescent="0.3">
      <c r="A86135" s="228">
        <v>91949</v>
      </c>
    </row>
    <row r="86136" spans="1:1" ht="79.95" customHeight="1" x14ac:dyDescent="0.3">
      <c r="A86136" s="228">
        <v>91950</v>
      </c>
    </row>
    <row r="86137" spans="1:1" ht="79.95" customHeight="1" x14ac:dyDescent="0.3">
      <c r="A86137" s="228">
        <v>91951</v>
      </c>
    </row>
    <row r="86138" spans="1:1" ht="79.95" customHeight="1" x14ac:dyDescent="0.3">
      <c r="A86138" s="228">
        <v>91952</v>
      </c>
    </row>
    <row r="86139" spans="1:1" ht="79.95" customHeight="1" x14ac:dyDescent="0.3">
      <c r="A86139" s="228">
        <v>91953</v>
      </c>
    </row>
    <row r="86140" spans="1:1" ht="79.95" customHeight="1" x14ac:dyDescent="0.3">
      <c r="A86140" s="228">
        <v>91954</v>
      </c>
    </row>
    <row r="86141" spans="1:1" ht="79.95" customHeight="1" x14ac:dyDescent="0.3">
      <c r="A86141" s="228">
        <v>91955</v>
      </c>
    </row>
    <row r="86142" spans="1:1" ht="79.95" customHeight="1" x14ac:dyDescent="0.3">
      <c r="A86142" s="228">
        <v>91956</v>
      </c>
    </row>
    <row r="86143" spans="1:1" ht="79.95" customHeight="1" x14ac:dyDescent="0.3">
      <c r="A86143" s="228">
        <v>91957</v>
      </c>
    </row>
    <row r="86144" spans="1:1" ht="79.95" customHeight="1" x14ac:dyDescent="0.3">
      <c r="A86144" s="228">
        <v>91958</v>
      </c>
    </row>
    <row r="86145" spans="1:1" ht="79.95" customHeight="1" x14ac:dyDescent="0.3">
      <c r="A86145" s="228">
        <v>91959</v>
      </c>
    </row>
    <row r="86146" spans="1:1" ht="79.95" customHeight="1" x14ac:dyDescent="0.3">
      <c r="A86146" s="228">
        <v>91960</v>
      </c>
    </row>
    <row r="86147" spans="1:1" ht="79.95" customHeight="1" x14ac:dyDescent="0.3">
      <c r="A86147" s="228">
        <v>91961</v>
      </c>
    </row>
    <row r="86148" spans="1:1" ht="79.95" customHeight="1" x14ac:dyDescent="0.3">
      <c r="A86148" s="228">
        <v>91962</v>
      </c>
    </row>
    <row r="86149" spans="1:1" ht="79.95" customHeight="1" x14ac:dyDescent="0.3">
      <c r="A86149" s="228">
        <v>91963</v>
      </c>
    </row>
    <row r="86150" spans="1:1" ht="79.95" customHeight="1" x14ac:dyDescent="0.3">
      <c r="A86150" s="228">
        <v>91964</v>
      </c>
    </row>
    <row r="86151" spans="1:1" ht="79.95" customHeight="1" x14ac:dyDescent="0.3">
      <c r="A86151" s="228">
        <v>91965</v>
      </c>
    </row>
    <row r="86152" spans="1:1" ht="79.95" customHeight="1" x14ac:dyDescent="0.3">
      <c r="A86152" s="228">
        <v>91966</v>
      </c>
    </row>
    <row r="86153" spans="1:1" ht="79.95" customHeight="1" x14ac:dyDescent="0.3">
      <c r="A86153" s="228">
        <v>91967</v>
      </c>
    </row>
    <row r="86154" spans="1:1" ht="79.95" customHeight="1" x14ac:dyDescent="0.3">
      <c r="A86154" s="228">
        <v>91968</v>
      </c>
    </row>
    <row r="86155" spans="1:1" ht="79.95" customHeight="1" x14ac:dyDescent="0.3">
      <c r="A86155" s="228">
        <v>91969</v>
      </c>
    </row>
    <row r="86156" spans="1:1" ht="79.95" customHeight="1" x14ac:dyDescent="0.3">
      <c r="A86156" s="228">
        <v>91970</v>
      </c>
    </row>
    <row r="86157" spans="1:1" ht="79.95" customHeight="1" x14ac:dyDescent="0.3">
      <c r="A86157" s="228">
        <v>91971</v>
      </c>
    </row>
    <row r="86158" spans="1:1" ht="79.95" customHeight="1" x14ac:dyDescent="0.3">
      <c r="A86158" s="228">
        <v>91972</v>
      </c>
    </row>
    <row r="86159" spans="1:1" ht="79.95" customHeight="1" x14ac:dyDescent="0.3">
      <c r="A86159" s="228">
        <v>91973</v>
      </c>
    </row>
    <row r="86160" spans="1:1" ht="79.95" customHeight="1" x14ac:dyDescent="0.3">
      <c r="A86160" s="228">
        <v>91974</v>
      </c>
    </row>
    <row r="86161" spans="1:1" ht="79.95" customHeight="1" x14ac:dyDescent="0.3">
      <c r="A86161" s="228">
        <v>91975</v>
      </c>
    </row>
    <row r="86162" spans="1:1" ht="79.95" customHeight="1" x14ac:dyDescent="0.3">
      <c r="A86162" s="228">
        <v>91976</v>
      </c>
    </row>
    <row r="86163" spans="1:1" ht="79.95" customHeight="1" x14ac:dyDescent="0.3">
      <c r="A86163" s="228">
        <v>91977</v>
      </c>
    </row>
    <row r="86164" spans="1:1" ht="79.95" customHeight="1" x14ac:dyDescent="0.3">
      <c r="A86164" s="228">
        <v>91978</v>
      </c>
    </row>
    <row r="86165" spans="1:1" ht="79.95" customHeight="1" x14ac:dyDescent="0.3">
      <c r="A86165" s="228">
        <v>91979</v>
      </c>
    </row>
    <row r="86166" spans="1:1" ht="79.95" customHeight="1" x14ac:dyDescent="0.3">
      <c r="A86166" s="228">
        <v>91980</v>
      </c>
    </row>
    <row r="86167" spans="1:1" ht="79.95" customHeight="1" x14ac:dyDescent="0.3">
      <c r="A86167" s="228">
        <v>91981</v>
      </c>
    </row>
    <row r="86168" spans="1:1" ht="79.95" customHeight="1" x14ac:dyDescent="0.3">
      <c r="A86168" s="228">
        <v>91982</v>
      </c>
    </row>
    <row r="86169" spans="1:1" ht="79.95" customHeight="1" x14ac:dyDescent="0.3">
      <c r="A86169" s="228">
        <v>91983</v>
      </c>
    </row>
    <row r="86170" spans="1:1" ht="79.95" customHeight="1" x14ac:dyDescent="0.3">
      <c r="A86170" s="228">
        <v>91984</v>
      </c>
    </row>
    <row r="86171" spans="1:1" ht="79.95" customHeight="1" x14ac:dyDescent="0.3">
      <c r="A86171" s="228">
        <v>91985</v>
      </c>
    </row>
    <row r="86172" spans="1:1" ht="79.95" customHeight="1" x14ac:dyDescent="0.3">
      <c r="A86172" s="228">
        <v>91986</v>
      </c>
    </row>
    <row r="86173" spans="1:1" ht="79.95" customHeight="1" x14ac:dyDescent="0.3">
      <c r="A86173" s="228">
        <v>91987</v>
      </c>
    </row>
    <row r="86174" spans="1:1" ht="79.95" customHeight="1" x14ac:dyDescent="0.3">
      <c r="A86174" s="228">
        <v>91988</v>
      </c>
    </row>
    <row r="86175" spans="1:1" ht="79.95" customHeight="1" x14ac:dyDescent="0.3">
      <c r="A86175" s="228">
        <v>91989</v>
      </c>
    </row>
    <row r="86176" spans="1:1" ht="79.95" customHeight="1" x14ac:dyDescent="0.3">
      <c r="A86176" s="228">
        <v>91990</v>
      </c>
    </row>
    <row r="86177" spans="1:1" ht="79.95" customHeight="1" x14ac:dyDescent="0.3">
      <c r="A86177" s="228">
        <v>91991</v>
      </c>
    </row>
    <row r="86178" spans="1:1" ht="79.95" customHeight="1" x14ac:dyDescent="0.3">
      <c r="A86178" s="228">
        <v>91992</v>
      </c>
    </row>
    <row r="86179" spans="1:1" ht="79.95" customHeight="1" x14ac:dyDescent="0.3">
      <c r="A86179" s="228">
        <v>91993</v>
      </c>
    </row>
    <row r="86180" spans="1:1" ht="79.95" customHeight="1" x14ac:dyDescent="0.3">
      <c r="A86180" s="228">
        <v>91994</v>
      </c>
    </row>
    <row r="86181" spans="1:1" ht="79.95" customHeight="1" x14ac:dyDescent="0.3">
      <c r="A86181" s="228">
        <v>91995</v>
      </c>
    </row>
    <row r="86182" spans="1:1" ht="79.95" customHeight="1" x14ac:dyDescent="0.3">
      <c r="A86182" s="228">
        <v>91996</v>
      </c>
    </row>
    <row r="86183" spans="1:1" ht="79.95" customHeight="1" x14ac:dyDescent="0.3">
      <c r="A86183" s="228">
        <v>91997</v>
      </c>
    </row>
    <row r="86184" spans="1:1" ht="79.95" customHeight="1" x14ac:dyDescent="0.3">
      <c r="A86184" s="228">
        <v>91998</v>
      </c>
    </row>
    <row r="86185" spans="1:1" ht="79.95" customHeight="1" x14ac:dyDescent="0.3">
      <c r="A86185" s="228">
        <v>91999</v>
      </c>
    </row>
    <row r="86186" spans="1:1" ht="79.95" customHeight="1" x14ac:dyDescent="0.3">
      <c r="A86186" s="228">
        <v>92000</v>
      </c>
    </row>
    <row r="86187" spans="1:1" ht="79.95" customHeight="1" x14ac:dyDescent="0.3">
      <c r="A86187" s="228">
        <v>92001</v>
      </c>
    </row>
    <row r="86188" spans="1:1" ht="79.95" customHeight="1" x14ac:dyDescent="0.3">
      <c r="A86188" s="228">
        <v>92002</v>
      </c>
    </row>
    <row r="86189" spans="1:1" ht="79.95" customHeight="1" x14ac:dyDescent="0.3">
      <c r="A86189" s="228">
        <v>92003</v>
      </c>
    </row>
    <row r="86190" spans="1:1" ht="79.95" customHeight="1" x14ac:dyDescent="0.3">
      <c r="A86190" s="228">
        <v>92004</v>
      </c>
    </row>
    <row r="86191" spans="1:1" ht="79.95" customHeight="1" x14ac:dyDescent="0.3">
      <c r="A86191" s="228">
        <v>92005</v>
      </c>
    </row>
    <row r="86192" spans="1:1" ht="79.95" customHeight="1" x14ac:dyDescent="0.3">
      <c r="A86192" s="228">
        <v>92006</v>
      </c>
    </row>
    <row r="86193" spans="1:1" ht="79.95" customHeight="1" x14ac:dyDescent="0.3">
      <c r="A86193" s="228">
        <v>92007</v>
      </c>
    </row>
    <row r="86194" spans="1:1" ht="79.95" customHeight="1" x14ac:dyDescent="0.3">
      <c r="A86194" s="228">
        <v>92008</v>
      </c>
    </row>
    <row r="86195" spans="1:1" ht="79.95" customHeight="1" x14ac:dyDescent="0.3">
      <c r="A86195" s="228">
        <v>92009</v>
      </c>
    </row>
    <row r="86196" spans="1:1" ht="79.95" customHeight="1" x14ac:dyDescent="0.3">
      <c r="A86196" s="228">
        <v>92010</v>
      </c>
    </row>
    <row r="86197" spans="1:1" ht="79.95" customHeight="1" x14ac:dyDescent="0.3">
      <c r="A86197" s="228">
        <v>92011</v>
      </c>
    </row>
    <row r="86198" spans="1:1" ht="79.95" customHeight="1" x14ac:dyDescent="0.3">
      <c r="A86198" s="228">
        <v>92012</v>
      </c>
    </row>
    <row r="86199" spans="1:1" ht="79.95" customHeight="1" x14ac:dyDescent="0.3">
      <c r="A86199" s="228">
        <v>92013</v>
      </c>
    </row>
    <row r="86200" spans="1:1" ht="79.95" customHeight="1" x14ac:dyDescent="0.3">
      <c r="A86200" s="228">
        <v>92014</v>
      </c>
    </row>
    <row r="86201" spans="1:1" ht="79.95" customHeight="1" x14ac:dyDescent="0.3">
      <c r="A86201" s="228">
        <v>92015</v>
      </c>
    </row>
    <row r="86202" spans="1:1" ht="79.95" customHeight="1" x14ac:dyDescent="0.3">
      <c r="A86202" s="228">
        <v>92016</v>
      </c>
    </row>
    <row r="86203" spans="1:1" ht="79.95" customHeight="1" x14ac:dyDescent="0.3">
      <c r="A86203" s="228">
        <v>92017</v>
      </c>
    </row>
    <row r="86204" spans="1:1" ht="79.95" customHeight="1" x14ac:dyDescent="0.3">
      <c r="A86204" s="228">
        <v>92018</v>
      </c>
    </row>
    <row r="86205" spans="1:1" ht="79.95" customHeight="1" x14ac:dyDescent="0.3">
      <c r="A86205" s="228">
        <v>92019</v>
      </c>
    </row>
    <row r="86206" spans="1:1" ht="79.95" customHeight="1" x14ac:dyDescent="0.3">
      <c r="A86206" s="228">
        <v>92020</v>
      </c>
    </row>
    <row r="86207" spans="1:1" ht="79.95" customHeight="1" x14ac:dyDescent="0.3">
      <c r="A86207" s="228">
        <v>92021</v>
      </c>
    </row>
    <row r="86208" spans="1:1" ht="79.95" customHeight="1" x14ac:dyDescent="0.3">
      <c r="A86208" s="228">
        <v>92022</v>
      </c>
    </row>
    <row r="86209" spans="1:1" ht="79.95" customHeight="1" x14ac:dyDescent="0.3">
      <c r="A86209" s="228">
        <v>92023</v>
      </c>
    </row>
    <row r="86210" spans="1:1" ht="79.95" customHeight="1" x14ac:dyDescent="0.3">
      <c r="A86210" s="228">
        <v>92024</v>
      </c>
    </row>
    <row r="86211" spans="1:1" ht="79.95" customHeight="1" x14ac:dyDescent="0.3">
      <c r="A86211" s="228">
        <v>92025</v>
      </c>
    </row>
    <row r="86212" spans="1:1" ht="79.95" customHeight="1" x14ac:dyDescent="0.3">
      <c r="A86212" s="228">
        <v>92026</v>
      </c>
    </row>
    <row r="86213" spans="1:1" ht="79.95" customHeight="1" x14ac:dyDescent="0.3">
      <c r="A86213" s="228">
        <v>92027</v>
      </c>
    </row>
    <row r="86214" spans="1:1" ht="79.95" customHeight="1" x14ac:dyDescent="0.3">
      <c r="A86214" s="228">
        <v>92028</v>
      </c>
    </row>
    <row r="86215" spans="1:1" ht="79.95" customHeight="1" x14ac:dyDescent="0.3">
      <c r="A86215" s="228">
        <v>92029</v>
      </c>
    </row>
    <row r="86216" spans="1:1" ht="79.95" customHeight="1" x14ac:dyDescent="0.3">
      <c r="A86216" s="228">
        <v>92030</v>
      </c>
    </row>
    <row r="86217" spans="1:1" ht="79.95" customHeight="1" x14ac:dyDescent="0.3">
      <c r="A86217" s="228">
        <v>92031</v>
      </c>
    </row>
    <row r="86218" spans="1:1" ht="79.95" customHeight="1" x14ac:dyDescent="0.3">
      <c r="A86218" s="228">
        <v>92032</v>
      </c>
    </row>
    <row r="86219" spans="1:1" ht="79.95" customHeight="1" x14ac:dyDescent="0.3">
      <c r="A86219" s="228">
        <v>92033</v>
      </c>
    </row>
    <row r="86220" spans="1:1" ht="79.95" customHeight="1" x14ac:dyDescent="0.3">
      <c r="A86220" s="228">
        <v>92034</v>
      </c>
    </row>
    <row r="86221" spans="1:1" ht="79.95" customHeight="1" x14ac:dyDescent="0.3">
      <c r="A86221" s="228">
        <v>92035</v>
      </c>
    </row>
    <row r="86222" spans="1:1" ht="79.95" customHeight="1" x14ac:dyDescent="0.3">
      <c r="A86222" s="228">
        <v>92036</v>
      </c>
    </row>
    <row r="86223" spans="1:1" ht="79.95" customHeight="1" x14ac:dyDescent="0.3">
      <c r="A86223" s="228">
        <v>92037</v>
      </c>
    </row>
    <row r="86224" spans="1:1" ht="79.95" customHeight="1" x14ac:dyDescent="0.3">
      <c r="A86224" s="228">
        <v>92038</v>
      </c>
    </row>
    <row r="86225" spans="1:1" ht="79.95" customHeight="1" x14ac:dyDescent="0.3">
      <c r="A86225" s="228">
        <v>92039</v>
      </c>
    </row>
    <row r="86226" spans="1:1" ht="79.95" customHeight="1" x14ac:dyDescent="0.3">
      <c r="A86226" s="228">
        <v>92040</v>
      </c>
    </row>
    <row r="86227" spans="1:1" ht="79.95" customHeight="1" x14ac:dyDescent="0.3">
      <c r="A86227" s="228">
        <v>92041</v>
      </c>
    </row>
    <row r="86228" spans="1:1" ht="79.95" customHeight="1" x14ac:dyDescent="0.3">
      <c r="A86228" s="228">
        <v>92042</v>
      </c>
    </row>
    <row r="86229" spans="1:1" ht="79.95" customHeight="1" x14ac:dyDescent="0.3">
      <c r="A86229" s="228">
        <v>92043</v>
      </c>
    </row>
    <row r="86230" spans="1:1" ht="79.95" customHeight="1" x14ac:dyDescent="0.3">
      <c r="A86230" s="228">
        <v>92044</v>
      </c>
    </row>
    <row r="86231" spans="1:1" ht="79.95" customHeight="1" x14ac:dyDescent="0.3">
      <c r="A86231" s="228">
        <v>92045</v>
      </c>
    </row>
    <row r="86232" spans="1:1" ht="79.95" customHeight="1" x14ac:dyDescent="0.3">
      <c r="A86232" s="228">
        <v>92046</v>
      </c>
    </row>
    <row r="86233" spans="1:1" ht="79.95" customHeight="1" x14ac:dyDescent="0.3">
      <c r="A86233" s="228">
        <v>92047</v>
      </c>
    </row>
    <row r="86234" spans="1:1" ht="79.95" customHeight="1" x14ac:dyDescent="0.3">
      <c r="A86234" s="228">
        <v>92048</v>
      </c>
    </row>
    <row r="86235" spans="1:1" ht="79.95" customHeight="1" x14ac:dyDescent="0.3">
      <c r="A86235" s="228">
        <v>92049</v>
      </c>
    </row>
    <row r="86236" spans="1:1" ht="79.95" customHeight="1" x14ac:dyDescent="0.3">
      <c r="A86236" s="228">
        <v>92050</v>
      </c>
    </row>
    <row r="86237" spans="1:1" ht="79.95" customHeight="1" x14ac:dyDescent="0.3">
      <c r="A86237" s="228">
        <v>92051</v>
      </c>
    </row>
    <row r="86238" spans="1:1" ht="79.95" customHeight="1" x14ac:dyDescent="0.3">
      <c r="A86238" s="228">
        <v>92052</v>
      </c>
    </row>
    <row r="86239" spans="1:1" ht="79.95" customHeight="1" x14ac:dyDescent="0.3">
      <c r="A86239" s="228">
        <v>92053</v>
      </c>
    </row>
    <row r="86240" spans="1:1" ht="79.95" customHeight="1" x14ac:dyDescent="0.3">
      <c r="A86240" s="228">
        <v>92054</v>
      </c>
    </row>
    <row r="86241" spans="1:1" ht="79.95" customHeight="1" x14ac:dyDescent="0.3">
      <c r="A86241" s="228">
        <v>92055</v>
      </c>
    </row>
    <row r="86242" spans="1:1" ht="79.95" customHeight="1" x14ac:dyDescent="0.3">
      <c r="A86242" s="228">
        <v>92056</v>
      </c>
    </row>
    <row r="86243" spans="1:1" ht="79.95" customHeight="1" x14ac:dyDescent="0.3">
      <c r="A86243" s="228">
        <v>92057</v>
      </c>
    </row>
    <row r="86244" spans="1:1" ht="79.95" customHeight="1" x14ac:dyDescent="0.3">
      <c r="A86244" s="228">
        <v>92058</v>
      </c>
    </row>
    <row r="86245" spans="1:1" ht="79.95" customHeight="1" x14ac:dyDescent="0.3">
      <c r="A86245" s="228">
        <v>92059</v>
      </c>
    </row>
    <row r="86246" spans="1:1" ht="79.95" customHeight="1" x14ac:dyDescent="0.3">
      <c r="A86246" s="228">
        <v>92060</v>
      </c>
    </row>
    <row r="86247" spans="1:1" ht="79.95" customHeight="1" x14ac:dyDescent="0.3">
      <c r="A86247" s="228">
        <v>92061</v>
      </c>
    </row>
    <row r="86248" spans="1:1" ht="79.95" customHeight="1" x14ac:dyDescent="0.3">
      <c r="A86248" s="228">
        <v>92062</v>
      </c>
    </row>
    <row r="86249" spans="1:1" ht="79.95" customHeight="1" x14ac:dyDescent="0.3">
      <c r="A86249" s="228">
        <v>92063</v>
      </c>
    </row>
    <row r="86250" spans="1:1" ht="79.95" customHeight="1" x14ac:dyDescent="0.3">
      <c r="A86250" s="228">
        <v>92064</v>
      </c>
    </row>
    <row r="86251" spans="1:1" ht="79.95" customHeight="1" x14ac:dyDescent="0.3">
      <c r="A86251" s="228">
        <v>92065</v>
      </c>
    </row>
    <row r="86252" spans="1:1" ht="79.95" customHeight="1" x14ac:dyDescent="0.3">
      <c r="A86252" s="228">
        <v>92066</v>
      </c>
    </row>
    <row r="86253" spans="1:1" ht="79.95" customHeight="1" x14ac:dyDescent="0.3">
      <c r="A86253" s="228">
        <v>92067</v>
      </c>
    </row>
    <row r="86254" spans="1:1" ht="79.95" customHeight="1" x14ac:dyDescent="0.3">
      <c r="A86254" s="228">
        <v>92068</v>
      </c>
    </row>
    <row r="86255" spans="1:1" ht="79.95" customHeight="1" x14ac:dyDescent="0.3">
      <c r="A86255" s="228">
        <v>92069</v>
      </c>
    </row>
    <row r="86256" spans="1:1" ht="79.95" customHeight="1" x14ac:dyDescent="0.3">
      <c r="A86256" s="228">
        <v>92070</v>
      </c>
    </row>
    <row r="86257" spans="1:1" ht="79.95" customHeight="1" x14ac:dyDescent="0.3">
      <c r="A86257" s="228">
        <v>92071</v>
      </c>
    </row>
    <row r="86258" spans="1:1" ht="79.95" customHeight="1" x14ac:dyDescent="0.3">
      <c r="A86258" s="228">
        <v>92072</v>
      </c>
    </row>
    <row r="86259" spans="1:1" ht="79.95" customHeight="1" x14ac:dyDescent="0.3">
      <c r="A86259" s="228">
        <v>92073</v>
      </c>
    </row>
    <row r="86260" spans="1:1" ht="79.95" customHeight="1" x14ac:dyDescent="0.3">
      <c r="A86260" s="228">
        <v>92074</v>
      </c>
    </row>
    <row r="86261" spans="1:1" ht="79.95" customHeight="1" x14ac:dyDescent="0.3">
      <c r="A86261" s="228">
        <v>92075</v>
      </c>
    </row>
    <row r="86262" spans="1:1" ht="79.95" customHeight="1" x14ac:dyDescent="0.3">
      <c r="A86262" s="228">
        <v>92076</v>
      </c>
    </row>
    <row r="86263" spans="1:1" ht="79.95" customHeight="1" x14ac:dyDescent="0.3">
      <c r="A86263" s="228">
        <v>92077</v>
      </c>
    </row>
    <row r="86264" spans="1:1" ht="79.95" customHeight="1" x14ac:dyDescent="0.3">
      <c r="A86264" s="228">
        <v>92078</v>
      </c>
    </row>
    <row r="86265" spans="1:1" ht="79.95" customHeight="1" x14ac:dyDescent="0.3">
      <c r="A86265" s="228">
        <v>92079</v>
      </c>
    </row>
    <row r="86266" spans="1:1" ht="79.95" customHeight="1" x14ac:dyDescent="0.3">
      <c r="A86266" s="228">
        <v>92080</v>
      </c>
    </row>
    <row r="86267" spans="1:1" ht="79.95" customHeight="1" x14ac:dyDescent="0.3">
      <c r="A86267" s="228">
        <v>92081</v>
      </c>
    </row>
    <row r="86268" spans="1:1" ht="79.95" customHeight="1" x14ac:dyDescent="0.3">
      <c r="A86268" s="228">
        <v>92082</v>
      </c>
    </row>
    <row r="86269" spans="1:1" ht="79.95" customHeight="1" x14ac:dyDescent="0.3">
      <c r="A86269" s="228">
        <v>92083</v>
      </c>
    </row>
    <row r="86270" spans="1:1" ht="79.95" customHeight="1" x14ac:dyDescent="0.3">
      <c r="A86270" s="228">
        <v>92084</v>
      </c>
    </row>
    <row r="86271" spans="1:1" ht="79.95" customHeight="1" x14ac:dyDescent="0.3">
      <c r="A86271" s="228">
        <v>92085</v>
      </c>
    </row>
    <row r="86272" spans="1:1" ht="79.95" customHeight="1" x14ac:dyDescent="0.3">
      <c r="A86272" s="228">
        <v>92086</v>
      </c>
    </row>
    <row r="86273" spans="1:1" ht="79.95" customHeight="1" x14ac:dyDescent="0.3">
      <c r="A86273" s="228">
        <v>92087</v>
      </c>
    </row>
    <row r="86274" spans="1:1" ht="79.95" customHeight="1" x14ac:dyDescent="0.3">
      <c r="A86274" s="228">
        <v>92088</v>
      </c>
    </row>
    <row r="86275" spans="1:1" ht="79.95" customHeight="1" x14ac:dyDescent="0.3">
      <c r="A86275" s="228">
        <v>92089</v>
      </c>
    </row>
    <row r="86276" spans="1:1" ht="79.95" customHeight="1" x14ac:dyDescent="0.3">
      <c r="A86276" s="228">
        <v>92090</v>
      </c>
    </row>
    <row r="86277" spans="1:1" ht="79.95" customHeight="1" x14ac:dyDescent="0.3">
      <c r="A86277" s="228">
        <v>92091</v>
      </c>
    </row>
    <row r="86278" spans="1:1" ht="79.95" customHeight="1" x14ac:dyDescent="0.3">
      <c r="A86278" s="228">
        <v>92092</v>
      </c>
    </row>
    <row r="86279" spans="1:1" ht="79.95" customHeight="1" x14ac:dyDescent="0.3">
      <c r="A86279" s="228">
        <v>92093</v>
      </c>
    </row>
    <row r="86280" spans="1:1" ht="79.95" customHeight="1" x14ac:dyDescent="0.3">
      <c r="A86280" s="228">
        <v>92094</v>
      </c>
    </row>
    <row r="86281" spans="1:1" ht="79.95" customHeight="1" x14ac:dyDescent="0.3">
      <c r="A86281" s="228">
        <v>92095</v>
      </c>
    </row>
    <row r="86282" spans="1:1" ht="79.95" customHeight="1" x14ac:dyDescent="0.3">
      <c r="A86282" s="228">
        <v>92096</v>
      </c>
    </row>
    <row r="86283" spans="1:1" ht="79.95" customHeight="1" x14ac:dyDescent="0.3">
      <c r="A86283" s="228">
        <v>92097</v>
      </c>
    </row>
    <row r="86284" spans="1:1" ht="79.95" customHeight="1" x14ac:dyDescent="0.3">
      <c r="A86284" s="228">
        <v>92098</v>
      </c>
    </row>
    <row r="86285" spans="1:1" ht="79.95" customHeight="1" x14ac:dyDescent="0.3">
      <c r="A86285" s="228">
        <v>92099</v>
      </c>
    </row>
    <row r="86286" spans="1:1" ht="79.95" customHeight="1" x14ac:dyDescent="0.3">
      <c r="A86286" s="228">
        <v>92100</v>
      </c>
    </row>
    <row r="86287" spans="1:1" ht="79.95" customHeight="1" x14ac:dyDescent="0.3">
      <c r="A86287" s="228">
        <v>92101</v>
      </c>
    </row>
    <row r="86288" spans="1:1" ht="79.95" customHeight="1" x14ac:dyDescent="0.3">
      <c r="A86288" s="228">
        <v>92102</v>
      </c>
    </row>
    <row r="86289" spans="1:1" ht="79.95" customHeight="1" x14ac:dyDescent="0.3">
      <c r="A86289" s="228">
        <v>92103</v>
      </c>
    </row>
    <row r="86290" spans="1:1" ht="79.95" customHeight="1" x14ac:dyDescent="0.3">
      <c r="A86290" s="228">
        <v>92104</v>
      </c>
    </row>
    <row r="86291" spans="1:1" ht="79.95" customHeight="1" x14ac:dyDescent="0.3">
      <c r="A86291" s="228">
        <v>92105</v>
      </c>
    </row>
    <row r="86292" spans="1:1" ht="79.95" customHeight="1" x14ac:dyDescent="0.3">
      <c r="A86292" s="228">
        <v>92106</v>
      </c>
    </row>
    <row r="86293" spans="1:1" ht="79.95" customHeight="1" x14ac:dyDescent="0.3">
      <c r="A86293" s="228">
        <v>92107</v>
      </c>
    </row>
    <row r="86294" spans="1:1" ht="79.95" customHeight="1" x14ac:dyDescent="0.3">
      <c r="A86294" s="228">
        <v>92108</v>
      </c>
    </row>
    <row r="86295" spans="1:1" ht="79.95" customHeight="1" x14ac:dyDescent="0.3">
      <c r="A86295" s="228">
        <v>92109</v>
      </c>
    </row>
    <row r="86296" spans="1:1" ht="79.95" customHeight="1" x14ac:dyDescent="0.3">
      <c r="A86296" s="228">
        <v>92110</v>
      </c>
    </row>
    <row r="86297" spans="1:1" ht="79.95" customHeight="1" x14ac:dyDescent="0.3">
      <c r="A86297" s="228">
        <v>92111</v>
      </c>
    </row>
    <row r="86298" spans="1:1" ht="79.95" customHeight="1" x14ac:dyDescent="0.3">
      <c r="A86298" s="228">
        <v>92112</v>
      </c>
    </row>
    <row r="86299" spans="1:1" ht="79.95" customHeight="1" x14ac:dyDescent="0.3">
      <c r="A86299" s="228">
        <v>92113</v>
      </c>
    </row>
    <row r="86300" spans="1:1" ht="79.95" customHeight="1" x14ac:dyDescent="0.3">
      <c r="A86300" s="228">
        <v>92114</v>
      </c>
    </row>
    <row r="86301" spans="1:1" ht="79.95" customHeight="1" x14ac:dyDescent="0.3">
      <c r="A86301" s="228">
        <v>92115</v>
      </c>
    </row>
    <row r="86302" spans="1:1" ht="79.95" customHeight="1" x14ac:dyDescent="0.3">
      <c r="A86302" s="228">
        <v>92116</v>
      </c>
    </row>
    <row r="86303" spans="1:1" ht="79.95" customHeight="1" x14ac:dyDescent="0.3">
      <c r="A86303" s="228">
        <v>92117</v>
      </c>
    </row>
    <row r="86304" spans="1:1" ht="79.95" customHeight="1" x14ac:dyDescent="0.3">
      <c r="A86304" s="228">
        <v>92118</v>
      </c>
    </row>
    <row r="86305" spans="1:1" ht="79.95" customHeight="1" x14ac:dyDescent="0.3">
      <c r="A86305" s="228">
        <v>92119</v>
      </c>
    </row>
    <row r="86306" spans="1:1" ht="79.95" customHeight="1" x14ac:dyDescent="0.3">
      <c r="A86306" s="228">
        <v>92120</v>
      </c>
    </row>
    <row r="86307" spans="1:1" ht="79.95" customHeight="1" x14ac:dyDescent="0.3">
      <c r="A86307" s="228">
        <v>92121</v>
      </c>
    </row>
    <row r="86308" spans="1:1" ht="79.95" customHeight="1" x14ac:dyDescent="0.3">
      <c r="A86308" s="228">
        <v>92122</v>
      </c>
    </row>
    <row r="86309" spans="1:1" ht="79.95" customHeight="1" x14ac:dyDescent="0.3">
      <c r="A86309" s="228">
        <v>92123</v>
      </c>
    </row>
    <row r="86310" spans="1:1" ht="79.95" customHeight="1" x14ac:dyDescent="0.3">
      <c r="A86310" s="228">
        <v>92124</v>
      </c>
    </row>
    <row r="86311" spans="1:1" ht="79.95" customHeight="1" x14ac:dyDescent="0.3">
      <c r="A86311" s="228">
        <v>92125</v>
      </c>
    </row>
    <row r="86312" spans="1:1" ht="79.95" customHeight="1" x14ac:dyDescent="0.3">
      <c r="A86312" s="228">
        <v>92126</v>
      </c>
    </row>
    <row r="86313" spans="1:1" ht="79.95" customHeight="1" x14ac:dyDescent="0.3">
      <c r="A86313" s="228">
        <v>92127</v>
      </c>
    </row>
    <row r="86314" spans="1:1" ht="79.95" customHeight="1" x14ac:dyDescent="0.3">
      <c r="A86314" s="228">
        <v>92128</v>
      </c>
    </row>
    <row r="86315" spans="1:1" ht="79.95" customHeight="1" x14ac:dyDescent="0.3">
      <c r="A86315" s="228">
        <v>92129</v>
      </c>
    </row>
    <row r="86316" spans="1:1" ht="79.95" customHeight="1" x14ac:dyDescent="0.3">
      <c r="A86316" s="228">
        <v>92130</v>
      </c>
    </row>
    <row r="86317" spans="1:1" ht="79.95" customHeight="1" x14ac:dyDescent="0.3">
      <c r="A86317" s="228">
        <v>92131</v>
      </c>
    </row>
    <row r="86318" spans="1:1" ht="79.95" customHeight="1" x14ac:dyDescent="0.3">
      <c r="A86318" s="228">
        <v>92132</v>
      </c>
    </row>
    <row r="86319" spans="1:1" ht="79.95" customHeight="1" x14ac:dyDescent="0.3">
      <c r="A86319" s="228">
        <v>92133</v>
      </c>
    </row>
    <row r="86320" spans="1:1" ht="79.95" customHeight="1" x14ac:dyDescent="0.3">
      <c r="A86320" s="228">
        <v>92134</v>
      </c>
    </row>
    <row r="86321" spans="1:1" ht="79.95" customHeight="1" x14ac:dyDescent="0.3">
      <c r="A86321" s="228">
        <v>92135</v>
      </c>
    </row>
    <row r="86322" spans="1:1" ht="79.95" customHeight="1" x14ac:dyDescent="0.3">
      <c r="A86322" s="228">
        <v>92136</v>
      </c>
    </row>
    <row r="86323" spans="1:1" ht="79.95" customHeight="1" x14ac:dyDescent="0.3">
      <c r="A86323" s="228">
        <v>92137</v>
      </c>
    </row>
    <row r="86324" spans="1:1" ht="79.95" customHeight="1" x14ac:dyDescent="0.3">
      <c r="A86324" s="228">
        <v>92138</v>
      </c>
    </row>
    <row r="86325" spans="1:1" ht="79.95" customHeight="1" x14ac:dyDescent="0.3">
      <c r="A86325" s="228">
        <v>92139</v>
      </c>
    </row>
    <row r="86326" spans="1:1" ht="79.95" customHeight="1" x14ac:dyDescent="0.3">
      <c r="A86326" s="228">
        <v>92140</v>
      </c>
    </row>
    <row r="86327" spans="1:1" ht="79.95" customHeight="1" x14ac:dyDescent="0.3">
      <c r="A86327" s="228">
        <v>92141</v>
      </c>
    </row>
    <row r="86328" spans="1:1" ht="79.95" customHeight="1" x14ac:dyDescent="0.3">
      <c r="A86328" s="228">
        <v>92142</v>
      </c>
    </row>
    <row r="86329" spans="1:1" ht="79.95" customHeight="1" x14ac:dyDescent="0.3">
      <c r="A86329" s="228">
        <v>92143</v>
      </c>
    </row>
    <row r="86330" spans="1:1" ht="79.95" customHeight="1" x14ac:dyDescent="0.3">
      <c r="A86330" s="228">
        <v>92144</v>
      </c>
    </row>
    <row r="86331" spans="1:1" ht="79.95" customHeight="1" x14ac:dyDescent="0.3">
      <c r="A86331" s="228">
        <v>92145</v>
      </c>
    </row>
    <row r="86332" spans="1:1" ht="79.95" customHeight="1" x14ac:dyDescent="0.3">
      <c r="A86332" s="228">
        <v>92146</v>
      </c>
    </row>
    <row r="86333" spans="1:1" ht="79.95" customHeight="1" x14ac:dyDescent="0.3">
      <c r="A86333" s="228">
        <v>92147</v>
      </c>
    </row>
    <row r="86334" spans="1:1" ht="79.95" customHeight="1" x14ac:dyDescent="0.3">
      <c r="A86334" s="228">
        <v>92148</v>
      </c>
    </row>
    <row r="86335" spans="1:1" ht="79.95" customHeight="1" x14ac:dyDescent="0.3">
      <c r="A86335" s="228">
        <v>92149</v>
      </c>
    </row>
    <row r="86336" spans="1:1" ht="79.95" customHeight="1" x14ac:dyDescent="0.3">
      <c r="A86336" s="228">
        <v>92150</v>
      </c>
    </row>
    <row r="86337" spans="1:1" ht="79.95" customHeight="1" x14ac:dyDescent="0.3">
      <c r="A86337" s="228">
        <v>92151</v>
      </c>
    </row>
    <row r="86338" spans="1:1" ht="79.95" customHeight="1" x14ac:dyDescent="0.3">
      <c r="A86338" s="228">
        <v>92152</v>
      </c>
    </row>
    <row r="86339" spans="1:1" ht="79.95" customHeight="1" x14ac:dyDescent="0.3">
      <c r="A86339" s="228">
        <v>92153</v>
      </c>
    </row>
    <row r="86340" spans="1:1" ht="79.95" customHeight="1" x14ac:dyDescent="0.3">
      <c r="A86340" s="228">
        <v>92154</v>
      </c>
    </row>
    <row r="86341" spans="1:1" ht="79.95" customHeight="1" x14ac:dyDescent="0.3">
      <c r="A86341" s="228">
        <v>92155</v>
      </c>
    </row>
    <row r="86342" spans="1:1" ht="79.95" customHeight="1" x14ac:dyDescent="0.3">
      <c r="A86342" s="228">
        <v>92156</v>
      </c>
    </row>
    <row r="86343" spans="1:1" ht="79.95" customHeight="1" x14ac:dyDescent="0.3">
      <c r="A86343" s="228">
        <v>92157</v>
      </c>
    </row>
    <row r="86344" spans="1:1" ht="79.95" customHeight="1" x14ac:dyDescent="0.3">
      <c r="A86344" s="228">
        <v>92158</v>
      </c>
    </row>
    <row r="86345" spans="1:1" ht="79.95" customHeight="1" x14ac:dyDescent="0.3">
      <c r="A86345" s="228">
        <v>92159</v>
      </c>
    </row>
    <row r="86346" spans="1:1" ht="79.95" customHeight="1" x14ac:dyDescent="0.3">
      <c r="A86346" s="228">
        <v>92160</v>
      </c>
    </row>
    <row r="86347" spans="1:1" ht="79.95" customHeight="1" x14ac:dyDescent="0.3">
      <c r="A86347" s="228">
        <v>92161</v>
      </c>
    </row>
    <row r="86348" spans="1:1" ht="79.95" customHeight="1" x14ac:dyDescent="0.3">
      <c r="A86348" s="228">
        <v>92162</v>
      </c>
    </row>
    <row r="86349" spans="1:1" ht="79.95" customHeight="1" x14ac:dyDescent="0.3">
      <c r="A86349" s="228">
        <v>92163</v>
      </c>
    </row>
    <row r="86350" spans="1:1" ht="79.95" customHeight="1" x14ac:dyDescent="0.3">
      <c r="A86350" s="228">
        <v>92164</v>
      </c>
    </row>
    <row r="86351" spans="1:1" ht="79.95" customHeight="1" x14ac:dyDescent="0.3">
      <c r="A86351" s="228">
        <v>92165</v>
      </c>
    </row>
    <row r="86352" spans="1:1" ht="79.95" customHeight="1" x14ac:dyDescent="0.3">
      <c r="A86352" s="228">
        <v>92166</v>
      </c>
    </row>
    <row r="86353" spans="1:1" ht="79.95" customHeight="1" x14ac:dyDescent="0.3">
      <c r="A86353" s="228">
        <v>92167</v>
      </c>
    </row>
    <row r="86354" spans="1:1" ht="79.95" customHeight="1" x14ac:dyDescent="0.3">
      <c r="A86354" s="228">
        <v>92168</v>
      </c>
    </row>
    <row r="86355" spans="1:1" ht="79.95" customHeight="1" x14ac:dyDescent="0.3">
      <c r="A86355" s="228">
        <v>92169</v>
      </c>
    </row>
    <row r="86356" spans="1:1" ht="79.95" customHeight="1" x14ac:dyDescent="0.3">
      <c r="A86356" s="228">
        <v>92170</v>
      </c>
    </row>
    <row r="86357" spans="1:1" ht="79.95" customHeight="1" x14ac:dyDescent="0.3">
      <c r="A86357" s="228">
        <v>92171</v>
      </c>
    </row>
    <row r="86358" spans="1:1" ht="79.95" customHeight="1" x14ac:dyDescent="0.3">
      <c r="A86358" s="228">
        <v>92172</v>
      </c>
    </row>
    <row r="86359" spans="1:1" ht="79.95" customHeight="1" x14ac:dyDescent="0.3">
      <c r="A86359" s="228">
        <v>92173</v>
      </c>
    </row>
    <row r="86360" spans="1:1" ht="79.95" customHeight="1" x14ac:dyDescent="0.3">
      <c r="A86360" s="228">
        <v>92174</v>
      </c>
    </row>
    <row r="86361" spans="1:1" ht="79.95" customHeight="1" x14ac:dyDescent="0.3">
      <c r="A86361" s="228">
        <v>92175</v>
      </c>
    </row>
    <row r="86362" spans="1:1" ht="79.95" customHeight="1" x14ac:dyDescent="0.3">
      <c r="A86362" s="228">
        <v>92176</v>
      </c>
    </row>
    <row r="86363" spans="1:1" ht="79.95" customHeight="1" x14ac:dyDescent="0.3">
      <c r="A86363" s="228">
        <v>92177</v>
      </c>
    </row>
    <row r="86364" spans="1:1" ht="79.95" customHeight="1" x14ac:dyDescent="0.3">
      <c r="A86364" s="228">
        <v>92178</v>
      </c>
    </row>
    <row r="86365" spans="1:1" ht="79.95" customHeight="1" x14ac:dyDescent="0.3">
      <c r="A86365" s="228">
        <v>92179</v>
      </c>
    </row>
    <row r="86366" spans="1:1" ht="79.95" customHeight="1" x14ac:dyDescent="0.3">
      <c r="A86366" s="228">
        <v>92180</v>
      </c>
    </row>
    <row r="86367" spans="1:1" ht="79.95" customHeight="1" x14ac:dyDescent="0.3">
      <c r="A86367" s="228">
        <v>92181</v>
      </c>
    </row>
    <row r="86368" spans="1:1" ht="79.95" customHeight="1" x14ac:dyDescent="0.3">
      <c r="A86368" s="228">
        <v>92182</v>
      </c>
    </row>
    <row r="86369" spans="1:1" ht="79.95" customHeight="1" x14ac:dyDescent="0.3">
      <c r="A86369" s="228">
        <v>92183</v>
      </c>
    </row>
    <row r="86370" spans="1:1" ht="79.95" customHeight="1" x14ac:dyDescent="0.3">
      <c r="A86370" s="228">
        <v>92184</v>
      </c>
    </row>
    <row r="86371" spans="1:1" ht="79.95" customHeight="1" x14ac:dyDescent="0.3">
      <c r="A86371" s="228">
        <v>92185</v>
      </c>
    </row>
    <row r="86372" spans="1:1" ht="79.95" customHeight="1" x14ac:dyDescent="0.3">
      <c r="A86372" s="228">
        <v>92186</v>
      </c>
    </row>
    <row r="86373" spans="1:1" ht="79.95" customHeight="1" x14ac:dyDescent="0.3">
      <c r="A86373" s="228">
        <v>92187</v>
      </c>
    </row>
    <row r="86374" spans="1:1" ht="79.95" customHeight="1" x14ac:dyDescent="0.3">
      <c r="A86374" s="228">
        <v>92188</v>
      </c>
    </row>
    <row r="86375" spans="1:1" ht="79.95" customHeight="1" x14ac:dyDescent="0.3">
      <c r="A86375" s="228">
        <v>92189</v>
      </c>
    </row>
    <row r="86376" spans="1:1" ht="79.95" customHeight="1" x14ac:dyDescent="0.3">
      <c r="A86376" s="228">
        <v>92190</v>
      </c>
    </row>
    <row r="86377" spans="1:1" ht="79.95" customHeight="1" x14ac:dyDescent="0.3">
      <c r="A86377" s="228">
        <v>92191</v>
      </c>
    </row>
    <row r="86378" spans="1:1" ht="79.95" customHeight="1" x14ac:dyDescent="0.3">
      <c r="A86378" s="228">
        <v>92192</v>
      </c>
    </row>
    <row r="86379" spans="1:1" ht="79.95" customHeight="1" x14ac:dyDescent="0.3">
      <c r="A86379" s="228">
        <v>92193</v>
      </c>
    </row>
    <row r="86380" spans="1:1" ht="79.95" customHeight="1" x14ac:dyDescent="0.3">
      <c r="A86380" s="228">
        <v>92194</v>
      </c>
    </row>
    <row r="86381" spans="1:1" ht="79.95" customHeight="1" x14ac:dyDescent="0.3">
      <c r="A86381" s="228">
        <v>92195</v>
      </c>
    </row>
    <row r="86382" spans="1:1" ht="79.95" customHeight="1" x14ac:dyDescent="0.3">
      <c r="A86382" s="228">
        <v>92196</v>
      </c>
    </row>
    <row r="86383" spans="1:1" ht="79.95" customHeight="1" x14ac:dyDescent="0.3">
      <c r="A86383" s="228">
        <v>92197</v>
      </c>
    </row>
    <row r="86384" spans="1:1" ht="79.95" customHeight="1" x14ac:dyDescent="0.3">
      <c r="A86384" s="228">
        <v>92198</v>
      </c>
    </row>
    <row r="86385" spans="1:1" ht="79.95" customHeight="1" x14ac:dyDescent="0.3">
      <c r="A86385" s="228">
        <v>92199</v>
      </c>
    </row>
    <row r="86386" spans="1:1" ht="79.95" customHeight="1" x14ac:dyDescent="0.3">
      <c r="A86386" s="228">
        <v>92200</v>
      </c>
    </row>
    <row r="86387" spans="1:1" ht="79.95" customHeight="1" x14ac:dyDescent="0.3">
      <c r="A86387" s="228">
        <v>92201</v>
      </c>
    </row>
    <row r="86388" spans="1:1" ht="79.95" customHeight="1" x14ac:dyDescent="0.3">
      <c r="A86388" s="228">
        <v>92202</v>
      </c>
    </row>
    <row r="86389" spans="1:1" ht="79.95" customHeight="1" x14ac:dyDescent="0.3">
      <c r="A86389" s="228">
        <v>92203</v>
      </c>
    </row>
    <row r="86390" spans="1:1" ht="79.95" customHeight="1" x14ac:dyDescent="0.3">
      <c r="A86390" s="228">
        <v>92204</v>
      </c>
    </row>
    <row r="86391" spans="1:1" ht="79.95" customHeight="1" x14ac:dyDescent="0.3">
      <c r="A86391" s="228">
        <v>92205</v>
      </c>
    </row>
    <row r="86392" spans="1:1" ht="79.95" customHeight="1" x14ac:dyDescent="0.3">
      <c r="A86392" s="228">
        <v>92206</v>
      </c>
    </row>
    <row r="86393" spans="1:1" ht="79.95" customHeight="1" x14ac:dyDescent="0.3">
      <c r="A86393" s="228">
        <v>92207</v>
      </c>
    </row>
    <row r="86394" spans="1:1" ht="79.95" customHeight="1" x14ac:dyDescent="0.3">
      <c r="A86394" s="228">
        <v>92208</v>
      </c>
    </row>
    <row r="86395" spans="1:1" ht="79.95" customHeight="1" x14ac:dyDescent="0.3">
      <c r="A86395" s="228">
        <v>92209</v>
      </c>
    </row>
    <row r="86396" spans="1:1" ht="79.95" customHeight="1" x14ac:dyDescent="0.3">
      <c r="A86396" s="228">
        <v>92210</v>
      </c>
    </row>
    <row r="86397" spans="1:1" ht="79.95" customHeight="1" x14ac:dyDescent="0.3">
      <c r="A86397" s="228">
        <v>92211</v>
      </c>
    </row>
    <row r="86398" spans="1:1" ht="79.95" customHeight="1" x14ac:dyDescent="0.3">
      <c r="A86398" s="228">
        <v>92212</v>
      </c>
    </row>
    <row r="86399" spans="1:1" ht="79.95" customHeight="1" x14ac:dyDescent="0.3">
      <c r="A86399" s="228">
        <v>92213</v>
      </c>
    </row>
    <row r="86400" spans="1:1" ht="79.95" customHeight="1" x14ac:dyDescent="0.3">
      <c r="A86400" s="228">
        <v>92214</v>
      </c>
    </row>
    <row r="86401" spans="1:1" ht="79.95" customHeight="1" x14ac:dyDescent="0.3">
      <c r="A86401" s="228">
        <v>92215</v>
      </c>
    </row>
    <row r="86402" spans="1:1" ht="79.95" customHeight="1" x14ac:dyDescent="0.3">
      <c r="A86402" s="228">
        <v>92216</v>
      </c>
    </row>
    <row r="86403" spans="1:1" ht="79.95" customHeight="1" x14ac:dyDescent="0.3">
      <c r="A86403" s="228">
        <v>92217</v>
      </c>
    </row>
    <row r="86404" spans="1:1" ht="79.95" customHeight="1" x14ac:dyDescent="0.3">
      <c r="A86404" s="228">
        <v>92218</v>
      </c>
    </row>
    <row r="86405" spans="1:1" ht="79.95" customHeight="1" x14ac:dyDescent="0.3">
      <c r="A86405" s="228">
        <v>92219</v>
      </c>
    </row>
    <row r="86406" spans="1:1" ht="79.95" customHeight="1" x14ac:dyDescent="0.3">
      <c r="A86406" s="228">
        <v>92220</v>
      </c>
    </row>
    <row r="86407" spans="1:1" ht="79.95" customHeight="1" x14ac:dyDescent="0.3">
      <c r="A86407" s="228">
        <v>92221</v>
      </c>
    </row>
    <row r="86408" spans="1:1" ht="79.95" customHeight="1" x14ac:dyDescent="0.3">
      <c r="A86408" s="228">
        <v>92222</v>
      </c>
    </row>
    <row r="86409" spans="1:1" ht="79.95" customHeight="1" x14ac:dyDescent="0.3">
      <c r="A86409" s="228">
        <v>92223</v>
      </c>
    </row>
    <row r="86410" spans="1:1" ht="79.95" customHeight="1" x14ac:dyDescent="0.3">
      <c r="A86410" s="228">
        <v>92224</v>
      </c>
    </row>
    <row r="86411" spans="1:1" ht="79.95" customHeight="1" x14ac:dyDescent="0.3">
      <c r="A86411" s="228">
        <v>92225</v>
      </c>
    </row>
    <row r="86412" spans="1:1" ht="79.95" customHeight="1" x14ac:dyDescent="0.3">
      <c r="A86412" s="228">
        <v>92226</v>
      </c>
    </row>
    <row r="86413" spans="1:1" ht="79.95" customHeight="1" x14ac:dyDescent="0.3">
      <c r="A86413" s="228">
        <v>92227</v>
      </c>
    </row>
    <row r="86414" spans="1:1" ht="79.95" customHeight="1" x14ac:dyDescent="0.3">
      <c r="A86414" s="228">
        <v>92228</v>
      </c>
    </row>
    <row r="86415" spans="1:1" ht="79.95" customHeight="1" x14ac:dyDescent="0.3">
      <c r="A86415" s="228">
        <v>92229</v>
      </c>
    </row>
    <row r="86416" spans="1:1" ht="79.95" customHeight="1" x14ac:dyDescent="0.3">
      <c r="A86416" s="228">
        <v>92230</v>
      </c>
    </row>
    <row r="86417" spans="1:1" ht="79.95" customHeight="1" x14ac:dyDescent="0.3">
      <c r="A86417" s="228">
        <v>92231</v>
      </c>
    </row>
    <row r="86418" spans="1:1" ht="79.95" customHeight="1" x14ac:dyDescent="0.3">
      <c r="A86418" s="228">
        <v>92232</v>
      </c>
    </row>
    <row r="86419" spans="1:1" ht="79.95" customHeight="1" x14ac:dyDescent="0.3">
      <c r="A86419" s="228">
        <v>92233</v>
      </c>
    </row>
    <row r="86420" spans="1:1" ht="79.95" customHeight="1" x14ac:dyDescent="0.3">
      <c r="A86420" s="228">
        <v>92234</v>
      </c>
    </row>
    <row r="86421" spans="1:1" ht="79.95" customHeight="1" x14ac:dyDescent="0.3">
      <c r="A86421" s="228">
        <v>92235</v>
      </c>
    </row>
    <row r="86422" spans="1:1" ht="79.95" customHeight="1" x14ac:dyDescent="0.3">
      <c r="A86422" s="228">
        <v>92236</v>
      </c>
    </row>
    <row r="86423" spans="1:1" ht="79.95" customHeight="1" x14ac:dyDescent="0.3">
      <c r="A86423" s="228">
        <v>92237</v>
      </c>
    </row>
    <row r="86424" spans="1:1" ht="79.95" customHeight="1" x14ac:dyDescent="0.3">
      <c r="A86424" s="228">
        <v>92238</v>
      </c>
    </row>
    <row r="86425" spans="1:1" ht="79.95" customHeight="1" x14ac:dyDescent="0.3">
      <c r="A86425" s="228">
        <v>92239</v>
      </c>
    </row>
    <row r="86426" spans="1:1" ht="79.95" customHeight="1" x14ac:dyDescent="0.3">
      <c r="A86426" s="228">
        <v>92240</v>
      </c>
    </row>
    <row r="86427" spans="1:1" ht="79.95" customHeight="1" x14ac:dyDescent="0.3">
      <c r="A86427" s="228">
        <v>92241</v>
      </c>
    </row>
    <row r="86428" spans="1:1" ht="79.95" customHeight="1" x14ac:dyDescent="0.3">
      <c r="A86428" s="228">
        <v>92242</v>
      </c>
    </row>
    <row r="86429" spans="1:1" ht="79.95" customHeight="1" x14ac:dyDescent="0.3">
      <c r="A86429" s="228">
        <v>92243</v>
      </c>
    </row>
    <row r="86430" spans="1:1" ht="79.95" customHeight="1" x14ac:dyDescent="0.3">
      <c r="A86430" s="228">
        <v>92244</v>
      </c>
    </row>
    <row r="86431" spans="1:1" ht="79.95" customHeight="1" x14ac:dyDescent="0.3">
      <c r="A86431" s="228">
        <v>92245</v>
      </c>
    </row>
    <row r="86432" spans="1:1" ht="79.95" customHeight="1" x14ac:dyDescent="0.3">
      <c r="A86432" s="228">
        <v>92246</v>
      </c>
    </row>
    <row r="86433" spans="1:1" ht="79.95" customHeight="1" x14ac:dyDescent="0.3">
      <c r="A86433" s="228">
        <v>92247</v>
      </c>
    </row>
    <row r="86434" spans="1:1" ht="79.95" customHeight="1" x14ac:dyDescent="0.3">
      <c r="A86434" s="228">
        <v>92248</v>
      </c>
    </row>
    <row r="86435" spans="1:1" ht="79.95" customHeight="1" x14ac:dyDescent="0.3">
      <c r="A86435" s="228">
        <v>92249</v>
      </c>
    </row>
    <row r="86436" spans="1:1" ht="79.95" customHeight="1" x14ac:dyDescent="0.3">
      <c r="A86436" s="228">
        <v>92250</v>
      </c>
    </row>
    <row r="86437" spans="1:1" ht="79.95" customHeight="1" x14ac:dyDescent="0.3">
      <c r="A86437" s="228">
        <v>92251</v>
      </c>
    </row>
    <row r="86438" spans="1:1" ht="79.95" customHeight="1" x14ac:dyDescent="0.3">
      <c r="A86438" s="228">
        <v>92252</v>
      </c>
    </row>
    <row r="86439" spans="1:1" ht="79.95" customHeight="1" x14ac:dyDescent="0.3">
      <c r="A86439" s="228">
        <v>92253</v>
      </c>
    </row>
    <row r="86440" spans="1:1" ht="79.95" customHeight="1" x14ac:dyDescent="0.3">
      <c r="A86440" s="228">
        <v>92254</v>
      </c>
    </row>
    <row r="86441" spans="1:1" ht="79.95" customHeight="1" x14ac:dyDescent="0.3">
      <c r="A86441" s="228">
        <v>92255</v>
      </c>
    </row>
    <row r="86442" spans="1:1" ht="79.95" customHeight="1" x14ac:dyDescent="0.3">
      <c r="A86442" s="228">
        <v>92256</v>
      </c>
    </row>
    <row r="86443" spans="1:1" ht="79.95" customHeight="1" x14ac:dyDescent="0.3">
      <c r="A86443" s="228">
        <v>92257</v>
      </c>
    </row>
    <row r="86444" spans="1:1" ht="79.95" customHeight="1" x14ac:dyDescent="0.3">
      <c r="A86444" s="228">
        <v>92258</v>
      </c>
    </row>
    <row r="86445" spans="1:1" ht="79.95" customHeight="1" x14ac:dyDescent="0.3">
      <c r="A86445" s="228">
        <v>92259</v>
      </c>
    </row>
    <row r="86446" spans="1:1" ht="79.95" customHeight="1" x14ac:dyDescent="0.3">
      <c r="A86446" s="228">
        <v>92260</v>
      </c>
    </row>
    <row r="86447" spans="1:1" ht="79.95" customHeight="1" x14ac:dyDescent="0.3">
      <c r="A86447" s="228">
        <v>92261</v>
      </c>
    </row>
    <row r="86448" spans="1:1" ht="79.95" customHeight="1" x14ac:dyDescent="0.3">
      <c r="A86448" s="228">
        <v>92262</v>
      </c>
    </row>
    <row r="86449" spans="1:1" ht="79.95" customHeight="1" x14ac:dyDescent="0.3">
      <c r="A86449" s="228">
        <v>92263</v>
      </c>
    </row>
    <row r="86450" spans="1:1" ht="79.95" customHeight="1" x14ac:dyDescent="0.3">
      <c r="A86450" s="228">
        <v>92264</v>
      </c>
    </row>
    <row r="86451" spans="1:1" ht="79.95" customHeight="1" x14ac:dyDescent="0.3">
      <c r="A86451" s="228">
        <v>92265</v>
      </c>
    </row>
    <row r="86452" spans="1:1" ht="79.95" customHeight="1" x14ac:dyDescent="0.3">
      <c r="A86452" s="228">
        <v>92266</v>
      </c>
    </row>
    <row r="86453" spans="1:1" ht="79.95" customHeight="1" x14ac:dyDescent="0.3">
      <c r="A86453" s="228">
        <v>92267</v>
      </c>
    </row>
    <row r="86454" spans="1:1" ht="79.95" customHeight="1" x14ac:dyDescent="0.3">
      <c r="A86454" s="228">
        <v>92268</v>
      </c>
    </row>
    <row r="86455" spans="1:1" ht="79.95" customHeight="1" x14ac:dyDescent="0.3">
      <c r="A86455" s="228">
        <v>92269</v>
      </c>
    </row>
    <row r="86456" spans="1:1" ht="79.95" customHeight="1" x14ac:dyDescent="0.3">
      <c r="A86456" s="228">
        <v>92270</v>
      </c>
    </row>
    <row r="86457" spans="1:1" ht="79.95" customHeight="1" x14ac:dyDescent="0.3">
      <c r="A86457" s="228">
        <v>92271</v>
      </c>
    </row>
    <row r="86458" spans="1:1" ht="79.95" customHeight="1" x14ac:dyDescent="0.3">
      <c r="A86458" s="228">
        <v>92272</v>
      </c>
    </row>
    <row r="86459" spans="1:1" ht="79.95" customHeight="1" x14ac:dyDescent="0.3">
      <c r="A86459" s="228">
        <v>92273</v>
      </c>
    </row>
    <row r="86460" spans="1:1" ht="79.95" customHeight="1" x14ac:dyDescent="0.3">
      <c r="A86460" s="228">
        <v>92274</v>
      </c>
    </row>
    <row r="86461" spans="1:1" ht="79.95" customHeight="1" x14ac:dyDescent="0.3">
      <c r="A86461" s="228">
        <v>92275</v>
      </c>
    </row>
    <row r="86462" spans="1:1" ht="79.95" customHeight="1" x14ac:dyDescent="0.3">
      <c r="A86462" s="228">
        <v>92276</v>
      </c>
    </row>
    <row r="86463" spans="1:1" ht="79.95" customHeight="1" x14ac:dyDescent="0.3">
      <c r="A86463" s="228">
        <v>92277</v>
      </c>
    </row>
    <row r="86464" spans="1:1" ht="79.95" customHeight="1" x14ac:dyDescent="0.3">
      <c r="A86464" s="228">
        <v>92278</v>
      </c>
    </row>
    <row r="86465" spans="1:1" ht="79.95" customHeight="1" x14ac:dyDescent="0.3">
      <c r="A86465" s="228">
        <v>92279</v>
      </c>
    </row>
    <row r="86466" spans="1:1" ht="79.95" customHeight="1" x14ac:dyDescent="0.3">
      <c r="A86466" s="228">
        <v>92280</v>
      </c>
    </row>
    <row r="86467" spans="1:1" ht="79.95" customHeight="1" x14ac:dyDescent="0.3">
      <c r="A86467" s="228">
        <v>92281</v>
      </c>
    </row>
    <row r="86468" spans="1:1" ht="79.95" customHeight="1" x14ac:dyDescent="0.3">
      <c r="A86468" s="228">
        <v>92282</v>
      </c>
    </row>
    <row r="86469" spans="1:1" ht="79.95" customHeight="1" x14ac:dyDescent="0.3">
      <c r="A86469" s="228">
        <v>92283</v>
      </c>
    </row>
    <row r="86470" spans="1:1" ht="79.95" customHeight="1" x14ac:dyDescent="0.3">
      <c r="A86470" s="228">
        <v>92284</v>
      </c>
    </row>
    <row r="86471" spans="1:1" ht="79.95" customHeight="1" x14ac:dyDescent="0.3">
      <c r="A86471" s="228">
        <v>92285</v>
      </c>
    </row>
    <row r="86472" spans="1:1" ht="79.95" customHeight="1" x14ac:dyDescent="0.3">
      <c r="A86472" s="228">
        <v>92286</v>
      </c>
    </row>
    <row r="86473" spans="1:1" ht="79.95" customHeight="1" x14ac:dyDescent="0.3">
      <c r="A86473" s="228">
        <v>92287</v>
      </c>
    </row>
    <row r="86474" spans="1:1" ht="79.95" customHeight="1" x14ac:dyDescent="0.3">
      <c r="A86474" s="228">
        <v>92288</v>
      </c>
    </row>
    <row r="86475" spans="1:1" ht="79.95" customHeight="1" x14ac:dyDescent="0.3">
      <c r="A86475" s="228">
        <v>92289</v>
      </c>
    </row>
    <row r="86476" spans="1:1" ht="79.95" customHeight="1" x14ac:dyDescent="0.3">
      <c r="A86476" s="228">
        <v>92290</v>
      </c>
    </row>
    <row r="86477" spans="1:1" ht="79.95" customHeight="1" x14ac:dyDescent="0.3">
      <c r="A86477" s="228">
        <v>92291</v>
      </c>
    </row>
    <row r="86478" spans="1:1" ht="79.95" customHeight="1" x14ac:dyDescent="0.3">
      <c r="A86478" s="228">
        <v>92292</v>
      </c>
    </row>
    <row r="86479" spans="1:1" ht="79.95" customHeight="1" x14ac:dyDescent="0.3">
      <c r="A86479" s="228">
        <v>92293</v>
      </c>
    </row>
    <row r="86480" spans="1:1" ht="79.95" customHeight="1" x14ac:dyDescent="0.3">
      <c r="A86480" s="228">
        <v>92294</v>
      </c>
    </row>
    <row r="86481" spans="1:1" ht="79.95" customHeight="1" x14ac:dyDescent="0.3">
      <c r="A86481" s="228">
        <v>92295</v>
      </c>
    </row>
    <row r="86482" spans="1:1" ht="79.95" customHeight="1" x14ac:dyDescent="0.3">
      <c r="A86482" s="228">
        <v>92296</v>
      </c>
    </row>
    <row r="86483" spans="1:1" ht="79.95" customHeight="1" x14ac:dyDescent="0.3">
      <c r="A86483" s="228">
        <v>92297</v>
      </c>
    </row>
    <row r="86484" spans="1:1" ht="79.95" customHeight="1" x14ac:dyDescent="0.3">
      <c r="A86484" s="228">
        <v>92298</v>
      </c>
    </row>
    <row r="86485" spans="1:1" ht="79.95" customHeight="1" x14ac:dyDescent="0.3">
      <c r="A86485" s="228">
        <v>92299</v>
      </c>
    </row>
    <row r="86486" spans="1:1" ht="79.95" customHeight="1" x14ac:dyDescent="0.3">
      <c r="A86486" s="228">
        <v>92300</v>
      </c>
    </row>
    <row r="86487" spans="1:1" ht="79.95" customHeight="1" x14ac:dyDescent="0.3">
      <c r="A86487" s="228">
        <v>92301</v>
      </c>
    </row>
    <row r="86488" spans="1:1" ht="79.95" customHeight="1" x14ac:dyDescent="0.3">
      <c r="A86488" s="228">
        <v>92302</v>
      </c>
    </row>
    <row r="86489" spans="1:1" ht="79.95" customHeight="1" x14ac:dyDescent="0.3">
      <c r="A86489" s="228">
        <v>92303</v>
      </c>
    </row>
    <row r="86490" spans="1:1" ht="79.95" customHeight="1" x14ac:dyDescent="0.3">
      <c r="A86490" s="228">
        <v>92304</v>
      </c>
    </row>
    <row r="86491" spans="1:1" ht="79.95" customHeight="1" x14ac:dyDescent="0.3">
      <c r="A86491" s="228">
        <v>92305</v>
      </c>
    </row>
    <row r="86492" spans="1:1" ht="79.95" customHeight="1" x14ac:dyDescent="0.3">
      <c r="A86492" s="228">
        <v>92306</v>
      </c>
    </row>
    <row r="86493" spans="1:1" ht="79.95" customHeight="1" x14ac:dyDescent="0.3">
      <c r="A86493" s="228">
        <v>92307</v>
      </c>
    </row>
    <row r="86494" spans="1:1" ht="79.95" customHeight="1" x14ac:dyDescent="0.3">
      <c r="A86494" s="228">
        <v>92308</v>
      </c>
    </row>
    <row r="86495" spans="1:1" ht="79.95" customHeight="1" x14ac:dyDescent="0.3">
      <c r="A86495" s="228">
        <v>92309</v>
      </c>
    </row>
    <row r="86496" spans="1:1" ht="79.95" customHeight="1" x14ac:dyDescent="0.3">
      <c r="A86496" s="228">
        <v>92310</v>
      </c>
    </row>
    <row r="86497" spans="1:1" ht="79.95" customHeight="1" x14ac:dyDescent="0.3">
      <c r="A86497" s="228">
        <v>92311</v>
      </c>
    </row>
    <row r="86498" spans="1:1" ht="79.95" customHeight="1" x14ac:dyDescent="0.3">
      <c r="A86498" s="228">
        <v>92312</v>
      </c>
    </row>
    <row r="86499" spans="1:1" ht="79.95" customHeight="1" x14ac:dyDescent="0.3">
      <c r="A86499" s="228">
        <v>92313</v>
      </c>
    </row>
    <row r="86500" spans="1:1" ht="79.95" customHeight="1" x14ac:dyDescent="0.3">
      <c r="A86500" s="228">
        <v>92314</v>
      </c>
    </row>
    <row r="86501" spans="1:1" ht="79.95" customHeight="1" x14ac:dyDescent="0.3">
      <c r="A86501" s="228">
        <v>92315</v>
      </c>
    </row>
    <row r="86502" spans="1:1" ht="79.95" customHeight="1" x14ac:dyDescent="0.3">
      <c r="A86502" s="228">
        <v>92316</v>
      </c>
    </row>
    <row r="86503" spans="1:1" ht="79.95" customHeight="1" x14ac:dyDescent="0.3">
      <c r="A86503" s="228">
        <v>92317</v>
      </c>
    </row>
    <row r="86504" spans="1:1" ht="79.95" customHeight="1" x14ac:dyDescent="0.3">
      <c r="A86504" s="228">
        <v>92318</v>
      </c>
    </row>
    <row r="86505" spans="1:1" ht="79.95" customHeight="1" x14ac:dyDescent="0.3">
      <c r="A86505" s="228">
        <v>92319</v>
      </c>
    </row>
    <row r="86506" spans="1:1" ht="79.95" customHeight="1" x14ac:dyDescent="0.3">
      <c r="A86506" s="228">
        <v>92320</v>
      </c>
    </row>
    <row r="86507" spans="1:1" ht="79.95" customHeight="1" x14ac:dyDescent="0.3">
      <c r="A86507" s="228">
        <v>92321</v>
      </c>
    </row>
    <row r="86508" spans="1:1" ht="79.95" customHeight="1" x14ac:dyDescent="0.3">
      <c r="A86508" s="228">
        <v>92322</v>
      </c>
    </row>
    <row r="86509" spans="1:1" ht="79.95" customHeight="1" x14ac:dyDescent="0.3">
      <c r="A86509" s="228">
        <v>92323</v>
      </c>
    </row>
    <row r="86510" spans="1:1" ht="79.95" customHeight="1" x14ac:dyDescent="0.3">
      <c r="A86510" s="228">
        <v>92324</v>
      </c>
    </row>
    <row r="86511" spans="1:1" ht="79.95" customHeight="1" x14ac:dyDescent="0.3">
      <c r="A86511" s="228">
        <v>92325</v>
      </c>
    </row>
    <row r="86512" spans="1:1" ht="79.95" customHeight="1" x14ac:dyDescent="0.3">
      <c r="A86512" s="228">
        <v>92326</v>
      </c>
    </row>
    <row r="86513" spans="1:1" ht="79.95" customHeight="1" x14ac:dyDescent="0.3">
      <c r="A86513" s="228">
        <v>92327</v>
      </c>
    </row>
    <row r="86514" spans="1:1" ht="79.95" customHeight="1" x14ac:dyDescent="0.3">
      <c r="A86514" s="228">
        <v>92328</v>
      </c>
    </row>
    <row r="86515" spans="1:1" ht="79.95" customHeight="1" x14ac:dyDescent="0.3">
      <c r="A86515" s="228">
        <v>92329</v>
      </c>
    </row>
    <row r="86516" spans="1:1" ht="79.95" customHeight="1" x14ac:dyDescent="0.3">
      <c r="A86516" s="228">
        <v>92330</v>
      </c>
    </row>
    <row r="86517" spans="1:1" ht="79.95" customHeight="1" x14ac:dyDescent="0.3">
      <c r="A86517" s="228">
        <v>92331</v>
      </c>
    </row>
    <row r="86518" spans="1:1" ht="79.95" customHeight="1" x14ac:dyDescent="0.3">
      <c r="A86518" s="228">
        <v>92332</v>
      </c>
    </row>
    <row r="86519" spans="1:1" ht="79.95" customHeight="1" x14ac:dyDescent="0.3">
      <c r="A86519" s="228">
        <v>92333</v>
      </c>
    </row>
    <row r="86520" spans="1:1" ht="79.95" customHeight="1" x14ac:dyDescent="0.3">
      <c r="A86520" s="228">
        <v>92334</v>
      </c>
    </row>
    <row r="86521" spans="1:1" ht="79.95" customHeight="1" x14ac:dyDescent="0.3">
      <c r="A86521" s="228">
        <v>92335</v>
      </c>
    </row>
    <row r="86522" spans="1:1" ht="79.95" customHeight="1" x14ac:dyDescent="0.3">
      <c r="A86522" s="228">
        <v>92336</v>
      </c>
    </row>
    <row r="86523" spans="1:1" ht="79.95" customHeight="1" x14ac:dyDescent="0.3">
      <c r="A86523" s="228">
        <v>92337</v>
      </c>
    </row>
    <row r="86524" spans="1:1" ht="79.95" customHeight="1" x14ac:dyDescent="0.3">
      <c r="A86524" s="228">
        <v>92338</v>
      </c>
    </row>
    <row r="86525" spans="1:1" ht="79.95" customHeight="1" x14ac:dyDescent="0.3">
      <c r="A86525" s="228">
        <v>92339</v>
      </c>
    </row>
    <row r="86526" spans="1:1" ht="79.95" customHeight="1" x14ac:dyDescent="0.3">
      <c r="A86526" s="228">
        <v>92340</v>
      </c>
    </row>
    <row r="86527" spans="1:1" ht="79.95" customHeight="1" x14ac:dyDescent="0.3">
      <c r="A86527" s="228">
        <v>92341</v>
      </c>
    </row>
    <row r="86528" spans="1:1" ht="79.95" customHeight="1" x14ac:dyDescent="0.3">
      <c r="A86528" s="228">
        <v>92342</v>
      </c>
    </row>
    <row r="86529" spans="1:1" ht="79.95" customHeight="1" x14ac:dyDescent="0.3">
      <c r="A86529" s="228">
        <v>92343</v>
      </c>
    </row>
    <row r="86530" spans="1:1" ht="79.95" customHeight="1" x14ac:dyDescent="0.3">
      <c r="A86530" s="228">
        <v>92344</v>
      </c>
    </row>
    <row r="86531" spans="1:1" ht="79.95" customHeight="1" x14ac:dyDescent="0.3">
      <c r="A86531" s="228">
        <v>92345</v>
      </c>
    </row>
    <row r="86532" spans="1:1" ht="79.95" customHeight="1" x14ac:dyDescent="0.3">
      <c r="A86532" s="228">
        <v>92346</v>
      </c>
    </row>
    <row r="86533" spans="1:1" ht="79.95" customHeight="1" x14ac:dyDescent="0.3">
      <c r="A86533" s="228">
        <v>92347</v>
      </c>
    </row>
    <row r="86534" spans="1:1" ht="79.95" customHeight="1" x14ac:dyDescent="0.3">
      <c r="A86534" s="228">
        <v>92348</v>
      </c>
    </row>
    <row r="86535" spans="1:1" ht="79.95" customHeight="1" x14ac:dyDescent="0.3">
      <c r="A86535" s="228">
        <v>92349</v>
      </c>
    </row>
    <row r="86536" spans="1:1" ht="79.95" customHeight="1" x14ac:dyDescent="0.3">
      <c r="A86536" s="228">
        <v>92350</v>
      </c>
    </row>
    <row r="86537" spans="1:1" ht="79.95" customHeight="1" x14ac:dyDescent="0.3">
      <c r="A86537" s="228">
        <v>92351</v>
      </c>
    </row>
    <row r="86538" spans="1:1" ht="79.95" customHeight="1" x14ac:dyDescent="0.3">
      <c r="A86538" s="228">
        <v>92352</v>
      </c>
    </row>
    <row r="86539" spans="1:1" ht="79.95" customHeight="1" x14ac:dyDescent="0.3">
      <c r="A86539" s="228">
        <v>92353</v>
      </c>
    </row>
    <row r="86540" spans="1:1" ht="79.95" customHeight="1" x14ac:dyDescent="0.3">
      <c r="A86540" s="228">
        <v>92354</v>
      </c>
    </row>
    <row r="86541" spans="1:1" ht="79.95" customHeight="1" x14ac:dyDescent="0.3">
      <c r="A86541" s="228">
        <v>92355</v>
      </c>
    </row>
    <row r="86542" spans="1:1" ht="79.95" customHeight="1" x14ac:dyDescent="0.3">
      <c r="A86542" s="228">
        <v>92356</v>
      </c>
    </row>
    <row r="86543" spans="1:1" ht="79.95" customHeight="1" x14ac:dyDescent="0.3">
      <c r="A86543" s="228">
        <v>92357</v>
      </c>
    </row>
    <row r="86544" spans="1:1" ht="79.95" customHeight="1" x14ac:dyDescent="0.3">
      <c r="A86544" s="228">
        <v>92358</v>
      </c>
    </row>
    <row r="86545" spans="1:1" ht="79.95" customHeight="1" x14ac:dyDescent="0.3">
      <c r="A86545" s="228">
        <v>92359</v>
      </c>
    </row>
    <row r="86546" spans="1:1" ht="79.95" customHeight="1" x14ac:dyDescent="0.3">
      <c r="A86546" s="228">
        <v>92360</v>
      </c>
    </row>
    <row r="86547" spans="1:1" ht="79.95" customHeight="1" x14ac:dyDescent="0.3">
      <c r="A86547" s="228">
        <v>92361</v>
      </c>
    </row>
    <row r="86548" spans="1:1" ht="79.95" customHeight="1" x14ac:dyDescent="0.3">
      <c r="A86548" s="228">
        <v>92362</v>
      </c>
    </row>
    <row r="86549" spans="1:1" ht="79.95" customHeight="1" x14ac:dyDescent="0.3">
      <c r="A86549" s="228">
        <v>92363</v>
      </c>
    </row>
    <row r="86550" spans="1:1" ht="79.95" customHeight="1" x14ac:dyDescent="0.3">
      <c r="A86550" s="228">
        <v>92364</v>
      </c>
    </row>
    <row r="86551" spans="1:1" ht="79.95" customHeight="1" x14ac:dyDescent="0.3">
      <c r="A86551" s="228">
        <v>92365</v>
      </c>
    </row>
    <row r="86552" spans="1:1" ht="79.95" customHeight="1" x14ac:dyDescent="0.3">
      <c r="A86552" s="228">
        <v>92366</v>
      </c>
    </row>
    <row r="86553" spans="1:1" ht="79.95" customHeight="1" x14ac:dyDescent="0.3">
      <c r="A86553" s="228">
        <v>92367</v>
      </c>
    </row>
    <row r="86554" spans="1:1" ht="79.95" customHeight="1" x14ac:dyDescent="0.3">
      <c r="A86554" s="228">
        <v>92368</v>
      </c>
    </row>
    <row r="86555" spans="1:1" ht="79.95" customHeight="1" x14ac:dyDescent="0.3">
      <c r="A86555" s="228">
        <v>92369</v>
      </c>
    </row>
    <row r="86556" spans="1:1" ht="79.95" customHeight="1" x14ac:dyDescent="0.3">
      <c r="A86556" s="228">
        <v>92370</v>
      </c>
    </row>
    <row r="86557" spans="1:1" ht="79.95" customHeight="1" x14ac:dyDescent="0.3">
      <c r="A86557" s="228">
        <v>92371</v>
      </c>
    </row>
    <row r="86558" spans="1:1" ht="79.95" customHeight="1" x14ac:dyDescent="0.3">
      <c r="A86558" s="228">
        <v>92372</v>
      </c>
    </row>
    <row r="86559" spans="1:1" ht="79.95" customHeight="1" x14ac:dyDescent="0.3">
      <c r="A86559" s="228">
        <v>92373</v>
      </c>
    </row>
    <row r="86560" spans="1:1" ht="79.95" customHeight="1" x14ac:dyDescent="0.3">
      <c r="A86560" s="228">
        <v>92374</v>
      </c>
    </row>
    <row r="86561" spans="1:1" ht="79.95" customHeight="1" x14ac:dyDescent="0.3">
      <c r="A86561" s="228">
        <v>92375</v>
      </c>
    </row>
    <row r="86562" spans="1:1" ht="79.95" customHeight="1" x14ac:dyDescent="0.3">
      <c r="A86562" s="228">
        <v>92376</v>
      </c>
    </row>
    <row r="86563" spans="1:1" ht="79.95" customHeight="1" x14ac:dyDescent="0.3">
      <c r="A86563" s="228">
        <v>92377</v>
      </c>
    </row>
    <row r="86564" spans="1:1" ht="79.95" customHeight="1" x14ac:dyDescent="0.3">
      <c r="A86564" s="228">
        <v>92378</v>
      </c>
    </row>
    <row r="86565" spans="1:1" ht="79.95" customHeight="1" x14ac:dyDescent="0.3">
      <c r="A86565" s="228">
        <v>92379</v>
      </c>
    </row>
    <row r="86566" spans="1:1" ht="79.95" customHeight="1" x14ac:dyDescent="0.3">
      <c r="A86566" s="228">
        <v>92380</v>
      </c>
    </row>
    <row r="86567" spans="1:1" ht="79.95" customHeight="1" x14ac:dyDescent="0.3">
      <c r="A86567" s="228">
        <v>92381</v>
      </c>
    </row>
    <row r="86568" spans="1:1" ht="79.95" customHeight="1" x14ac:dyDescent="0.3">
      <c r="A86568" s="228">
        <v>92382</v>
      </c>
    </row>
    <row r="86569" spans="1:1" ht="79.95" customHeight="1" x14ac:dyDescent="0.3">
      <c r="A86569" s="228">
        <v>92383</v>
      </c>
    </row>
    <row r="86570" spans="1:1" ht="79.95" customHeight="1" x14ac:dyDescent="0.3">
      <c r="A86570" s="228">
        <v>92384</v>
      </c>
    </row>
    <row r="86571" spans="1:1" ht="79.95" customHeight="1" x14ac:dyDescent="0.3">
      <c r="A86571" s="228">
        <v>92385</v>
      </c>
    </row>
    <row r="86572" spans="1:1" ht="79.95" customHeight="1" x14ac:dyDescent="0.3">
      <c r="A86572" s="228">
        <v>92386</v>
      </c>
    </row>
    <row r="86573" spans="1:1" ht="79.95" customHeight="1" x14ac:dyDescent="0.3">
      <c r="A86573" s="228">
        <v>92387</v>
      </c>
    </row>
    <row r="86574" spans="1:1" ht="79.95" customHeight="1" x14ac:dyDescent="0.3">
      <c r="A86574" s="228">
        <v>92388</v>
      </c>
    </row>
    <row r="86575" spans="1:1" ht="79.95" customHeight="1" x14ac:dyDescent="0.3">
      <c r="A86575" s="228">
        <v>92389</v>
      </c>
    </row>
    <row r="86576" spans="1:1" ht="79.95" customHeight="1" x14ac:dyDescent="0.3">
      <c r="A86576" s="228">
        <v>92390</v>
      </c>
    </row>
    <row r="86577" spans="1:1" ht="79.95" customHeight="1" x14ac:dyDescent="0.3">
      <c r="A86577" s="228">
        <v>92391</v>
      </c>
    </row>
    <row r="86578" spans="1:1" ht="79.95" customHeight="1" x14ac:dyDescent="0.3">
      <c r="A86578" s="228">
        <v>92392</v>
      </c>
    </row>
    <row r="86579" spans="1:1" ht="79.95" customHeight="1" x14ac:dyDescent="0.3">
      <c r="A86579" s="228">
        <v>92393</v>
      </c>
    </row>
    <row r="86580" spans="1:1" ht="79.95" customHeight="1" x14ac:dyDescent="0.3">
      <c r="A86580" s="228">
        <v>92394</v>
      </c>
    </row>
    <row r="86581" spans="1:1" ht="79.95" customHeight="1" x14ac:dyDescent="0.3">
      <c r="A86581" s="228">
        <v>92395</v>
      </c>
    </row>
    <row r="86582" spans="1:1" ht="79.95" customHeight="1" x14ac:dyDescent="0.3">
      <c r="A86582" s="228">
        <v>92396</v>
      </c>
    </row>
    <row r="86583" spans="1:1" ht="79.95" customHeight="1" x14ac:dyDescent="0.3">
      <c r="A86583" s="228">
        <v>92397</v>
      </c>
    </row>
    <row r="86584" spans="1:1" ht="79.95" customHeight="1" x14ac:dyDescent="0.3">
      <c r="A86584" s="228">
        <v>92398</v>
      </c>
    </row>
    <row r="86585" spans="1:1" ht="79.95" customHeight="1" x14ac:dyDescent="0.3">
      <c r="A86585" s="228">
        <v>92399</v>
      </c>
    </row>
    <row r="86586" spans="1:1" ht="79.95" customHeight="1" x14ac:dyDescent="0.3">
      <c r="A86586" s="228">
        <v>92400</v>
      </c>
    </row>
    <row r="86587" spans="1:1" ht="79.95" customHeight="1" x14ac:dyDescent="0.3">
      <c r="A86587" s="228">
        <v>92401</v>
      </c>
    </row>
    <row r="86588" spans="1:1" ht="79.95" customHeight="1" x14ac:dyDescent="0.3">
      <c r="A86588" s="228">
        <v>92402</v>
      </c>
    </row>
    <row r="86589" spans="1:1" ht="79.95" customHeight="1" x14ac:dyDescent="0.3">
      <c r="A86589" s="228">
        <v>92403</v>
      </c>
    </row>
    <row r="86590" spans="1:1" ht="79.95" customHeight="1" x14ac:dyDescent="0.3">
      <c r="A86590" s="228">
        <v>92404</v>
      </c>
    </row>
    <row r="86591" spans="1:1" ht="79.95" customHeight="1" x14ac:dyDescent="0.3">
      <c r="A86591" s="228">
        <v>92405</v>
      </c>
    </row>
    <row r="86592" spans="1:1" ht="79.95" customHeight="1" x14ac:dyDescent="0.3">
      <c r="A86592" s="228">
        <v>92406</v>
      </c>
    </row>
    <row r="86593" spans="1:1" ht="79.95" customHeight="1" x14ac:dyDescent="0.3">
      <c r="A86593" s="228">
        <v>92407</v>
      </c>
    </row>
    <row r="86594" spans="1:1" ht="79.95" customHeight="1" x14ac:dyDescent="0.3">
      <c r="A86594" s="228">
        <v>92408</v>
      </c>
    </row>
    <row r="86595" spans="1:1" ht="79.95" customHeight="1" x14ac:dyDescent="0.3">
      <c r="A86595" s="228">
        <v>92409</v>
      </c>
    </row>
    <row r="86596" spans="1:1" ht="79.95" customHeight="1" x14ac:dyDescent="0.3">
      <c r="A86596" s="228">
        <v>92410</v>
      </c>
    </row>
    <row r="86597" spans="1:1" ht="79.95" customHeight="1" x14ac:dyDescent="0.3">
      <c r="A86597" s="228">
        <v>92411</v>
      </c>
    </row>
    <row r="86598" spans="1:1" ht="79.95" customHeight="1" x14ac:dyDescent="0.3">
      <c r="A86598" s="228">
        <v>92412</v>
      </c>
    </row>
    <row r="86599" spans="1:1" ht="79.95" customHeight="1" x14ac:dyDescent="0.3">
      <c r="A86599" s="228">
        <v>92413</v>
      </c>
    </row>
    <row r="86600" spans="1:1" ht="79.95" customHeight="1" x14ac:dyDescent="0.3">
      <c r="A86600" s="228">
        <v>92414</v>
      </c>
    </row>
    <row r="86601" spans="1:1" ht="79.95" customHeight="1" x14ac:dyDescent="0.3">
      <c r="A86601" s="228">
        <v>92415</v>
      </c>
    </row>
    <row r="86602" spans="1:1" ht="79.95" customHeight="1" x14ac:dyDescent="0.3">
      <c r="A86602" s="228">
        <v>92416</v>
      </c>
    </row>
    <row r="86603" spans="1:1" ht="79.95" customHeight="1" x14ac:dyDescent="0.3">
      <c r="A86603" s="228">
        <v>92417</v>
      </c>
    </row>
    <row r="86604" spans="1:1" ht="79.95" customHeight="1" x14ac:dyDescent="0.3">
      <c r="A86604" s="228">
        <v>92418</v>
      </c>
    </row>
    <row r="86605" spans="1:1" ht="79.95" customHeight="1" x14ac:dyDescent="0.3">
      <c r="A86605" s="228">
        <v>92419</v>
      </c>
    </row>
    <row r="86606" spans="1:1" ht="79.95" customHeight="1" x14ac:dyDescent="0.3">
      <c r="A86606" s="228">
        <v>92420</v>
      </c>
    </row>
    <row r="86607" spans="1:1" ht="79.95" customHeight="1" x14ac:dyDescent="0.3">
      <c r="A86607" s="228">
        <v>92421</v>
      </c>
    </row>
    <row r="86608" spans="1:1" ht="79.95" customHeight="1" x14ac:dyDescent="0.3">
      <c r="A86608" s="228">
        <v>92422</v>
      </c>
    </row>
    <row r="86609" spans="1:1" ht="79.95" customHeight="1" x14ac:dyDescent="0.3">
      <c r="A86609" s="228">
        <v>92423</v>
      </c>
    </row>
    <row r="86610" spans="1:1" ht="79.95" customHeight="1" x14ac:dyDescent="0.3">
      <c r="A86610" s="228">
        <v>92424</v>
      </c>
    </row>
    <row r="86611" spans="1:1" ht="79.95" customHeight="1" x14ac:dyDescent="0.3">
      <c r="A86611" s="228">
        <v>92425</v>
      </c>
    </row>
    <row r="86612" spans="1:1" ht="79.95" customHeight="1" x14ac:dyDescent="0.3">
      <c r="A86612" s="228">
        <v>92426</v>
      </c>
    </row>
    <row r="86613" spans="1:1" ht="79.95" customHeight="1" x14ac:dyDescent="0.3">
      <c r="A86613" s="228">
        <v>92427</v>
      </c>
    </row>
    <row r="86614" spans="1:1" ht="79.95" customHeight="1" x14ac:dyDescent="0.3">
      <c r="A86614" s="228">
        <v>92428</v>
      </c>
    </row>
    <row r="86615" spans="1:1" ht="79.95" customHeight="1" x14ac:dyDescent="0.3">
      <c r="A86615" s="228">
        <v>92429</v>
      </c>
    </row>
    <row r="86616" spans="1:1" ht="79.95" customHeight="1" x14ac:dyDescent="0.3">
      <c r="A86616" s="228">
        <v>92430</v>
      </c>
    </row>
    <row r="86617" spans="1:1" ht="79.95" customHeight="1" x14ac:dyDescent="0.3">
      <c r="A86617" s="228">
        <v>92431</v>
      </c>
    </row>
    <row r="86618" spans="1:1" ht="79.95" customHeight="1" x14ac:dyDescent="0.3">
      <c r="A86618" s="228">
        <v>92432</v>
      </c>
    </row>
    <row r="86619" spans="1:1" ht="79.95" customHeight="1" x14ac:dyDescent="0.3">
      <c r="A86619" s="228">
        <v>92433</v>
      </c>
    </row>
    <row r="86620" spans="1:1" ht="79.95" customHeight="1" x14ac:dyDescent="0.3">
      <c r="A86620" s="228">
        <v>92434</v>
      </c>
    </row>
    <row r="86621" spans="1:1" ht="79.95" customHeight="1" x14ac:dyDescent="0.3">
      <c r="A86621" s="228">
        <v>92435</v>
      </c>
    </row>
    <row r="86622" spans="1:1" ht="79.95" customHeight="1" x14ac:dyDescent="0.3">
      <c r="A86622" s="228">
        <v>92436</v>
      </c>
    </row>
    <row r="86623" spans="1:1" ht="79.95" customHeight="1" x14ac:dyDescent="0.3">
      <c r="A86623" s="228">
        <v>92437</v>
      </c>
    </row>
    <row r="86624" spans="1:1" ht="79.95" customHeight="1" x14ac:dyDescent="0.3">
      <c r="A86624" s="228">
        <v>92438</v>
      </c>
    </row>
    <row r="86625" spans="1:1" ht="79.95" customHeight="1" x14ac:dyDescent="0.3">
      <c r="A86625" s="228">
        <v>92439</v>
      </c>
    </row>
    <row r="86626" spans="1:1" ht="79.95" customHeight="1" x14ac:dyDescent="0.3">
      <c r="A86626" s="228">
        <v>92440</v>
      </c>
    </row>
    <row r="86627" spans="1:1" ht="79.95" customHeight="1" x14ac:dyDescent="0.3">
      <c r="A86627" s="228">
        <v>92441</v>
      </c>
    </row>
    <row r="86628" spans="1:1" ht="79.95" customHeight="1" x14ac:dyDescent="0.3">
      <c r="A86628" s="228">
        <v>92442</v>
      </c>
    </row>
    <row r="86629" spans="1:1" ht="79.95" customHeight="1" x14ac:dyDescent="0.3">
      <c r="A86629" s="228">
        <v>92443</v>
      </c>
    </row>
    <row r="86630" spans="1:1" ht="79.95" customHeight="1" x14ac:dyDescent="0.3">
      <c r="A86630" s="228">
        <v>92444</v>
      </c>
    </row>
    <row r="86631" spans="1:1" ht="79.95" customHeight="1" x14ac:dyDescent="0.3">
      <c r="A86631" s="228">
        <v>92445</v>
      </c>
    </row>
    <row r="86632" spans="1:1" ht="79.95" customHeight="1" x14ac:dyDescent="0.3">
      <c r="A86632" s="228">
        <v>92446</v>
      </c>
    </row>
    <row r="86633" spans="1:1" ht="79.95" customHeight="1" x14ac:dyDescent="0.3">
      <c r="A86633" s="228">
        <v>92447</v>
      </c>
    </row>
    <row r="86634" spans="1:1" ht="79.95" customHeight="1" x14ac:dyDescent="0.3">
      <c r="A86634" s="228">
        <v>92448</v>
      </c>
    </row>
    <row r="86635" spans="1:1" ht="79.95" customHeight="1" x14ac:dyDescent="0.3">
      <c r="A86635" s="228">
        <v>92449</v>
      </c>
    </row>
    <row r="86636" spans="1:1" ht="79.95" customHeight="1" x14ac:dyDescent="0.3">
      <c r="A86636" s="228">
        <v>92450</v>
      </c>
    </row>
    <row r="86637" spans="1:1" ht="79.95" customHeight="1" x14ac:dyDescent="0.3">
      <c r="A86637" s="228">
        <v>92451</v>
      </c>
    </row>
    <row r="86638" spans="1:1" ht="79.95" customHeight="1" x14ac:dyDescent="0.3">
      <c r="A86638" s="228">
        <v>92452</v>
      </c>
    </row>
    <row r="86639" spans="1:1" ht="79.95" customHeight="1" x14ac:dyDescent="0.3">
      <c r="A86639" s="228">
        <v>92453</v>
      </c>
    </row>
    <row r="86640" spans="1:1" ht="79.95" customHeight="1" x14ac:dyDescent="0.3">
      <c r="A86640" s="228">
        <v>92454</v>
      </c>
    </row>
    <row r="86641" spans="1:1" ht="79.95" customHeight="1" x14ac:dyDescent="0.3">
      <c r="A86641" s="228">
        <v>92455</v>
      </c>
    </row>
    <row r="86642" spans="1:1" ht="79.95" customHeight="1" x14ac:dyDescent="0.3">
      <c r="A86642" s="228">
        <v>92456</v>
      </c>
    </row>
    <row r="86643" spans="1:1" ht="79.95" customHeight="1" x14ac:dyDescent="0.3">
      <c r="A86643" s="228">
        <v>92457</v>
      </c>
    </row>
    <row r="86644" spans="1:1" ht="79.95" customHeight="1" x14ac:dyDescent="0.3">
      <c r="A86644" s="228">
        <v>92458</v>
      </c>
    </row>
    <row r="86645" spans="1:1" ht="79.95" customHeight="1" x14ac:dyDescent="0.3">
      <c r="A86645" s="228">
        <v>92459</v>
      </c>
    </row>
    <row r="86646" spans="1:1" ht="79.95" customHeight="1" x14ac:dyDescent="0.3">
      <c r="A86646" s="228">
        <v>92460</v>
      </c>
    </row>
    <row r="86647" spans="1:1" ht="79.95" customHeight="1" x14ac:dyDescent="0.3">
      <c r="A86647" s="228">
        <v>92461</v>
      </c>
    </row>
    <row r="86648" spans="1:1" ht="79.95" customHeight="1" x14ac:dyDescent="0.3">
      <c r="A86648" s="228">
        <v>92462</v>
      </c>
    </row>
    <row r="86649" spans="1:1" ht="79.95" customHeight="1" x14ac:dyDescent="0.3">
      <c r="A86649" s="228">
        <v>92463</v>
      </c>
    </row>
    <row r="86650" spans="1:1" ht="79.95" customHeight="1" x14ac:dyDescent="0.3">
      <c r="A86650" s="228">
        <v>92464</v>
      </c>
    </row>
    <row r="86651" spans="1:1" ht="79.95" customHeight="1" x14ac:dyDescent="0.3">
      <c r="A86651" s="228">
        <v>92465</v>
      </c>
    </row>
    <row r="86652" spans="1:1" ht="79.95" customHeight="1" x14ac:dyDescent="0.3">
      <c r="A86652" s="228">
        <v>92466</v>
      </c>
    </row>
    <row r="86653" spans="1:1" ht="79.95" customHeight="1" x14ac:dyDescent="0.3">
      <c r="A86653" s="228">
        <v>92467</v>
      </c>
    </row>
    <row r="86654" spans="1:1" ht="79.95" customHeight="1" x14ac:dyDescent="0.3">
      <c r="A86654" s="228">
        <v>92468</v>
      </c>
    </row>
    <row r="86655" spans="1:1" ht="79.95" customHeight="1" x14ac:dyDescent="0.3">
      <c r="A86655" s="228">
        <v>92469</v>
      </c>
    </row>
    <row r="86656" spans="1:1" ht="79.95" customHeight="1" x14ac:dyDescent="0.3">
      <c r="A86656" s="228">
        <v>92470</v>
      </c>
    </row>
    <row r="86657" spans="1:1" ht="79.95" customHeight="1" x14ac:dyDescent="0.3">
      <c r="A86657" s="228">
        <v>92471</v>
      </c>
    </row>
    <row r="86658" spans="1:1" ht="79.95" customHeight="1" x14ac:dyDescent="0.3">
      <c r="A86658" s="228">
        <v>92472</v>
      </c>
    </row>
    <row r="86659" spans="1:1" ht="79.95" customHeight="1" x14ac:dyDescent="0.3">
      <c r="A86659" s="228">
        <v>92473</v>
      </c>
    </row>
    <row r="86660" spans="1:1" ht="79.95" customHeight="1" x14ac:dyDescent="0.3">
      <c r="A86660" s="228">
        <v>92474</v>
      </c>
    </row>
    <row r="86661" spans="1:1" ht="79.95" customHeight="1" x14ac:dyDescent="0.3">
      <c r="A86661" s="228">
        <v>92475</v>
      </c>
    </row>
    <row r="86662" spans="1:1" ht="79.95" customHeight="1" x14ac:dyDescent="0.3">
      <c r="A86662" s="228">
        <v>92476</v>
      </c>
    </row>
    <row r="86663" spans="1:1" ht="79.95" customHeight="1" x14ac:dyDescent="0.3">
      <c r="A86663" s="228">
        <v>92477</v>
      </c>
    </row>
    <row r="86664" spans="1:1" ht="79.95" customHeight="1" x14ac:dyDescent="0.3">
      <c r="A86664" s="228">
        <v>92478</v>
      </c>
    </row>
    <row r="86665" spans="1:1" ht="79.95" customHeight="1" x14ac:dyDescent="0.3">
      <c r="A86665" s="228">
        <v>92479</v>
      </c>
    </row>
    <row r="86666" spans="1:1" ht="79.95" customHeight="1" x14ac:dyDescent="0.3">
      <c r="A86666" s="228">
        <v>92480</v>
      </c>
    </row>
    <row r="86667" spans="1:1" ht="79.95" customHeight="1" x14ac:dyDescent="0.3">
      <c r="A86667" s="228">
        <v>92481</v>
      </c>
    </row>
    <row r="86668" spans="1:1" ht="79.95" customHeight="1" x14ac:dyDescent="0.3">
      <c r="A86668" s="228">
        <v>92482</v>
      </c>
    </row>
    <row r="86669" spans="1:1" ht="79.95" customHeight="1" x14ac:dyDescent="0.3">
      <c r="A86669" s="228">
        <v>92483</v>
      </c>
    </row>
    <row r="86670" spans="1:1" ht="79.95" customHeight="1" x14ac:dyDescent="0.3">
      <c r="A86670" s="228">
        <v>92484</v>
      </c>
    </row>
    <row r="86671" spans="1:1" ht="79.95" customHeight="1" x14ac:dyDescent="0.3">
      <c r="A86671" s="228">
        <v>92485</v>
      </c>
    </row>
    <row r="86672" spans="1:1" ht="79.95" customHeight="1" x14ac:dyDescent="0.3">
      <c r="A86672" s="228">
        <v>92486</v>
      </c>
    </row>
    <row r="86673" spans="1:1" ht="79.95" customHeight="1" x14ac:dyDescent="0.3">
      <c r="A86673" s="228">
        <v>92487</v>
      </c>
    </row>
    <row r="86674" spans="1:1" ht="79.95" customHeight="1" x14ac:dyDescent="0.3">
      <c r="A86674" s="228">
        <v>92488</v>
      </c>
    </row>
    <row r="86675" spans="1:1" ht="79.95" customHeight="1" x14ac:dyDescent="0.3">
      <c r="A86675" s="228">
        <v>92489</v>
      </c>
    </row>
    <row r="86676" spans="1:1" ht="79.95" customHeight="1" x14ac:dyDescent="0.3">
      <c r="A86676" s="228">
        <v>92490</v>
      </c>
    </row>
    <row r="86677" spans="1:1" ht="79.95" customHeight="1" x14ac:dyDescent="0.3">
      <c r="A86677" s="228">
        <v>92491</v>
      </c>
    </row>
    <row r="86678" spans="1:1" ht="79.95" customHeight="1" x14ac:dyDescent="0.3">
      <c r="A86678" s="228">
        <v>92492</v>
      </c>
    </row>
    <row r="86679" spans="1:1" ht="79.95" customHeight="1" x14ac:dyDescent="0.3">
      <c r="A86679" s="228">
        <v>92493</v>
      </c>
    </row>
    <row r="86680" spans="1:1" ht="79.95" customHeight="1" x14ac:dyDescent="0.3">
      <c r="A86680" s="228">
        <v>92494</v>
      </c>
    </row>
    <row r="86681" spans="1:1" ht="79.95" customHeight="1" x14ac:dyDescent="0.3">
      <c r="A86681" s="228">
        <v>92495</v>
      </c>
    </row>
    <row r="86682" spans="1:1" ht="79.95" customHeight="1" x14ac:dyDescent="0.3">
      <c r="A86682" s="228">
        <v>92496</v>
      </c>
    </row>
    <row r="86683" spans="1:1" ht="79.95" customHeight="1" x14ac:dyDescent="0.3">
      <c r="A86683" s="228">
        <v>92497</v>
      </c>
    </row>
    <row r="86684" spans="1:1" ht="79.95" customHeight="1" x14ac:dyDescent="0.3">
      <c r="A86684" s="228">
        <v>92498</v>
      </c>
    </row>
    <row r="86685" spans="1:1" ht="79.95" customHeight="1" x14ac:dyDescent="0.3">
      <c r="A86685" s="228">
        <v>92499</v>
      </c>
    </row>
    <row r="86686" spans="1:1" ht="79.95" customHeight="1" x14ac:dyDescent="0.3">
      <c r="A86686" s="228">
        <v>92500</v>
      </c>
    </row>
    <row r="86687" spans="1:1" ht="79.95" customHeight="1" x14ac:dyDescent="0.3">
      <c r="A86687" s="228">
        <v>92501</v>
      </c>
    </row>
    <row r="86688" spans="1:1" ht="79.95" customHeight="1" x14ac:dyDescent="0.3">
      <c r="A86688" s="228">
        <v>92502</v>
      </c>
    </row>
    <row r="86689" spans="1:1" ht="79.95" customHeight="1" x14ac:dyDescent="0.3">
      <c r="A86689" s="228">
        <v>92503</v>
      </c>
    </row>
    <row r="86690" spans="1:1" ht="79.95" customHeight="1" x14ac:dyDescent="0.3">
      <c r="A86690" s="228">
        <v>92504</v>
      </c>
    </row>
    <row r="86691" spans="1:1" ht="79.95" customHeight="1" x14ac:dyDescent="0.3">
      <c r="A86691" s="228">
        <v>92505</v>
      </c>
    </row>
    <row r="86692" spans="1:1" ht="79.95" customHeight="1" x14ac:dyDescent="0.3">
      <c r="A86692" s="228">
        <v>92506</v>
      </c>
    </row>
    <row r="86693" spans="1:1" ht="79.95" customHeight="1" x14ac:dyDescent="0.3">
      <c r="A86693" s="228">
        <v>92507</v>
      </c>
    </row>
    <row r="86694" spans="1:1" ht="79.95" customHeight="1" x14ac:dyDescent="0.3">
      <c r="A86694" s="228">
        <v>92508</v>
      </c>
    </row>
    <row r="86695" spans="1:1" ht="79.95" customHeight="1" x14ac:dyDescent="0.3">
      <c r="A86695" s="228">
        <v>92509</v>
      </c>
    </row>
    <row r="86696" spans="1:1" ht="79.95" customHeight="1" x14ac:dyDescent="0.3">
      <c r="A86696" s="228">
        <v>92510</v>
      </c>
    </row>
    <row r="86697" spans="1:1" ht="79.95" customHeight="1" x14ac:dyDescent="0.3">
      <c r="A86697" s="228">
        <v>92511</v>
      </c>
    </row>
    <row r="86698" spans="1:1" ht="79.95" customHeight="1" x14ac:dyDescent="0.3">
      <c r="A86698" s="228">
        <v>92512</v>
      </c>
    </row>
    <row r="86699" spans="1:1" ht="79.95" customHeight="1" x14ac:dyDescent="0.3">
      <c r="A86699" s="228">
        <v>92513</v>
      </c>
    </row>
    <row r="86700" spans="1:1" ht="79.95" customHeight="1" x14ac:dyDescent="0.3">
      <c r="A86700" s="228">
        <v>92514</v>
      </c>
    </row>
    <row r="86701" spans="1:1" ht="79.95" customHeight="1" x14ac:dyDescent="0.3">
      <c r="A86701" s="228">
        <v>92515</v>
      </c>
    </row>
    <row r="86702" spans="1:1" ht="79.95" customHeight="1" x14ac:dyDescent="0.3">
      <c r="A86702" s="228">
        <v>92516</v>
      </c>
    </row>
    <row r="86703" spans="1:1" ht="79.95" customHeight="1" x14ac:dyDescent="0.3">
      <c r="A86703" s="228">
        <v>92517</v>
      </c>
    </row>
    <row r="86704" spans="1:1" ht="79.95" customHeight="1" x14ac:dyDescent="0.3">
      <c r="A86704" s="228">
        <v>92518</v>
      </c>
    </row>
    <row r="86705" spans="1:1" ht="79.95" customHeight="1" x14ac:dyDescent="0.3">
      <c r="A86705" s="228">
        <v>92519</v>
      </c>
    </row>
    <row r="86706" spans="1:1" ht="79.95" customHeight="1" x14ac:dyDescent="0.3">
      <c r="A86706" s="228">
        <v>92520</v>
      </c>
    </row>
    <row r="86707" spans="1:1" ht="79.95" customHeight="1" x14ac:dyDescent="0.3">
      <c r="A86707" s="228">
        <v>92521</v>
      </c>
    </row>
    <row r="86708" spans="1:1" ht="79.95" customHeight="1" x14ac:dyDescent="0.3">
      <c r="A86708" s="228">
        <v>92522</v>
      </c>
    </row>
    <row r="86709" spans="1:1" ht="79.95" customHeight="1" x14ac:dyDescent="0.3">
      <c r="A86709" s="228">
        <v>92523</v>
      </c>
    </row>
    <row r="86710" spans="1:1" ht="79.95" customHeight="1" x14ac:dyDescent="0.3">
      <c r="A86710" s="228">
        <v>92524</v>
      </c>
    </row>
    <row r="86711" spans="1:1" ht="79.95" customHeight="1" x14ac:dyDescent="0.3">
      <c r="A86711" s="228">
        <v>92525</v>
      </c>
    </row>
    <row r="86712" spans="1:1" ht="79.95" customHeight="1" x14ac:dyDescent="0.3">
      <c r="A86712" s="228">
        <v>92526</v>
      </c>
    </row>
    <row r="86713" spans="1:1" ht="79.95" customHeight="1" x14ac:dyDescent="0.3">
      <c r="A86713" s="228">
        <v>92527</v>
      </c>
    </row>
    <row r="86714" spans="1:1" ht="79.95" customHeight="1" x14ac:dyDescent="0.3">
      <c r="A86714" s="228">
        <v>92528</v>
      </c>
    </row>
    <row r="86715" spans="1:1" ht="79.95" customHeight="1" x14ac:dyDescent="0.3">
      <c r="A86715" s="228">
        <v>92529</v>
      </c>
    </row>
    <row r="86716" spans="1:1" ht="79.95" customHeight="1" x14ac:dyDescent="0.3">
      <c r="A86716" s="228">
        <v>92530</v>
      </c>
    </row>
    <row r="86717" spans="1:1" ht="79.95" customHeight="1" x14ac:dyDescent="0.3">
      <c r="A86717" s="228">
        <v>92531</v>
      </c>
    </row>
    <row r="86718" spans="1:1" ht="79.95" customHeight="1" x14ac:dyDescent="0.3">
      <c r="A86718" s="228">
        <v>92532</v>
      </c>
    </row>
    <row r="86719" spans="1:1" ht="79.95" customHeight="1" x14ac:dyDescent="0.3">
      <c r="A86719" s="228">
        <v>92533</v>
      </c>
    </row>
    <row r="86720" spans="1:1" ht="79.95" customHeight="1" x14ac:dyDescent="0.3">
      <c r="A86720" s="228">
        <v>92534</v>
      </c>
    </row>
    <row r="86721" spans="1:1" ht="79.95" customHeight="1" x14ac:dyDescent="0.3">
      <c r="A86721" s="228">
        <v>92535</v>
      </c>
    </row>
    <row r="86722" spans="1:1" ht="79.95" customHeight="1" x14ac:dyDescent="0.3">
      <c r="A86722" s="228">
        <v>92536</v>
      </c>
    </row>
    <row r="86723" spans="1:1" ht="79.95" customHeight="1" x14ac:dyDescent="0.3">
      <c r="A86723" s="228">
        <v>92537</v>
      </c>
    </row>
    <row r="86724" spans="1:1" ht="79.95" customHeight="1" x14ac:dyDescent="0.3">
      <c r="A86724" s="228">
        <v>92538</v>
      </c>
    </row>
    <row r="86725" spans="1:1" ht="79.95" customHeight="1" x14ac:dyDescent="0.3">
      <c r="A86725" s="228">
        <v>92539</v>
      </c>
    </row>
    <row r="86726" spans="1:1" ht="79.95" customHeight="1" x14ac:dyDescent="0.3">
      <c r="A86726" s="228">
        <v>92540</v>
      </c>
    </row>
    <row r="86727" spans="1:1" ht="79.95" customHeight="1" x14ac:dyDescent="0.3">
      <c r="A86727" s="228">
        <v>92541</v>
      </c>
    </row>
    <row r="86728" spans="1:1" ht="79.95" customHeight="1" x14ac:dyDescent="0.3">
      <c r="A86728" s="228">
        <v>92542</v>
      </c>
    </row>
    <row r="86729" spans="1:1" ht="79.95" customHeight="1" x14ac:dyDescent="0.3">
      <c r="A86729" s="228">
        <v>92543</v>
      </c>
    </row>
    <row r="86730" spans="1:1" ht="79.95" customHeight="1" x14ac:dyDescent="0.3">
      <c r="A86730" s="228">
        <v>92544</v>
      </c>
    </row>
    <row r="86731" spans="1:1" ht="79.95" customHeight="1" x14ac:dyDescent="0.3">
      <c r="A86731" s="228">
        <v>92545</v>
      </c>
    </row>
    <row r="86732" spans="1:1" ht="79.95" customHeight="1" x14ac:dyDescent="0.3">
      <c r="A86732" s="228">
        <v>92546</v>
      </c>
    </row>
    <row r="86733" spans="1:1" ht="79.95" customHeight="1" x14ac:dyDescent="0.3">
      <c r="A86733" s="228">
        <v>92547</v>
      </c>
    </row>
    <row r="86734" spans="1:1" ht="79.95" customHeight="1" x14ac:dyDescent="0.3">
      <c r="A86734" s="228">
        <v>92548</v>
      </c>
    </row>
    <row r="86735" spans="1:1" ht="79.95" customHeight="1" x14ac:dyDescent="0.3">
      <c r="A86735" s="228">
        <v>92549</v>
      </c>
    </row>
    <row r="86736" spans="1:1" ht="79.95" customHeight="1" x14ac:dyDescent="0.3">
      <c r="A86736" s="228">
        <v>92550</v>
      </c>
    </row>
    <row r="86737" spans="1:1" ht="79.95" customHeight="1" x14ac:dyDescent="0.3">
      <c r="A86737" s="228">
        <v>92551</v>
      </c>
    </row>
    <row r="86738" spans="1:1" ht="79.95" customHeight="1" x14ac:dyDescent="0.3">
      <c r="A86738" s="228">
        <v>92552</v>
      </c>
    </row>
    <row r="86739" spans="1:1" ht="79.95" customHeight="1" x14ac:dyDescent="0.3">
      <c r="A86739" s="228">
        <v>92553</v>
      </c>
    </row>
    <row r="86740" spans="1:1" ht="79.95" customHeight="1" x14ac:dyDescent="0.3">
      <c r="A86740" s="228">
        <v>92554</v>
      </c>
    </row>
    <row r="86741" spans="1:1" ht="79.95" customHeight="1" x14ac:dyDescent="0.3">
      <c r="A86741" s="228">
        <v>92555</v>
      </c>
    </row>
    <row r="86742" spans="1:1" ht="79.95" customHeight="1" x14ac:dyDescent="0.3">
      <c r="A86742" s="228">
        <v>92556</v>
      </c>
    </row>
    <row r="86743" spans="1:1" ht="79.95" customHeight="1" x14ac:dyDescent="0.3">
      <c r="A86743" s="228">
        <v>92557</v>
      </c>
    </row>
    <row r="86744" spans="1:1" ht="79.95" customHeight="1" x14ac:dyDescent="0.3">
      <c r="A86744" s="228">
        <v>92558</v>
      </c>
    </row>
    <row r="86745" spans="1:1" ht="79.95" customHeight="1" x14ac:dyDescent="0.3">
      <c r="A86745" s="228">
        <v>92559</v>
      </c>
    </row>
    <row r="86746" spans="1:1" ht="79.95" customHeight="1" x14ac:dyDescent="0.3">
      <c r="A86746" s="228">
        <v>92560</v>
      </c>
    </row>
    <row r="86747" spans="1:1" ht="79.95" customHeight="1" x14ac:dyDescent="0.3">
      <c r="A86747" s="228">
        <v>92561</v>
      </c>
    </row>
    <row r="86748" spans="1:1" ht="79.95" customHeight="1" x14ac:dyDescent="0.3">
      <c r="A86748" s="228">
        <v>92562</v>
      </c>
    </row>
    <row r="86749" spans="1:1" ht="79.95" customHeight="1" x14ac:dyDescent="0.3">
      <c r="A86749" s="228">
        <v>92563</v>
      </c>
    </row>
    <row r="86750" spans="1:1" ht="79.95" customHeight="1" x14ac:dyDescent="0.3">
      <c r="A86750" s="228">
        <v>92564</v>
      </c>
    </row>
    <row r="86751" spans="1:1" ht="79.95" customHeight="1" x14ac:dyDescent="0.3">
      <c r="A86751" s="228">
        <v>92565</v>
      </c>
    </row>
    <row r="86752" spans="1:1" ht="79.95" customHeight="1" x14ac:dyDescent="0.3">
      <c r="A86752" s="228">
        <v>92566</v>
      </c>
    </row>
    <row r="86753" spans="1:1" ht="79.95" customHeight="1" x14ac:dyDescent="0.3">
      <c r="A86753" s="228">
        <v>92567</v>
      </c>
    </row>
    <row r="86754" spans="1:1" ht="79.95" customHeight="1" x14ac:dyDescent="0.3">
      <c r="A86754" s="228">
        <v>92568</v>
      </c>
    </row>
    <row r="86755" spans="1:1" ht="79.95" customHeight="1" x14ac:dyDescent="0.3">
      <c r="A86755" s="228">
        <v>92569</v>
      </c>
    </row>
    <row r="86756" spans="1:1" ht="79.95" customHeight="1" x14ac:dyDescent="0.3">
      <c r="A86756" s="228">
        <v>92570</v>
      </c>
    </row>
    <row r="86757" spans="1:1" ht="79.95" customHeight="1" x14ac:dyDescent="0.3">
      <c r="A86757" s="228">
        <v>92571</v>
      </c>
    </row>
    <row r="86758" spans="1:1" ht="79.95" customHeight="1" x14ac:dyDescent="0.3">
      <c r="A86758" s="228">
        <v>92572</v>
      </c>
    </row>
    <row r="86759" spans="1:1" ht="79.95" customHeight="1" x14ac:dyDescent="0.3">
      <c r="A86759" s="228">
        <v>92573</v>
      </c>
    </row>
    <row r="86760" spans="1:1" ht="79.95" customHeight="1" x14ac:dyDescent="0.3">
      <c r="A86760" s="228">
        <v>92574</v>
      </c>
    </row>
    <row r="86761" spans="1:1" ht="79.95" customHeight="1" x14ac:dyDescent="0.3">
      <c r="A86761" s="228">
        <v>92575</v>
      </c>
    </row>
    <row r="86762" spans="1:1" ht="79.95" customHeight="1" x14ac:dyDescent="0.3">
      <c r="A86762" s="228">
        <v>92576</v>
      </c>
    </row>
    <row r="86763" spans="1:1" ht="79.95" customHeight="1" x14ac:dyDescent="0.3">
      <c r="A86763" s="228">
        <v>92577</v>
      </c>
    </row>
    <row r="86764" spans="1:1" ht="79.95" customHeight="1" x14ac:dyDescent="0.3">
      <c r="A86764" s="228">
        <v>92578</v>
      </c>
    </row>
    <row r="86765" spans="1:1" ht="79.95" customHeight="1" x14ac:dyDescent="0.3">
      <c r="A86765" s="228">
        <v>92579</v>
      </c>
    </row>
    <row r="86766" spans="1:1" ht="79.95" customHeight="1" x14ac:dyDescent="0.3">
      <c r="A86766" s="228">
        <v>92580</v>
      </c>
    </row>
    <row r="86767" spans="1:1" ht="79.95" customHeight="1" x14ac:dyDescent="0.3">
      <c r="A86767" s="228">
        <v>92581</v>
      </c>
    </row>
    <row r="86768" spans="1:1" ht="79.95" customHeight="1" x14ac:dyDescent="0.3">
      <c r="A86768" s="228">
        <v>92582</v>
      </c>
    </row>
    <row r="86769" spans="1:1" ht="79.95" customHeight="1" x14ac:dyDescent="0.3">
      <c r="A86769" s="228">
        <v>92583</v>
      </c>
    </row>
    <row r="86770" spans="1:1" ht="79.95" customHeight="1" x14ac:dyDescent="0.3">
      <c r="A86770" s="228">
        <v>92584</v>
      </c>
    </row>
    <row r="86771" spans="1:1" ht="79.95" customHeight="1" x14ac:dyDescent="0.3">
      <c r="A86771" s="228">
        <v>92585</v>
      </c>
    </row>
    <row r="86772" spans="1:1" ht="79.95" customHeight="1" x14ac:dyDescent="0.3">
      <c r="A86772" s="228">
        <v>92586</v>
      </c>
    </row>
    <row r="86773" spans="1:1" ht="79.95" customHeight="1" x14ac:dyDescent="0.3">
      <c r="A86773" s="228">
        <v>92587</v>
      </c>
    </row>
    <row r="86774" spans="1:1" ht="79.95" customHeight="1" x14ac:dyDescent="0.3">
      <c r="A86774" s="228">
        <v>92588</v>
      </c>
    </row>
    <row r="86775" spans="1:1" ht="79.95" customHeight="1" x14ac:dyDescent="0.3">
      <c r="A86775" s="228">
        <v>92589</v>
      </c>
    </row>
    <row r="86776" spans="1:1" ht="79.95" customHeight="1" x14ac:dyDescent="0.3">
      <c r="A86776" s="228">
        <v>92590</v>
      </c>
    </row>
    <row r="86777" spans="1:1" ht="79.95" customHeight="1" x14ac:dyDescent="0.3">
      <c r="A86777" s="228">
        <v>92591</v>
      </c>
    </row>
    <row r="86778" spans="1:1" ht="79.95" customHeight="1" x14ac:dyDescent="0.3">
      <c r="A86778" s="228">
        <v>92592</v>
      </c>
    </row>
    <row r="86779" spans="1:1" ht="79.95" customHeight="1" x14ac:dyDescent="0.3">
      <c r="A86779" s="228">
        <v>92593</v>
      </c>
    </row>
    <row r="86780" spans="1:1" ht="79.95" customHeight="1" x14ac:dyDescent="0.3">
      <c r="A86780" s="228">
        <v>92594</v>
      </c>
    </row>
    <row r="86781" spans="1:1" ht="79.95" customHeight="1" x14ac:dyDescent="0.3">
      <c r="A86781" s="228">
        <v>92595</v>
      </c>
    </row>
    <row r="86782" spans="1:1" ht="79.95" customHeight="1" x14ac:dyDescent="0.3">
      <c r="A86782" s="228">
        <v>92596</v>
      </c>
    </row>
    <row r="86783" spans="1:1" ht="79.95" customHeight="1" x14ac:dyDescent="0.3">
      <c r="A86783" s="228">
        <v>92597</v>
      </c>
    </row>
    <row r="86784" spans="1:1" ht="79.95" customHeight="1" x14ac:dyDescent="0.3">
      <c r="A86784" s="228">
        <v>92598</v>
      </c>
    </row>
    <row r="86785" spans="1:1" ht="79.95" customHeight="1" x14ac:dyDescent="0.3">
      <c r="A86785" s="228">
        <v>92599</v>
      </c>
    </row>
    <row r="86786" spans="1:1" ht="79.95" customHeight="1" x14ac:dyDescent="0.3">
      <c r="A86786" s="228">
        <v>92600</v>
      </c>
    </row>
    <row r="86787" spans="1:1" ht="79.95" customHeight="1" x14ac:dyDescent="0.3">
      <c r="A86787" s="228">
        <v>92601</v>
      </c>
    </row>
    <row r="86788" spans="1:1" ht="79.95" customHeight="1" x14ac:dyDescent="0.3">
      <c r="A86788" s="228">
        <v>92602</v>
      </c>
    </row>
    <row r="86789" spans="1:1" ht="79.95" customHeight="1" x14ac:dyDescent="0.3">
      <c r="A86789" s="228">
        <v>92603</v>
      </c>
    </row>
    <row r="86790" spans="1:1" ht="79.95" customHeight="1" x14ac:dyDescent="0.3">
      <c r="A86790" s="228">
        <v>92604</v>
      </c>
    </row>
    <row r="86791" spans="1:1" ht="79.95" customHeight="1" x14ac:dyDescent="0.3">
      <c r="A86791" s="228">
        <v>92605</v>
      </c>
    </row>
    <row r="86792" spans="1:1" ht="79.95" customHeight="1" x14ac:dyDescent="0.3">
      <c r="A86792" s="228">
        <v>92606</v>
      </c>
    </row>
    <row r="86793" spans="1:1" ht="79.95" customHeight="1" x14ac:dyDescent="0.3">
      <c r="A86793" s="228">
        <v>92607</v>
      </c>
    </row>
    <row r="86794" spans="1:1" ht="79.95" customHeight="1" x14ac:dyDescent="0.3">
      <c r="A86794" s="228">
        <v>92608</v>
      </c>
    </row>
    <row r="86795" spans="1:1" ht="79.95" customHeight="1" x14ac:dyDescent="0.3">
      <c r="A86795" s="228">
        <v>92609</v>
      </c>
    </row>
    <row r="86796" spans="1:1" ht="79.95" customHeight="1" x14ac:dyDescent="0.3">
      <c r="A86796" s="228">
        <v>92610</v>
      </c>
    </row>
    <row r="86797" spans="1:1" ht="79.95" customHeight="1" x14ac:dyDescent="0.3">
      <c r="A86797" s="228">
        <v>92611</v>
      </c>
    </row>
    <row r="86798" spans="1:1" ht="79.95" customHeight="1" x14ac:dyDescent="0.3">
      <c r="A86798" s="228">
        <v>92612</v>
      </c>
    </row>
    <row r="86799" spans="1:1" ht="79.95" customHeight="1" x14ac:dyDescent="0.3">
      <c r="A86799" s="228">
        <v>92613</v>
      </c>
    </row>
    <row r="86800" spans="1:1" ht="79.95" customHeight="1" x14ac:dyDescent="0.3">
      <c r="A86800" s="228">
        <v>92614</v>
      </c>
    </row>
    <row r="86801" spans="1:1" ht="79.95" customHeight="1" x14ac:dyDescent="0.3">
      <c r="A86801" s="228">
        <v>92615</v>
      </c>
    </row>
    <row r="86802" spans="1:1" ht="79.95" customHeight="1" x14ac:dyDescent="0.3">
      <c r="A86802" s="228">
        <v>92616</v>
      </c>
    </row>
    <row r="86803" spans="1:1" ht="79.95" customHeight="1" x14ac:dyDescent="0.3">
      <c r="A86803" s="228">
        <v>92617</v>
      </c>
    </row>
    <row r="86804" spans="1:1" ht="79.95" customHeight="1" x14ac:dyDescent="0.3">
      <c r="A86804" s="228">
        <v>92618</v>
      </c>
    </row>
    <row r="86805" spans="1:1" ht="79.95" customHeight="1" x14ac:dyDescent="0.3">
      <c r="A86805" s="228">
        <v>92619</v>
      </c>
    </row>
    <row r="86806" spans="1:1" ht="79.95" customHeight="1" x14ac:dyDescent="0.3">
      <c r="A86806" s="228">
        <v>92620</v>
      </c>
    </row>
    <row r="86807" spans="1:1" ht="79.95" customHeight="1" x14ac:dyDescent="0.3">
      <c r="A86807" s="228">
        <v>92621</v>
      </c>
    </row>
    <row r="86808" spans="1:1" ht="79.95" customHeight="1" x14ac:dyDescent="0.3">
      <c r="A86808" s="228">
        <v>92622</v>
      </c>
    </row>
    <row r="86809" spans="1:1" ht="79.95" customHeight="1" x14ac:dyDescent="0.3">
      <c r="A86809" s="228">
        <v>92623</v>
      </c>
    </row>
    <row r="86810" spans="1:1" ht="79.95" customHeight="1" x14ac:dyDescent="0.3">
      <c r="A86810" s="228">
        <v>92624</v>
      </c>
    </row>
    <row r="86811" spans="1:1" ht="79.95" customHeight="1" x14ac:dyDescent="0.3">
      <c r="A86811" s="228">
        <v>92625</v>
      </c>
    </row>
    <row r="86812" spans="1:1" ht="79.95" customHeight="1" x14ac:dyDescent="0.3">
      <c r="A86812" s="228">
        <v>92626</v>
      </c>
    </row>
    <row r="86813" spans="1:1" ht="79.95" customHeight="1" x14ac:dyDescent="0.3">
      <c r="A86813" s="228">
        <v>92627</v>
      </c>
    </row>
    <row r="86814" spans="1:1" ht="79.95" customHeight="1" x14ac:dyDescent="0.3">
      <c r="A86814" s="228">
        <v>92628</v>
      </c>
    </row>
    <row r="86815" spans="1:1" ht="79.95" customHeight="1" x14ac:dyDescent="0.3">
      <c r="A86815" s="228">
        <v>92629</v>
      </c>
    </row>
    <row r="86816" spans="1:1" ht="79.95" customHeight="1" x14ac:dyDescent="0.3">
      <c r="A86816" s="228">
        <v>92630</v>
      </c>
    </row>
    <row r="86817" spans="1:1" ht="79.95" customHeight="1" x14ac:dyDescent="0.3">
      <c r="A86817" s="228">
        <v>92631</v>
      </c>
    </row>
    <row r="86818" spans="1:1" ht="79.95" customHeight="1" x14ac:dyDescent="0.3">
      <c r="A86818" s="228">
        <v>92632</v>
      </c>
    </row>
    <row r="86819" spans="1:1" ht="79.95" customHeight="1" x14ac:dyDescent="0.3">
      <c r="A86819" s="228">
        <v>92633</v>
      </c>
    </row>
    <row r="86820" spans="1:1" ht="79.95" customHeight="1" x14ac:dyDescent="0.3">
      <c r="A86820" s="228">
        <v>92634</v>
      </c>
    </row>
    <row r="86821" spans="1:1" ht="79.95" customHeight="1" x14ac:dyDescent="0.3">
      <c r="A86821" s="228">
        <v>92635</v>
      </c>
    </row>
    <row r="86822" spans="1:1" ht="79.95" customHeight="1" x14ac:dyDescent="0.3">
      <c r="A86822" s="228">
        <v>92636</v>
      </c>
    </row>
    <row r="86823" spans="1:1" ht="79.95" customHeight="1" x14ac:dyDescent="0.3">
      <c r="A86823" s="228">
        <v>92637</v>
      </c>
    </row>
    <row r="86824" spans="1:1" ht="79.95" customHeight="1" x14ac:dyDescent="0.3">
      <c r="A86824" s="228">
        <v>92638</v>
      </c>
    </row>
    <row r="86825" spans="1:1" ht="79.95" customHeight="1" x14ac:dyDescent="0.3">
      <c r="A86825" s="228">
        <v>92639</v>
      </c>
    </row>
    <row r="86826" spans="1:1" ht="79.95" customHeight="1" x14ac:dyDescent="0.3">
      <c r="A86826" s="228">
        <v>92640</v>
      </c>
    </row>
    <row r="86827" spans="1:1" ht="79.95" customHeight="1" x14ac:dyDescent="0.3">
      <c r="A86827" s="228">
        <v>92641</v>
      </c>
    </row>
    <row r="86828" spans="1:1" ht="79.95" customHeight="1" x14ac:dyDescent="0.3">
      <c r="A86828" s="228">
        <v>92642</v>
      </c>
    </row>
    <row r="86829" spans="1:1" ht="79.95" customHeight="1" x14ac:dyDescent="0.3">
      <c r="A86829" s="228">
        <v>92643</v>
      </c>
    </row>
    <row r="86830" spans="1:1" ht="79.95" customHeight="1" x14ac:dyDescent="0.3">
      <c r="A86830" s="228">
        <v>92644</v>
      </c>
    </row>
    <row r="86831" spans="1:1" ht="79.95" customHeight="1" x14ac:dyDescent="0.3">
      <c r="A86831" s="228">
        <v>92645</v>
      </c>
    </row>
    <row r="86832" spans="1:1" ht="79.95" customHeight="1" x14ac:dyDescent="0.3">
      <c r="A86832" s="228">
        <v>92646</v>
      </c>
    </row>
    <row r="86833" spans="1:1" ht="79.95" customHeight="1" x14ac:dyDescent="0.3">
      <c r="A86833" s="228">
        <v>92647</v>
      </c>
    </row>
    <row r="86834" spans="1:1" ht="79.95" customHeight="1" x14ac:dyDescent="0.3">
      <c r="A86834" s="228">
        <v>92648</v>
      </c>
    </row>
    <row r="86835" spans="1:1" ht="79.95" customHeight="1" x14ac:dyDescent="0.3">
      <c r="A86835" s="228">
        <v>92649</v>
      </c>
    </row>
    <row r="86836" spans="1:1" ht="79.95" customHeight="1" x14ac:dyDescent="0.3">
      <c r="A86836" s="228">
        <v>92650</v>
      </c>
    </row>
    <row r="86837" spans="1:1" ht="79.95" customHeight="1" x14ac:dyDescent="0.3">
      <c r="A86837" s="228">
        <v>92651</v>
      </c>
    </row>
    <row r="86838" spans="1:1" ht="79.95" customHeight="1" x14ac:dyDescent="0.3">
      <c r="A86838" s="228">
        <v>92652</v>
      </c>
    </row>
    <row r="86839" spans="1:1" ht="79.95" customHeight="1" x14ac:dyDescent="0.3">
      <c r="A86839" s="228">
        <v>92653</v>
      </c>
    </row>
    <row r="86840" spans="1:1" ht="79.95" customHeight="1" x14ac:dyDescent="0.3">
      <c r="A86840" s="228">
        <v>92654</v>
      </c>
    </row>
    <row r="86841" spans="1:1" ht="79.95" customHeight="1" x14ac:dyDescent="0.3">
      <c r="A86841" s="228">
        <v>92655</v>
      </c>
    </row>
    <row r="86842" spans="1:1" ht="79.95" customHeight="1" x14ac:dyDescent="0.3">
      <c r="A86842" s="228">
        <v>92656</v>
      </c>
    </row>
    <row r="86843" spans="1:1" ht="79.95" customHeight="1" x14ac:dyDescent="0.3">
      <c r="A86843" s="228">
        <v>92657</v>
      </c>
    </row>
    <row r="86844" spans="1:1" ht="79.95" customHeight="1" x14ac:dyDescent="0.3">
      <c r="A86844" s="228">
        <v>92658</v>
      </c>
    </row>
    <row r="86845" spans="1:1" ht="79.95" customHeight="1" x14ac:dyDescent="0.3">
      <c r="A86845" s="228">
        <v>92659</v>
      </c>
    </row>
    <row r="86846" spans="1:1" ht="79.95" customHeight="1" x14ac:dyDescent="0.3">
      <c r="A86846" s="228">
        <v>92660</v>
      </c>
    </row>
    <row r="86847" spans="1:1" ht="79.95" customHeight="1" x14ac:dyDescent="0.3">
      <c r="A86847" s="228">
        <v>92661</v>
      </c>
    </row>
    <row r="86848" spans="1:1" ht="79.95" customHeight="1" x14ac:dyDescent="0.3">
      <c r="A86848" s="228">
        <v>92662</v>
      </c>
    </row>
    <row r="86849" spans="1:1" ht="79.95" customHeight="1" x14ac:dyDescent="0.3">
      <c r="A86849" s="228">
        <v>92663</v>
      </c>
    </row>
    <row r="86850" spans="1:1" ht="79.95" customHeight="1" x14ac:dyDescent="0.3">
      <c r="A86850" s="228">
        <v>92664</v>
      </c>
    </row>
    <row r="86851" spans="1:1" ht="79.95" customHeight="1" x14ac:dyDescent="0.3">
      <c r="A86851" s="228">
        <v>92665</v>
      </c>
    </row>
    <row r="86852" spans="1:1" ht="79.95" customHeight="1" x14ac:dyDescent="0.3">
      <c r="A86852" s="228">
        <v>92666</v>
      </c>
    </row>
    <row r="86853" spans="1:1" ht="79.95" customHeight="1" x14ac:dyDescent="0.3">
      <c r="A86853" s="228">
        <v>92667</v>
      </c>
    </row>
    <row r="86854" spans="1:1" ht="79.95" customHeight="1" x14ac:dyDescent="0.3">
      <c r="A86854" s="228">
        <v>92668</v>
      </c>
    </row>
    <row r="86855" spans="1:1" ht="79.95" customHeight="1" x14ac:dyDescent="0.3">
      <c r="A86855" s="228">
        <v>92669</v>
      </c>
    </row>
    <row r="86856" spans="1:1" ht="79.95" customHeight="1" x14ac:dyDescent="0.3">
      <c r="A86856" s="228">
        <v>92670</v>
      </c>
    </row>
    <row r="86857" spans="1:1" ht="79.95" customHeight="1" x14ac:dyDescent="0.3">
      <c r="A86857" s="228">
        <v>92671</v>
      </c>
    </row>
    <row r="86858" spans="1:1" ht="79.95" customHeight="1" x14ac:dyDescent="0.3">
      <c r="A86858" s="228">
        <v>92672</v>
      </c>
    </row>
    <row r="86859" spans="1:1" ht="79.95" customHeight="1" x14ac:dyDescent="0.3">
      <c r="A86859" s="228">
        <v>92673</v>
      </c>
    </row>
    <row r="86860" spans="1:1" ht="79.95" customHeight="1" x14ac:dyDescent="0.3">
      <c r="A86860" s="228">
        <v>92674</v>
      </c>
    </row>
    <row r="86861" spans="1:1" ht="79.95" customHeight="1" x14ac:dyDescent="0.3">
      <c r="A86861" s="228">
        <v>92675</v>
      </c>
    </row>
    <row r="86862" spans="1:1" ht="79.95" customHeight="1" x14ac:dyDescent="0.3">
      <c r="A86862" s="228">
        <v>92676</v>
      </c>
    </row>
    <row r="86863" spans="1:1" ht="79.95" customHeight="1" x14ac:dyDescent="0.3">
      <c r="A86863" s="228">
        <v>92677</v>
      </c>
    </row>
    <row r="86864" spans="1:1" ht="79.95" customHeight="1" x14ac:dyDescent="0.3">
      <c r="A86864" s="228">
        <v>92678</v>
      </c>
    </row>
    <row r="86865" spans="1:1" ht="79.95" customHeight="1" x14ac:dyDescent="0.3">
      <c r="A86865" s="228">
        <v>92679</v>
      </c>
    </row>
    <row r="86866" spans="1:1" ht="79.95" customHeight="1" x14ac:dyDescent="0.3">
      <c r="A86866" s="228">
        <v>92680</v>
      </c>
    </row>
    <row r="86867" spans="1:1" ht="79.95" customHeight="1" x14ac:dyDescent="0.3">
      <c r="A86867" s="228">
        <v>92681</v>
      </c>
    </row>
    <row r="86868" spans="1:1" ht="79.95" customHeight="1" x14ac:dyDescent="0.3">
      <c r="A86868" s="228">
        <v>92682</v>
      </c>
    </row>
    <row r="86869" spans="1:1" ht="79.95" customHeight="1" x14ac:dyDescent="0.3">
      <c r="A86869" s="228">
        <v>92683</v>
      </c>
    </row>
    <row r="86870" spans="1:1" ht="79.95" customHeight="1" x14ac:dyDescent="0.3">
      <c r="A86870" s="228">
        <v>92684</v>
      </c>
    </row>
    <row r="86871" spans="1:1" ht="79.95" customHeight="1" x14ac:dyDescent="0.3">
      <c r="A86871" s="228">
        <v>92685</v>
      </c>
    </row>
    <row r="86872" spans="1:1" ht="79.95" customHeight="1" x14ac:dyDescent="0.3">
      <c r="A86872" s="228">
        <v>92686</v>
      </c>
    </row>
    <row r="86873" spans="1:1" ht="79.95" customHeight="1" x14ac:dyDescent="0.3">
      <c r="A86873" s="228">
        <v>92687</v>
      </c>
    </row>
    <row r="86874" spans="1:1" ht="79.95" customHeight="1" x14ac:dyDescent="0.3">
      <c r="A86874" s="228">
        <v>92688</v>
      </c>
    </row>
    <row r="86875" spans="1:1" ht="79.95" customHeight="1" x14ac:dyDescent="0.3">
      <c r="A86875" s="228">
        <v>92689</v>
      </c>
    </row>
    <row r="86876" spans="1:1" ht="79.95" customHeight="1" x14ac:dyDescent="0.3">
      <c r="A86876" s="228">
        <v>92690</v>
      </c>
    </row>
    <row r="86877" spans="1:1" ht="79.95" customHeight="1" x14ac:dyDescent="0.3">
      <c r="A86877" s="228">
        <v>92691</v>
      </c>
    </row>
    <row r="86878" spans="1:1" ht="79.95" customHeight="1" x14ac:dyDescent="0.3">
      <c r="A86878" s="228">
        <v>92692</v>
      </c>
    </row>
    <row r="86879" spans="1:1" ht="79.95" customHeight="1" x14ac:dyDescent="0.3">
      <c r="A86879" s="228">
        <v>92693</v>
      </c>
    </row>
    <row r="86880" spans="1:1" ht="79.95" customHeight="1" x14ac:dyDescent="0.3">
      <c r="A86880" s="228">
        <v>92694</v>
      </c>
    </row>
    <row r="86881" spans="1:1" ht="79.95" customHeight="1" x14ac:dyDescent="0.3">
      <c r="A86881" s="228">
        <v>92695</v>
      </c>
    </row>
    <row r="86882" spans="1:1" ht="79.95" customHeight="1" x14ac:dyDescent="0.3">
      <c r="A86882" s="228">
        <v>92696</v>
      </c>
    </row>
    <row r="86883" spans="1:1" ht="79.95" customHeight="1" x14ac:dyDescent="0.3">
      <c r="A86883" s="228">
        <v>92697</v>
      </c>
    </row>
    <row r="86884" spans="1:1" ht="79.95" customHeight="1" x14ac:dyDescent="0.3">
      <c r="A86884" s="228">
        <v>92698</v>
      </c>
    </row>
    <row r="86885" spans="1:1" ht="79.95" customHeight="1" x14ac:dyDescent="0.3">
      <c r="A86885" s="228">
        <v>92699</v>
      </c>
    </row>
    <row r="86886" spans="1:1" ht="79.95" customHeight="1" x14ac:dyDescent="0.3">
      <c r="A86886" s="228">
        <v>92700</v>
      </c>
    </row>
    <row r="86887" spans="1:1" ht="79.95" customHeight="1" x14ac:dyDescent="0.3">
      <c r="A86887" s="228">
        <v>92701</v>
      </c>
    </row>
    <row r="86888" spans="1:1" ht="79.95" customHeight="1" x14ac:dyDescent="0.3">
      <c r="A86888" s="228">
        <v>92702</v>
      </c>
    </row>
    <row r="86889" spans="1:1" ht="79.95" customHeight="1" x14ac:dyDescent="0.3">
      <c r="A86889" s="228">
        <v>92703</v>
      </c>
    </row>
    <row r="86890" spans="1:1" ht="79.95" customHeight="1" x14ac:dyDescent="0.3">
      <c r="A86890" s="228">
        <v>92704</v>
      </c>
    </row>
    <row r="86891" spans="1:1" ht="79.95" customHeight="1" x14ac:dyDescent="0.3">
      <c r="A86891" s="228">
        <v>92705</v>
      </c>
    </row>
    <row r="86892" spans="1:1" ht="79.95" customHeight="1" x14ac:dyDescent="0.3">
      <c r="A86892" s="228">
        <v>92706</v>
      </c>
    </row>
    <row r="86893" spans="1:1" ht="79.95" customHeight="1" x14ac:dyDescent="0.3">
      <c r="A86893" s="228">
        <v>92707</v>
      </c>
    </row>
    <row r="86894" spans="1:1" ht="79.95" customHeight="1" x14ac:dyDescent="0.3">
      <c r="A86894" s="228">
        <v>92708</v>
      </c>
    </row>
    <row r="86895" spans="1:1" ht="79.95" customHeight="1" x14ac:dyDescent="0.3">
      <c r="A86895" s="228">
        <v>92709</v>
      </c>
    </row>
    <row r="86896" spans="1:1" ht="79.95" customHeight="1" x14ac:dyDescent="0.3">
      <c r="A86896" s="228">
        <v>92710</v>
      </c>
    </row>
    <row r="86897" spans="1:1" ht="79.95" customHeight="1" x14ac:dyDescent="0.3">
      <c r="A86897" s="228">
        <v>92711</v>
      </c>
    </row>
    <row r="86898" spans="1:1" ht="79.95" customHeight="1" x14ac:dyDescent="0.3">
      <c r="A86898" s="228">
        <v>92712</v>
      </c>
    </row>
    <row r="86899" spans="1:1" ht="79.95" customHeight="1" x14ac:dyDescent="0.3">
      <c r="A86899" s="228">
        <v>92713</v>
      </c>
    </row>
    <row r="86900" spans="1:1" ht="79.95" customHeight="1" x14ac:dyDescent="0.3">
      <c r="A86900" s="228">
        <v>92714</v>
      </c>
    </row>
    <row r="86901" spans="1:1" ht="79.95" customHeight="1" x14ac:dyDescent="0.3">
      <c r="A86901" s="228">
        <v>92715</v>
      </c>
    </row>
    <row r="86902" spans="1:1" ht="79.95" customHeight="1" x14ac:dyDescent="0.3">
      <c r="A86902" s="228">
        <v>92716</v>
      </c>
    </row>
    <row r="86903" spans="1:1" ht="79.95" customHeight="1" x14ac:dyDescent="0.3">
      <c r="A86903" s="228">
        <v>92717</v>
      </c>
    </row>
    <row r="86904" spans="1:1" ht="79.95" customHeight="1" x14ac:dyDescent="0.3">
      <c r="A86904" s="228">
        <v>92718</v>
      </c>
    </row>
    <row r="86905" spans="1:1" ht="79.95" customHeight="1" x14ac:dyDescent="0.3">
      <c r="A86905" s="228">
        <v>92719</v>
      </c>
    </row>
    <row r="86906" spans="1:1" ht="79.95" customHeight="1" x14ac:dyDescent="0.3">
      <c r="A86906" s="228">
        <v>92720</v>
      </c>
    </row>
    <row r="86907" spans="1:1" ht="79.95" customHeight="1" x14ac:dyDescent="0.3">
      <c r="A86907" s="228">
        <v>92721</v>
      </c>
    </row>
    <row r="86908" spans="1:1" ht="79.95" customHeight="1" x14ac:dyDescent="0.3">
      <c r="A86908" s="228">
        <v>92722</v>
      </c>
    </row>
    <row r="86909" spans="1:1" ht="79.95" customHeight="1" x14ac:dyDescent="0.3">
      <c r="A86909" s="228">
        <v>92723</v>
      </c>
    </row>
    <row r="86910" spans="1:1" ht="79.95" customHeight="1" x14ac:dyDescent="0.3">
      <c r="A86910" s="228">
        <v>92724</v>
      </c>
    </row>
    <row r="86911" spans="1:1" ht="79.95" customHeight="1" x14ac:dyDescent="0.3">
      <c r="A86911" s="228">
        <v>92725</v>
      </c>
    </row>
    <row r="86912" spans="1:1" ht="79.95" customHeight="1" x14ac:dyDescent="0.3">
      <c r="A86912" s="228">
        <v>92726</v>
      </c>
    </row>
    <row r="86913" spans="1:1" ht="79.95" customHeight="1" x14ac:dyDescent="0.3">
      <c r="A86913" s="228">
        <v>92727</v>
      </c>
    </row>
    <row r="86914" spans="1:1" ht="79.95" customHeight="1" x14ac:dyDescent="0.3">
      <c r="A86914" s="228">
        <v>92728</v>
      </c>
    </row>
    <row r="86915" spans="1:1" ht="79.95" customHeight="1" x14ac:dyDescent="0.3">
      <c r="A86915" s="228">
        <v>92729</v>
      </c>
    </row>
    <row r="86916" spans="1:1" ht="79.95" customHeight="1" x14ac:dyDescent="0.3">
      <c r="A86916" s="228">
        <v>92730</v>
      </c>
    </row>
    <row r="86917" spans="1:1" ht="79.95" customHeight="1" x14ac:dyDescent="0.3">
      <c r="A86917" s="228">
        <v>92731</v>
      </c>
    </row>
    <row r="86918" spans="1:1" ht="79.95" customHeight="1" x14ac:dyDescent="0.3">
      <c r="A86918" s="228">
        <v>92732</v>
      </c>
    </row>
    <row r="86919" spans="1:1" ht="79.95" customHeight="1" x14ac:dyDescent="0.3">
      <c r="A86919" s="228">
        <v>92733</v>
      </c>
    </row>
    <row r="86920" spans="1:1" ht="79.95" customHeight="1" x14ac:dyDescent="0.3">
      <c r="A86920" s="228">
        <v>92734</v>
      </c>
    </row>
    <row r="86921" spans="1:1" ht="79.95" customHeight="1" x14ac:dyDescent="0.3">
      <c r="A86921" s="228">
        <v>92735</v>
      </c>
    </row>
    <row r="86922" spans="1:1" ht="79.95" customHeight="1" x14ac:dyDescent="0.3">
      <c r="A86922" s="228">
        <v>92736</v>
      </c>
    </row>
    <row r="86923" spans="1:1" ht="79.95" customHeight="1" x14ac:dyDescent="0.3">
      <c r="A86923" s="228">
        <v>92737</v>
      </c>
    </row>
    <row r="86924" spans="1:1" ht="79.95" customHeight="1" x14ac:dyDescent="0.3">
      <c r="A86924" s="228">
        <v>92738</v>
      </c>
    </row>
    <row r="86925" spans="1:1" ht="79.95" customHeight="1" x14ac:dyDescent="0.3">
      <c r="A86925" s="228">
        <v>92739</v>
      </c>
    </row>
    <row r="86926" spans="1:1" ht="79.95" customHeight="1" x14ac:dyDescent="0.3">
      <c r="A86926" s="228">
        <v>92740</v>
      </c>
    </row>
    <row r="86927" spans="1:1" ht="79.95" customHeight="1" x14ac:dyDescent="0.3">
      <c r="A86927" s="228">
        <v>92741</v>
      </c>
    </row>
    <row r="86928" spans="1:1" ht="79.95" customHeight="1" x14ac:dyDescent="0.3">
      <c r="A86928" s="228">
        <v>92742</v>
      </c>
    </row>
    <row r="86929" spans="1:1" ht="79.95" customHeight="1" x14ac:dyDescent="0.3">
      <c r="A86929" s="228">
        <v>92743</v>
      </c>
    </row>
    <row r="86930" spans="1:1" ht="79.95" customHeight="1" x14ac:dyDescent="0.3">
      <c r="A86930" s="228">
        <v>92744</v>
      </c>
    </row>
    <row r="86931" spans="1:1" ht="79.95" customHeight="1" x14ac:dyDescent="0.3">
      <c r="A86931" s="228">
        <v>92745</v>
      </c>
    </row>
    <row r="86932" spans="1:1" ht="79.95" customHeight="1" x14ac:dyDescent="0.3">
      <c r="A86932" s="228">
        <v>92746</v>
      </c>
    </row>
    <row r="86933" spans="1:1" ht="79.95" customHeight="1" x14ac:dyDescent="0.3">
      <c r="A86933" s="228">
        <v>92747</v>
      </c>
    </row>
    <row r="86934" spans="1:1" ht="79.95" customHeight="1" x14ac:dyDescent="0.3">
      <c r="A86934" s="228">
        <v>92748</v>
      </c>
    </row>
    <row r="86935" spans="1:1" ht="79.95" customHeight="1" x14ac:dyDescent="0.3">
      <c r="A86935" s="228">
        <v>92749</v>
      </c>
    </row>
    <row r="86936" spans="1:1" ht="79.95" customHeight="1" x14ac:dyDescent="0.3">
      <c r="A86936" s="228">
        <v>92750</v>
      </c>
    </row>
    <row r="86937" spans="1:1" ht="79.95" customHeight="1" x14ac:dyDescent="0.3">
      <c r="A86937" s="228">
        <v>92751</v>
      </c>
    </row>
    <row r="86938" spans="1:1" ht="79.95" customHeight="1" x14ac:dyDescent="0.3">
      <c r="A86938" s="228">
        <v>92752</v>
      </c>
    </row>
    <row r="86939" spans="1:1" ht="79.95" customHeight="1" x14ac:dyDescent="0.3">
      <c r="A86939" s="228">
        <v>92753</v>
      </c>
    </row>
    <row r="86940" spans="1:1" ht="79.95" customHeight="1" x14ac:dyDescent="0.3">
      <c r="A86940" s="228">
        <v>92754</v>
      </c>
    </row>
    <row r="86941" spans="1:1" ht="79.95" customHeight="1" x14ac:dyDescent="0.3">
      <c r="A86941" s="228">
        <v>92755</v>
      </c>
    </row>
    <row r="86942" spans="1:1" ht="79.95" customHeight="1" x14ac:dyDescent="0.3">
      <c r="A86942" s="228">
        <v>92756</v>
      </c>
    </row>
    <row r="86943" spans="1:1" ht="79.95" customHeight="1" x14ac:dyDescent="0.3">
      <c r="A86943" s="228">
        <v>92757</v>
      </c>
    </row>
    <row r="86944" spans="1:1" ht="79.95" customHeight="1" x14ac:dyDescent="0.3">
      <c r="A86944" s="228">
        <v>92758</v>
      </c>
    </row>
    <row r="86945" spans="1:1" ht="79.95" customHeight="1" x14ac:dyDescent="0.3">
      <c r="A86945" s="228">
        <v>92759</v>
      </c>
    </row>
    <row r="86946" spans="1:1" ht="79.95" customHeight="1" x14ac:dyDescent="0.3">
      <c r="A86946" s="228">
        <v>92760</v>
      </c>
    </row>
    <row r="86947" spans="1:1" ht="79.95" customHeight="1" x14ac:dyDescent="0.3">
      <c r="A86947" s="228">
        <v>92761</v>
      </c>
    </row>
    <row r="86948" spans="1:1" ht="79.95" customHeight="1" x14ac:dyDescent="0.3">
      <c r="A86948" s="228">
        <v>92762</v>
      </c>
    </row>
    <row r="86949" spans="1:1" ht="79.95" customHeight="1" x14ac:dyDescent="0.3">
      <c r="A86949" s="228">
        <v>92763</v>
      </c>
    </row>
    <row r="86950" spans="1:1" ht="79.95" customHeight="1" x14ac:dyDescent="0.3">
      <c r="A86950" s="228">
        <v>92764</v>
      </c>
    </row>
    <row r="86951" spans="1:1" ht="79.95" customHeight="1" x14ac:dyDescent="0.3">
      <c r="A86951" s="228">
        <v>92765</v>
      </c>
    </row>
    <row r="86952" spans="1:1" ht="79.95" customHeight="1" x14ac:dyDescent="0.3">
      <c r="A86952" s="228">
        <v>92766</v>
      </c>
    </row>
    <row r="86953" spans="1:1" ht="79.95" customHeight="1" x14ac:dyDescent="0.3">
      <c r="A86953" s="228">
        <v>92767</v>
      </c>
    </row>
    <row r="86954" spans="1:1" ht="79.95" customHeight="1" x14ac:dyDescent="0.3">
      <c r="A86954" s="228">
        <v>92768</v>
      </c>
    </row>
    <row r="86955" spans="1:1" ht="79.95" customHeight="1" x14ac:dyDescent="0.3">
      <c r="A86955" s="228">
        <v>92769</v>
      </c>
    </row>
    <row r="86956" spans="1:1" ht="79.95" customHeight="1" x14ac:dyDescent="0.3">
      <c r="A86956" s="228">
        <v>92770</v>
      </c>
    </row>
    <row r="86957" spans="1:1" ht="79.95" customHeight="1" x14ac:dyDescent="0.3">
      <c r="A86957" s="228">
        <v>92771</v>
      </c>
    </row>
    <row r="86958" spans="1:1" ht="79.95" customHeight="1" x14ac:dyDescent="0.3">
      <c r="A86958" s="228">
        <v>92772</v>
      </c>
    </row>
    <row r="86959" spans="1:1" ht="79.95" customHeight="1" x14ac:dyDescent="0.3">
      <c r="A86959" s="228">
        <v>92773</v>
      </c>
    </row>
    <row r="86960" spans="1:1" ht="79.95" customHeight="1" x14ac:dyDescent="0.3">
      <c r="A86960" s="228">
        <v>92774</v>
      </c>
    </row>
    <row r="86961" spans="1:1" ht="79.95" customHeight="1" x14ac:dyDescent="0.3">
      <c r="A86961" s="228">
        <v>92775</v>
      </c>
    </row>
    <row r="86962" spans="1:1" ht="79.95" customHeight="1" x14ac:dyDescent="0.3">
      <c r="A86962" s="228">
        <v>92776</v>
      </c>
    </row>
    <row r="86963" spans="1:1" ht="79.95" customHeight="1" x14ac:dyDescent="0.3">
      <c r="A86963" s="228">
        <v>92777</v>
      </c>
    </row>
    <row r="86964" spans="1:1" ht="79.95" customHeight="1" x14ac:dyDescent="0.3">
      <c r="A86964" s="228">
        <v>92778</v>
      </c>
    </row>
    <row r="86965" spans="1:1" ht="79.95" customHeight="1" x14ac:dyDescent="0.3">
      <c r="A86965" s="228">
        <v>92779</v>
      </c>
    </row>
    <row r="86966" spans="1:1" ht="79.95" customHeight="1" x14ac:dyDescent="0.3">
      <c r="A86966" s="228">
        <v>92780</v>
      </c>
    </row>
    <row r="86967" spans="1:1" ht="79.95" customHeight="1" x14ac:dyDescent="0.3">
      <c r="A86967" s="228">
        <v>92781</v>
      </c>
    </row>
    <row r="86968" spans="1:1" ht="79.95" customHeight="1" x14ac:dyDescent="0.3">
      <c r="A86968" s="228">
        <v>92782</v>
      </c>
    </row>
    <row r="86969" spans="1:1" ht="79.95" customHeight="1" x14ac:dyDescent="0.3">
      <c r="A86969" s="228">
        <v>92783</v>
      </c>
    </row>
    <row r="86970" spans="1:1" ht="79.95" customHeight="1" x14ac:dyDescent="0.3">
      <c r="A86970" s="228">
        <v>92784</v>
      </c>
    </row>
    <row r="86971" spans="1:1" ht="79.95" customHeight="1" x14ac:dyDescent="0.3">
      <c r="A86971" s="228">
        <v>92785</v>
      </c>
    </row>
    <row r="86972" spans="1:1" ht="79.95" customHeight="1" x14ac:dyDescent="0.3">
      <c r="A86972" s="228">
        <v>92786</v>
      </c>
    </row>
    <row r="86973" spans="1:1" ht="79.95" customHeight="1" x14ac:dyDescent="0.3">
      <c r="A86973" s="228">
        <v>92787</v>
      </c>
    </row>
    <row r="86974" spans="1:1" ht="79.95" customHeight="1" x14ac:dyDescent="0.3">
      <c r="A86974" s="228">
        <v>92788</v>
      </c>
    </row>
    <row r="86975" spans="1:1" ht="79.95" customHeight="1" x14ac:dyDescent="0.3">
      <c r="A86975" s="228">
        <v>92789</v>
      </c>
    </row>
    <row r="86976" spans="1:1" ht="79.95" customHeight="1" x14ac:dyDescent="0.3">
      <c r="A86976" s="228">
        <v>92790</v>
      </c>
    </row>
    <row r="86977" spans="1:1" ht="79.95" customHeight="1" x14ac:dyDescent="0.3">
      <c r="A86977" s="228">
        <v>92791</v>
      </c>
    </row>
    <row r="86978" spans="1:1" ht="79.95" customHeight="1" x14ac:dyDescent="0.3">
      <c r="A86978" s="228">
        <v>92792</v>
      </c>
    </row>
    <row r="86979" spans="1:1" ht="79.95" customHeight="1" x14ac:dyDescent="0.3">
      <c r="A86979" s="228">
        <v>92793</v>
      </c>
    </row>
    <row r="86980" spans="1:1" ht="79.95" customHeight="1" x14ac:dyDescent="0.3">
      <c r="A86980" s="228">
        <v>92794</v>
      </c>
    </row>
    <row r="86981" spans="1:1" ht="79.95" customHeight="1" x14ac:dyDescent="0.3">
      <c r="A86981" s="228">
        <v>92795</v>
      </c>
    </row>
    <row r="86982" spans="1:1" ht="79.95" customHeight="1" x14ac:dyDescent="0.3">
      <c r="A86982" s="228">
        <v>92796</v>
      </c>
    </row>
    <row r="86983" spans="1:1" ht="79.95" customHeight="1" x14ac:dyDescent="0.3">
      <c r="A86983" s="228">
        <v>92797</v>
      </c>
    </row>
    <row r="86984" spans="1:1" ht="79.95" customHeight="1" x14ac:dyDescent="0.3">
      <c r="A86984" s="228">
        <v>92798</v>
      </c>
    </row>
    <row r="86985" spans="1:1" ht="79.95" customHeight="1" x14ac:dyDescent="0.3">
      <c r="A86985" s="228">
        <v>92799</v>
      </c>
    </row>
    <row r="86986" spans="1:1" ht="79.95" customHeight="1" x14ac:dyDescent="0.3">
      <c r="A86986" s="228">
        <v>92800</v>
      </c>
    </row>
    <row r="86987" spans="1:1" ht="79.95" customHeight="1" x14ac:dyDescent="0.3">
      <c r="A86987" s="228">
        <v>92801</v>
      </c>
    </row>
    <row r="86988" spans="1:1" ht="79.95" customHeight="1" x14ac:dyDescent="0.3">
      <c r="A86988" s="228">
        <v>92802</v>
      </c>
    </row>
    <row r="86989" spans="1:1" ht="79.95" customHeight="1" x14ac:dyDescent="0.3">
      <c r="A86989" s="228">
        <v>92803</v>
      </c>
    </row>
    <row r="86990" spans="1:1" ht="79.95" customHeight="1" x14ac:dyDescent="0.3">
      <c r="A86990" s="228">
        <v>92804</v>
      </c>
    </row>
    <row r="86991" spans="1:1" ht="79.95" customHeight="1" x14ac:dyDescent="0.3">
      <c r="A86991" s="228">
        <v>92805</v>
      </c>
    </row>
    <row r="86992" spans="1:1" ht="79.95" customHeight="1" x14ac:dyDescent="0.3">
      <c r="A86992" s="228">
        <v>92806</v>
      </c>
    </row>
    <row r="86993" spans="1:1" ht="79.95" customHeight="1" x14ac:dyDescent="0.3">
      <c r="A86993" s="228">
        <v>92807</v>
      </c>
    </row>
    <row r="86994" spans="1:1" ht="79.95" customHeight="1" x14ac:dyDescent="0.3">
      <c r="A86994" s="228">
        <v>92808</v>
      </c>
    </row>
    <row r="86995" spans="1:1" ht="79.95" customHeight="1" x14ac:dyDescent="0.3">
      <c r="A86995" s="228">
        <v>92809</v>
      </c>
    </row>
    <row r="86996" spans="1:1" ht="79.95" customHeight="1" x14ac:dyDescent="0.3">
      <c r="A86996" s="228">
        <v>92810</v>
      </c>
    </row>
    <row r="86997" spans="1:1" ht="79.95" customHeight="1" x14ac:dyDescent="0.3">
      <c r="A86997" s="228">
        <v>92811</v>
      </c>
    </row>
    <row r="86998" spans="1:1" ht="79.95" customHeight="1" x14ac:dyDescent="0.3">
      <c r="A86998" s="228">
        <v>92812</v>
      </c>
    </row>
    <row r="86999" spans="1:1" ht="79.95" customHeight="1" x14ac:dyDescent="0.3">
      <c r="A86999" s="228">
        <v>92813</v>
      </c>
    </row>
    <row r="87000" spans="1:1" ht="79.95" customHeight="1" x14ac:dyDescent="0.3">
      <c r="A87000" s="228">
        <v>92814</v>
      </c>
    </row>
    <row r="87001" spans="1:1" ht="79.95" customHeight="1" x14ac:dyDescent="0.3">
      <c r="A87001" s="228">
        <v>92815</v>
      </c>
    </row>
    <row r="87002" spans="1:1" ht="79.95" customHeight="1" x14ac:dyDescent="0.3">
      <c r="A87002" s="228">
        <v>92816</v>
      </c>
    </row>
    <row r="87003" spans="1:1" ht="79.95" customHeight="1" x14ac:dyDescent="0.3">
      <c r="A87003" s="228">
        <v>92817</v>
      </c>
    </row>
    <row r="87004" spans="1:1" ht="79.95" customHeight="1" x14ac:dyDescent="0.3">
      <c r="A87004" s="228">
        <v>92818</v>
      </c>
    </row>
    <row r="87005" spans="1:1" ht="79.95" customHeight="1" x14ac:dyDescent="0.3">
      <c r="A87005" s="228">
        <v>92819</v>
      </c>
    </row>
    <row r="87006" spans="1:1" ht="79.95" customHeight="1" x14ac:dyDescent="0.3">
      <c r="A87006" s="228">
        <v>92820</v>
      </c>
    </row>
    <row r="87007" spans="1:1" ht="79.95" customHeight="1" x14ac:dyDescent="0.3">
      <c r="A87007" s="228">
        <v>92821</v>
      </c>
    </row>
    <row r="87008" spans="1:1" ht="79.95" customHeight="1" x14ac:dyDescent="0.3">
      <c r="A87008" s="228">
        <v>92822</v>
      </c>
    </row>
    <row r="87009" spans="1:1" ht="79.95" customHeight="1" x14ac:dyDescent="0.3">
      <c r="A87009" s="228">
        <v>92823</v>
      </c>
    </row>
    <row r="87010" spans="1:1" ht="79.95" customHeight="1" x14ac:dyDescent="0.3">
      <c r="A87010" s="228">
        <v>92824</v>
      </c>
    </row>
    <row r="87011" spans="1:1" ht="79.95" customHeight="1" x14ac:dyDescent="0.3">
      <c r="A87011" s="228">
        <v>92825</v>
      </c>
    </row>
    <row r="87012" spans="1:1" ht="79.95" customHeight="1" x14ac:dyDescent="0.3">
      <c r="A87012" s="228">
        <v>92826</v>
      </c>
    </row>
    <row r="87013" spans="1:1" ht="79.95" customHeight="1" x14ac:dyDescent="0.3">
      <c r="A87013" s="228">
        <v>92827</v>
      </c>
    </row>
    <row r="87014" spans="1:1" ht="79.95" customHeight="1" x14ac:dyDescent="0.3">
      <c r="A87014" s="228">
        <v>92828</v>
      </c>
    </row>
    <row r="87015" spans="1:1" ht="79.95" customHeight="1" x14ac:dyDescent="0.3">
      <c r="A87015" s="228">
        <v>92829</v>
      </c>
    </row>
    <row r="87016" spans="1:1" ht="79.95" customHeight="1" x14ac:dyDescent="0.3">
      <c r="A87016" s="228">
        <v>92830</v>
      </c>
    </row>
    <row r="87017" spans="1:1" ht="79.95" customHeight="1" x14ac:dyDescent="0.3">
      <c r="A87017" s="228">
        <v>92831</v>
      </c>
    </row>
    <row r="87018" spans="1:1" ht="79.95" customHeight="1" x14ac:dyDescent="0.3">
      <c r="A87018" s="228">
        <v>92832</v>
      </c>
    </row>
    <row r="87019" spans="1:1" ht="79.95" customHeight="1" x14ac:dyDescent="0.3">
      <c r="A87019" s="228">
        <v>92833</v>
      </c>
    </row>
    <row r="87020" spans="1:1" ht="79.95" customHeight="1" x14ac:dyDescent="0.3">
      <c r="A87020" s="228">
        <v>92834</v>
      </c>
    </row>
    <row r="87021" spans="1:1" ht="79.95" customHeight="1" x14ac:dyDescent="0.3">
      <c r="A87021" s="228">
        <v>92835</v>
      </c>
    </row>
    <row r="87022" spans="1:1" ht="79.95" customHeight="1" x14ac:dyDescent="0.3">
      <c r="A87022" s="228">
        <v>92836</v>
      </c>
    </row>
    <row r="87023" spans="1:1" ht="79.95" customHeight="1" x14ac:dyDescent="0.3">
      <c r="A87023" s="228">
        <v>92837</v>
      </c>
    </row>
    <row r="87024" spans="1:1" ht="79.95" customHeight="1" x14ac:dyDescent="0.3">
      <c r="A87024" s="228">
        <v>92838</v>
      </c>
    </row>
    <row r="87025" spans="1:1" ht="79.95" customHeight="1" x14ac:dyDescent="0.3">
      <c r="A87025" s="228">
        <v>92839</v>
      </c>
    </row>
    <row r="87026" spans="1:1" ht="79.95" customHeight="1" x14ac:dyDescent="0.3">
      <c r="A87026" s="228">
        <v>92840</v>
      </c>
    </row>
    <row r="87027" spans="1:1" ht="79.95" customHeight="1" x14ac:dyDescent="0.3">
      <c r="A87027" s="228">
        <v>92841</v>
      </c>
    </row>
    <row r="87028" spans="1:1" ht="79.95" customHeight="1" x14ac:dyDescent="0.3">
      <c r="A87028" s="228">
        <v>92842</v>
      </c>
    </row>
    <row r="87029" spans="1:1" ht="79.95" customHeight="1" x14ac:dyDescent="0.3">
      <c r="A87029" s="228">
        <v>92843</v>
      </c>
    </row>
    <row r="87030" spans="1:1" ht="79.95" customHeight="1" x14ac:dyDescent="0.3">
      <c r="A87030" s="228">
        <v>92844</v>
      </c>
    </row>
    <row r="87031" spans="1:1" ht="79.95" customHeight="1" x14ac:dyDescent="0.3">
      <c r="A87031" s="228">
        <v>92845</v>
      </c>
    </row>
    <row r="87032" spans="1:1" ht="79.95" customHeight="1" x14ac:dyDescent="0.3">
      <c r="A87032" s="228">
        <v>92846</v>
      </c>
    </row>
    <row r="87033" spans="1:1" ht="79.95" customHeight="1" x14ac:dyDescent="0.3">
      <c r="A87033" s="228">
        <v>92847</v>
      </c>
    </row>
    <row r="87034" spans="1:1" ht="79.95" customHeight="1" x14ac:dyDescent="0.3">
      <c r="A87034" s="228">
        <v>92848</v>
      </c>
    </row>
    <row r="87035" spans="1:1" ht="79.95" customHeight="1" x14ac:dyDescent="0.3">
      <c r="A87035" s="228">
        <v>92849</v>
      </c>
    </row>
    <row r="87036" spans="1:1" ht="79.95" customHeight="1" x14ac:dyDescent="0.3">
      <c r="A87036" s="228">
        <v>92850</v>
      </c>
    </row>
    <row r="87037" spans="1:1" ht="79.95" customHeight="1" x14ac:dyDescent="0.3">
      <c r="A87037" s="228">
        <v>92851</v>
      </c>
    </row>
    <row r="87038" spans="1:1" ht="79.95" customHeight="1" x14ac:dyDescent="0.3">
      <c r="A87038" s="228">
        <v>92852</v>
      </c>
    </row>
    <row r="87039" spans="1:1" ht="79.95" customHeight="1" x14ac:dyDescent="0.3">
      <c r="A87039" s="228">
        <v>92853</v>
      </c>
    </row>
    <row r="87040" spans="1:1" ht="79.95" customHeight="1" x14ac:dyDescent="0.3">
      <c r="A87040" s="228">
        <v>92854</v>
      </c>
    </row>
    <row r="87041" spans="1:1" ht="79.95" customHeight="1" x14ac:dyDescent="0.3">
      <c r="A87041" s="228">
        <v>92855</v>
      </c>
    </row>
    <row r="87042" spans="1:1" ht="79.95" customHeight="1" x14ac:dyDescent="0.3">
      <c r="A87042" s="228">
        <v>92856</v>
      </c>
    </row>
    <row r="87043" spans="1:1" ht="79.95" customHeight="1" x14ac:dyDescent="0.3">
      <c r="A87043" s="228">
        <v>92857</v>
      </c>
    </row>
    <row r="87044" spans="1:1" ht="79.95" customHeight="1" x14ac:dyDescent="0.3">
      <c r="A87044" s="228">
        <v>92858</v>
      </c>
    </row>
    <row r="87045" spans="1:1" ht="79.95" customHeight="1" x14ac:dyDescent="0.3">
      <c r="A87045" s="228">
        <v>92859</v>
      </c>
    </row>
    <row r="87046" spans="1:1" ht="79.95" customHeight="1" x14ac:dyDescent="0.3">
      <c r="A87046" s="228">
        <v>92860</v>
      </c>
    </row>
    <row r="87047" spans="1:1" ht="79.95" customHeight="1" x14ac:dyDescent="0.3">
      <c r="A87047" s="228">
        <v>92861</v>
      </c>
    </row>
    <row r="87048" spans="1:1" ht="79.95" customHeight="1" x14ac:dyDescent="0.3">
      <c r="A87048" s="228">
        <v>92862</v>
      </c>
    </row>
    <row r="87049" spans="1:1" ht="79.95" customHeight="1" x14ac:dyDescent="0.3">
      <c r="A87049" s="228">
        <v>92863</v>
      </c>
    </row>
    <row r="87050" spans="1:1" ht="79.95" customHeight="1" x14ac:dyDescent="0.3">
      <c r="A87050" s="228">
        <v>92864</v>
      </c>
    </row>
    <row r="87051" spans="1:1" ht="79.95" customHeight="1" x14ac:dyDescent="0.3">
      <c r="A87051" s="228">
        <v>92865</v>
      </c>
    </row>
    <row r="87052" spans="1:1" ht="79.95" customHeight="1" x14ac:dyDescent="0.3">
      <c r="A87052" s="228">
        <v>92866</v>
      </c>
    </row>
    <row r="87053" spans="1:1" ht="79.95" customHeight="1" x14ac:dyDescent="0.3">
      <c r="A87053" s="228">
        <v>92867</v>
      </c>
    </row>
    <row r="87054" spans="1:1" ht="79.95" customHeight="1" x14ac:dyDescent="0.3">
      <c r="A87054" s="228">
        <v>92868</v>
      </c>
    </row>
    <row r="87055" spans="1:1" ht="79.95" customHeight="1" x14ac:dyDescent="0.3">
      <c r="A87055" s="228">
        <v>92869</v>
      </c>
    </row>
    <row r="87056" spans="1:1" ht="79.95" customHeight="1" x14ac:dyDescent="0.3">
      <c r="A87056" s="228">
        <v>92870</v>
      </c>
    </row>
    <row r="87057" spans="1:1" ht="79.95" customHeight="1" x14ac:dyDescent="0.3">
      <c r="A87057" s="228">
        <v>92871</v>
      </c>
    </row>
    <row r="87058" spans="1:1" ht="79.95" customHeight="1" x14ac:dyDescent="0.3">
      <c r="A87058" s="228">
        <v>92872</v>
      </c>
    </row>
    <row r="87059" spans="1:1" ht="79.95" customHeight="1" x14ac:dyDescent="0.3">
      <c r="A87059" s="228">
        <v>92873</v>
      </c>
    </row>
    <row r="87060" spans="1:1" ht="79.95" customHeight="1" x14ac:dyDescent="0.3">
      <c r="A87060" s="228">
        <v>92874</v>
      </c>
    </row>
    <row r="87061" spans="1:1" ht="79.95" customHeight="1" x14ac:dyDescent="0.3">
      <c r="A87061" s="228">
        <v>92875</v>
      </c>
    </row>
    <row r="87062" spans="1:1" ht="79.95" customHeight="1" x14ac:dyDescent="0.3">
      <c r="A87062" s="228">
        <v>92876</v>
      </c>
    </row>
    <row r="87063" spans="1:1" ht="79.95" customHeight="1" x14ac:dyDescent="0.3">
      <c r="A87063" s="228">
        <v>92877</v>
      </c>
    </row>
    <row r="87064" spans="1:1" ht="79.95" customHeight="1" x14ac:dyDescent="0.3">
      <c r="A87064" s="228">
        <v>92878</v>
      </c>
    </row>
    <row r="87065" spans="1:1" ht="79.95" customHeight="1" x14ac:dyDescent="0.3">
      <c r="A87065" s="228">
        <v>92879</v>
      </c>
    </row>
    <row r="87066" spans="1:1" ht="79.95" customHeight="1" x14ac:dyDescent="0.3">
      <c r="A87066" s="228">
        <v>92880</v>
      </c>
    </row>
    <row r="87067" spans="1:1" ht="79.95" customHeight="1" x14ac:dyDescent="0.3">
      <c r="A87067" s="228">
        <v>92881</v>
      </c>
    </row>
    <row r="87068" spans="1:1" ht="79.95" customHeight="1" x14ac:dyDescent="0.3">
      <c r="A87068" s="228">
        <v>92882</v>
      </c>
    </row>
    <row r="87069" spans="1:1" ht="79.95" customHeight="1" x14ac:dyDescent="0.3">
      <c r="A87069" s="228">
        <v>92883</v>
      </c>
    </row>
    <row r="87070" spans="1:1" ht="79.95" customHeight="1" x14ac:dyDescent="0.3">
      <c r="A87070" s="228">
        <v>92884</v>
      </c>
    </row>
    <row r="87071" spans="1:1" ht="79.95" customHeight="1" x14ac:dyDescent="0.3">
      <c r="A87071" s="228">
        <v>92885</v>
      </c>
    </row>
    <row r="87072" spans="1:1" ht="79.95" customHeight="1" x14ac:dyDescent="0.3">
      <c r="A87072" s="228">
        <v>92886</v>
      </c>
    </row>
    <row r="87073" spans="1:1" ht="79.95" customHeight="1" x14ac:dyDescent="0.3">
      <c r="A87073" s="228">
        <v>92887</v>
      </c>
    </row>
    <row r="87074" spans="1:1" ht="79.95" customHeight="1" x14ac:dyDescent="0.3">
      <c r="A87074" s="228">
        <v>92888</v>
      </c>
    </row>
    <row r="87075" spans="1:1" ht="79.95" customHeight="1" x14ac:dyDescent="0.3">
      <c r="A87075" s="228">
        <v>92889</v>
      </c>
    </row>
    <row r="87076" spans="1:1" ht="79.95" customHeight="1" x14ac:dyDescent="0.3">
      <c r="A87076" s="228">
        <v>92890</v>
      </c>
    </row>
    <row r="87077" spans="1:1" ht="79.95" customHeight="1" x14ac:dyDescent="0.3">
      <c r="A87077" s="228">
        <v>92891</v>
      </c>
    </row>
    <row r="87078" spans="1:1" ht="79.95" customHeight="1" x14ac:dyDescent="0.3">
      <c r="A87078" s="228">
        <v>92892</v>
      </c>
    </row>
    <row r="87079" spans="1:1" ht="79.95" customHeight="1" x14ac:dyDescent="0.3">
      <c r="A87079" s="228">
        <v>92893</v>
      </c>
    </row>
    <row r="87080" spans="1:1" ht="79.95" customHeight="1" x14ac:dyDescent="0.3">
      <c r="A87080" s="228">
        <v>92894</v>
      </c>
    </row>
    <row r="87081" spans="1:1" ht="79.95" customHeight="1" x14ac:dyDescent="0.3">
      <c r="A87081" s="228">
        <v>92895</v>
      </c>
    </row>
    <row r="87082" spans="1:1" ht="79.95" customHeight="1" x14ac:dyDescent="0.3">
      <c r="A87082" s="228">
        <v>92896</v>
      </c>
    </row>
    <row r="87083" spans="1:1" ht="79.95" customHeight="1" x14ac:dyDescent="0.3">
      <c r="A87083" s="228">
        <v>92897</v>
      </c>
    </row>
    <row r="87084" spans="1:1" ht="79.95" customHeight="1" x14ac:dyDescent="0.3">
      <c r="A87084" s="228">
        <v>92898</v>
      </c>
    </row>
    <row r="87085" spans="1:1" ht="79.95" customHeight="1" x14ac:dyDescent="0.3">
      <c r="A87085" s="228">
        <v>92899</v>
      </c>
    </row>
    <row r="87086" spans="1:1" ht="79.95" customHeight="1" x14ac:dyDescent="0.3">
      <c r="A87086" s="228">
        <v>92900</v>
      </c>
    </row>
    <row r="87087" spans="1:1" ht="79.95" customHeight="1" x14ac:dyDescent="0.3">
      <c r="A87087" s="228">
        <v>92901</v>
      </c>
    </row>
    <row r="87088" spans="1:1" ht="79.95" customHeight="1" x14ac:dyDescent="0.3">
      <c r="A87088" s="228">
        <v>92902</v>
      </c>
    </row>
    <row r="87089" spans="1:1" ht="79.95" customHeight="1" x14ac:dyDescent="0.3">
      <c r="A87089" s="228">
        <v>92903</v>
      </c>
    </row>
    <row r="87090" spans="1:1" ht="79.95" customHeight="1" x14ac:dyDescent="0.3">
      <c r="A87090" s="228">
        <v>92904</v>
      </c>
    </row>
    <row r="87091" spans="1:1" ht="79.95" customHeight="1" x14ac:dyDescent="0.3">
      <c r="A87091" s="228">
        <v>92905</v>
      </c>
    </row>
    <row r="87092" spans="1:1" ht="79.95" customHeight="1" x14ac:dyDescent="0.3">
      <c r="A87092" s="228">
        <v>92906</v>
      </c>
    </row>
    <row r="87093" spans="1:1" ht="79.95" customHeight="1" x14ac:dyDescent="0.3">
      <c r="A87093" s="228">
        <v>92907</v>
      </c>
    </row>
    <row r="87094" spans="1:1" ht="79.95" customHeight="1" x14ac:dyDescent="0.3">
      <c r="A87094" s="228">
        <v>92908</v>
      </c>
    </row>
    <row r="87095" spans="1:1" ht="79.95" customHeight="1" x14ac:dyDescent="0.3">
      <c r="A87095" s="228">
        <v>92909</v>
      </c>
    </row>
    <row r="87096" spans="1:1" ht="79.95" customHeight="1" x14ac:dyDescent="0.3">
      <c r="A87096" s="228">
        <v>92910</v>
      </c>
    </row>
    <row r="87097" spans="1:1" ht="79.95" customHeight="1" x14ac:dyDescent="0.3">
      <c r="A87097" s="228">
        <v>92911</v>
      </c>
    </row>
    <row r="87098" spans="1:1" ht="79.95" customHeight="1" x14ac:dyDescent="0.3">
      <c r="A87098" s="228">
        <v>92912</v>
      </c>
    </row>
    <row r="87099" spans="1:1" ht="79.95" customHeight="1" x14ac:dyDescent="0.3">
      <c r="A87099" s="228">
        <v>92913</v>
      </c>
    </row>
    <row r="87100" spans="1:1" ht="79.95" customHeight="1" x14ac:dyDescent="0.3">
      <c r="A87100" s="228">
        <v>92914</v>
      </c>
    </row>
    <row r="87101" spans="1:1" ht="79.95" customHeight="1" x14ac:dyDescent="0.3">
      <c r="A87101" s="228">
        <v>92915</v>
      </c>
    </row>
    <row r="87102" spans="1:1" ht="79.95" customHeight="1" x14ac:dyDescent="0.3">
      <c r="A87102" s="228">
        <v>92916</v>
      </c>
    </row>
    <row r="87103" spans="1:1" ht="79.95" customHeight="1" x14ac:dyDescent="0.3">
      <c r="A87103" s="228">
        <v>92917</v>
      </c>
    </row>
    <row r="87104" spans="1:1" ht="79.95" customHeight="1" x14ac:dyDescent="0.3">
      <c r="A87104" s="228">
        <v>92918</v>
      </c>
    </row>
    <row r="87105" spans="1:1" ht="79.95" customHeight="1" x14ac:dyDescent="0.3">
      <c r="A87105" s="228">
        <v>92919</v>
      </c>
    </row>
    <row r="87106" spans="1:1" ht="79.95" customHeight="1" x14ac:dyDescent="0.3">
      <c r="A87106" s="228">
        <v>92920</v>
      </c>
    </row>
    <row r="87107" spans="1:1" ht="79.95" customHeight="1" x14ac:dyDescent="0.3">
      <c r="A87107" s="228">
        <v>92921</v>
      </c>
    </row>
    <row r="87108" spans="1:1" ht="79.95" customHeight="1" x14ac:dyDescent="0.3">
      <c r="A87108" s="228">
        <v>92922</v>
      </c>
    </row>
    <row r="87109" spans="1:1" ht="79.95" customHeight="1" x14ac:dyDescent="0.3">
      <c r="A87109" s="228">
        <v>92923</v>
      </c>
    </row>
    <row r="87110" spans="1:1" ht="79.95" customHeight="1" x14ac:dyDescent="0.3">
      <c r="A87110" s="228">
        <v>92924</v>
      </c>
    </row>
    <row r="87111" spans="1:1" ht="79.95" customHeight="1" x14ac:dyDescent="0.3">
      <c r="A87111" s="228">
        <v>92925</v>
      </c>
    </row>
    <row r="87112" spans="1:1" ht="79.95" customHeight="1" x14ac:dyDescent="0.3">
      <c r="A87112" s="228">
        <v>92926</v>
      </c>
    </row>
    <row r="87113" spans="1:1" ht="79.95" customHeight="1" x14ac:dyDescent="0.3">
      <c r="A87113" s="228">
        <v>92927</v>
      </c>
    </row>
    <row r="87114" spans="1:1" ht="79.95" customHeight="1" x14ac:dyDescent="0.3">
      <c r="A87114" s="228">
        <v>92928</v>
      </c>
    </row>
    <row r="87115" spans="1:1" ht="79.95" customHeight="1" x14ac:dyDescent="0.3">
      <c r="A87115" s="228">
        <v>92929</v>
      </c>
    </row>
    <row r="87116" spans="1:1" ht="79.95" customHeight="1" x14ac:dyDescent="0.3">
      <c r="A87116" s="228">
        <v>92930</v>
      </c>
    </row>
    <row r="87117" spans="1:1" ht="79.95" customHeight="1" x14ac:dyDescent="0.3">
      <c r="A87117" s="228">
        <v>92931</v>
      </c>
    </row>
    <row r="87118" spans="1:1" ht="79.95" customHeight="1" x14ac:dyDescent="0.3">
      <c r="A87118" s="228">
        <v>92932</v>
      </c>
    </row>
    <row r="87119" spans="1:1" ht="79.95" customHeight="1" x14ac:dyDescent="0.3">
      <c r="A87119" s="228">
        <v>92933</v>
      </c>
    </row>
    <row r="87120" spans="1:1" ht="79.95" customHeight="1" x14ac:dyDescent="0.3">
      <c r="A87120" s="228">
        <v>92934</v>
      </c>
    </row>
    <row r="87121" spans="1:1" ht="79.95" customHeight="1" x14ac:dyDescent="0.3">
      <c r="A87121" s="228">
        <v>92935</v>
      </c>
    </row>
    <row r="87122" spans="1:1" ht="79.95" customHeight="1" x14ac:dyDescent="0.3">
      <c r="A87122" s="228">
        <v>92936</v>
      </c>
    </row>
    <row r="87123" spans="1:1" ht="79.95" customHeight="1" x14ac:dyDescent="0.3">
      <c r="A87123" s="228">
        <v>92937</v>
      </c>
    </row>
    <row r="87124" spans="1:1" ht="79.95" customHeight="1" x14ac:dyDescent="0.3">
      <c r="A87124" s="228">
        <v>92938</v>
      </c>
    </row>
    <row r="87125" spans="1:1" ht="79.95" customHeight="1" x14ac:dyDescent="0.3">
      <c r="A87125" s="228">
        <v>92939</v>
      </c>
    </row>
    <row r="87126" spans="1:1" ht="79.95" customHeight="1" x14ac:dyDescent="0.3">
      <c r="A87126" s="228">
        <v>92940</v>
      </c>
    </row>
    <row r="87127" spans="1:1" ht="79.95" customHeight="1" x14ac:dyDescent="0.3">
      <c r="A87127" s="228">
        <v>92941</v>
      </c>
    </row>
    <row r="87128" spans="1:1" ht="79.95" customHeight="1" x14ac:dyDescent="0.3">
      <c r="A87128" s="228">
        <v>92942</v>
      </c>
    </row>
    <row r="87129" spans="1:1" ht="79.95" customHeight="1" x14ac:dyDescent="0.3">
      <c r="A87129" s="228">
        <v>92943</v>
      </c>
    </row>
    <row r="87130" spans="1:1" ht="79.95" customHeight="1" x14ac:dyDescent="0.3">
      <c r="A87130" s="228">
        <v>92944</v>
      </c>
    </row>
    <row r="87131" spans="1:1" ht="79.95" customHeight="1" x14ac:dyDescent="0.3">
      <c r="A87131" s="228">
        <v>92945</v>
      </c>
    </row>
    <row r="87132" spans="1:1" ht="79.95" customHeight="1" x14ac:dyDescent="0.3">
      <c r="A87132" s="228">
        <v>92946</v>
      </c>
    </row>
    <row r="87133" spans="1:1" ht="79.95" customHeight="1" x14ac:dyDescent="0.3">
      <c r="A87133" s="228">
        <v>92947</v>
      </c>
    </row>
    <row r="87134" spans="1:1" ht="79.95" customHeight="1" x14ac:dyDescent="0.3">
      <c r="A87134" s="228">
        <v>92948</v>
      </c>
    </row>
    <row r="87135" spans="1:1" ht="79.95" customHeight="1" x14ac:dyDescent="0.3">
      <c r="A87135" s="228">
        <v>92949</v>
      </c>
    </row>
    <row r="87136" spans="1:1" ht="79.95" customHeight="1" x14ac:dyDescent="0.3">
      <c r="A87136" s="228">
        <v>92950</v>
      </c>
    </row>
    <row r="87137" spans="1:1" ht="79.95" customHeight="1" x14ac:dyDescent="0.3">
      <c r="A87137" s="228">
        <v>92951</v>
      </c>
    </row>
    <row r="87138" spans="1:1" ht="79.95" customHeight="1" x14ac:dyDescent="0.3">
      <c r="A87138" s="228">
        <v>92952</v>
      </c>
    </row>
    <row r="87139" spans="1:1" ht="79.95" customHeight="1" x14ac:dyDescent="0.3">
      <c r="A87139" s="228">
        <v>92953</v>
      </c>
    </row>
    <row r="87140" spans="1:1" ht="79.95" customHeight="1" x14ac:dyDescent="0.3">
      <c r="A87140" s="228">
        <v>92954</v>
      </c>
    </row>
    <row r="87141" spans="1:1" ht="79.95" customHeight="1" x14ac:dyDescent="0.3">
      <c r="A87141" s="228">
        <v>92955</v>
      </c>
    </row>
    <row r="87142" spans="1:1" ht="79.95" customHeight="1" x14ac:dyDescent="0.3">
      <c r="A87142" s="228">
        <v>92956</v>
      </c>
    </row>
    <row r="87143" spans="1:1" ht="79.95" customHeight="1" x14ac:dyDescent="0.3">
      <c r="A87143" s="228">
        <v>92957</v>
      </c>
    </row>
    <row r="87144" spans="1:1" ht="79.95" customHeight="1" x14ac:dyDescent="0.3">
      <c r="A87144" s="228">
        <v>92958</v>
      </c>
    </row>
    <row r="87145" spans="1:1" ht="79.95" customHeight="1" x14ac:dyDescent="0.3">
      <c r="A87145" s="228">
        <v>92959</v>
      </c>
    </row>
    <row r="87146" spans="1:1" ht="79.95" customHeight="1" x14ac:dyDescent="0.3">
      <c r="A87146" s="228">
        <v>92960</v>
      </c>
    </row>
    <row r="87147" spans="1:1" ht="79.95" customHeight="1" x14ac:dyDescent="0.3">
      <c r="A87147" s="228">
        <v>92961</v>
      </c>
    </row>
    <row r="87148" spans="1:1" ht="79.95" customHeight="1" x14ac:dyDescent="0.3">
      <c r="A87148" s="228">
        <v>92962</v>
      </c>
    </row>
    <row r="87149" spans="1:1" ht="79.95" customHeight="1" x14ac:dyDescent="0.3">
      <c r="A87149" s="228">
        <v>92963</v>
      </c>
    </row>
    <row r="87150" spans="1:1" ht="79.95" customHeight="1" x14ac:dyDescent="0.3">
      <c r="A87150" s="228">
        <v>92964</v>
      </c>
    </row>
    <row r="87151" spans="1:1" ht="79.95" customHeight="1" x14ac:dyDescent="0.3">
      <c r="A87151" s="228">
        <v>92965</v>
      </c>
    </row>
    <row r="87152" spans="1:1" ht="79.95" customHeight="1" x14ac:dyDescent="0.3">
      <c r="A87152" s="228">
        <v>92966</v>
      </c>
    </row>
    <row r="87153" spans="1:1" ht="79.95" customHeight="1" x14ac:dyDescent="0.3">
      <c r="A87153" s="228">
        <v>92967</v>
      </c>
    </row>
    <row r="87154" spans="1:1" ht="79.95" customHeight="1" x14ac:dyDescent="0.3">
      <c r="A87154" s="228">
        <v>92968</v>
      </c>
    </row>
    <row r="87155" spans="1:1" ht="79.95" customHeight="1" x14ac:dyDescent="0.3">
      <c r="A87155" s="228">
        <v>92969</v>
      </c>
    </row>
    <row r="87156" spans="1:1" ht="79.95" customHeight="1" x14ac:dyDescent="0.3">
      <c r="A87156" s="228">
        <v>92970</v>
      </c>
    </row>
    <row r="87157" spans="1:1" ht="79.95" customHeight="1" x14ac:dyDescent="0.3">
      <c r="A87157" s="228">
        <v>92971</v>
      </c>
    </row>
    <row r="87158" spans="1:1" ht="79.95" customHeight="1" x14ac:dyDescent="0.3">
      <c r="A87158" s="228">
        <v>92972</v>
      </c>
    </row>
    <row r="87159" spans="1:1" ht="79.95" customHeight="1" x14ac:dyDescent="0.3">
      <c r="A87159" s="228">
        <v>92973</v>
      </c>
    </row>
    <row r="87160" spans="1:1" ht="79.95" customHeight="1" x14ac:dyDescent="0.3">
      <c r="A87160" s="228">
        <v>92974</v>
      </c>
    </row>
    <row r="87161" spans="1:1" ht="79.95" customHeight="1" x14ac:dyDescent="0.3">
      <c r="A87161" s="228">
        <v>92975</v>
      </c>
    </row>
    <row r="87162" spans="1:1" ht="79.95" customHeight="1" x14ac:dyDescent="0.3">
      <c r="A87162" s="228">
        <v>92976</v>
      </c>
    </row>
    <row r="87163" spans="1:1" ht="79.95" customHeight="1" x14ac:dyDescent="0.3">
      <c r="A87163" s="228">
        <v>92977</v>
      </c>
    </row>
    <row r="87164" spans="1:1" ht="79.95" customHeight="1" x14ac:dyDescent="0.3">
      <c r="A87164" s="228">
        <v>92978</v>
      </c>
    </row>
    <row r="87165" spans="1:1" ht="79.95" customHeight="1" x14ac:dyDescent="0.3">
      <c r="A87165" s="228">
        <v>92979</v>
      </c>
    </row>
    <row r="87166" spans="1:1" ht="79.95" customHeight="1" x14ac:dyDescent="0.3">
      <c r="A87166" s="228">
        <v>92980</v>
      </c>
    </row>
    <row r="87167" spans="1:1" ht="79.95" customHeight="1" x14ac:dyDescent="0.3">
      <c r="A87167" s="228">
        <v>92981</v>
      </c>
    </row>
    <row r="87168" spans="1:1" ht="79.95" customHeight="1" x14ac:dyDescent="0.3">
      <c r="A87168" s="228">
        <v>92982</v>
      </c>
    </row>
    <row r="87169" spans="1:1" ht="79.95" customHeight="1" x14ac:dyDescent="0.3">
      <c r="A87169" s="228">
        <v>92983</v>
      </c>
    </row>
    <row r="87170" spans="1:1" ht="79.95" customHeight="1" x14ac:dyDescent="0.3">
      <c r="A87170" s="228">
        <v>92984</v>
      </c>
    </row>
    <row r="87171" spans="1:1" ht="79.95" customHeight="1" x14ac:dyDescent="0.3">
      <c r="A87171" s="228">
        <v>92985</v>
      </c>
    </row>
    <row r="87172" spans="1:1" ht="79.95" customHeight="1" x14ac:dyDescent="0.3">
      <c r="A87172" s="228">
        <v>92986</v>
      </c>
    </row>
    <row r="87173" spans="1:1" ht="79.95" customHeight="1" x14ac:dyDescent="0.3">
      <c r="A87173" s="228">
        <v>92987</v>
      </c>
    </row>
    <row r="87174" spans="1:1" ht="79.95" customHeight="1" x14ac:dyDescent="0.3">
      <c r="A87174" s="228">
        <v>92988</v>
      </c>
    </row>
    <row r="87175" spans="1:1" ht="79.95" customHeight="1" x14ac:dyDescent="0.3">
      <c r="A87175" s="228">
        <v>92989</v>
      </c>
    </row>
    <row r="87176" spans="1:1" ht="79.95" customHeight="1" x14ac:dyDescent="0.3">
      <c r="A87176" s="228">
        <v>92990</v>
      </c>
    </row>
    <row r="87177" spans="1:1" ht="79.95" customHeight="1" x14ac:dyDescent="0.3">
      <c r="A87177" s="228">
        <v>92991</v>
      </c>
    </row>
    <row r="87178" spans="1:1" ht="79.95" customHeight="1" x14ac:dyDescent="0.3">
      <c r="A87178" s="228">
        <v>92992</v>
      </c>
    </row>
    <row r="87179" spans="1:1" ht="79.95" customHeight="1" x14ac:dyDescent="0.3">
      <c r="A87179" s="228">
        <v>92993</v>
      </c>
    </row>
    <row r="87180" spans="1:1" ht="79.95" customHeight="1" x14ac:dyDescent="0.3">
      <c r="A87180" s="228">
        <v>92994</v>
      </c>
    </row>
    <row r="87181" spans="1:1" ht="79.95" customHeight="1" x14ac:dyDescent="0.3">
      <c r="A87181" s="228">
        <v>92995</v>
      </c>
    </row>
    <row r="87182" spans="1:1" ht="79.95" customHeight="1" x14ac:dyDescent="0.3">
      <c r="A87182" s="228">
        <v>92996</v>
      </c>
    </row>
    <row r="87183" spans="1:1" ht="79.95" customHeight="1" x14ac:dyDescent="0.3">
      <c r="A87183" s="228">
        <v>92997</v>
      </c>
    </row>
    <row r="87184" spans="1:1" ht="79.95" customHeight="1" x14ac:dyDescent="0.3">
      <c r="A87184" s="228">
        <v>92998</v>
      </c>
    </row>
    <row r="87185" spans="1:1" ht="79.95" customHeight="1" x14ac:dyDescent="0.3">
      <c r="A87185" s="228">
        <v>92999</v>
      </c>
    </row>
    <row r="87186" spans="1:1" ht="79.95" customHeight="1" x14ac:dyDescent="0.3">
      <c r="A87186" s="228">
        <v>93000</v>
      </c>
    </row>
    <row r="87187" spans="1:1" ht="79.95" customHeight="1" x14ac:dyDescent="0.3">
      <c r="A87187" s="228">
        <v>93001</v>
      </c>
    </row>
    <row r="87188" spans="1:1" ht="79.95" customHeight="1" x14ac:dyDescent="0.3">
      <c r="A87188" s="228">
        <v>93002</v>
      </c>
    </row>
    <row r="87189" spans="1:1" ht="79.95" customHeight="1" x14ac:dyDescent="0.3">
      <c r="A87189" s="228">
        <v>93003</v>
      </c>
    </row>
    <row r="87190" spans="1:1" ht="79.95" customHeight="1" x14ac:dyDescent="0.3">
      <c r="A87190" s="228">
        <v>93004</v>
      </c>
    </row>
    <row r="87191" spans="1:1" ht="79.95" customHeight="1" x14ac:dyDescent="0.3">
      <c r="A87191" s="228">
        <v>93005</v>
      </c>
    </row>
    <row r="87192" spans="1:1" ht="79.95" customHeight="1" x14ac:dyDescent="0.3">
      <c r="A87192" s="228">
        <v>93006</v>
      </c>
    </row>
    <row r="87193" spans="1:1" ht="79.95" customHeight="1" x14ac:dyDescent="0.3">
      <c r="A87193" s="228">
        <v>93007</v>
      </c>
    </row>
    <row r="87194" spans="1:1" ht="79.95" customHeight="1" x14ac:dyDescent="0.3">
      <c r="A87194" s="228">
        <v>93008</v>
      </c>
    </row>
    <row r="87195" spans="1:1" ht="79.95" customHeight="1" x14ac:dyDescent="0.3">
      <c r="A87195" s="228">
        <v>93009</v>
      </c>
    </row>
    <row r="87196" spans="1:1" ht="79.95" customHeight="1" x14ac:dyDescent="0.3">
      <c r="A87196" s="228">
        <v>93010</v>
      </c>
    </row>
    <row r="87197" spans="1:1" ht="79.95" customHeight="1" x14ac:dyDescent="0.3">
      <c r="A87197" s="228">
        <v>93011</v>
      </c>
    </row>
    <row r="87198" spans="1:1" ht="79.95" customHeight="1" x14ac:dyDescent="0.3">
      <c r="A87198" s="228">
        <v>93012</v>
      </c>
    </row>
    <row r="87199" spans="1:1" ht="79.95" customHeight="1" x14ac:dyDescent="0.3">
      <c r="A87199" s="228">
        <v>93013</v>
      </c>
    </row>
    <row r="87200" spans="1:1" ht="79.95" customHeight="1" x14ac:dyDescent="0.3">
      <c r="A87200" s="228">
        <v>93014</v>
      </c>
    </row>
    <row r="87201" spans="1:1" ht="79.95" customHeight="1" x14ac:dyDescent="0.3">
      <c r="A87201" s="228">
        <v>93015</v>
      </c>
    </row>
    <row r="87202" spans="1:1" ht="79.95" customHeight="1" x14ac:dyDescent="0.3">
      <c r="A87202" s="228">
        <v>93016</v>
      </c>
    </row>
    <row r="87203" spans="1:1" ht="79.95" customHeight="1" x14ac:dyDescent="0.3">
      <c r="A87203" s="228">
        <v>93017</v>
      </c>
    </row>
    <row r="87204" spans="1:1" ht="79.95" customHeight="1" x14ac:dyDescent="0.3">
      <c r="A87204" s="228">
        <v>93018</v>
      </c>
    </row>
    <row r="87205" spans="1:1" ht="79.95" customHeight="1" x14ac:dyDescent="0.3">
      <c r="A87205" s="228">
        <v>93019</v>
      </c>
    </row>
    <row r="87206" spans="1:1" ht="79.95" customHeight="1" x14ac:dyDescent="0.3">
      <c r="A87206" s="228">
        <v>93020</v>
      </c>
    </row>
    <row r="87207" spans="1:1" ht="79.95" customHeight="1" x14ac:dyDescent="0.3">
      <c r="A87207" s="228">
        <v>93021</v>
      </c>
    </row>
    <row r="87208" spans="1:1" ht="79.95" customHeight="1" x14ac:dyDescent="0.3">
      <c r="A87208" s="228">
        <v>93022</v>
      </c>
    </row>
    <row r="87209" spans="1:1" ht="79.95" customHeight="1" x14ac:dyDescent="0.3">
      <c r="A87209" s="228">
        <v>93023</v>
      </c>
    </row>
    <row r="87210" spans="1:1" ht="79.95" customHeight="1" x14ac:dyDescent="0.3">
      <c r="A87210" s="228">
        <v>93024</v>
      </c>
    </row>
    <row r="87211" spans="1:1" ht="79.95" customHeight="1" x14ac:dyDescent="0.3">
      <c r="A87211" s="228">
        <v>93025</v>
      </c>
    </row>
    <row r="87212" spans="1:1" ht="79.95" customHeight="1" x14ac:dyDescent="0.3">
      <c r="A87212" s="228">
        <v>93026</v>
      </c>
    </row>
    <row r="87213" spans="1:1" ht="79.95" customHeight="1" x14ac:dyDescent="0.3">
      <c r="A87213" s="228">
        <v>93027</v>
      </c>
    </row>
    <row r="87214" spans="1:1" ht="79.95" customHeight="1" x14ac:dyDescent="0.3">
      <c r="A87214" s="228">
        <v>93028</v>
      </c>
    </row>
    <row r="87215" spans="1:1" ht="79.95" customHeight="1" x14ac:dyDescent="0.3">
      <c r="A87215" s="228">
        <v>93029</v>
      </c>
    </row>
    <row r="87216" spans="1:1" ht="79.95" customHeight="1" x14ac:dyDescent="0.3">
      <c r="A87216" s="228">
        <v>93030</v>
      </c>
    </row>
    <row r="87217" spans="1:1" ht="79.95" customHeight="1" x14ac:dyDescent="0.3">
      <c r="A87217" s="228">
        <v>93031</v>
      </c>
    </row>
    <row r="87218" spans="1:1" ht="79.95" customHeight="1" x14ac:dyDescent="0.3">
      <c r="A87218" s="228">
        <v>93032</v>
      </c>
    </row>
    <row r="87219" spans="1:1" ht="79.95" customHeight="1" x14ac:dyDescent="0.3">
      <c r="A87219" s="228">
        <v>93033</v>
      </c>
    </row>
    <row r="87220" spans="1:1" ht="79.95" customHeight="1" x14ac:dyDescent="0.3">
      <c r="A87220" s="228">
        <v>93034</v>
      </c>
    </row>
    <row r="87221" spans="1:1" ht="79.95" customHeight="1" x14ac:dyDescent="0.3">
      <c r="A87221" s="228">
        <v>93035</v>
      </c>
    </row>
    <row r="87222" spans="1:1" ht="79.95" customHeight="1" x14ac:dyDescent="0.3">
      <c r="A87222" s="228">
        <v>93036</v>
      </c>
    </row>
    <row r="87223" spans="1:1" ht="79.95" customHeight="1" x14ac:dyDescent="0.3">
      <c r="A87223" s="228">
        <v>93037</v>
      </c>
    </row>
    <row r="87224" spans="1:1" ht="79.95" customHeight="1" x14ac:dyDescent="0.3">
      <c r="A87224" s="228">
        <v>93038</v>
      </c>
    </row>
    <row r="87225" spans="1:1" ht="79.95" customHeight="1" x14ac:dyDescent="0.3">
      <c r="A87225" s="228">
        <v>93039</v>
      </c>
    </row>
    <row r="87226" spans="1:1" ht="79.95" customHeight="1" x14ac:dyDescent="0.3">
      <c r="A87226" s="228">
        <v>93040</v>
      </c>
    </row>
    <row r="87227" spans="1:1" ht="79.95" customHeight="1" x14ac:dyDescent="0.3">
      <c r="A87227" s="228">
        <v>93041</v>
      </c>
    </row>
    <row r="87228" spans="1:1" ht="79.95" customHeight="1" x14ac:dyDescent="0.3">
      <c r="A87228" s="228">
        <v>93042</v>
      </c>
    </row>
    <row r="87229" spans="1:1" ht="79.95" customHeight="1" x14ac:dyDescent="0.3">
      <c r="A87229" s="228">
        <v>93043</v>
      </c>
    </row>
    <row r="87230" spans="1:1" ht="79.95" customHeight="1" x14ac:dyDescent="0.3">
      <c r="A87230" s="228">
        <v>93044</v>
      </c>
    </row>
    <row r="87231" spans="1:1" ht="79.95" customHeight="1" x14ac:dyDescent="0.3">
      <c r="A87231" s="228">
        <v>93045</v>
      </c>
    </row>
    <row r="87232" spans="1:1" ht="79.95" customHeight="1" x14ac:dyDescent="0.3">
      <c r="A87232" s="228">
        <v>93046</v>
      </c>
    </row>
    <row r="87233" spans="1:1" ht="79.95" customHeight="1" x14ac:dyDescent="0.3">
      <c r="A87233" s="228">
        <v>93047</v>
      </c>
    </row>
    <row r="87234" spans="1:1" ht="79.95" customHeight="1" x14ac:dyDescent="0.3">
      <c r="A87234" s="228">
        <v>93048</v>
      </c>
    </row>
    <row r="87235" spans="1:1" ht="79.95" customHeight="1" x14ac:dyDescent="0.3">
      <c r="A87235" s="228">
        <v>93049</v>
      </c>
    </row>
    <row r="87236" spans="1:1" ht="79.95" customHeight="1" x14ac:dyDescent="0.3">
      <c r="A87236" s="228">
        <v>93050</v>
      </c>
    </row>
    <row r="87237" spans="1:1" ht="79.95" customHeight="1" x14ac:dyDescent="0.3">
      <c r="A87237" s="228">
        <v>93051</v>
      </c>
    </row>
    <row r="87238" spans="1:1" ht="79.95" customHeight="1" x14ac:dyDescent="0.3">
      <c r="A87238" s="228">
        <v>93052</v>
      </c>
    </row>
    <row r="87239" spans="1:1" ht="79.95" customHeight="1" x14ac:dyDescent="0.3">
      <c r="A87239" s="228">
        <v>93053</v>
      </c>
    </row>
    <row r="87240" spans="1:1" ht="79.95" customHeight="1" x14ac:dyDescent="0.3">
      <c r="A87240" s="228">
        <v>93054</v>
      </c>
    </row>
    <row r="87241" spans="1:1" ht="79.95" customHeight="1" x14ac:dyDescent="0.3">
      <c r="A87241" s="228">
        <v>93055</v>
      </c>
    </row>
    <row r="87242" spans="1:1" ht="79.95" customHeight="1" x14ac:dyDescent="0.3">
      <c r="A87242" s="228">
        <v>93056</v>
      </c>
    </row>
    <row r="87243" spans="1:1" ht="79.95" customHeight="1" x14ac:dyDescent="0.3">
      <c r="A87243" s="228">
        <v>93057</v>
      </c>
    </row>
    <row r="87244" spans="1:1" ht="79.95" customHeight="1" x14ac:dyDescent="0.3">
      <c r="A87244" s="228">
        <v>93058</v>
      </c>
    </row>
    <row r="87245" spans="1:1" ht="79.95" customHeight="1" x14ac:dyDescent="0.3">
      <c r="A87245" s="228">
        <v>93059</v>
      </c>
    </row>
    <row r="87246" spans="1:1" ht="79.95" customHeight="1" x14ac:dyDescent="0.3">
      <c r="A87246" s="228">
        <v>93060</v>
      </c>
    </row>
    <row r="87247" spans="1:1" ht="79.95" customHeight="1" x14ac:dyDescent="0.3">
      <c r="A87247" s="228">
        <v>93061</v>
      </c>
    </row>
    <row r="87248" spans="1:1" ht="79.95" customHeight="1" x14ac:dyDescent="0.3">
      <c r="A87248" s="228">
        <v>93062</v>
      </c>
    </row>
    <row r="87249" spans="1:1" ht="79.95" customHeight="1" x14ac:dyDescent="0.3">
      <c r="A87249" s="228">
        <v>93063</v>
      </c>
    </row>
    <row r="87250" spans="1:1" ht="79.95" customHeight="1" x14ac:dyDescent="0.3">
      <c r="A87250" s="228">
        <v>93064</v>
      </c>
    </row>
    <row r="87251" spans="1:1" ht="79.95" customHeight="1" x14ac:dyDescent="0.3">
      <c r="A87251" s="228">
        <v>93065</v>
      </c>
    </row>
    <row r="87252" spans="1:1" ht="79.95" customHeight="1" x14ac:dyDescent="0.3">
      <c r="A87252" s="228">
        <v>93066</v>
      </c>
    </row>
    <row r="87253" spans="1:1" ht="79.95" customHeight="1" x14ac:dyDescent="0.3">
      <c r="A87253" s="228">
        <v>93067</v>
      </c>
    </row>
    <row r="87254" spans="1:1" ht="79.95" customHeight="1" x14ac:dyDescent="0.3">
      <c r="A87254" s="228">
        <v>93068</v>
      </c>
    </row>
    <row r="87255" spans="1:1" ht="79.95" customHeight="1" x14ac:dyDescent="0.3">
      <c r="A87255" s="228">
        <v>93069</v>
      </c>
    </row>
    <row r="87256" spans="1:1" ht="79.95" customHeight="1" x14ac:dyDescent="0.3">
      <c r="A87256" s="228">
        <v>93070</v>
      </c>
    </row>
    <row r="87257" spans="1:1" ht="79.95" customHeight="1" x14ac:dyDescent="0.3">
      <c r="A87257" s="228">
        <v>93071</v>
      </c>
    </row>
    <row r="87258" spans="1:1" ht="79.95" customHeight="1" x14ac:dyDescent="0.3">
      <c r="A87258" s="228">
        <v>93072</v>
      </c>
    </row>
    <row r="87259" spans="1:1" ht="79.95" customHeight="1" x14ac:dyDescent="0.3">
      <c r="A87259" s="228">
        <v>93073</v>
      </c>
    </row>
    <row r="87260" spans="1:1" ht="79.95" customHeight="1" x14ac:dyDescent="0.3">
      <c r="A87260" s="228">
        <v>93074</v>
      </c>
    </row>
    <row r="87261" spans="1:1" ht="79.95" customHeight="1" x14ac:dyDescent="0.3">
      <c r="A87261" s="228">
        <v>93075</v>
      </c>
    </row>
    <row r="87262" spans="1:1" ht="79.95" customHeight="1" x14ac:dyDescent="0.3">
      <c r="A87262" s="228">
        <v>93076</v>
      </c>
    </row>
    <row r="87263" spans="1:1" ht="79.95" customHeight="1" x14ac:dyDescent="0.3">
      <c r="A87263" s="228">
        <v>93077</v>
      </c>
    </row>
    <row r="87264" spans="1:1" ht="79.95" customHeight="1" x14ac:dyDescent="0.3">
      <c r="A87264" s="228">
        <v>93078</v>
      </c>
    </row>
    <row r="87265" spans="1:1" ht="79.95" customHeight="1" x14ac:dyDescent="0.3">
      <c r="A87265" s="228">
        <v>93079</v>
      </c>
    </row>
    <row r="87266" spans="1:1" ht="79.95" customHeight="1" x14ac:dyDescent="0.3">
      <c r="A87266" s="228">
        <v>93080</v>
      </c>
    </row>
    <row r="87267" spans="1:1" ht="79.95" customHeight="1" x14ac:dyDescent="0.3">
      <c r="A87267" s="228">
        <v>93081</v>
      </c>
    </row>
    <row r="87268" spans="1:1" ht="79.95" customHeight="1" x14ac:dyDescent="0.3">
      <c r="A87268" s="228">
        <v>93082</v>
      </c>
    </row>
    <row r="87269" spans="1:1" ht="79.95" customHeight="1" x14ac:dyDescent="0.3">
      <c r="A87269" s="228">
        <v>93083</v>
      </c>
    </row>
    <row r="87270" spans="1:1" ht="79.95" customHeight="1" x14ac:dyDescent="0.3">
      <c r="A87270" s="228">
        <v>93084</v>
      </c>
    </row>
    <row r="87271" spans="1:1" ht="79.95" customHeight="1" x14ac:dyDescent="0.3">
      <c r="A87271" s="228">
        <v>93085</v>
      </c>
    </row>
    <row r="87272" spans="1:1" ht="79.95" customHeight="1" x14ac:dyDescent="0.3">
      <c r="A87272" s="228">
        <v>93086</v>
      </c>
    </row>
    <row r="87273" spans="1:1" ht="79.95" customHeight="1" x14ac:dyDescent="0.3">
      <c r="A87273" s="228">
        <v>93087</v>
      </c>
    </row>
    <row r="87274" spans="1:1" ht="79.95" customHeight="1" x14ac:dyDescent="0.3">
      <c r="A87274" s="228">
        <v>93088</v>
      </c>
    </row>
    <row r="87275" spans="1:1" ht="79.95" customHeight="1" x14ac:dyDescent="0.3">
      <c r="A87275" s="228">
        <v>93089</v>
      </c>
    </row>
    <row r="87276" spans="1:1" ht="79.95" customHeight="1" x14ac:dyDescent="0.3">
      <c r="A87276" s="228">
        <v>93090</v>
      </c>
    </row>
    <row r="87277" spans="1:1" ht="79.95" customHeight="1" x14ac:dyDescent="0.3">
      <c r="A87277" s="228">
        <v>93091</v>
      </c>
    </row>
    <row r="87278" spans="1:1" ht="79.95" customHeight="1" x14ac:dyDescent="0.3">
      <c r="A87278" s="228">
        <v>93092</v>
      </c>
    </row>
    <row r="87279" spans="1:1" ht="79.95" customHeight="1" x14ac:dyDescent="0.3">
      <c r="A87279" s="228">
        <v>93093</v>
      </c>
    </row>
    <row r="87280" spans="1:1" ht="79.95" customHeight="1" x14ac:dyDescent="0.3">
      <c r="A87280" s="228">
        <v>93094</v>
      </c>
    </row>
    <row r="87281" spans="1:1" ht="79.95" customHeight="1" x14ac:dyDescent="0.3">
      <c r="A87281" s="228">
        <v>93095</v>
      </c>
    </row>
    <row r="87282" spans="1:1" ht="79.95" customHeight="1" x14ac:dyDescent="0.3">
      <c r="A87282" s="228">
        <v>93096</v>
      </c>
    </row>
    <row r="87283" spans="1:1" ht="79.95" customHeight="1" x14ac:dyDescent="0.3">
      <c r="A87283" s="228">
        <v>93097</v>
      </c>
    </row>
    <row r="87284" spans="1:1" ht="79.95" customHeight="1" x14ac:dyDescent="0.3">
      <c r="A87284" s="228">
        <v>93098</v>
      </c>
    </row>
    <row r="87285" spans="1:1" ht="79.95" customHeight="1" x14ac:dyDescent="0.3">
      <c r="A87285" s="228">
        <v>93099</v>
      </c>
    </row>
    <row r="87286" spans="1:1" ht="79.95" customHeight="1" x14ac:dyDescent="0.3">
      <c r="A87286" s="228">
        <v>93100</v>
      </c>
    </row>
    <row r="87287" spans="1:1" ht="79.95" customHeight="1" x14ac:dyDescent="0.3">
      <c r="A87287" s="228">
        <v>93101</v>
      </c>
    </row>
    <row r="87288" spans="1:1" ht="79.95" customHeight="1" x14ac:dyDescent="0.3">
      <c r="A87288" s="228">
        <v>93102</v>
      </c>
    </row>
    <row r="87289" spans="1:1" ht="79.95" customHeight="1" x14ac:dyDescent="0.3">
      <c r="A87289" s="228">
        <v>93103</v>
      </c>
    </row>
    <row r="87290" spans="1:1" ht="79.95" customHeight="1" x14ac:dyDescent="0.3">
      <c r="A87290" s="228">
        <v>93104</v>
      </c>
    </row>
    <row r="87291" spans="1:1" ht="79.95" customHeight="1" x14ac:dyDescent="0.3">
      <c r="A87291" s="228">
        <v>93105</v>
      </c>
    </row>
    <row r="87292" spans="1:1" ht="79.95" customHeight="1" x14ac:dyDescent="0.3">
      <c r="A87292" s="228">
        <v>93106</v>
      </c>
    </row>
    <row r="87293" spans="1:1" ht="79.95" customHeight="1" x14ac:dyDescent="0.3">
      <c r="A87293" s="228">
        <v>93107</v>
      </c>
    </row>
    <row r="87294" spans="1:1" ht="79.95" customHeight="1" x14ac:dyDescent="0.3">
      <c r="A87294" s="228">
        <v>93108</v>
      </c>
    </row>
    <row r="87295" spans="1:1" ht="79.95" customHeight="1" x14ac:dyDescent="0.3">
      <c r="A87295" s="228">
        <v>93109</v>
      </c>
    </row>
    <row r="87296" spans="1:1" ht="79.95" customHeight="1" x14ac:dyDescent="0.3">
      <c r="A87296" s="228">
        <v>93110</v>
      </c>
    </row>
    <row r="87297" spans="1:1" ht="79.95" customHeight="1" x14ac:dyDescent="0.3">
      <c r="A87297" s="228">
        <v>93111</v>
      </c>
    </row>
    <row r="87298" spans="1:1" ht="79.95" customHeight="1" x14ac:dyDescent="0.3">
      <c r="A87298" s="228">
        <v>93112</v>
      </c>
    </row>
    <row r="87299" spans="1:1" ht="79.95" customHeight="1" x14ac:dyDescent="0.3">
      <c r="A87299" s="228">
        <v>93113</v>
      </c>
    </row>
    <row r="87300" spans="1:1" ht="79.95" customHeight="1" x14ac:dyDescent="0.3">
      <c r="A87300" s="228">
        <v>93114</v>
      </c>
    </row>
    <row r="87301" spans="1:1" ht="79.95" customHeight="1" x14ac:dyDescent="0.3">
      <c r="A87301" s="228">
        <v>93115</v>
      </c>
    </row>
    <row r="87302" spans="1:1" ht="79.95" customHeight="1" x14ac:dyDescent="0.3">
      <c r="A87302" s="228">
        <v>93116</v>
      </c>
    </row>
    <row r="87303" spans="1:1" ht="79.95" customHeight="1" x14ac:dyDescent="0.3">
      <c r="A87303" s="228">
        <v>93117</v>
      </c>
    </row>
    <row r="87304" spans="1:1" ht="79.95" customHeight="1" x14ac:dyDescent="0.3">
      <c r="A87304" s="228">
        <v>93118</v>
      </c>
    </row>
    <row r="87305" spans="1:1" ht="79.95" customHeight="1" x14ac:dyDescent="0.3">
      <c r="A87305" s="228">
        <v>93119</v>
      </c>
    </row>
    <row r="87306" spans="1:1" ht="79.95" customHeight="1" x14ac:dyDescent="0.3">
      <c r="A87306" s="228">
        <v>93120</v>
      </c>
    </row>
    <row r="87307" spans="1:1" ht="79.95" customHeight="1" x14ac:dyDescent="0.3">
      <c r="A87307" s="228">
        <v>93121</v>
      </c>
    </row>
    <row r="87308" spans="1:1" ht="79.95" customHeight="1" x14ac:dyDescent="0.3">
      <c r="A87308" s="228">
        <v>93122</v>
      </c>
    </row>
    <row r="87309" spans="1:1" ht="79.95" customHeight="1" x14ac:dyDescent="0.3">
      <c r="A87309" s="228">
        <v>93123</v>
      </c>
    </row>
    <row r="87310" spans="1:1" ht="79.95" customHeight="1" x14ac:dyDescent="0.3">
      <c r="A87310" s="228">
        <v>93124</v>
      </c>
    </row>
    <row r="87311" spans="1:1" ht="79.95" customHeight="1" x14ac:dyDescent="0.3">
      <c r="A87311" s="228">
        <v>93125</v>
      </c>
    </row>
    <row r="87312" spans="1:1" ht="79.95" customHeight="1" x14ac:dyDescent="0.3">
      <c r="A87312" s="228">
        <v>93126</v>
      </c>
    </row>
    <row r="87313" spans="1:1" ht="79.95" customHeight="1" x14ac:dyDescent="0.3">
      <c r="A87313" s="228">
        <v>93127</v>
      </c>
    </row>
    <row r="87314" spans="1:1" ht="79.95" customHeight="1" x14ac:dyDescent="0.3">
      <c r="A87314" s="228">
        <v>93128</v>
      </c>
    </row>
    <row r="87315" spans="1:1" ht="79.95" customHeight="1" x14ac:dyDescent="0.3">
      <c r="A87315" s="228">
        <v>93129</v>
      </c>
    </row>
    <row r="87316" spans="1:1" ht="79.95" customHeight="1" x14ac:dyDescent="0.3">
      <c r="A87316" s="228">
        <v>93130</v>
      </c>
    </row>
    <row r="87317" spans="1:1" ht="79.95" customHeight="1" x14ac:dyDescent="0.3">
      <c r="A87317" s="228">
        <v>93131</v>
      </c>
    </row>
    <row r="87318" spans="1:1" ht="79.95" customHeight="1" x14ac:dyDescent="0.3">
      <c r="A87318" s="228">
        <v>93132</v>
      </c>
    </row>
    <row r="87319" spans="1:1" ht="79.95" customHeight="1" x14ac:dyDescent="0.3">
      <c r="A87319" s="228">
        <v>93133</v>
      </c>
    </row>
    <row r="87320" spans="1:1" ht="79.95" customHeight="1" x14ac:dyDescent="0.3">
      <c r="A87320" s="228">
        <v>93134</v>
      </c>
    </row>
    <row r="87321" spans="1:1" ht="79.95" customHeight="1" x14ac:dyDescent="0.3">
      <c r="A87321" s="228">
        <v>93135</v>
      </c>
    </row>
    <row r="87322" spans="1:1" ht="79.95" customHeight="1" x14ac:dyDescent="0.3">
      <c r="A87322" s="228">
        <v>93136</v>
      </c>
    </row>
    <row r="87323" spans="1:1" ht="79.95" customHeight="1" x14ac:dyDescent="0.3">
      <c r="A87323" s="228">
        <v>93137</v>
      </c>
    </row>
    <row r="87324" spans="1:1" ht="79.95" customHeight="1" x14ac:dyDescent="0.3">
      <c r="A87324" s="228">
        <v>93138</v>
      </c>
    </row>
    <row r="87325" spans="1:1" ht="79.95" customHeight="1" x14ac:dyDescent="0.3">
      <c r="A87325" s="228">
        <v>93139</v>
      </c>
    </row>
    <row r="87326" spans="1:1" ht="79.95" customHeight="1" x14ac:dyDescent="0.3">
      <c r="A87326" s="228">
        <v>93140</v>
      </c>
    </row>
    <row r="87327" spans="1:1" ht="79.95" customHeight="1" x14ac:dyDescent="0.3">
      <c r="A87327" s="228">
        <v>93141</v>
      </c>
    </row>
    <row r="87328" spans="1:1" ht="79.95" customHeight="1" x14ac:dyDescent="0.3">
      <c r="A87328" s="228">
        <v>93142</v>
      </c>
    </row>
    <row r="87329" spans="1:1" ht="79.95" customHeight="1" x14ac:dyDescent="0.3">
      <c r="A87329" s="228">
        <v>93143</v>
      </c>
    </row>
    <row r="87330" spans="1:1" ht="79.95" customHeight="1" x14ac:dyDescent="0.3">
      <c r="A87330" s="228">
        <v>93144</v>
      </c>
    </row>
    <row r="87331" spans="1:1" ht="79.95" customHeight="1" x14ac:dyDescent="0.3">
      <c r="A87331" s="228">
        <v>93145</v>
      </c>
    </row>
    <row r="87332" spans="1:1" ht="79.95" customHeight="1" x14ac:dyDescent="0.3">
      <c r="A87332" s="228">
        <v>93146</v>
      </c>
    </row>
    <row r="87333" spans="1:1" ht="79.95" customHeight="1" x14ac:dyDescent="0.3">
      <c r="A87333" s="228">
        <v>93147</v>
      </c>
    </row>
    <row r="87334" spans="1:1" ht="79.95" customHeight="1" x14ac:dyDescent="0.3">
      <c r="A87334" s="228">
        <v>93148</v>
      </c>
    </row>
    <row r="87335" spans="1:1" ht="79.95" customHeight="1" x14ac:dyDescent="0.3">
      <c r="A87335" s="228">
        <v>93149</v>
      </c>
    </row>
    <row r="87336" spans="1:1" ht="79.95" customHeight="1" x14ac:dyDescent="0.3">
      <c r="A87336" s="228">
        <v>93150</v>
      </c>
    </row>
    <row r="87337" spans="1:1" ht="79.95" customHeight="1" x14ac:dyDescent="0.3">
      <c r="A87337" s="228">
        <v>93151</v>
      </c>
    </row>
    <row r="87338" spans="1:1" ht="79.95" customHeight="1" x14ac:dyDescent="0.3">
      <c r="A87338" s="228">
        <v>93152</v>
      </c>
    </row>
    <row r="87339" spans="1:1" ht="79.95" customHeight="1" x14ac:dyDescent="0.3">
      <c r="A87339" s="228">
        <v>93153</v>
      </c>
    </row>
    <row r="87340" spans="1:1" ht="79.95" customHeight="1" x14ac:dyDescent="0.3">
      <c r="A87340" s="228">
        <v>93154</v>
      </c>
    </row>
    <row r="87341" spans="1:1" ht="79.95" customHeight="1" x14ac:dyDescent="0.3">
      <c r="A87341" s="228">
        <v>93155</v>
      </c>
    </row>
    <row r="87342" spans="1:1" ht="79.95" customHeight="1" x14ac:dyDescent="0.3">
      <c r="A87342" s="228">
        <v>93156</v>
      </c>
    </row>
    <row r="87343" spans="1:1" ht="79.95" customHeight="1" x14ac:dyDescent="0.3">
      <c r="A87343" s="228">
        <v>93157</v>
      </c>
    </row>
    <row r="87344" spans="1:1" ht="79.95" customHeight="1" x14ac:dyDescent="0.3">
      <c r="A87344" s="228">
        <v>93158</v>
      </c>
    </row>
    <row r="87345" spans="1:1" ht="79.95" customHeight="1" x14ac:dyDescent="0.3">
      <c r="A87345" s="228">
        <v>93159</v>
      </c>
    </row>
    <row r="87346" spans="1:1" ht="79.95" customHeight="1" x14ac:dyDescent="0.3">
      <c r="A87346" s="228">
        <v>93160</v>
      </c>
    </row>
    <row r="87347" spans="1:1" ht="79.95" customHeight="1" x14ac:dyDescent="0.3">
      <c r="A87347" s="228">
        <v>93161</v>
      </c>
    </row>
    <row r="87348" spans="1:1" ht="79.95" customHeight="1" x14ac:dyDescent="0.3">
      <c r="A87348" s="228">
        <v>93162</v>
      </c>
    </row>
    <row r="87349" spans="1:1" ht="79.95" customHeight="1" x14ac:dyDescent="0.3">
      <c r="A87349" s="228">
        <v>93163</v>
      </c>
    </row>
    <row r="87350" spans="1:1" ht="79.95" customHeight="1" x14ac:dyDescent="0.3">
      <c r="A87350" s="228">
        <v>93164</v>
      </c>
    </row>
    <row r="87351" spans="1:1" ht="79.95" customHeight="1" x14ac:dyDescent="0.3">
      <c r="A87351" s="228">
        <v>93165</v>
      </c>
    </row>
    <row r="87352" spans="1:1" ht="79.95" customHeight="1" x14ac:dyDescent="0.3">
      <c r="A87352" s="228">
        <v>93166</v>
      </c>
    </row>
    <row r="87353" spans="1:1" ht="79.95" customHeight="1" x14ac:dyDescent="0.3">
      <c r="A87353" s="228">
        <v>93167</v>
      </c>
    </row>
    <row r="87354" spans="1:1" ht="79.95" customHeight="1" x14ac:dyDescent="0.3">
      <c r="A87354" s="228">
        <v>93168</v>
      </c>
    </row>
    <row r="87355" spans="1:1" ht="79.95" customHeight="1" x14ac:dyDescent="0.3">
      <c r="A87355" s="228">
        <v>93169</v>
      </c>
    </row>
    <row r="87356" spans="1:1" ht="79.95" customHeight="1" x14ac:dyDescent="0.3">
      <c r="A87356" s="228">
        <v>93170</v>
      </c>
    </row>
    <row r="87357" spans="1:1" ht="79.95" customHeight="1" x14ac:dyDescent="0.3">
      <c r="A87357" s="228">
        <v>93171</v>
      </c>
    </row>
    <row r="87358" spans="1:1" ht="79.95" customHeight="1" x14ac:dyDescent="0.3">
      <c r="A87358" s="228">
        <v>93172</v>
      </c>
    </row>
    <row r="87359" spans="1:1" ht="79.95" customHeight="1" x14ac:dyDescent="0.3">
      <c r="A87359" s="228">
        <v>93173</v>
      </c>
    </row>
    <row r="87360" spans="1:1" ht="79.95" customHeight="1" x14ac:dyDescent="0.3">
      <c r="A87360" s="228">
        <v>93174</v>
      </c>
    </row>
    <row r="87361" spans="1:1" ht="79.95" customHeight="1" x14ac:dyDescent="0.3">
      <c r="A87361" s="228">
        <v>93175</v>
      </c>
    </row>
    <row r="87362" spans="1:1" ht="79.95" customHeight="1" x14ac:dyDescent="0.3">
      <c r="A87362" s="228">
        <v>93176</v>
      </c>
    </row>
    <row r="87363" spans="1:1" ht="79.95" customHeight="1" x14ac:dyDescent="0.3">
      <c r="A87363" s="228">
        <v>93177</v>
      </c>
    </row>
    <row r="87364" spans="1:1" ht="79.95" customHeight="1" x14ac:dyDescent="0.3">
      <c r="A87364" s="228">
        <v>93178</v>
      </c>
    </row>
    <row r="87365" spans="1:1" ht="79.95" customHeight="1" x14ac:dyDescent="0.3">
      <c r="A87365" s="228">
        <v>93179</v>
      </c>
    </row>
    <row r="87366" spans="1:1" ht="79.95" customHeight="1" x14ac:dyDescent="0.3">
      <c r="A87366" s="228">
        <v>93180</v>
      </c>
    </row>
    <row r="87367" spans="1:1" ht="79.95" customHeight="1" x14ac:dyDescent="0.3">
      <c r="A87367" s="228">
        <v>93181</v>
      </c>
    </row>
    <row r="87368" spans="1:1" ht="79.95" customHeight="1" x14ac:dyDescent="0.3">
      <c r="A87368" s="228">
        <v>93182</v>
      </c>
    </row>
    <row r="87369" spans="1:1" ht="79.95" customHeight="1" x14ac:dyDescent="0.3">
      <c r="A87369" s="228">
        <v>93183</v>
      </c>
    </row>
    <row r="87370" spans="1:1" ht="79.95" customHeight="1" x14ac:dyDescent="0.3">
      <c r="A87370" s="228">
        <v>93184</v>
      </c>
    </row>
    <row r="87371" spans="1:1" ht="79.95" customHeight="1" x14ac:dyDescent="0.3">
      <c r="A87371" s="228">
        <v>93185</v>
      </c>
    </row>
    <row r="87372" spans="1:1" ht="79.95" customHeight="1" x14ac:dyDescent="0.3">
      <c r="A87372" s="228">
        <v>93186</v>
      </c>
    </row>
    <row r="87373" spans="1:1" ht="79.95" customHeight="1" x14ac:dyDescent="0.3">
      <c r="A87373" s="228">
        <v>93187</v>
      </c>
    </row>
    <row r="87374" spans="1:1" ht="79.95" customHeight="1" x14ac:dyDescent="0.3">
      <c r="A87374" s="228">
        <v>93188</v>
      </c>
    </row>
    <row r="87375" spans="1:1" ht="79.95" customHeight="1" x14ac:dyDescent="0.3">
      <c r="A87375" s="228">
        <v>93189</v>
      </c>
    </row>
    <row r="87376" spans="1:1" ht="79.95" customHeight="1" x14ac:dyDescent="0.3">
      <c r="A87376" s="228">
        <v>93190</v>
      </c>
    </row>
    <row r="87377" spans="1:1" ht="79.95" customHeight="1" x14ac:dyDescent="0.3">
      <c r="A87377" s="228">
        <v>93191</v>
      </c>
    </row>
    <row r="87378" spans="1:1" ht="79.95" customHeight="1" x14ac:dyDescent="0.3">
      <c r="A87378" s="228">
        <v>93192</v>
      </c>
    </row>
    <row r="87379" spans="1:1" ht="79.95" customHeight="1" x14ac:dyDescent="0.3">
      <c r="A87379" s="228">
        <v>93193</v>
      </c>
    </row>
    <row r="87380" spans="1:1" ht="79.95" customHeight="1" x14ac:dyDescent="0.3">
      <c r="A87380" s="228">
        <v>93194</v>
      </c>
    </row>
    <row r="87381" spans="1:1" ht="79.95" customHeight="1" x14ac:dyDescent="0.3">
      <c r="A87381" s="228">
        <v>93195</v>
      </c>
    </row>
    <row r="87382" spans="1:1" ht="79.95" customHeight="1" x14ac:dyDescent="0.3">
      <c r="A87382" s="228">
        <v>93196</v>
      </c>
    </row>
    <row r="87383" spans="1:1" ht="79.95" customHeight="1" x14ac:dyDescent="0.3">
      <c r="A87383" s="228">
        <v>93197</v>
      </c>
    </row>
    <row r="87384" spans="1:1" ht="79.95" customHeight="1" x14ac:dyDescent="0.3">
      <c r="A87384" s="228">
        <v>93198</v>
      </c>
    </row>
    <row r="87385" spans="1:1" ht="79.95" customHeight="1" x14ac:dyDescent="0.3">
      <c r="A87385" s="228">
        <v>93199</v>
      </c>
    </row>
    <row r="87386" spans="1:1" ht="79.95" customHeight="1" x14ac:dyDescent="0.3">
      <c r="A87386" s="228">
        <v>93200</v>
      </c>
    </row>
    <row r="87387" spans="1:1" ht="79.95" customHeight="1" x14ac:dyDescent="0.3">
      <c r="A87387" s="228">
        <v>93201</v>
      </c>
    </row>
    <row r="87388" spans="1:1" ht="79.95" customHeight="1" x14ac:dyDescent="0.3">
      <c r="A87388" s="228">
        <v>93202</v>
      </c>
    </row>
    <row r="87389" spans="1:1" ht="79.95" customHeight="1" x14ac:dyDescent="0.3">
      <c r="A87389" s="228">
        <v>93203</v>
      </c>
    </row>
    <row r="87390" spans="1:1" ht="79.95" customHeight="1" x14ac:dyDescent="0.3">
      <c r="A87390" s="228">
        <v>93204</v>
      </c>
    </row>
    <row r="87391" spans="1:1" ht="79.95" customHeight="1" x14ac:dyDescent="0.3">
      <c r="A87391" s="228">
        <v>93205</v>
      </c>
    </row>
    <row r="87392" spans="1:1" ht="79.95" customHeight="1" x14ac:dyDescent="0.3">
      <c r="A87392" s="228">
        <v>93206</v>
      </c>
    </row>
    <row r="87393" spans="1:1" ht="79.95" customHeight="1" x14ac:dyDescent="0.3">
      <c r="A87393" s="228">
        <v>93207</v>
      </c>
    </row>
    <row r="87394" spans="1:1" ht="79.95" customHeight="1" x14ac:dyDescent="0.3">
      <c r="A87394" s="228">
        <v>93208</v>
      </c>
    </row>
    <row r="87395" spans="1:1" ht="79.95" customHeight="1" x14ac:dyDescent="0.3">
      <c r="A87395" s="228">
        <v>93209</v>
      </c>
    </row>
    <row r="87396" spans="1:1" ht="79.95" customHeight="1" x14ac:dyDescent="0.3">
      <c r="A87396" s="228">
        <v>93210</v>
      </c>
    </row>
    <row r="87397" spans="1:1" ht="79.95" customHeight="1" x14ac:dyDescent="0.3">
      <c r="A87397" s="228">
        <v>93211</v>
      </c>
    </row>
    <row r="87398" spans="1:1" ht="79.95" customHeight="1" x14ac:dyDescent="0.3">
      <c r="A87398" s="228">
        <v>93212</v>
      </c>
    </row>
    <row r="87399" spans="1:1" ht="79.95" customHeight="1" x14ac:dyDescent="0.3">
      <c r="A87399" s="228">
        <v>93213</v>
      </c>
    </row>
    <row r="87400" spans="1:1" ht="79.95" customHeight="1" x14ac:dyDescent="0.3">
      <c r="A87400" s="228">
        <v>93214</v>
      </c>
    </row>
    <row r="87401" spans="1:1" ht="79.95" customHeight="1" x14ac:dyDescent="0.3">
      <c r="A87401" s="228">
        <v>93215</v>
      </c>
    </row>
    <row r="87402" spans="1:1" ht="79.95" customHeight="1" x14ac:dyDescent="0.3">
      <c r="A87402" s="228">
        <v>93216</v>
      </c>
    </row>
    <row r="87403" spans="1:1" ht="79.95" customHeight="1" x14ac:dyDescent="0.3">
      <c r="A87403" s="228">
        <v>93217</v>
      </c>
    </row>
    <row r="87404" spans="1:1" ht="79.95" customHeight="1" x14ac:dyDescent="0.3">
      <c r="A87404" s="228">
        <v>93218</v>
      </c>
    </row>
    <row r="87405" spans="1:1" ht="79.95" customHeight="1" x14ac:dyDescent="0.3">
      <c r="A87405" s="228">
        <v>93219</v>
      </c>
    </row>
    <row r="87406" spans="1:1" ht="79.95" customHeight="1" x14ac:dyDescent="0.3">
      <c r="A87406" s="228">
        <v>93220</v>
      </c>
    </row>
    <row r="87407" spans="1:1" ht="79.95" customHeight="1" x14ac:dyDescent="0.3">
      <c r="A87407" s="228">
        <v>93221</v>
      </c>
    </row>
    <row r="87408" spans="1:1" ht="79.95" customHeight="1" x14ac:dyDescent="0.3">
      <c r="A87408" s="228">
        <v>93222</v>
      </c>
    </row>
    <row r="87409" spans="1:1" ht="79.95" customHeight="1" x14ac:dyDescent="0.3">
      <c r="A87409" s="228">
        <v>93223</v>
      </c>
    </row>
    <row r="87410" spans="1:1" ht="79.95" customHeight="1" x14ac:dyDescent="0.3">
      <c r="A87410" s="228">
        <v>93224</v>
      </c>
    </row>
    <row r="87411" spans="1:1" ht="79.95" customHeight="1" x14ac:dyDescent="0.3">
      <c r="A87411" s="228">
        <v>93225</v>
      </c>
    </row>
    <row r="87412" spans="1:1" ht="79.95" customHeight="1" x14ac:dyDescent="0.3">
      <c r="A87412" s="228">
        <v>93226</v>
      </c>
    </row>
    <row r="87413" spans="1:1" ht="79.95" customHeight="1" x14ac:dyDescent="0.3">
      <c r="A87413" s="228">
        <v>93227</v>
      </c>
    </row>
    <row r="87414" spans="1:1" ht="79.95" customHeight="1" x14ac:dyDescent="0.3">
      <c r="A87414" s="228">
        <v>93228</v>
      </c>
    </row>
    <row r="87415" spans="1:1" ht="79.95" customHeight="1" x14ac:dyDescent="0.3">
      <c r="A87415" s="228">
        <v>93229</v>
      </c>
    </row>
    <row r="87416" spans="1:1" ht="79.95" customHeight="1" x14ac:dyDescent="0.3">
      <c r="A87416" s="228">
        <v>93230</v>
      </c>
    </row>
    <row r="87417" spans="1:1" ht="79.95" customHeight="1" x14ac:dyDescent="0.3">
      <c r="A87417" s="228">
        <v>93231</v>
      </c>
    </row>
    <row r="87418" spans="1:1" ht="79.95" customHeight="1" x14ac:dyDescent="0.3">
      <c r="A87418" s="228">
        <v>93232</v>
      </c>
    </row>
    <row r="87419" spans="1:1" ht="79.95" customHeight="1" x14ac:dyDescent="0.3">
      <c r="A87419" s="228">
        <v>93233</v>
      </c>
    </row>
    <row r="87420" spans="1:1" ht="79.95" customHeight="1" x14ac:dyDescent="0.3">
      <c r="A87420" s="228">
        <v>93234</v>
      </c>
    </row>
    <row r="87421" spans="1:1" ht="79.95" customHeight="1" x14ac:dyDescent="0.3">
      <c r="A87421" s="228">
        <v>93235</v>
      </c>
    </row>
    <row r="87422" spans="1:1" ht="79.95" customHeight="1" x14ac:dyDescent="0.3">
      <c r="A87422" s="228">
        <v>93236</v>
      </c>
    </row>
    <row r="87423" spans="1:1" ht="79.95" customHeight="1" x14ac:dyDescent="0.3">
      <c r="A87423" s="228">
        <v>93237</v>
      </c>
    </row>
    <row r="87424" spans="1:1" ht="79.95" customHeight="1" x14ac:dyDescent="0.3">
      <c r="A87424" s="228">
        <v>93238</v>
      </c>
    </row>
    <row r="87425" spans="1:1" ht="79.95" customHeight="1" x14ac:dyDescent="0.3">
      <c r="A87425" s="228">
        <v>93239</v>
      </c>
    </row>
    <row r="87426" spans="1:1" ht="79.95" customHeight="1" x14ac:dyDescent="0.3">
      <c r="A87426" s="228">
        <v>93240</v>
      </c>
    </row>
    <row r="87427" spans="1:1" ht="79.95" customHeight="1" x14ac:dyDescent="0.3">
      <c r="A87427" s="228">
        <v>93241</v>
      </c>
    </row>
    <row r="87428" spans="1:1" ht="79.95" customHeight="1" x14ac:dyDescent="0.3">
      <c r="A87428" s="228">
        <v>93242</v>
      </c>
    </row>
    <row r="87429" spans="1:1" ht="79.95" customHeight="1" x14ac:dyDescent="0.3">
      <c r="A87429" s="228">
        <v>93243</v>
      </c>
    </row>
    <row r="87430" spans="1:1" ht="79.95" customHeight="1" x14ac:dyDescent="0.3">
      <c r="A87430" s="228">
        <v>93244</v>
      </c>
    </row>
    <row r="87431" spans="1:1" ht="79.95" customHeight="1" x14ac:dyDescent="0.3">
      <c r="A87431" s="228">
        <v>93245</v>
      </c>
    </row>
    <row r="87432" spans="1:1" ht="79.95" customHeight="1" x14ac:dyDescent="0.3">
      <c r="A87432" s="228">
        <v>93246</v>
      </c>
    </row>
    <row r="87433" spans="1:1" ht="79.95" customHeight="1" x14ac:dyDescent="0.3">
      <c r="A87433" s="228">
        <v>93247</v>
      </c>
    </row>
    <row r="87434" spans="1:1" ht="79.95" customHeight="1" x14ac:dyDescent="0.3">
      <c r="A87434" s="228">
        <v>93248</v>
      </c>
    </row>
    <row r="87435" spans="1:1" ht="79.95" customHeight="1" x14ac:dyDescent="0.3">
      <c r="A87435" s="228">
        <v>93249</v>
      </c>
    </row>
    <row r="87436" spans="1:1" ht="79.95" customHeight="1" x14ac:dyDescent="0.3">
      <c r="A87436" s="228">
        <v>93250</v>
      </c>
    </row>
    <row r="87437" spans="1:1" ht="79.95" customHeight="1" x14ac:dyDescent="0.3">
      <c r="A87437" s="228">
        <v>93251</v>
      </c>
    </row>
    <row r="87438" spans="1:1" ht="79.95" customHeight="1" x14ac:dyDescent="0.3">
      <c r="A87438" s="228">
        <v>93252</v>
      </c>
    </row>
    <row r="87439" spans="1:1" ht="79.95" customHeight="1" x14ac:dyDescent="0.3">
      <c r="A87439" s="228">
        <v>93253</v>
      </c>
    </row>
    <row r="87440" spans="1:1" ht="79.95" customHeight="1" x14ac:dyDescent="0.3">
      <c r="A87440" s="228">
        <v>93254</v>
      </c>
    </row>
    <row r="87441" spans="1:1" ht="79.95" customHeight="1" x14ac:dyDescent="0.3">
      <c r="A87441" s="228">
        <v>93255</v>
      </c>
    </row>
    <row r="87442" spans="1:1" ht="79.95" customHeight="1" x14ac:dyDescent="0.3">
      <c r="A87442" s="228">
        <v>93256</v>
      </c>
    </row>
    <row r="87443" spans="1:1" ht="79.95" customHeight="1" x14ac:dyDescent="0.3">
      <c r="A87443" s="228">
        <v>93257</v>
      </c>
    </row>
    <row r="87444" spans="1:1" ht="79.95" customHeight="1" x14ac:dyDescent="0.3">
      <c r="A87444" s="228">
        <v>93258</v>
      </c>
    </row>
    <row r="87445" spans="1:1" ht="79.95" customHeight="1" x14ac:dyDescent="0.3">
      <c r="A87445" s="228">
        <v>93259</v>
      </c>
    </row>
    <row r="87446" spans="1:1" ht="79.95" customHeight="1" x14ac:dyDescent="0.3">
      <c r="A87446" s="228">
        <v>93260</v>
      </c>
    </row>
    <row r="87447" spans="1:1" ht="79.95" customHeight="1" x14ac:dyDescent="0.3">
      <c r="A87447" s="228">
        <v>93261</v>
      </c>
    </row>
    <row r="87448" spans="1:1" ht="79.95" customHeight="1" x14ac:dyDescent="0.3">
      <c r="A87448" s="228">
        <v>93262</v>
      </c>
    </row>
    <row r="87449" spans="1:1" ht="79.95" customHeight="1" x14ac:dyDescent="0.3">
      <c r="A87449" s="228">
        <v>93263</v>
      </c>
    </row>
    <row r="87450" spans="1:1" ht="79.95" customHeight="1" x14ac:dyDescent="0.3">
      <c r="A87450" s="228">
        <v>93264</v>
      </c>
    </row>
    <row r="87451" spans="1:1" ht="79.95" customHeight="1" x14ac:dyDescent="0.3">
      <c r="A87451" s="228">
        <v>93265</v>
      </c>
    </row>
    <row r="87452" spans="1:1" ht="79.95" customHeight="1" x14ac:dyDescent="0.3">
      <c r="A87452" s="228">
        <v>93266</v>
      </c>
    </row>
    <row r="87453" spans="1:1" ht="79.95" customHeight="1" x14ac:dyDescent="0.3">
      <c r="A87453" s="228">
        <v>93267</v>
      </c>
    </row>
    <row r="87454" spans="1:1" ht="79.95" customHeight="1" x14ac:dyDescent="0.3">
      <c r="A87454" s="228">
        <v>93268</v>
      </c>
    </row>
    <row r="87455" spans="1:1" ht="79.95" customHeight="1" x14ac:dyDescent="0.3">
      <c r="A87455" s="228">
        <v>93269</v>
      </c>
    </row>
    <row r="87456" spans="1:1" ht="79.95" customHeight="1" x14ac:dyDescent="0.3">
      <c r="A87456" s="228">
        <v>93270</v>
      </c>
    </row>
    <row r="87457" spans="1:1" ht="79.95" customHeight="1" x14ac:dyDescent="0.3">
      <c r="A87457" s="228">
        <v>93271</v>
      </c>
    </row>
    <row r="87458" spans="1:1" ht="79.95" customHeight="1" x14ac:dyDescent="0.3">
      <c r="A87458" s="228">
        <v>93272</v>
      </c>
    </row>
    <row r="87459" spans="1:1" ht="79.95" customHeight="1" x14ac:dyDescent="0.3">
      <c r="A87459" s="228">
        <v>93273</v>
      </c>
    </row>
    <row r="87460" spans="1:1" ht="79.95" customHeight="1" x14ac:dyDescent="0.3">
      <c r="A87460" s="228">
        <v>93274</v>
      </c>
    </row>
    <row r="87461" spans="1:1" ht="79.95" customHeight="1" x14ac:dyDescent="0.3">
      <c r="A87461" s="228">
        <v>93275</v>
      </c>
    </row>
    <row r="87462" spans="1:1" ht="79.95" customHeight="1" x14ac:dyDescent="0.3">
      <c r="A87462" s="228">
        <v>93276</v>
      </c>
    </row>
    <row r="87463" spans="1:1" ht="79.95" customHeight="1" x14ac:dyDescent="0.3">
      <c r="A87463" s="228">
        <v>93277</v>
      </c>
    </row>
    <row r="87464" spans="1:1" ht="79.95" customHeight="1" x14ac:dyDescent="0.3">
      <c r="A87464" s="228">
        <v>93278</v>
      </c>
    </row>
    <row r="87465" spans="1:1" ht="79.95" customHeight="1" x14ac:dyDescent="0.3">
      <c r="A87465" s="228">
        <v>93279</v>
      </c>
    </row>
    <row r="87466" spans="1:1" ht="79.95" customHeight="1" x14ac:dyDescent="0.3">
      <c r="A87466" s="228">
        <v>93280</v>
      </c>
    </row>
    <row r="87467" spans="1:1" ht="79.95" customHeight="1" x14ac:dyDescent="0.3">
      <c r="A87467" s="228">
        <v>93281</v>
      </c>
    </row>
    <row r="87468" spans="1:1" ht="79.95" customHeight="1" x14ac:dyDescent="0.3">
      <c r="A87468" s="228">
        <v>93282</v>
      </c>
    </row>
    <row r="87469" spans="1:1" ht="79.95" customHeight="1" x14ac:dyDescent="0.3">
      <c r="A87469" s="228">
        <v>93283</v>
      </c>
    </row>
    <row r="87470" spans="1:1" ht="79.95" customHeight="1" x14ac:dyDescent="0.3">
      <c r="A87470" s="228">
        <v>93284</v>
      </c>
    </row>
    <row r="87471" spans="1:1" ht="79.95" customHeight="1" x14ac:dyDescent="0.3">
      <c r="A87471" s="228">
        <v>93285</v>
      </c>
    </row>
    <row r="87472" spans="1:1" ht="79.95" customHeight="1" x14ac:dyDescent="0.3">
      <c r="A87472" s="228">
        <v>93286</v>
      </c>
    </row>
    <row r="87473" spans="1:1" ht="79.95" customHeight="1" x14ac:dyDescent="0.3">
      <c r="A87473" s="228">
        <v>93287</v>
      </c>
    </row>
    <row r="87474" spans="1:1" ht="79.95" customHeight="1" x14ac:dyDescent="0.3">
      <c r="A87474" s="228">
        <v>93288</v>
      </c>
    </row>
    <row r="87475" spans="1:1" ht="79.95" customHeight="1" x14ac:dyDescent="0.3">
      <c r="A87475" s="228">
        <v>93289</v>
      </c>
    </row>
    <row r="87476" spans="1:1" ht="79.95" customHeight="1" x14ac:dyDescent="0.3">
      <c r="A87476" s="228">
        <v>93290</v>
      </c>
    </row>
    <row r="87477" spans="1:1" ht="79.95" customHeight="1" x14ac:dyDescent="0.3">
      <c r="A87477" s="228">
        <v>93291</v>
      </c>
    </row>
    <row r="87478" spans="1:1" ht="79.95" customHeight="1" x14ac:dyDescent="0.3">
      <c r="A87478" s="228">
        <v>93292</v>
      </c>
    </row>
    <row r="87479" spans="1:1" ht="79.95" customHeight="1" x14ac:dyDescent="0.3">
      <c r="A87479" s="228">
        <v>93293</v>
      </c>
    </row>
    <row r="87480" spans="1:1" ht="79.95" customHeight="1" x14ac:dyDescent="0.3">
      <c r="A87480" s="228">
        <v>93294</v>
      </c>
    </row>
    <row r="87481" spans="1:1" ht="79.95" customHeight="1" x14ac:dyDescent="0.3">
      <c r="A87481" s="228">
        <v>93295</v>
      </c>
    </row>
    <row r="87482" spans="1:1" ht="79.95" customHeight="1" x14ac:dyDescent="0.3">
      <c r="A87482" s="228">
        <v>93296</v>
      </c>
    </row>
    <row r="87483" spans="1:1" ht="79.95" customHeight="1" x14ac:dyDescent="0.3">
      <c r="A87483" s="228">
        <v>93297</v>
      </c>
    </row>
    <row r="87484" spans="1:1" ht="79.95" customHeight="1" x14ac:dyDescent="0.3">
      <c r="A87484" s="228">
        <v>93298</v>
      </c>
    </row>
    <row r="87485" spans="1:1" ht="79.95" customHeight="1" x14ac:dyDescent="0.3">
      <c r="A87485" s="228">
        <v>93299</v>
      </c>
    </row>
    <row r="87486" spans="1:1" ht="79.95" customHeight="1" x14ac:dyDescent="0.3">
      <c r="A87486" s="228">
        <v>93300</v>
      </c>
    </row>
    <row r="87487" spans="1:1" ht="79.95" customHeight="1" x14ac:dyDescent="0.3">
      <c r="A87487" s="228">
        <v>93301</v>
      </c>
    </row>
    <row r="87488" spans="1:1" ht="79.95" customHeight="1" x14ac:dyDescent="0.3">
      <c r="A87488" s="228">
        <v>93302</v>
      </c>
    </row>
    <row r="87489" spans="1:1" ht="79.95" customHeight="1" x14ac:dyDescent="0.3">
      <c r="A87489" s="228">
        <v>93303</v>
      </c>
    </row>
    <row r="87490" spans="1:1" ht="79.95" customHeight="1" x14ac:dyDescent="0.3">
      <c r="A87490" s="228">
        <v>93304</v>
      </c>
    </row>
    <row r="87491" spans="1:1" ht="79.95" customHeight="1" x14ac:dyDescent="0.3">
      <c r="A87491" s="228">
        <v>93305</v>
      </c>
    </row>
    <row r="87492" spans="1:1" ht="79.95" customHeight="1" x14ac:dyDescent="0.3">
      <c r="A87492" s="228">
        <v>93306</v>
      </c>
    </row>
    <row r="87493" spans="1:1" ht="79.95" customHeight="1" x14ac:dyDescent="0.3">
      <c r="A87493" s="228">
        <v>93307</v>
      </c>
    </row>
    <row r="87494" spans="1:1" ht="79.95" customHeight="1" x14ac:dyDescent="0.3">
      <c r="A87494" s="228">
        <v>93308</v>
      </c>
    </row>
    <row r="87495" spans="1:1" ht="79.95" customHeight="1" x14ac:dyDescent="0.3">
      <c r="A87495" s="228">
        <v>93309</v>
      </c>
    </row>
    <row r="87496" spans="1:1" ht="79.95" customHeight="1" x14ac:dyDescent="0.3">
      <c r="A87496" s="228">
        <v>93310</v>
      </c>
    </row>
    <row r="87497" spans="1:1" ht="79.95" customHeight="1" x14ac:dyDescent="0.3">
      <c r="A87497" s="228">
        <v>93311</v>
      </c>
    </row>
    <row r="87498" spans="1:1" ht="79.95" customHeight="1" x14ac:dyDescent="0.3">
      <c r="A87498" s="228">
        <v>93312</v>
      </c>
    </row>
    <row r="87499" spans="1:1" ht="79.95" customHeight="1" x14ac:dyDescent="0.3">
      <c r="A87499" s="228">
        <v>93313</v>
      </c>
    </row>
    <row r="87500" spans="1:1" ht="79.95" customHeight="1" x14ac:dyDescent="0.3">
      <c r="A87500" s="228">
        <v>93314</v>
      </c>
    </row>
    <row r="87501" spans="1:1" ht="79.95" customHeight="1" x14ac:dyDescent="0.3">
      <c r="A87501" s="228">
        <v>93315</v>
      </c>
    </row>
    <row r="87502" spans="1:1" ht="79.95" customHeight="1" x14ac:dyDescent="0.3">
      <c r="A87502" s="228">
        <v>93316</v>
      </c>
    </row>
    <row r="87503" spans="1:1" ht="79.95" customHeight="1" x14ac:dyDescent="0.3">
      <c r="A87503" s="228">
        <v>93317</v>
      </c>
    </row>
    <row r="87504" spans="1:1" ht="79.95" customHeight="1" x14ac:dyDescent="0.3">
      <c r="A87504" s="228">
        <v>93318</v>
      </c>
    </row>
    <row r="87505" spans="1:1" ht="79.95" customHeight="1" x14ac:dyDescent="0.3">
      <c r="A87505" s="228">
        <v>93319</v>
      </c>
    </row>
    <row r="87506" spans="1:1" ht="79.95" customHeight="1" x14ac:dyDescent="0.3">
      <c r="A87506" s="228">
        <v>93320</v>
      </c>
    </row>
    <row r="87507" spans="1:1" ht="79.95" customHeight="1" x14ac:dyDescent="0.3">
      <c r="A87507" s="228">
        <v>93321</v>
      </c>
    </row>
    <row r="87508" spans="1:1" ht="79.95" customHeight="1" x14ac:dyDescent="0.3">
      <c r="A87508" s="228">
        <v>93322</v>
      </c>
    </row>
    <row r="87509" spans="1:1" ht="79.95" customHeight="1" x14ac:dyDescent="0.3">
      <c r="A87509" s="228">
        <v>93323</v>
      </c>
    </row>
    <row r="87510" spans="1:1" ht="79.95" customHeight="1" x14ac:dyDescent="0.3">
      <c r="A87510" s="228">
        <v>93324</v>
      </c>
    </row>
    <row r="87511" spans="1:1" ht="79.95" customHeight="1" x14ac:dyDescent="0.3">
      <c r="A87511" s="228">
        <v>93325</v>
      </c>
    </row>
    <row r="87512" spans="1:1" ht="79.95" customHeight="1" x14ac:dyDescent="0.3">
      <c r="A87512" s="228">
        <v>93326</v>
      </c>
    </row>
    <row r="87513" spans="1:1" ht="79.95" customHeight="1" x14ac:dyDescent="0.3">
      <c r="A87513" s="228">
        <v>93327</v>
      </c>
    </row>
    <row r="87514" spans="1:1" ht="79.95" customHeight="1" x14ac:dyDescent="0.3">
      <c r="A87514" s="228">
        <v>93328</v>
      </c>
    </row>
    <row r="87515" spans="1:1" ht="79.95" customHeight="1" x14ac:dyDescent="0.3">
      <c r="A87515" s="228">
        <v>93329</v>
      </c>
    </row>
    <row r="87516" spans="1:1" ht="79.95" customHeight="1" x14ac:dyDescent="0.3">
      <c r="A87516" s="228">
        <v>93330</v>
      </c>
    </row>
    <row r="87517" spans="1:1" ht="79.95" customHeight="1" x14ac:dyDescent="0.3">
      <c r="A87517" s="228">
        <v>93331</v>
      </c>
    </row>
    <row r="87518" spans="1:1" ht="79.95" customHeight="1" x14ac:dyDescent="0.3">
      <c r="A87518" s="228">
        <v>93332</v>
      </c>
    </row>
    <row r="87519" spans="1:1" ht="79.95" customHeight="1" x14ac:dyDescent="0.3">
      <c r="A87519" s="228">
        <v>93333</v>
      </c>
    </row>
    <row r="87520" spans="1:1" ht="79.95" customHeight="1" x14ac:dyDescent="0.3">
      <c r="A87520" s="228">
        <v>93334</v>
      </c>
    </row>
    <row r="87521" spans="1:1" ht="79.95" customHeight="1" x14ac:dyDescent="0.3">
      <c r="A87521" s="228">
        <v>93335</v>
      </c>
    </row>
    <row r="87522" spans="1:1" ht="79.95" customHeight="1" x14ac:dyDescent="0.3">
      <c r="A87522" s="228">
        <v>93336</v>
      </c>
    </row>
    <row r="87523" spans="1:1" ht="79.95" customHeight="1" x14ac:dyDescent="0.3">
      <c r="A87523" s="228">
        <v>93337</v>
      </c>
    </row>
    <row r="87524" spans="1:1" ht="79.95" customHeight="1" x14ac:dyDescent="0.3">
      <c r="A87524" s="228">
        <v>93338</v>
      </c>
    </row>
    <row r="87525" spans="1:1" ht="79.95" customHeight="1" x14ac:dyDescent="0.3">
      <c r="A87525" s="228">
        <v>93339</v>
      </c>
    </row>
    <row r="87526" spans="1:1" ht="79.95" customHeight="1" x14ac:dyDescent="0.3">
      <c r="A87526" s="228">
        <v>93340</v>
      </c>
    </row>
    <row r="87527" spans="1:1" ht="79.95" customHeight="1" x14ac:dyDescent="0.3">
      <c r="A87527" s="228">
        <v>93341</v>
      </c>
    </row>
    <row r="87528" spans="1:1" ht="79.95" customHeight="1" x14ac:dyDescent="0.3">
      <c r="A87528" s="228">
        <v>93342</v>
      </c>
    </row>
    <row r="87529" spans="1:1" ht="79.95" customHeight="1" x14ac:dyDescent="0.3">
      <c r="A87529" s="228">
        <v>93343</v>
      </c>
    </row>
    <row r="87530" spans="1:1" ht="79.95" customHeight="1" x14ac:dyDescent="0.3">
      <c r="A87530" s="228">
        <v>93344</v>
      </c>
    </row>
    <row r="87531" spans="1:1" ht="79.95" customHeight="1" x14ac:dyDescent="0.3">
      <c r="A87531" s="228">
        <v>93345</v>
      </c>
    </row>
    <row r="87532" spans="1:1" ht="79.95" customHeight="1" x14ac:dyDescent="0.3">
      <c r="A87532" s="228">
        <v>93346</v>
      </c>
    </row>
    <row r="87533" spans="1:1" ht="79.95" customHeight="1" x14ac:dyDescent="0.3">
      <c r="A87533" s="228">
        <v>93347</v>
      </c>
    </row>
    <row r="87534" spans="1:1" ht="79.95" customHeight="1" x14ac:dyDescent="0.3">
      <c r="A87534" s="228">
        <v>93348</v>
      </c>
    </row>
    <row r="87535" spans="1:1" ht="79.95" customHeight="1" x14ac:dyDescent="0.3">
      <c r="A87535" s="228">
        <v>93349</v>
      </c>
    </row>
    <row r="87536" spans="1:1" ht="79.95" customHeight="1" x14ac:dyDescent="0.3">
      <c r="A87536" s="228">
        <v>93350</v>
      </c>
    </row>
    <row r="87537" spans="1:1" ht="79.95" customHeight="1" x14ac:dyDescent="0.3">
      <c r="A87537" s="228">
        <v>93351</v>
      </c>
    </row>
    <row r="87538" spans="1:1" ht="79.95" customHeight="1" x14ac:dyDescent="0.3">
      <c r="A87538" s="228">
        <v>93352</v>
      </c>
    </row>
    <row r="87539" spans="1:1" ht="79.95" customHeight="1" x14ac:dyDescent="0.3">
      <c r="A87539" s="228">
        <v>93353</v>
      </c>
    </row>
    <row r="87540" spans="1:1" ht="79.95" customHeight="1" x14ac:dyDescent="0.3">
      <c r="A87540" s="228">
        <v>93354</v>
      </c>
    </row>
    <row r="87541" spans="1:1" ht="79.95" customHeight="1" x14ac:dyDescent="0.3">
      <c r="A87541" s="228">
        <v>93355</v>
      </c>
    </row>
    <row r="87542" spans="1:1" ht="79.95" customHeight="1" x14ac:dyDescent="0.3">
      <c r="A87542" s="228">
        <v>93356</v>
      </c>
    </row>
    <row r="87543" spans="1:1" ht="79.95" customHeight="1" x14ac:dyDescent="0.3">
      <c r="A87543" s="228">
        <v>93357</v>
      </c>
    </row>
    <row r="87544" spans="1:1" ht="79.95" customHeight="1" x14ac:dyDescent="0.3">
      <c r="A87544" s="228">
        <v>93358</v>
      </c>
    </row>
    <row r="87545" spans="1:1" ht="79.95" customHeight="1" x14ac:dyDescent="0.3">
      <c r="A87545" s="228">
        <v>93359</v>
      </c>
    </row>
    <row r="87546" spans="1:1" ht="79.95" customHeight="1" x14ac:dyDescent="0.3">
      <c r="A87546" s="228">
        <v>93360</v>
      </c>
    </row>
    <row r="87547" spans="1:1" ht="79.95" customHeight="1" x14ac:dyDescent="0.3">
      <c r="A87547" s="228">
        <v>93361</v>
      </c>
    </row>
    <row r="87548" spans="1:1" ht="79.95" customHeight="1" x14ac:dyDescent="0.3">
      <c r="A87548" s="228">
        <v>93362</v>
      </c>
    </row>
    <row r="87549" spans="1:1" ht="79.95" customHeight="1" x14ac:dyDescent="0.3">
      <c r="A87549" s="228">
        <v>93363</v>
      </c>
    </row>
    <row r="87550" spans="1:1" ht="79.95" customHeight="1" x14ac:dyDescent="0.3">
      <c r="A87550" s="228">
        <v>93364</v>
      </c>
    </row>
    <row r="87551" spans="1:1" ht="79.95" customHeight="1" x14ac:dyDescent="0.3">
      <c r="A87551" s="228">
        <v>93365</v>
      </c>
    </row>
    <row r="87552" spans="1:1" ht="79.95" customHeight="1" x14ac:dyDescent="0.3">
      <c r="A87552" s="228">
        <v>93366</v>
      </c>
    </row>
    <row r="87553" spans="1:1" ht="79.95" customHeight="1" x14ac:dyDescent="0.3">
      <c r="A87553" s="228">
        <v>93367</v>
      </c>
    </row>
    <row r="87554" spans="1:1" ht="79.95" customHeight="1" x14ac:dyDescent="0.3">
      <c r="A87554" s="228">
        <v>93368</v>
      </c>
    </row>
    <row r="87555" spans="1:1" ht="79.95" customHeight="1" x14ac:dyDescent="0.3">
      <c r="A87555" s="228">
        <v>93369</v>
      </c>
    </row>
    <row r="87556" spans="1:1" ht="79.95" customHeight="1" x14ac:dyDescent="0.3">
      <c r="A87556" s="228">
        <v>93370</v>
      </c>
    </row>
    <row r="87557" spans="1:1" ht="79.95" customHeight="1" x14ac:dyDescent="0.3">
      <c r="A87557" s="228">
        <v>93371</v>
      </c>
    </row>
    <row r="87558" spans="1:1" ht="79.95" customHeight="1" x14ac:dyDescent="0.3">
      <c r="A87558" s="228">
        <v>93372</v>
      </c>
    </row>
    <row r="87559" spans="1:1" ht="79.95" customHeight="1" x14ac:dyDescent="0.3">
      <c r="A87559" s="228">
        <v>93373</v>
      </c>
    </row>
    <row r="87560" spans="1:1" ht="79.95" customHeight="1" x14ac:dyDescent="0.3">
      <c r="A87560" s="228">
        <v>93374</v>
      </c>
    </row>
    <row r="87561" spans="1:1" ht="79.95" customHeight="1" x14ac:dyDescent="0.3">
      <c r="A87561" s="228">
        <v>93375</v>
      </c>
    </row>
    <row r="87562" spans="1:1" ht="79.95" customHeight="1" x14ac:dyDescent="0.3">
      <c r="A87562" s="228">
        <v>93376</v>
      </c>
    </row>
    <row r="87563" spans="1:1" ht="79.95" customHeight="1" x14ac:dyDescent="0.3">
      <c r="A87563" s="228">
        <v>93377</v>
      </c>
    </row>
    <row r="87564" spans="1:1" ht="79.95" customHeight="1" x14ac:dyDescent="0.3">
      <c r="A87564" s="228">
        <v>93378</v>
      </c>
    </row>
    <row r="87565" spans="1:1" ht="79.95" customHeight="1" x14ac:dyDescent="0.3">
      <c r="A87565" s="228">
        <v>93379</v>
      </c>
    </row>
    <row r="87566" spans="1:1" ht="79.95" customHeight="1" x14ac:dyDescent="0.3">
      <c r="A87566" s="228">
        <v>93380</v>
      </c>
    </row>
    <row r="87567" spans="1:1" ht="79.95" customHeight="1" x14ac:dyDescent="0.3">
      <c r="A87567" s="228">
        <v>93381</v>
      </c>
    </row>
    <row r="87568" spans="1:1" ht="79.95" customHeight="1" x14ac:dyDescent="0.3">
      <c r="A87568" s="228">
        <v>93382</v>
      </c>
    </row>
    <row r="87569" spans="1:1" ht="79.95" customHeight="1" x14ac:dyDescent="0.3">
      <c r="A87569" s="228">
        <v>93383</v>
      </c>
    </row>
    <row r="87570" spans="1:1" ht="79.95" customHeight="1" x14ac:dyDescent="0.3">
      <c r="A87570" s="228">
        <v>93384</v>
      </c>
    </row>
    <row r="87571" spans="1:1" ht="79.95" customHeight="1" x14ac:dyDescent="0.3">
      <c r="A87571" s="228">
        <v>93385</v>
      </c>
    </row>
    <row r="87572" spans="1:1" ht="79.95" customHeight="1" x14ac:dyDescent="0.3">
      <c r="A87572" s="228">
        <v>93386</v>
      </c>
    </row>
    <row r="87573" spans="1:1" ht="79.95" customHeight="1" x14ac:dyDescent="0.3">
      <c r="A87573" s="228">
        <v>93387</v>
      </c>
    </row>
    <row r="87574" spans="1:1" ht="79.95" customHeight="1" x14ac:dyDescent="0.3">
      <c r="A87574" s="228">
        <v>93388</v>
      </c>
    </row>
    <row r="87575" spans="1:1" ht="79.95" customHeight="1" x14ac:dyDescent="0.3">
      <c r="A87575" s="228">
        <v>93389</v>
      </c>
    </row>
    <row r="87576" spans="1:1" ht="79.95" customHeight="1" x14ac:dyDescent="0.3">
      <c r="A87576" s="228">
        <v>93390</v>
      </c>
    </row>
    <row r="87577" spans="1:1" ht="79.95" customHeight="1" x14ac:dyDescent="0.3">
      <c r="A87577" s="228">
        <v>93391</v>
      </c>
    </row>
    <row r="87578" spans="1:1" ht="79.95" customHeight="1" x14ac:dyDescent="0.3">
      <c r="A87578" s="228">
        <v>93392</v>
      </c>
    </row>
    <row r="87579" spans="1:1" ht="79.95" customHeight="1" x14ac:dyDescent="0.3">
      <c r="A87579" s="228">
        <v>93393</v>
      </c>
    </row>
    <row r="87580" spans="1:1" ht="79.95" customHeight="1" x14ac:dyDescent="0.3">
      <c r="A87580" s="228">
        <v>93394</v>
      </c>
    </row>
    <row r="87581" spans="1:1" ht="79.95" customHeight="1" x14ac:dyDescent="0.3">
      <c r="A87581" s="228">
        <v>93395</v>
      </c>
    </row>
    <row r="87582" spans="1:1" ht="79.95" customHeight="1" x14ac:dyDescent="0.3">
      <c r="A87582" s="228">
        <v>93396</v>
      </c>
    </row>
    <row r="87583" spans="1:1" ht="79.95" customHeight="1" x14ac:dyDescent="0.3">
      <c r="A87583" s="228">
        <v>93397</v>
      </c>
    </row>
    <row r="87584" spans="1:1" ht="79.95" customHeight="1" x14ac:dyDescent="0.3">
      <c r="A87584" s="228">
        <v>93398</v>
      </c>
    </row>
    <row r="87585" spans="1:1" ht="79.95" customHeight="1" x14ac:dyDescent="0.3">
      <c r="A87585" s="228">
        <v>93399</v>
      </c>
    </row>
    <row r="87586" spans="1:1" ht="79.95" customHeight="1" x14ac:dyDescent="0.3">
      <c r="A87586" s="228">
        <v>93400</v>
      </c>
    </row>
    <row r="87587" spans="1:1" ht="79.95" customHeight="1" x14ac:dyDescent="0.3">
      <c r="A87587" s="228">
        <v>93401</v>
      </c>
    </row>
    <row r="87588" spans="1:1" ht="79.95" customHeight="1" x14ac:dyDescent="0.3">
      <c r="A87588" s="228">
        <v>93402</v>
      </c>
    </row>
    <row r="87589" spans="1:1" ht="79.95" customHeight="1" x14ac:dyDescent="0.3">
      <c r="A87589" s="228">
        <v>93403</v>
      </c>
    </row>
    <row r="87590" spans="1:1" ht="79.95" customHeight="1" x14ac:dyDescent="0.3">
      <c r="A87590" s="228">
        <v>93404</v>
      </c>
    </row>
    <row r="87591" spans="1:1" ht="79.95" customHeight="1" x14ac:dyDescent="0.3">
      <c r="A87591" s="228">
        <v>93405</v>
      </c>
    </row>
    <row r="87592" spans="1:1" ht="79.95" customHeight="1" x14ac:dyDescent="0.3">
      <c r="A87592" s="228">
        <v>93406</v>
      </c>
    </row>
    <row r="87593" spans="1:1" ht="79.95" customHeight="1" x14ac:dyDescent="0.3">
      <c r="A87593" s="228">
        <v>93407</v>
      </c>
    </row>
    <row r="87594" spans="1:1" ht="79.95" customHeight="1" x14ac:dyDescent="0.3">
      <c r="A87594" s="228">
        <v>93408</v>
      </c>
    </row>
    <row r="87595" spans="1:1" ht="79.95" customHeight="1" x14ac:dyDescent="0.3">
      <c r="A87595" s="228">
        <v>93409</v>
      </c>
    </row>
    <row r="87596" spans="1:1" ht="79.95" customHeight="1" x14ac:dyDescent="0.3">
      <c r="A87596" s="228">
        <v>93410</v>
      </c>
    </row>
    <row r="87597" spans="1:1" ht="79.95" customHeight="1" x14ac:dyDescent="0.3">
      <c r="A87597" s="228">
        <v>93411</v>
      </c>
    </row>
    <row r="87598" spans="1:1" ht="79.95" customHeight="1" x14ac:dyDescent="0.3">
      <c r="A87598" s="228">
        <v>93412</v>
      </c>
    </row>
    <row r="87599" spans="1:1" ht="79.95" customHeight="1" x14ac:dyDescent="0.3">
      <c r="A87599" s="228">
        <v>93413</v>
      </c>
    </row>
    <row r="87600" spans="1:1" ht="79.95" customHeight="1" x14ac:dyDescent="0.3">
      <c r="A87600" s="228">
        <v>93414</v>
      </c>
    </row>
    <row r="87601" spans="1:1" ht="79.95" customHeight="1" x14ac:dyDescent="0.3">
      <c r="A87601" s="228">
        <v>93415</v>
      </c>
    </row>
    <row r="87602" spans="1:1" ht="79.95" customHeight="1" x14ac:dyDescent="0.3">
      <c r="A87602" s="228">
        <v>93416</v>
      </c>
    </row>
    <row r="87603" spans="1:1" ht="79.95" customHeight="1" x14ac:dyDescent="0.3">
      <c r="A87603" s="228">
        <v>93417</v>
      </c>
    </row>
    <row r="87604" spans="1:1" ht="79.95" customHeight="1" x14ac:dyDescent="0.3">
      <c r="A87604" s="228">
        <v>93418</v>
      </c>
    </row>
    <row r="87605" spans="1:1" ht="79.95" customHeight="1" x14ac:dyDescent="0.3">
      <c r="A87605" s="228">
        <v>93419</v>
      </c>
    </row>
    <row r="87606" spans="1:1" ht="79.95" customHeight="1" x14ac:dyDescent="0.3">
      <c r="A87606" s="228">
        <v>93420</v>
      </c>
    </row>
    <row r="87607" spans="1:1" ht="79.95" customHeight="1" x14ac:dyDescent="0.3">
      <c r="A87607" s="228">
        <v>93421</v>
      </c>
    </row>
    <row r="87608" spans="1:1" ht="79.95" customHeight="1" x14ac:dyDescent="0.3">
      <c r="A87608" s="228">
        <v>93422</v>
      </c>
    </row>
    <row r="87609" spans="1:1" ht="79.95" customHeight="1" x14ac:dyDescent="0.3">
      <c r="A87609" s="228">
        <v>93423</v>
      </c>
    </row>
    <row r="87610" spans="1:1" ht="79.95" customHeight="1" x14ac:dyDescent="0.3">
      <c r="A87610" s="228">
        <v>93424</v>
      </c>
    </row>
    <row r="87611" spans="1:1" ht="79.95" customHeight="1" x14ac:dyDescent="0.3">
      <c r="A87611" s="228">
        <v>93425</v>
      </c>
    </row>
    <row r="87612" spans="1:1" ht="79.95" customHeight="1" x14ac:dyDescent="0.3">
      <c r="A87612" s="228">
        <v>93426</v>
      </c>
    </row>
    <row r="87613" spans="1:1" ht="79.95" customHeight="1" x14ac:dyDescent="0.3">
      <c r="A87613" s="228">
        <v>93427</v>
      </c>
    </row>
    <row r="87614" spans="1:1" ht="79.95" customHeight="1" x14ac:dyDescent="0.3">
      <c r="A87614" s="228">
        <v>93428</v>
      </c>
    </row>
    <row r="87615" spans="1:1" ht="79.95" customHeight="1" x14ac:dyDescent="0.3">
      <c r="A87615" s="228">
        <v>93429</v>
      </c>
    </row>
    <row r="87616" spans="1:1" ht="79.95" customHeight="1" x14ac:dyDescent="0.3">
      <c r="A87616" s="228">
        <v>93430</v>
      </c>
    </row>
    <row r="87617" spans="1:1" ht="79.95" customHeight="1" x14ac:dyDescent="0.3">
      <c r="A87617" s="228">
        <v>93431</v>
      </c>
    </row>
    <row r="87618" spans="1:1" ht="79.95" customHeight="1" x14ac:dyDescent="0.3">
      <c r="A87618" s="228">
        <v>93432</v>
      </c>
    </row>
    <row r="87619" spans="1:1" ht="79.95" customHeight="1" x14ac:dyDescent="0.3">
      <c r="A87619" s="228">
        <v>93433</v>
      </c>
    </row>
    <row r="87620" spans="1:1" ht="79.95" customHeight="1" x14ac:dyDescent="0.3">
      <c r="A87620" s="228">
        <v>93434</v>
      </c>
    </row>
    <row r="87621" spans="1:1" ht="79.95" customHeight="1" x14ac:dyDescent="0.3">
      <c r="A87621" s="228">
        <v>93435</v>
      </c>
    </row>
    <row r="87622" spans="1:1" ht="79.95" customHeight="1" x14ac:dyDescent="0.3">
      <c r="A87622" s="228">
        <v>93436</v>
      </c>
    </row>
    <row r="87623" spans="1:1" ht="79.95" customHeight="1" x14ac:dyDescent="0.3">
      <c r="A87623" s="228">
        <v>93437</v>
      </c>
    </row>
    <row r="87624" spans="1:1" ht="79.95" customHeight="1" x14ac:dyDescent="0.3">
      <c r="A87624" s="228">
        <v>93438</v>
      </c>
    </row>
    <row r="87625" spans="1:1" ht="79.95" customHeight="1" x14ac:dyDescent="0.3">
      <c r="A87625" s="228">
        <v>93439</v>
      </c>
    </row>
    <row r="87626" spans="1:1" ht="79.95" customHeight="1" x14ac:dyDescent="0.3">
      <c r="A87626" s="228">
        <v>93440</v>
      </c>
    </row>
    <row r="87627" spans="1:1" ht="79.95" customHeight="1" x14ac:dyDescent="0.3">
      <c r="A87627" s="228">
        <v>93441</v>
      </c>
    </row>
    <row r="87628" spans="1:1" ht="79.95" customHeight="1" x14ac:dyDescent="0.3">
      <c r="A87628" s="228">
        <v>93442</v>
      </c>
    </row>
    <row r="87629" spans="1:1" ht="79.95" customHeight="1" x14ac:dyDescent="0.3">
      <c r="A87629" s="228">
        <v>93443</v>
      </c>
    </row>
    <row r="87630" spans="1:1" ht="79.95" customHeight="1" x14ac:dyDescent="0.3">
      <c r="A87630" s="228">
        <v>93444</v>
      </c>
    </row>
    <row r="87631" spans="1:1" ht="79.95" customHeight="1" x14ac:dyDescent="0.3">
      <c r="A87631" s="228">
        <v>93445</v>
      </c>
    </row>
    <row r="87632" spans="1:1" ht="79.95" customHeight="1" x14ac:dyDescent="0.3">
      <c r="A87632" s="228">
        <v>93446</v>
      </c>
    </row>
    <row r="87633" spans="1:1" ht="79.95" customHeight="1" x14ac:dyDescent="0.3">
      <c r="A87633" s="228">
        <v>93447</v>
      </c>
    </row>
    <row r="87634" spans="1:1" ht="79.95" customHeight="1" x14ac:dyDescent="0.3">
      <c r="A87634" s="228">
        <v>93448</v>
      </c>
    </row>
    <row r="87635" spans="1:1" ht="79.95" customHeight="1" x14ac:dyDescent="0.3">
      <c r="A87635" s="228">
        <v>93449</v>
      </c>
    </row>
    <row r="87636" spans="1:1" ht="79.95" customHeight="1" x14ac:dyDescent="0.3">
      <c r="A87636" s="228">
        <v>93450</v>
      </c>
    </row>
    <row r="87637" spans="1:1" ht="79.95" customHeight="1" x14ac:dyDescent="0.3">
      <c r="A87637" s="228">
        <v>93451</v>
      </c>
    </row>
    <row r="87638" spans="1:1" ht="79.95" customHeight="1" x14ac:dyDescent="0.3">
      <c r="A87638" s="228">
        <v>93452</v>
      </c>
    </row>
    <row r="87639" spans="1:1" ht="79.95" customHeight="1" x14ac:dyDescent="0.3">
      <c r="A87639" s="228">
        <v>93453</v>
      </c>
    </row>
    <row r="87640" spans="1:1" ht="79.95" customHeight="1" x14ac:dyDescent="0.3">
      <c r="A87640" s="228">
        <v>93454</v>
      </c>
    </row>
    <row r="87641" spans="1:1" ht="79.95" customHeight="1" x14ac:dyDescent="0.3">
      <c r="A87641" s="228">
        <v>93455</v>
      </c>
    </row>
    <row r="87642" spans="1:1" ht="79.95" customHeight="1" x14ac:dyDescent="0.3">
      <c r="A87642" s="228">
        <v>93456</v>
      </c>
    </row>
    <row r="87643" spans="1:1" ht="79.95" customHeight="1" x14ac:dyDescent="0.3">
      <c r="A87643" s="228">
        <v>93457</v>
      </c>
    </row>
    <row r="87644" spans="1:1" ht="79.95" customHeight="1" x14ac:dyDescent="0.3">
      <c r="A87644" s="228">
        <v>93458</v>
      </c>
    </row>
    <row r="87645" spans="1:1" ht="79.95" customHeight="1" x14ac:dyDescent="0.3">
      <c r="A87645" s="228">
        <v>93459</v>
      </c>
    </row>
    <row r="87646" spans="1:1" ht="79.95" customHeight="1" x14ac:dyDescent="0.3">
      <c r="A87646" s="228">
        <v>93460</v>
      </c>
    </row>
    <row r="87647" spans="1:1" ht="79.95" customHeight="1" x14ac:dyDescent="0.3">
      <c r="A87647" s="228">
        <v>93461</v>
      </c>
    </row>
    <row r="87648" spans="1:1" ht="79.95" customHeight="1" x14ac:dyDescent="0.3">
      <c r="A87648" s="228">
        <v>93462</v>
      </c>
    </row>
    <row r="87649" spans="1:1" ht="79.95" customHeight="1" x14ac:dyDescent="0.3">
      <c r="A87649" s="228">
        <v>93463</v>
      </c>
    </row>
    <row r="87650" spans="1:1" ht="79.95" customHeight="1" x14ac:dyDescent="0.3">
      <c r="A87650" s="228">
        <v>93464</v>
      </c>
    </row>
    <row r="87651" spans="1:1" ht="79.95" customHeight="1" x14ac:dyDescent="0.3">
      <c r="A87651" s="228">
        <v>93465</v>
      </c>
    </row>
    <row r="87652" spans="1:1" ht="79.95" customHeight="1" x14ac:dyDescent="0.3">
      <c r="A87652" s="228">
        <v>93466</v>
      </c>
    </row>
    <row r="87653" spans="1:1" ht="79.95" customHeight="1" x14ac:dyDescent="0.3">
      <c r="A87653" s="228">
        <v>93467</v>
      </c>
    </row>
    <row r="87654" spans="1:1" ht="79.95" customHeight="1" x14ac:dyDescent="0.3">
      <c r="A87654" s="228">
        <v>93468</v>
      </c>
    </row>
    <row r="87655" spans="1:1" ht="79.95" customHeight="1" x14ac:dyDescent="0.3">
      <c r="A87655" s="228">
        <v>93469</v>
      </c>
    </row>
    <row r="87656" spans="1:1" ht="79.95" customHeight="1" x14ac:dyDescent="0.3">
      <c r="A87656" s="228">
        <v>93470</v>
      </c>
    </row>
    <row r="87657" spans="1:1" ht="79.95" customHeight="1" x14ac:dyDescent="0.3">
      <c r="A87657" s="228">
        <v>93471</v>
      </c>
    </row>
    <row r="87658" spans="1:1" ht="79.95" customHeight="1" x14ac:dyDescent="0.3">
      <c r="A87658" s="228">
        <v>93472</v>
      </c>
    </row>
    <row r="87659" spans="1:1" ht="79.95" customHeight="1" x14ac:dyDescent="0.3">
      <c r="A87659" s="228">
        <v>93473</v>
      </c>
    </row>
    <row r="87660" spans="1:1" ht="79.95" customHeight="1" x14ac:dyDescent="0.3">
      <c r="A87660" s="228">
        <v>93474</v>
      </c>
    </row>
    <row r="87661" spans="1:1" ht="79.95" customHeight="1" x14ac:dyDescent="0.3">
      <c r="A87661" s="228">
        <v>93475</v>
      </c>
    </row>
    <row r="87662" spans="1:1" ht="79.95" customHeight="1" x14ac:dyDescent="0.3">
      <c r="A87662" s="228">
        <v>93476</v>
      </c>
    </row>
    <row r="87663" spans="1:1" ht="79.95" customHeight="1" x14ac:dyDescent="0.3">
      <c r="A87663" s="228">
        <v>93477</v>
      </c>
    </row>
    <row r="87664" spans="1:1" ht="79.95" customHeight="1" x14ac:dyDescent="0.3">
      <c r="A87664" s="228">
        <v>93478</v>
      </c>
    </row>
    <row r="87665" spans="1:1" ht="79.95" customHeight="1" x14ac:dyDescent="0.3">
      <c r="A87665" s="228">
        <v>93479</v>
      </c>
    </row>
    <row r="87666" spans="1:1" ht="79.95" customHeight="1" x14ac:dyDescent="0.3">
      <c r="A87666" s="228">
        <v>93480</v>
      </c>
    </row>
    <row r="87667" spans="1:1" ht="79.95" customHeight="1" x14ac:dyDescent="0.3">
      <c r="A87667" s="228">
        <v>93481</v>
      </c>
    </row>
    <row r="87668" spans="1:1" ht="79.95" customHeight="1" x14ac:dyDescent="0.3">
      <c r="A87668" s="228">
        <v>93482</v>
      </c>
    </row>
    <row r="87669" spans="1:1" ht="79.95" customHeight="1" x14ac:dyDescent="0.3">
      <c r="A87669" s="228">
        <v>93483</v>
      </c>
    </row>
    <row r="87670" spans="1:1" ht="79.95" customHeight="1" x14ac:dyDescent="0.3">
      <c r="A87670" s="228">
        <v>93484</v>
      </c>
    </row>
    <row r="87671" spans="1:1" ht="79.95" customHeight="1" x14ac:dyDescent="0.3">
      <c r="A87671" s="228">
        <v>93485</v>
      </c>
    </row>
    <row r="87672" spans="1:1" ht="79.95" customHeight="1" x14ac:dyDescent="0.3">
      <c r="A87672" s="228">
        <v>93486</v>
      </c>
    </row>
    <row r="87673" spans="1:1" ht="79.95" customHeight="1" x14ac:dyDescent="0.3">
      <c r="A87673" s="228">
        <v>93487</v>
      </c>
    </row>
    <row r="87674" spans="1:1" ht="79.95" customHeight="1" x14ac:dyDescent="0.3">
      <c r="A87674" s="228">
        <v>93488</v>
      </c>
    </row>
    <row r="87675" spans="1:1" ht="79.95" customHeight="1" x14ac:dyDescent="0.3">
      <c r="A87675" s="228">
        <v>93489</v>
      </c>
    </row>
    <row r="87676" spans="1:1" ht="79.95" customHeight="1" x14ac:dyDescent="0.3">
      <c r="A87676" s="228">
        <v>93490</v>
      </c>
    </row>
    <row r="87677" spans="1:1" ht="79.95" customHeight="1" x14ac:dyDescent="0.3">
      <c r="A87677" s="228">
        <v>93491</v>
      </c>
    </row>
    <row r="87678" spans="1:1" ht="79.95" customHeight="1" x14ac:dyDescent="0.3">
      <c r="A87678" s="228">
        <v>93492</v>
      </c>
    </row>
    <row r="87679" spans="1:1" ht="79.95" customHeight="1" x14ac:dyDescent="0.3">
      <c r="A87679" s="228">
        <v>93493</v>
      </c>
    </row>
    <row r="87680" spans="1:1" ht="79.95" customHeight="1" x14ac:dyDescent="0.3">
      <c r="A87680" s="228">
        <v>93494</v>
      </c>
    </row>
    <row r="87681" spans="1:1" ht="79.95" customHeight="1" x14ac:dyDescent="0.3">
      <c r="A87681" s="228">
        <v>93495</v>
      </c>
    </row>
    <row r="87682" spans="1:1" ht="79.95" customHeight="1" x14ac:dyDescent="0.3">
      <c r="A87682" s="228">
        <v>93496</v>
      </c>
    </row>
    <row r="87683" spans="1:1" ht="79.95" customHeight="1" x14ac:dyDescent="0.3">
      <c r="A87683" s="228">
        <v>93497</v>
      </c>
    </row>
    <row r="87684" spans="1:1" ht="79.95" customHeight="1" x14ac:dyDescent="0.3">
      <c r="A87684" s="228">
        <v>93498</v>
      </c>
    </row>
    <row r="87685" spans="1:1" ht="79.95" customHeight="1" x14ac:dyDescent="0.3">
      <c r="A87685" s="228">
        <v>93499</v>
      </c>
    </row>
    <row r="87686" spans="1:1" ht="79.95" customHeight="1" x14ac:dyDescent="0.3">
      <c r="A87686" s="228">
        <v>93500</v>
      </c>
    </row>
    <row r="87687" spans="1:1" ht="79.95" customHeight="1" x14ac:dyDescent="0.3">
      <c r="A87687" s="228">
        <v>93501</v>
      </c>
    </row>
    <row r="87688" spans="1:1" ht="79.95" customHeight="1" x14ac:dyDescent="0.3">
      <c r="A87688" s="228">
        <v>93502</v>
      </c>
    </row>
    <row r="87689" spans="1:1" ht="79.95" customHeight="1" x14ac:dyDescent="0.3">
      <c r="A87689" s="228">
        <v>93503</v>
      </c>
    </row>
    <row r="87690" spans="1:1" ht="79.95" customHeight="1" x14ac:dyDescent="0.3">
      <c r="A87690" s="228">
        <v>93504</v>
      </c>
    </row>
    <row r="87691" spans="1:1" ht="79.95" customHeight="1" x14ac:dyDescent="0.3">
      <c r="A87691" s="228">
        <v>93505</v>
      </c>
    </row>
    <row r="87692" spans="1:1" ht="79.95" customHeight="1" x14ac:dyDescent="0.3">
      <c r="A87692" s="228">
        <v>93506</v>
      </c>
    </row>
    <row r="87693" spans="1:1" ht="79.95" customHeight="1" x14ac:dyDescent="0.3">
      <c r="A87693" s="228">
        <v>93507</v>
      </c>
    </row>
    <row r="87694" spans="1:1" ht="79.95" customHeight="1" x14ac:dyDescent="0.3">
      <c r="A87694" s="228">
        <v>93508</v>
      </c>
    </row>
    <row r="87695" spans="1:1" ht="79.95" customHeight="1" x14ac:dyDescent="0.3">
      <c r="A87695" s="228">
        <v>93509</v>
      </c>
    </row>
    <row r="87696" spans="1:1" ht="79.95" customHeight="1" x14ac:dyDescent="0.3">
      <c r="A87696" s="228">
        <v>93510</v>
      </c>
    </row>
    <row r="87697" spans="1:1" ht="79.95" customHeight="1" x14ac:dyDescent="0.3">
      <c r="A87697" s="228">
        <v>93511</v>
      </c>
    </row>
    <row r="87698" spans="1:1" ht="79.95" customHeight="1" x14ac:dyDescent="0.3">
      <c r="A87698" s="228">
        <v>93512</v>
      </c>
    </row>
    <row r="87699" spans="1:1" ht="79.95" customHeight="1" x14ac:dyDescent="0.3">
      <c r="A87699" s="228">
        <v>93513</v>
      </c>
    </row>
    <row r="87700" spans="1:1" ht="79.95" customHeight="1" x14ac:dyDescent="0.3">
      <c r="A87700" s="228">
        <v>93514</v>
      </c>
    </row>
    <row r="87701" spans="1:1" ht="79.95" customHeight="1" x14ac:dyDescent="0.3">
      <c r="A87701" s="228">
        <v>93515</v>
      </c>
    </row>
    <row r="87702" spans="1:1" ht="79.95" customHeight="1" x14ac:dyDescent="0.3">
      <c r="A87702" s="228">
        <v>93516</v>
      </c>
    </row>
    <row r="87703" spans="1:1" ht="79.95" customHeight="1" x14ac:dyDescent="0.3">
      <c r="A87703" s="228">
        <v>93517</v>
      </c>
    </row>
    <row r="87704" spans="1:1" ht="79.95" customHeight="1" x14ac:dyDescent="0.3">
      <c r="A87704" s="228">
        <v>93518</v>
      </c>
    </row>
    <row r="87705" spans="1:1" ht="79.95" customHeight="1" x14ac:dyDescent="0.3">
      <c r="A87705" s="228">
        <v>93519</v>
      </c>
    </row>
    <row r="87706" spans="1:1" ht="79.95" customHeight="1" x14ac:dyDescent="0.3">
      <c r="A87706" s="228">
        <v>93520</v>
      </c>
    </row>
    <row r="87707" spans="1:1" ht="79.95" customHeight="1" x14ac:dyDescent="0.3">
      <c r="A87707" s="228">
        <v>93521</v>
      </c>
    </row>
    <row r="87708" spans="1:1" ht="79.95" customHeight="1" x14ac:dyDescent="0.3">
      <c r="A87708" s="228">
        <v>93522</v>
      </c>
    </row>
    <row r="87709" spans="1:1" ht="79.95" customHeight="1" x14ac:dyDescent="0.3">
      <c r="A87709" s="228">
        <v>93523</v>
      </c>
    </row>
    <row r="87710" spans="1:1" ht="79.95" customHeight="1" x14ac:dyDescent="0.3">
      <c r="A87710" s="228">
        <v>93524</v>
      </c>
    </row>
    <row r="87711" spans="1:1" ht="79.95" customHeight="1" x14ac:dyDescent="0.3">
      <c r="A87711" s="228">
        <v>93525</v>
      </c>
    </row>
    <row r="87712" spans="1:1" ht="79.95" customHeight="1" x14ac:dyDescent="0.3">
      <c r="A87712" s="228">
        <v>93526</v>
      </c>
    </row>
    <row r="87713" spans="1:1" ht="79.95" customHeight="1" x14ac:dyDescent="0.3">
      <c r="A87713" s="228">
        <v>93527</v>
      </c>
    </row>
    <row r="87714" spans="1:1" ht="79.95" customHeight="1" x14ac:dyDescent="0.3">
      <c r="A87714" s="228">
        <v>93528</v>
      </c>
    </row>
    <row r="87715" spans="1:1" ht="79.95" customHeight="1" x14ac:dyDescent="0.3">
      <c r="A87715" s="228">
        <v>93529</v>
      </c>
    </row>
    <row r="87716" spans="1:1" ht="79.95" customHeight="1" x14ac:dyDescent="0.3">
      <c r="A87716" s="228">
        <v>93530</v>
      </c>
    </row>
    <row r="87717" spans="1:1" ht="79.95" customHeight="1" x14ac:dyDescent="0.3">
      <c r="A87717" s="228">
        <v>93531</v>
      </c>
    </row>
    <row r="87718" spans="1:1" ht="79.95" customHeight="1" x14ac:dyDescent="0.3">
      <c r="A87718" s="228">
        <v>93532</v>
      </c>
    </row>
    <row r="87719" spans="1:1" ht="79.95" customHeight="1" x14ac:dyDescent="0.3">
      <c r="A87719" s="228">
        <v>93533</v>
      </c>
    </row>
    <row r="87720" spans="1:1" ht="79.95" customHeight="1" x14ac:dyDescent="0.3">
      <c r="A87720" s="228">
        <v>93534</v>
      </c>
    </row>
    <row r="87721" spans="1:1" ht="79.95" customHeight="1" x14ac:dyDescent="0.3">
      <c r="A87721" s="228">
        <v>93535</v>
      </c>
    </row>
    <row r="87722" spans="1:1" ht="79.95" customHeight="1" x14ac:dyDescent="0.3">
      <c r="A87722" s="228">
        <v>93536</v>
      </c>
    </row>
    <row r="87723" spans="1:1" ht="79.95" customHeight="1" x14ac:dyDescent="0.3">
      <c r="A87723" s="228">
        <v>93537</v>
      </c>
    </row>
    <row r="87724" spans="1:1" ht="79.95" customHeight="1" x14ac:dyDescent="0.3">
      <c r="A87724" s="228">
        <v>93538</v>
      </c>
    </row>
    <row r="87725" spans="1:1" ht="79.95" customHeight="1" x14ac:dyDescent="0.3">
      <c r="A87725" s="228">
        <v>93539</v>
      </c>
    </row>
    <row r="87726" spans="1:1" ht="79.95" customHeight="1" x14ac:dyDescent="0.3">
      <c r="A87726" s="228">
        <v>93540</v>
      </c>
    </row>
    <row r="87727" spans="1:1" ht="79.95" customHeight="1" x14ac:dyDescent="0.3">
      <c r="A87727" s="228">
        <v>93541</v>
      </c>
    </row>
    <row r="87728" spans="1:1" ht="79.95" customHeight="1" x14ac:dyDescent="0.3">
      <c r="A87728" s="228">
        <v>93542</v>
      </c>
    </row>
    <row r="87729" spans="1:1" ht="79.95" customHeight="1" x14ac:dyDescent="0.3">
      <c r="A87729" s="228">
        <v>93543</v>
      </c>
    </row>
    <row r="87730" spans="1:1" ht="79.95" customHeight="1" x14ac:dyDescent="0.3">
      <c r="A87730" s="228">
        <v>93544</v>
      </c>
    </row>
    <row r="87731" spans="1:1" ht="79.95" customHeight="1" x14ac:dyDescent="0.3">
      <c r="A87731" s="228">
        <v>93545</v>
      </c>
    </row>
    <row r="87732" spans="1:1" ht="79.95" customHeight="1" x14ac:dyDescent="0.3">
      <c r="A87732" s="228">
        <v>93546</v>
      </c>
    </row>
    <row r="87733" spans="1:1" ht="79.95" customHeight="1" x14ac:dyDescent="0.3">
      <c r="A87733" s="228">
        <v>93547</v>
      </c>
    </row>
    <row r="87734" spans="1:1" ht="79.95" customHeight="1" x14ac:dyDescent="0.3">
      <c r="A87734" s="228">
        <v>93548</v>
      </c>
    </row>
    <row r="87735" spans="1:1" ht="79.95" customHeight="1" x14ac:dyDescent="0.3">
      <c r="A87735" s="228">
        <v>93549</v>
      </c>
    </row>
    <row r="87736" spans="1:1" ht="79.95" customHeight="1" x14ac:dyDescent="0.3">
      <c r="A87736" s="228">
        <v>93550</v>
      </c>
    </row>
    <row r="87737" spans="1:1" ht="79.95" customHeight="1" x14ac:dyDescent="0.3">
      <c r="A87737" s="228">
        <v>93551</v>
      </c>
    </row>
    <row r="87738" spans="1:1" ht="79.95" customHeight="1" x14ac:dyDescent="0.3">
      <c r="A87738" s="228">
        <v>93552</v>
      </c>
    </row>
    <row r="87739" spans="1:1" ht="79.95" customHeight="1" x14ac:dyDescent="0.3">
      <c r="A87739" s="228">
        <v>93553</v>
      </c>
    </row>
    <row r="87740" spans="1:1" ht="79.95" customHeight="1" x14ac:dyDescent="0.3">
      <c r="A87740" s="228">
        <v>93554</v>
      </c>
    </row>
    <row r="87741" spans="1:1" ht="79.95" customHeight="1" x14ac:dyDescent="0.3">
      <c r="A87741" s="228">
        <v>93555</v>
      </c>
    </row>
    <row r="87742" spans="1:1" ht="79.95" customHeight="1" x14ac:dyDescent="0.3">
      <c r="A87742" s="228">
        <v>93556</v>
      </c>
    </row>
    <row r="87743" spans="1:1" ht="79.95" customHeight="1" x14ac:dyDescent="0.3">
      <c r="A87743" s="228">
        <v>93557</v>
      </c>
    </row>
    <row r="87744" spans="1:1" ht="79.95" customHeight="1" x14ac:dyDescent="0.3">
      <c r="A87744" s="228">
        <v>93558</v>
      </c>
    </row>
    <row r="87745" spans="1:1" ht="79.95" customHeight="1" x14ac:dyDescent="0.3">
      <c r="A87745" s="228">
        <v>93559</v>
      </c>
    </row>
    <row r="87746" spans="1:1" ht="79.95" customHeight="1" x14ac:dyDescent="0.3">
      <c r="A87746" s="228">
        <v>93560</v>
      </c>
    </row>
    <row r="87747" spans="1:1" ht="79.95" customHeight="1" x14ac:dyDescent="0.3">
      <c r="A87747" s="228">
        <v>93561</v>
      </c>
    </row>
    <row r="87748" spans="1:1" ht="79.95" customHeight="1" x14ac:dyDescent="0.3">
      <c r="A87748" s="228">
        <v>93562</v>
      </c>
    </row>
    <row r="87749" spans="1:1" ht="79.95" customHeight="1" x14ac:dyDescent="0.3">
      <c r="A87749" s="228">
        <v>93563</v>
      </c>
    </row>
    <row r="87750" spans="1:1" ht="79.95" customHeight="1" x14ac:dyDescent="0.3">
      <c r="A87750" s="228">
        <v>93564</v>
      </c>
    </row>
    <row r="87751" spans="1:1" ht="79.95" customHeight="1" x14ac:dyDescent="0.3">
      <c r="A87751" s="228">
        <v>93565</v>
      </c>
    </row>
    <row r="87752" spans="1:1" ht="79.95" customHeight="1" x14ac:dyDescent="0.3">
      <c r="A87752" s="228">
        <v>93566</v>
      </c>
    </row>
    <row r="87753" spans="1:1" ht="79.95" customHeight="1" x14ac:dyDescent="0.3">
      <c r="A87753" s="228">
        <v>93567</v>
      </c>
    </row>
    <row r="87754" spans="1:1" ht="79.95" customHeight="1" x14ac:dyDescent="0.3">
      <c r="A87754" s="228">
        <v>93568</v>
      </c>
    </row>
    <row r="87755" spans="1:1" ht="79.95" customHeight="1" x14ac:dyDescent="0.3">
      <c r="A87755" s="228">
        <v>93569</v>
      </c>
    </row>
    <row r="87756" spans="1:1" ht="79.95" customHeight="1" x14ac:dyDescent="0.3">
      <c r="A87756" s="228">
        <v>93570</v>
      </c>
    </row>
    <row r="87757" spans="1:1" ht="79.95" customHeight="1" x14ac:dyDescent="0.3">
      <c r="A87757" s="228">
        <v>93571</v>
      </c>
    </row>
    <row r="87758" spans="1:1" ht="79.95" customHeight="1" x14ac:dyDescent="0.3">
      <c r="A87758" s="228">
        <v>93572</v>
      </c>
    </row>
    <row r="87759" spans="1:1" ht="79.95" customHeight="1" x14ac:dyDescent="0.3">
      <c r="A87759" s="228">
        <v>93573</v>
      </c>
    </row>
    <row r="87760" spans="1:1" ht="79.95" customHeight="1" x14ac:dyDescent="0.3">
      <c r="A87760" s="228">
        <v>93574</v>
      </c>
    </row>
    <row r="87761" spans="1:1" ht="79.95" customHeight="1" x14ac:dyDescent="0.3">
      <c r="A87761" s="228">
        <v>93575</v>
      </c>
    </row>
    <row r="87762" spans="1:1" ht="79.95" customHeight="1" x14ac:dyDescent="0.3">
      <c r="A87762" s="228">
        <v>93576</v>
      </c>
    </row>
    <row r="87763" spans="1:1" ht="79.95" customHeight="1" x14ac:dyDescent="0.3">
      <c r="A87763" s="228">
        <v>93577</v>
      </c>
    </row>
    <row r="87764" spans="1:1" ht="79.95" customHeight="1" x14ac:dyDescent="0.3">
      <c r="A87764" s="228">
        <v>93578</v>
      </c>
    </row>
    <row r="87765" spans="1:1" ht="79.95" customHeight="1" x14ac:dyDescent="0.3">
      <c r="A87765" s="228">
        <v>93579</v>
      </c>
    </row>
    <row r="87766" spans="1:1" ht="79.95" customHeight="1" x14ac:dyDescent="0.3">
      <c r="A87766" s="228">
        <v>93580</v>
      </c>
    </row>
    <row r="87767" spans="1:1" ht="79.95" customHeight="1" x14ac:dyDescent="0.3">
      <c r="A87767" s="228">
        <v>93581</v>
      </c>
    </row>
    <row r="87768" spans="1:1" ht="79.95" customHeight="1" x14ac:dyDescent="0.3">
      <c r="A87768" s="228">
        <v>93582</v>
      </c>
    </row>
    <row r="87769" spans="1:1" ht="79.95" customHeight="1" x14ac:dyDescent="0.3">
      <c r="A87769" s="228">
        <v>93583</v>
      </c>
    </row>
    <row r="87770" spans="1:1" ht="79.95" customHeight="1" x14ac:dyDescent="0.3">
      <c r="A87770" s="228">
        <v>93584</v>
      </c>
    </row>
    <row r="87771" spans="1:1" ht="79.95" customHeight="1" x14ac:dyDescent="0.3">
      <c r="A87771" s="228">
        <v>93585</v>
      </c>
    </row>
    <row r="87772" spans="1:1" ht="79.95" customHeight="1" x14ac:dyDescent="0.3">
      <c r="A87772" s="228">
        <v>93586</v>
      </c>
    </row>
    <row r="87773" spans="1:1" ht="79.95" customHeight="1" x14ac:dyDescent="0.3">
      <c r="A87773" s="228">
        <v>93587</v>
      </c>
    </row>
    <row r="87774" spans="1:1" ht="79.95" customHeight="1" x14ac:dyDescent="0.3">
      <c r="A87774" s="228">
        <v>93588</v>
      </c>
    </row>
    <row r="87775" spans="1:1" ht="79.95" customHeight="1" x14ac:dyDescent="0.3">
      <c r="A87775" s="228">
        <v>93589</v>
      </c>
    </row>
    <row r="87776" spans="1:1" ht="79.95" customHeight="1" x14ac:dyDescent="0.3">
      <c r="A87776" s="228">
        <v>93590</v>
      </c>
    </row>
    <row r="87777" spans="1:1" ht="79.95" customHeight="1" x14ac:dyDescent="0.3">
      <c r="A87777" s="228">
        <v>93591</v>
      </c>
    </row>
    <row r="87778" spans="1:1" ht="79.95" customHeight="1" x14ac:dyDescent="0.3">
      <c r="A87778" s="228">
        <v>93592</v>
      </c>
    </row>
    <row r="87779" spans="1:1" ht="79.95" customHeight="1" x14ac:dyDescent="0.3">
      <c r="A87779" s="228">
        <v>93593</v>
      </c>
    </row>
    <row r="87780" spans="1:1" ht="79.95" customHeight="1" x14ac:dyDescent="0.3">
      <c r="A87780" s="228">
        <v>93594</v>
      </c>
    </row>
    <row r="87781" spans="1:1" ht="79.95" customHeight="1" x14ac:dyDescent="0.3">
      <c r="A87781" s="228">
        <v>93595</v>
      </c>
    </row>
    <row r="87782" spans="1:1" ht="79.95" customHeight="1" x14ac:dyDescent="0.3">
      <c r="A87782" s="228">
        <v>93596</v>
      </c>
    </row>
    <row r="87783" spans="1:1" ht="79.95" customHeight="1" x14ac:dyDescent="0.3">
      <c r="A87783" s="228">
        <v>93597</v>
      </c>
    </row>
    <row r="87784" spans="1:1" ht="79.95" customHeight="1" x14ac:dyDescent="0.3">
      <c r="A87784" s="228">
        <v>93598</v>
      </c>
    </row>
    <row r="87785" spans="1:1" ht="79.95" customHeight="1" x14ac:dyDescent="0.3">
      <c r="A87785" s="228">
        <v>93599</v>
      </c>
    </row>
    <row r="87786" spans="1:1" ht="79.95" customHeight="1" x14ac:dyDescent="0.3">
      <c r="A87786" s="228">
        <v>93600</v>
      </c>
    </row>
    <row r="87787" spans="1:1" ht="79.95" customHeight="1" x14ac:dyDescent="0.3">
      <c r="A87787" s="228">
        <v>93601</v>
      </c>
    </row>
    <row r="87788" spans="1:1" ht="79.95" customHeight="1" x14ac:dyDescent="0.3">
      <c r="A87788" s="228">
        <v>93602</v>
      </c>
    </row>
    <row r="87789" spans="1:1" ht="79.95" customHeight="1" x14ac:dyDescent="0.3">
      <c r="A87789" s="228">
        <v>93603</v>
      </c>
    </row>
    <row r="87790" spans="1:1" ht="79.95" customHeight="1" x14ac:dyDescent="0.3">
      <c r="A87790" s="228">
        <v>93604</v>
      </c>
    </row>
    <row r="87791" spans="1:1" ht="79.95" customHeight="1" x14ac:dyDescent="0.3">
      <c r="A87791" s="228">
        <v>93605</v>
      </c>
    </row>
    <row r="87792" spans="1:1" ht="79.95" customHeight="1" x14ac:dyDescent="0.3">
      <c r="A87792" s="228">
        <v>93606</v>
      </c>
    </row>
    <row r="87793" spans="1:1" ht="79.95" customHeight="1" x14ac:dyDescent="0.3">
      <c r="A87793" s="228">
        <v>93607</v>
      </c>
    </row>
    <row r="87794" spans="1:1" ht="79.95" customHeight="1" x14ac:dyDescent="0.3">
      <c r="A87794" s="228">
        <v>93608</v>
      </c>
    </row>
    <row r="87795" spans="1:1" ht="79.95" customHeight="1" x14ac:dyDescent="0.3">
      <c r="A87795" s="228">
        <v>93609</v>
      </c>
    </row>
    <row r="87796" spans="1:1" ht="79.95" customHeight="1" x14ac:dyDescent="0.3">
      <c r="A87796" s="228">
        <v>93610</v>
      </c>
    </row>
    <row r="87797" spans="1:1" ht="79.95" customHeight="1" x14ac:dyDescent="0.3">
      <c r="A87797" s="228">
        <v>93611</v>
      </c>
    </row>
    <row r="87798" spans="1:1" ht="79.95" customHeight="1" x14ac:dyDescent="0.3">
      <c r="A87798" s="228">
        <v>93612</v>
      </c>
    </row>
    <row r="87799" spans="1:1" ht="79.95" customHeight="1" x14ac:dyDescent="0.3">
      <c r="A87799" s="228">
        <v>93613</v>
      </c>
    </row>
    <row r="87800" spans="1:1" ht="79.95" customHeight="1" x14ac:dyDescent="0.3">
      <c r="A87800" s="228">
        <v>93614</v>
      </c>
    </row>
    <row r="87801" spans="1:1" ht="79.95" customHeight="1" x14ac:dyDescent="0.3">
      <c r="A87801" s="228">
        <v>93615</v>
      </c>
    </row>
    <row r="87802" spans="1:1" ht="79.95" customHeight="1" x14ac:dyDescent="0.3">
      <c r="A87802" s="228">
        <v>93616</v>
      </c>
    </row>
    <row r="87803" spans="1:1" ht="79.95" customHeight="1" x14ac:dyDescent="0.3">
      <c r="A87803" s="228">
        <v>93617</v>
      </c>
    </row>
    <row r="87804" spans="1:1" ht="79.95" customHeight="1" x14ac:dyDescent="0.3">
      <c r="A87804" s="228">
        <v>93618</v>
      </c>
    </row>
    <row r="87805" spans="1:1" ht="79.95" customHeight="1" x14ac:dyDescent="0.3">
      <c r="A87805" s="228">
        <v>93619</v>
      </c>
    </row>
    <row r="87806" spans="1:1" ht="79.95" customHeight="1" x14ac:dyDescent="0.3">
      <c r="A87806" s="228">
        <v>93620</v>
      </c>
    </row>
    <row r="87807" spans="1:1" ht="79.95" customHeight="1" x14ac:dyDescent="0.3">
      <c r="A87807" s="228">
        <v>93621</v>
      </c>
    </row>
    <row r="87808" spans="1:1" ht="79.95" customHeight="1" x14ac:dyDescent="0.3">
      <c r="A87808" s="228">
        <v>93622</v>
      </c>
    </row>
    <row r="87809" spans="1:1" ht="79.95" customHeight="1" x14ac:dyDescent="0.3">
      <c r="A87809" s="228">
        <v>93623</v>
      </c>
    </row>
    <row r="87810" spans="1:1" ht="79.95" customHeight="1" x14ac:dyDescent="0.3">
      <c r="A87810" s="228">
        <v>93624</v>
      </c>
    </row>
    <row r="87811" spans="1:1" ht="79.95" customHeight="1" x14ac:dyDescent="0.3">
      <c r="A87811" s="228">
        <v>93625</v>
      </c>
    </row>
    <row r="87812" spans="1:1" ht="79.95" customHeight="1" x14ac:dyDescent="0.3">
      <c r="A87812" s="228">
        <v>93626</v>
      </c>
    </row>
    <row r="87813" spans="1:1" ht="79.95" customHeight="1" x14ac:dyDescent="0.3">
      <c r="A87813" s="228">
        <v>93627</v>
      </c>
    </row>
    <row r="87814" spans="1:1" ht="79.95" customHeight="1" x14ac:dyDescent="0.3">
      <c r="A87814" s="228">
        <v>93628</v>
      </c>
    </row>
    <row r="87815" spans="1:1" ht="79.95" customHeight="1" x14ac:dyDescent="0.3">
      <c r="A87815" s="228">
        <v>93629</v>
      </c>
    </row>
    <row r="87816" spans="1:1" ht="79.95" customHeight="1" x14ac:dyDescent="0.3">
      <c r="A87816" s="228">
        <v>93630</v>
      </c>
    </row>
    <row r="87817" spans="1:1" ht="79.95" customHeight="1" x14ac:dyDescent="0.3">
      <c r="A87817" s="228">
        <v>93631</v>
      </c>
    </row>
    <row r="87818" spans="1:1" ht="79.95" customHeight="1" x14ac:dyDescent="0.3">
      <c r="A87818" s="228">
        <v>93632</v>
      </c>
    </row>
    <row r="87819" spans="1:1" ht="79.95" customHeight="1" x14ac:dyDescent="0.3">
      <c r="A87819" s="228">
        <v>93633</v>
      </c>
    </row>
    <row r="87820" spans="1:1" ht="79.95" customHeight="1" x14ac:dyDescent="0.3">
      <c r="A87820" s="228">
        <v>93634</v>
      </c>
    </row>
    <row r="87821" spans="1:1" ht="79.95" customHeight="1" x14ac:dyDescent="0.3">
      <c r="A87821" s="228">
        <v>93635</v>
      </c>
    </row>
    <row r="87822" spans="1:1" ht="79.95" customHeight="1" x14ac:dyDescent="0.3">
      <c r="A87822" s="228">
        <v>93636</v>
      </c>
    </row>
    <row r="87823" spans="1:1" ht="79.95" customHeight="1" x14ac:dyDescent="0.3">
      <c r="A87823" s="228">
        <v>93637</v>
      </c>
    </row>
    <row r="87824" spans="1:1" ht="79.95" customHeight="1" x14ac:dyDescent="0.3">
      <c r="A87824" s="228">
        <v>93638</v>
      </c>
    </row>
    <row r="87825" spans="1:1" ht="79.95" customHeight="1" x14ac:dyDescent="0.3">
      <c r="A87825" s="228">
        <v>93639</v>
      </c>
    </row>
    <row r="87826" spans="1:1" ht="79.95" customHeight="1" x14ac:dyDescent="0.3">
      <c r="A87826" s="228">
        <v>93640</v>
      </c>
    </row>
    <row r="87827" spans="1:1" ht="79.95" customHeight="1" x14ac:dyDescent="0.3">
      <c r="A87827" s="228">
        <v>93641</v>
      </c>
    </row>
    <row r="87828" spans="1:1" ht="79.95" customHeight="1" x14ac:dyDescent="0.3">
      <c r="A87828" s="228">
        <v>93642</v>
      </c>
    </row>
    <row r="87829" spans="1:1" ht="79.95" customHeight="1" x14ac:dyDescent="0.3">
      <c r="A87829" s="228">
        <v>93643</v>
      </c>
    </row>
    <row r="87830" spans="1:1" ht="79.95" customHeight="1" x14ac:dyDescent="0.3">
      <c r="A87830" s="228">
        <v>93644</v>
      </c>
    </row>
    <row r="87831" spans="1:1" ht="79.95" customHeight="1" x14ac:dyDescent="0.3">
      <c r="A87831" s="228">
        <v>93645</v>
      </c>
    </row>
    <row r="87832" spans="1:1" ht="79.95" customHeight="1" x14ac:dyDescent="0.3">
      <c r="A87832" s="228">
        <v>93646</v>
      </c>
    </row>
    <row r="87833" spans="1:1" ht="79.95" customHeight="1" x14ac:dyDescent="0.3">
      <c r="A87833" s="228">
        <v>93647</v>
      </c>
    </row>
    <row r="87834" spans="1:1" ht="79.95" customHeight="1" x14ac:dyDescent="0.3">
      <c r="A87834" s="228">
        <v>93648</v>
      </c>
    </row>
    <row r="87835" spans="1:1" ht="79.95" customHeight="1" x14ac:dyDescent="0.3">
      <c r="A87835" s="228">
        <v>93649</v>
      </c>
    </row>
    <row r="87836" spans="1:1" ht="79.95" customHeight="1" x14ac:dyDescent="0.3">
      <c r="A87836" s="228">
        <v>93650</v>
      </c>
    </row>
    <row r="87837" spans="1:1" ht="79.95" customHeight="1" x14ac:dyDescent="0.3">
      <c r="A87837" s="228">
        <v>93651</v>
      </c>
    </row>
    <row r="87838" spans="1:1" ht="79.95" customHeight="1" x14ac:dyDescent="0.3">
      <c r="A87838" s="228">
        <v>93652</v>
      </c>
    </row>
    <row r="87839" spans="1:1" ht="79.95" customHeight="1" x14ac:dyDescent="0.3">
      <c r="A87839" s="228">
        <v>93653</v>
      </c>
    </row>
    <row r="87840" spans="1:1" ht="79.95" customHeight="1" x14ac:dyDescent="0.3">
      <c r="A87840" s="228">
        <v>93654</v>
      </c>
    </row>
    <row r="87841" spans="1:1" ht="79.95" customHeight="1" x14ac:dyDescent="0.3">
      <c r="A87841" s="228">
        <v>93655</v>
      </c>
    </row>
    <row r="87842" spans="1:1" ht="79.95" customHeight="1" x14ac:dyDescent="0.3">
      <c r="A87842" s="228">
        <v>93656</v>
      </c>
    </row>
    <row r="87843" spans="1:1" ht="79.95" customHeight="1" x14ac:dyDescent="0.3">
      <c r="A87843" s="228">
        <v>93657</v>
      </c>
    </row>
    <row r="87844" spans="1:1" ht="79.95" customHeight="1" x14ac:dyDescent="0.3">
      <c r="A87844" s="228">
        <v>93658</v>
      </c>
    </row>
    <row r="87845" spans="1:1" ht="79.95" customHeight="1" x14ac:dyDescent="0.3">
      <c r="A87845" s="228">
        <v>93659</v>
      </c>
    </row>
    <row r="87846" spans="1:1" ht="79.95" customHeight="1" x14ac:dyDescent="0.3">
      <c r="A87846" s="228">
        <v>93660</v>
      </c>
    </row>
    <row r="87847" spans="1:1" ht="79.95" customHeight="1" x14ac:dyDescent="0.3">
      <c r="A87847" s="228">
        <v>93661</v>
      </c>
    </row>
    <row r="87848" spans="1:1" ht="79.95" customHeight="1" x14ac:dyDescent="0.3">
      <c r="A87848" s="228">
        <v>93662</v>
      </c>
    </row>
    <row r="87849" spans="1:1" ht="79.95" customHeight="1" x14ac:dyDescent="0.3">
      <c r="A87849" s="228">
        <v>93663</v>
      </c>
    </row>
    <row r="87850" spans="1:1" ht="79.95" customHeight="1" x14ac:dyDescent="0.3">
      <c r="A87850" s="228">
        <v>93664</v>
      </c>
    </row>
    <row r="87851" spans="1:1" ht="79.95" customHeight="1" x14ac:dyDescent="0.3">
      <c r="A87851" s="228">
        <v>93665</v>
      </c>
    </row>
    <row r="87852" spans="1:1" ht="79.95" customHeight="1" x14ac:dyDescent="0.3">
      <c r="A87852" s="228">
        <v>93666</v>
      </c>
    </row>
    <row r="87853" spans="1:1" ht="79.95" customHeight="1" x14ac:dyDescent="0.3">
      <c r="A87853" s="228">
        <v>93667</v>
      </c>
    </row>
    <row r="87854" spans="1:1" ht="79.95" customHeight="1" x14ac:dyDescent="0.3">
      <c r="A87854" s="228">
        <v>93668</v>
      </c>
    </row>
    <row r="87855" spans="1:1" ht="79.95" customHeight="1" x14ac:dyDescent="0.3">
      <c r="A87855" s="228">
        <v>93669</v>
      </c>
    </row>
    <row r="87856" spans="1:1" ht="79.95" customHeight="1" x14ac:dyDescent="0.3">
      <c r="A87856" s="228">
        <v>93670</v>
      </c>
    </row>
    <row r="87857" spans="1:1" ht="79.95" customHeight="1" x14ac:dyDescent="0.3">
      <c r="A87857" s="228">
        <v>93671</v>
      </c>
    </row>
    <row r="87858" spans="1:1" ht="79.95" customHeight="1" x14ac:dyDescent="0.3">
      <c r="A87858" s="228">
        <v>93672</v>
      </c>
    </row>
    <row r="87859" spans="1:1" ht="79.95" customHeight="1" x14ac:dyDescent="0.3">
      <c r="A87859" s="228">
        <v>93673</v>
      </c>
    </row>
    <row r="87860" spans="1:1" ht="79.95" customHeight="1" x14ac:dyDescent="0.3">
      <c r="A87860" s="228">
        <v>93674</v>
      </c>
    </row>
    <row r="87861" spans="1:1" ht="79.95" customHeight="1" x14ac:dyDescent="0.3">
      <c r="A87861" s="228">
        <v>93675</v>
      </c>
    </row>
    <row r="87862" spans="1:1" ht="79.95" customHeight="1" x14ac:dyDescent="0.3">
      <c r="A87862" s="228">
        <v>93676</v>
      </c>
    </row>
    <row r="87863" spans="1:1" ht="79.95" customHeight="1" x14ac:dyDescent="0.3">
      <c r="A87863" s="228">
        <v>93677</v>
      </c>
    </row>
    <row r="87864" spans="1:1" ht="79.95" customHeight="1" x14ac:dyDescent="0.3">
      <c r="A87864" s="228">
        <v>93678</v>
      </c>
    </row>
    <row r="87865" spans="1:1" ht="79.95" customHeight="1" x14ac:dyDescent="0.3">
      <c r="A87865" s="228">
        <v>93679</v>
      </c>
    </row>
    <row r="87866" spans="1:1" ht="79.95" customHeight="1" x14ac:dyDescent="0.3">
      <c r="A87866" s="228">
        <v>93680</v>
      </c>
    </row>
    <row r="87867" spans="1:1" ht="79.95" customHeight="1" x14ac:dyDescent="0.3">
      <c r="A87867" s="228">
        <v>93681</v>
      </c>
    </row>
    <row r="87868" spans="1:1" ht="79.95" customHeight="1" x14ac:dyDescent="0.3">
      <c r="A87868" s="228">
        <v>93682</v>
      </c>
    </row>
    <row r="87869" spans="1:1" ht="79.95" customHeight="1" x14ac:dyDescent="0.3">
      <c r="A87869" s="228">
        <v>93683</v>
      </c>
    </row>
    <row r="87870" spans="1:1" ht="79.95" customHeight="1" x14ac:dyDescent="0.3">
      <c r="A87870" s="228">
        <v>93684</v>
      </c>
    </row>
    <row r="87871" spans="1:1" ht="79.95" customHeight="1" x14ac:dyDescent="0.3">
      <c r="A87871" s="228">
        <v>93685</v>
      </c>
    </row>
    <row r="87872" spans="1:1" ht="79.95" customHeight="1" x14ac:dyDescent="0.3">
      <c r="A87872" s="228">
        <v>93686</v>
      </c>
    </row>
    <row r="87873" spans="1:1" ht="79.95" customHeight="1" x14ac:dyDescent="0.3">
      <c r="A87873" s="228">
        <v>93687</v>
      </c>
    </row>
    <row r="87874" spans="1:1" ht="79.95" customHeight="1" x14ac:dyDescent="0.3">
      <c r="A87874" s="228">
        <v>93688</v>
      </c>
    </row>
    <row r="87875" spans="1:1" ht="79.95" customHeight="1" x14ac:dyDescent="0.3">
      <c r="A87875" s="228">
        <v>93689</v>
      </c>
    </row>
    <row r="87876" spans="1:1" ht="79.95" customHeight="1" x14ac:dyDescent="0.3">
      <c r="A87876" s="228">
        <v>93690</v>
      </c>
    </row>
    <row r="87877" spans="1:1" ht="79.95" customHeight="1" x14ac:dyDescent="0.3">
      <c r="A87877" s="228">
        <v>93691</v>
      </c>
    </row>
    <row r="87878" spans="1:1" ht="79.95" customHeight="1" x14ac:dyDescent="0.3">
      <c r="A87878" s="228">
        <v>93692</v>
      </c>
    </row>
    <row r="87879" spans="1:1" ht="79.95" customHeight="1" x14ac:dyDescent="0.3">
      <c r="A87879" s="228">
        <v>93693</v>
      </c>
    </row>
    <row r="87880" spans="1:1" ht="79.95" customHeight="1" x14ac:dyDescent="0.3">
      <c r="A87880" s="228">
        <v>93694</v>
      </c>
    </row>
    <row r="87881" spans="1:1" ht="79.95" customHeight="1" x14ac:dyDescent="0.3">
      <c r="A87881" s="228">
        <v>93695</v>
      </c>
    </row>
    <row r="87882" spans="1:1" ht="79.95" customHeight="1" x14ac:dyDescent="0.3">
      <c r="A87882" s="228">
        <v>93696</v>
      </c>
    </row>
    <row r="87883" spans="1:1" ht="79.95" customHeight="1" x14ac:dyDescent="0.3">
      <c r="A87883" s="228">
        <v>93697</v>
      </c>
    </row>
    <row r="87884" spans="1:1" ht="79.95" customHeight="1" x14ac:dyDescent="0.3">
      <c r="A87884" s="228">
        <v>93698</v>
      </c>
    </row>
    <row r="87885" spans="1:1" ht="79.95" customHeight="1" x14ac:dyDescent="0.3">
      <c r="A87885" s="228">
        <v>93699</v>
      </c>
    </row>
    <row r="87886" spans="1:1" ht="79.95" customHeight="1" x14ac:dyDescent="0.3">
      <c r="A87886" s="228">
        <v>93700</v>
      </c>
    </row>
    <row r="87887" spans="1:1" ht="79.95" customHeight="1" x14ac:dyDescent="0.3">
      <c r="A87887" s="228">
        <v>93701</v>
      </c>
    </row>
    <row r="87888" spans="1:1" ht="79.95" customHeight="1" x14ac:dyDescent="0.3">
      <c r="A87888" s="228">
        <v>93702</v>
      </c>
    </row>
    <row r="87889" spans="1:1" ht="79.95" customHeight="1" x14ac:dyDescent="0.3">
      <c r="A87889" s="228">
        <v>93703</v>
      </c>
    </row>
    <row r="87890" spans="1:1" ht="79.95" customHeight="1" x14ac:dyDescent="0.3">
      <c r="A87890" s="228">
        <v>93704</v>
      </c>
    </row>
    <row r="87891" spans="1:1" ht="79.95" customHeight="1" x14ac:dyDescent="0.3">
      <c r="A87891" s="228">
        <v>93705</v>
      </c>
    </row>
    <row r="87892" spans="1:1" ht="79.95" customHeight="1" x14ac:dyDescent="0.3">
      <c r="A87892" s="228">
        <v>93706</v>
      </c>
    </row>
    <row r="87893" spans="1:1" ht="79.95" customHeight="1" x14ac:dyDescent="0.3">
      <c r="A87893" s="228">
        <v>93707</v>
      </c>
    </row>
    <row r="87894" spans="1:1" ht="79.95" customHeight="1" x14ac:dyDescent="0.3">
      <c r="A87894" s="228">
        <v>93708</v>
      </c>
    </row>
    <row r="87895" spans="1:1" ht="79.95" customHeight="1" x14ac:dyDescent="0.3">
      <c r="A87895" s="228">
        <v>93709</v>
      </c>
    </row>
    <row r="87896" spans="1:1" ht="79.95" customHeight="1" x14ac:dyDescent="0.3">
      <c r="A87896" s="228">
        <v>93710</v>
      </c>
    </row>
    <row r="87897" spans="1:1" ht="79.95" customHeight="1" x14ac:dyDescent="0.3">
      <c r="A87897" s="228">
        <v>93711</v>
      </c>
    </row>
    <row r="87898" spans="1:1" ht="79.95" customHeight="1" x14ac:dyDescent="0.3">
      <c r="A87898" s="228">
        <v>93712</v>
      </c>
    </row>
    <row r="87899" spans="1:1" ht="79.95" customHeight="1" x14ac:dyDescent="0.3">
      <c r="A87899" s="228">
        <v>93713</v>
      </c>
    </row>
    <row r="87900" spans="1:1" ht="79.95" customHeight="1" x14ac:dyDescent="0.3">
      <c r="A87900" s="228">
        <v>93714</v>
      </c>
    </row>
    <row r="87901" spans="1:1" ht="79.95" customHeight="1" x14ac:dyDescent="0.3">
      <c r="A87901" s="228">
        <v>93715</v>
      </c>
    </row>
    <row r="87902" spans="1:1" ht="79.95" customHeight="1" x14ac:dyDescent="0.3">
      <c r="A87902" s="228">
        <v>93716</v>
      </c>
    </row>
    <row r="87903" spans="1:1" ht="79.95" customHeight="1" x14ac:dyDescent="0.3">
      <c r="A87903" s="228">
        <v>93717</v>
      </c>
    </row>
    <row r="87904" spans="1:1" ht="79.95" customHeight="1" x14ac:dyDescent="0.3">
      <c r="A87904" s="228">
        <v>93718</v>
      </c>
    </row>
    <row r="87905" spans="1:1" ht="79.95" customHeight="1" x14ac:dyDescent="0.3">
      <c r="A87905" s="228">
        <v>93719</v>
      </c>
    </row>
    <row r="87906" spans="1:1" ht="79.95" customHeight="1" x14ac:dyDescent="0.3">
      <c r="A87906" s="228">
        <v>93720</v>
      </c>
    </row>
    <row r="87907" spans="1:1" ht="79.95" customHeight="1" x14ac:dyDescent="0.3">
      <c r="A87907" s="228">
        <v>93721</v>
      </c>
    </row>
    <row r="87908" spans="1:1" ht="79.95" customHeight="1" x14ac:dyDescent="0.3">
      <c r="A87908" s="228">
        <v>93722</v>
      </c>
    </row>
    <row r="87909" spans="1:1" ht="79.95" customHeight="1" x14ac:dyDescent="0.3">
      <c r="A87909" s="228">
        <v>93723</v>
      </c>
    </row>
    <row r="87910" spans="1:1" ht="79.95" customHeight="1" x14ac:dyDescent="0.3">
      <c r="A87910" s="228">
        <v>93724</v>
      </c>
    </row>
    <row r="87911" spans="1:1" ht="79.95" customHeight="1" x14ac:dyDescent="0.3">
      <c r="A87911" s="228">
        <v>93725</v>
      </c>
    </row>
    <row r="87912" spans="1:1" ht="79.95" customHeight="1" x14ac:dyDescent="0.3">
      <c r="A87912" s="228">
        <v>93726</v>
      </c>
    </row>
    <row r="87913" spans="1:1" ht="79.95" customHeight="1" x14ac:dyDescent="0.3">
      <c r="A87913" s="228">
        <v>93727</v>
      </c>
    </row>
    <row r="87914" spans="1:1" ht="79.95" customHeight="1" x14ac:dyDescent="0.3">
      <c r="A87914" s="228">
        <v>93728</v>
      </c>
    </row>
    <row r="87915" spans="1:1" ht="79.95" customHeight="1" x14ac:dyDescent="0.3">
      <c r="A87915" s="228">
        <v>93729</v>
      </c>
    </row>
    <row r="87916" spans="1:1" ht="79.95" customHeight="1" x14ac:dyDescent="0.3">
      <c r="A87916" s="228">
        <v>93730</v>
      </c>
    </row>
    <row r="87917" spans="1:1" ht="79.95" customHeight="1" x14ac:dyDescent="0.3">
      <c r="A87917" s="228">
        <v>93731</v>
      </c>
    </row>
    <row r="87918" spans="1:1" ht="79.95" customHeight="1" x14ac:dyDescent="0.3">
      <c r="A87918" s="228">
        <v>93732</v>
      </c>
    </row>
    <row r="87919" spans="1:1" ht="79.95" customHeight="1" x14ac:dyDescent="0.3">
      <c r="A87919" s="228">
        <v>93733</v>
      </c>
    </row>
    <row r="87920" spans="1:1" ht="79.95" customHeight="1" x14ac:dyDescent="0.3">
      <c r="A87920" s="228">
        <v>93734</v>
      </c>
    </row>
    <row r="87921" spans="1:1" ht="79.95" customHeight="1" x14ac:dyDescent="0.3">
      <c r="A87921" s="228">
        <v>93735</v>
      </c>
    </row>
    <row r="87922" spans="1:1" ht="79.95" customHeight="1" x14ac:dyDescent="0.3">
      <c r="A87922" s="228">
        <v>93736</v>
      </c>
    </row>
    <row r="87923" spans="1:1" ht="79.95" customHeight="1" x14ac:dyDescent="0.3">
      <c r="A87923" s="228">
        <v>93737</v>
      </c>
    </row>
    <row r="87924" spans="1:1" ht="79.95" customHeight="1" x14ac:dyDescent="0.3">
      <c r="A87924" s="228">
        <v>93738</v>
      </c>
    </row>
    <row r="87925" spans="1:1" ht="79.95" customHeight="1" x14ac:dyDescent="0.3">
      <c r="A87925" s="228">
        <v>93739</v>
      </c>
    </row>
    <row r="87926" spans="1:1" ht="79.95" customHeight="1" x14ac:dyDescent="0.3">
      <c r="A87926" s="228">
        <v>93740</v>
      </c>
    </row>
    <row r="87927" spans="1:1" ht="79.95" customHeight="1" x14ac:dyDescent="0.3">
      <c r="A87927" s="228">
        <v>93741</v>
      </c>
    </row>
    <row r="87928" spans="1:1" ht="79.95" customHeight="1" x14ac:dyDescent="0.3">
      <c r="A87928" s="228">
        <v>93742</v>
      </c>
    </row>
    <row r="87929" spans="1:1" ht="79.95" customHeight="1" x14ac:dyDescent="0.3">
      <c r="A87929" s="228">
        <v>93743</v>
      </c>
    </row>
    <row r="87930" spans="1:1" ht="79.95" customHeight="1" x14ac:dyDescent="0.3">
      <c r="A87930" s="228">
        <v>93744</v>
      </c>
    </row>
    <row r="87931" spans="1:1" ht="79.95" customHeight="1" x14ac:dyDescent="0.3">
      <c r="A87931" s="228">
        <v>93745</v>
      </c>
    </row>
    <row r="87932" spans="1:1" ht="79.95" customHeight="1" x14ac:dyDescent="0.3">
      <c r="A87932" s="228">
        <v>93746</v>
      </c>
    </row>
    <row r="87933" spans="1:1" ht="79.95" customHeight="1" x14ac:dyDescent="0.3">
      <c r="A87933" s="228">
        <v>93747</v>
      </c>
    </row>
    <row r="87934" spans="1:1" ht="79.95" customHeight="1" x14ac:dyDescent="0.3">
      <c r="A87934" s="228">
        <v>93748</v>
      </c>
    </row>
    <row r="87935" spans="1:1" ht="79.95" customHeight="1" x14ac:dyDescent="0.3">
      <c r="A87935" s="228">
        <v>93749</v>
      </c>
    </row>
    <row r="87936" spans="1:1" ht="79.95" customHeight="1" x14ac:dyDescent="0.3">
      <c r="A87936" s="228">
        <v>93750</v>
      </c>
    </row>
    <row r="87937" spans="1:1" ht="79.95" customHeight="1" x14ac:dyDescent="0.3">
      <c r="A87937" s="228">
        <v>93751</v>
      </c>
    </row>
    <row r="87938" spans="1:1" ht="79.95" customHeight="1" x14ac:dyDescent="0.3">
      <c r="A87938" s="228">
        <v>93752</v>
      </c>
    </row>
    <row r="87939" spans="1:1" ht="79.95" customHeight="1" x14ac:dyDescent="0.3">
      <c r="A87939" s="228">
        <v>93753</v>
      </c>
    </row>
    <row r="87940" spans="1:1" ht="79.95" customHeight="1" x14ac:dyDescent="0.3">
      <c r="A87940" s="228">
        <v>93754</v>
      </c>
    </row>
    <row r="87941" spans="1:1" ht="79.95" customHeight="1" x14ac:dyDescent="0.3">
      <c r="A87941" s="228">
        <v>93755</v>
      </c>
    </row>
    <row r="87942" spans="1:1" ht="79.95" customHeight="1" x14ac:dyDescent="0.3">
      <c r="A87942" s="228">
        <v>93756</v>
      </c>
    </row>
    <row r="87943" spans="1:1" ht="79.95" customHeight="1" x14ac:dyDescent="0.3">
      <c r="A87943" s="228">
        <v>93757</v>
      </c>
    </row>
    <row r="87944" spans="1:1" ht="79.95" customHeight="1" x14ac:dyDescent="0.3">
      <c r="A87944" s="228">
        <v>93758</v>
      </c>
    </row>
    <row r="87945" spans="1:1" ht="79.95" customHeight="1" x14ac:dyDescent="0.3">
      <c r="A87945" s="228">
        <v>93759</v>
      </c>
    </row>
    <row r="87946" spans="1:1" ht="79.95" customHeight="1" x14ac:dyDescent="0.3">
      <c r="A87946" s="228">
        <v>93760</v>
      </c>
    </row>
    <row r="87947" spans="1:1" ht="79.95" customHeight="1" x14ac:dyDescent="0.3">
      <c r="A87947" s="228">
        <v>93761</v>
      </c>
    </row>
    <row r="87948" spans="1:1" ht="79.95" customHeight="1" x14ac:dyDescent="0.3">
      <c r="A87948" s="228">
        <v>93762</v>
      </c>
    </row>
    <row r="87949" spans="1:1" ht="79.95" customHeight="1" x14ac:dyDescent="0.3">
      <c r="A87949" s="228">
        <v>93763</v>
      </c>
    </row>
    <row r="87950" spans="1:1" ht="79.95" customHeight="1" x14ac:dyDescent="0.3">
      <c r="A87950" s="228">
        <v>93764</v>
      </c>
    </row>
    <row r="87951" spans="1:1" ht="79.95" customHeight="1" x14ac:dyDescent="0.3">
      <c r="A87951" s="228">
        <v>93765</v>
      </c>
    </row>
    <row r="87952" spans="1:1" ht="79.95" customHeight="1" x14ac:dyDescent="0.3">
      <c r="A87952" s="228">
        <v>93766</v>
      </c>
    </row>
    <row r="87953" spans="1:1" ht="79.95" customHeight="1" x14ac:dyDescent="0.3">
      <c r="A87953" s="228">
        <v>93767</v>
      </c>
    </row>
    <row r="87954" spans="1:1" ht="79.95" customHeight="1" x14ac:dyDescent="0.3">
      <c r="A87954" s="228">
        <v>93768</v>
      </c>
    </row>
    <row r="87955" spans="1:1" ht="79.95" customHeight="1" x14ac:dyDescent="0.3">
      <c r="A87955" s="228">
        <v>93769</v>
      </c>
    </row>
    <row r="87956" spans="1:1" ht="79.95" customHeight="1" x14ac:dyDescent="0.3">
      <c r="A87956" s="228">
        <v>93770</v>
      </c>
    </row>
    <row r="87957" spans="1:1" ht="79.95" customHeight="1" x14ac:dyDescent="0.3">
      <c r="A87957" s="228">
        <v>93771</v>
      </c>
    </row>
    <row r="87958" spans="1:1" ht="79.95" customHeight="1" x14ac:dyDescent="0.3">
      <c r="A87958" s="228">
        <v>93772</v>
      </c>
    </row>
    <row r="87959" spans="1:1" ht="79.95" customHeight="1" x14ac:dyDescent="0.3">
      <c r="A87959" s="228">
        <v>93773</v>
      </c>
    </row>
    <row r="87960" spans="1:1" ht="79.95" customHeight="1" x14ac:dyDescent="0.3">
      <c r="A87960" s="228">
        <v>93774</v>
      </c>
    </row>
    <row r="87961" spans="1:1" ht="79.95" customHeight="1" x14ac:dyDescent="0.3">
      <c r="A87961" s="228">
        <v>93775</v>
      </c>
    </row>
    <row r="87962" spans="1:1" ht="79.95" customHeight="1" x14ac:dyDescent="0.3">
      <c r="A87962" s="228">
        <v>93776</v>
      </c>
    </row>
    <row r="87963" spans="1:1" ht="79.95" customHeight="1" x14ac:dyDescent="0.3">
      <c r="A87963" s="228">
        <v>93777</v>
      </c>
    </row>
    <row r="87964" spans="1:1" ht="79.95" customHeight="1" x14ac:dyDescent="0.3">
      <c r="A87964" s="228">
        <v>93778</v>
      </c>
    </row>
    <row r="87965" spans="1:1" ht="79.95" customHeight="1" x14ac:dyDescent="0.3">
      <c r="A87965" s="228">
        <v>93779</v>
      </c>
    </row>
    <row r="87966" spans="1:1" ht="79.95" customHeight="1" x14ac:dyDescent="0.3">
      <c r="A87966" s="228">
        <v>93780</v>
      </c>
    </row>
    <row r="87967" spans="1:1" ht="79.95" customHeight="1" x14ac:dyDescent="0.3">
      <c r="A87967" s="228">
        <v>93781</v>
      </c>
    </row>
    <row r="87968" spans="1:1" ht="79.95" customHeight="1" x14ac:dyDescent="0.3">
      <c r="A87968" s="228">
        <v>93782</v>
      </c>
    </row>
    <row r="87969" spans="1:1" ht="79.95" customHeight="1" x14ac:dyDescent="0.3">
      <c r="A87969" s="228">
        <v>93783</v>
      </c>
    </row>
    <row r="87970" spans="1:1" ht="79.95" customHeight="1" x14ac:dyDescent="0.3">
      <c r="A87970" s="228">
        <v>93784</v>
      </c>
    </row>
    <row r="87971" spans="1:1" ht="79.95" customHeight="1" x14ac:dyDescent="0.3">
      <c r="A87971" s="228">
        <v>93785</v>
      </c>
    </row>
    <row r="87972" spans="1:1" ht="79.95" customHeight="1" x14ac:dyDescent="0.3">
      <c r="A87972" s="228">
        <v>93786</v>
      </c>
    </row>
    <row r="87973" spans="1:1" ht="79.95" customHeight="1" x14ac:dyDescent="0.3">
      <c r="A87973" s="228">
        <v>93787</v>
      </c>
    </row>
    <row r="87974" spans="1:1" ht="79.95" customHeight="1" x14ac:dyDescent="0.3">
      <c r="A87974" s="228">
        <v>93788</v>
      </c>
    </row>
    <row r="87975" spans="1:1" ht="79.95" customHeight="1" x14ac:dyDescent="0.3">
      <c r="A87975" s="228">
        <v>93789</v>
      </c>
    </row>
    <row r="87976" spans="1:1" ht="79.95" customHeight="1" x14ac:dyDescent="0.3">
      <c r="A87976" s="228">
        <v>93790</v>
      </c>
    </row>
    <row r="87977" spans="1:1" ht="79.95" customHeight="1" x14ac:dyDescent="0.3">
      <c r="A87977" s="228">
        <v>93791</v>
      </c>
    </row>
    <row r="87978" spans="1:1" ht="79.95" customHeight="1" x14ac:dyDescent="0.3">
      <c r="A87978" s="228">
        <v>93792</v>
      </c>
    </row>
    <row r="87979" spans="1:1" ht="79.95" customHeight="1" x14ac:dyDescent="0.3">
      <c r="A87979" s="228">
        <v>93793</v>
      </c>
    </row>
    <row r="87980" spans="1:1" ht="79.95" customHeight="1" x14ac:dyDescent="0.3">
      <c r="A87980" s="228">
        <v>93794</v>
      </c>
    </row>
    <row r="87981" spans="1:1" ht="79.95" customHeight="1" x14ac:dyDescent="0.3">
      <c r="A87981" s="228">
        <v>93795</v>
      </c>
    </row>
    <row r="87982" spans="1:1" ht="79.95" customHeight="1" x14ac:dyDescent="0.3">
      <c r="A87982" s="228">
        <v>93796</v>
      </c>
    </row>
    <row r="87983" spans="1:1" ht="79.95" customHeight="1" x14ac:dyDescent="0.3">
      <c r="A87983" s="228">
        <v>93797</v>
      </c>
    </row>
    <row r="87984" spans="1:1" ht="79.95" customHeight="1" x14ac:dyDescent="0.3">
      <c r="A87984" s="228">
        <v>93798</v>
      </c>
    </row>
    <row r="87985" spans="1:1" ht="79.95" customHeight="1" x14ac:dyDescent="0.3">
      <c r="A87985" s="228">
        <v>93799</v>
      </c>
    </row>
    <row r="87986" spans="1:1" ht="79.95" customHeight="1" x14ac:dyDescent="0.3">
      <c r="A87986" s="228">
        <v>93800</v>
      </c>
    </row>
    <row r="87987" spans="1:1" ht="79.95" customHeight="1" x14ac:dyDescent="0.3">
      <c r="A87987" s="228">
        <v>93801</v>
      </c>
    </row>
    <row r="87988" spans="1:1" ht="79.95" customHeight="1" x14ac:dyDescent="0.3">
      <c r="A87988" s="228">
        <v>93802</v>
      </c>
    </row>
    <row r="87989" spans="1:1" ht="79.95" customHeight="1" x14ac:dyDescent="0.3">
      <c r="A87989" s="228">
        <v>93803</v>
      </c>
    </row>
    <row r="87990" spans="1:1" ht="79.95" customHeight="1" x14ac:dyDescent="0.3">
      <c r="A87990" s="228">
        <v>93804</v>
      </c>
    </row>
    <row r="87991" spans="1:1" ht="79.95" customHeight="1" x14ac:dyDescent="0.3">
      <c r="A87991" s="228">
        <v>93805</v>
      </c>
    </row>
    <row r="87992" spans="1:1" ht="79.95" customHeight="1" x14ac:dyDescent="0.3">
      <c r="A87992" s="228">
        <v>93806</v>
      </c>
    </row>
    <row r="87993" spans="1:1" ht="79.95" customHeight="1" x14ac:dyDescent="0.3">
      <c r="A87993" s="228">
        <v>93807</v>
      </c>
    </row>
    <row r="87994" spans="1:1" ht="79.95" customHeight="1" x14ac:dyDescent="0.3">
      <c r="A87994" s="228">
        <v>93808</v>
      </c>
    </row>
    <row r="87995" spans="1:1" ht="79.95" customHeight="1" x14ac:dyDescent="0.3">
      <c r="A87995" s="228">
        <v>93809</v>
      </c>
    </row>
    <row r="87996" spans="1:1" ht="79.95" customHeight="1" x14ac:dyDescent="0.3">
      <c r="A87996" s="228">
        <v>93810</v>
      </c>
    </row>
    <row r="87997" spans="1:1" ht="79.95" customHeight="1" x14ac:dyDescent="0.3">
      <c r="A87997" s="228">
        <v>93811</v>
      </c>
    </row>
    <row r="87998" spans="1:1" ht="79.95" customHeight="1" x14ac:dyDescent="0.3">
      <c r="A87998" s="228">
        <v>93812</v>
      </c>
    </row>
    <row r="87999" spans="1:1" ht="79.95" customHeight="1" x14ac:dyDescent="0.3">
      <c r="A87999" s="228">
        <v>93813</v>
      </c>
    </row>
    <row r="88000" spans="1:1" ht="79.95" customHeight="1" x14ac:dyDescent="0.3">
      <c r="A88000" s="228">
        <v>93814</v>
      </c>
    </row>
    <row r="88001" spans="1:1" ht="79.95" customHeight="1" x14ac:dyDescent="0.3">
      <c r="A88001" s="228">
        <v>93815</v>
      </c>
    </row>
    <row r="88002" spans="1:1" ht="79.95" customHeight="1" x14ac:dyDescent="0.3">
      <c r="A88002" s="228">
        <v>93816</v>
      </c>
    </row>
    <row r="88003" spans="1:1" ht="79.95" customHeight="1" x14ac:dyDescent="0.3">
      <c r="A88003" s="228">
        <v>93817</v>
      </c>
    </row>
    <row r="88004" spans="1:1" ht="79.95" customHeight="1" x14ac:dyDescent="0.3">
      <c r="A88004" s="228">
        <v>93818</v>
      </c>
    </row>
    <row r="88005" spans="1:1" ht="79.95" customHeight="1" x14ac:dyDescent="0.3">
      <c r="A88005" s="228">
        <v>93819</v>
      </c>
    </row>
    <row r="88006" spans="1:1" ht="79.95" customHeight="1" x14ac:dyDescent="0.3">
      <c r="A88006" s="228">
        <v>93820</v>
      </c>
    </row>
    <row r="88007" spans="1:1" ht="79.95" customHeight="1" x14ac:dyDescent="0.3">
      <c r="A88007" s="228">
        <v>93821</v>
      </c>
    </row>
    <row r="88008" spans="1:1" ht="79.95" customHeight="1" x14ac:dyDescent="0.3">
      <c r="A88008" s="228">
        <v>93822</v>
      </c>
    </row>
    <row r="88009" spans="1:1" ht="79.95" customHeight="1" x14ac:dyDescent="0.3">
      <c r="A88009" s="228">
        <v>93823</v>
      </c>
    </row>
    <row r="88010" spans="1:1" ht="79.95" customHeight="1" x14ac:dyDescent="0.3">
      <c r="A88010" s="228">
        <v>93824</v>
      </c>
    </row>
    <row r="88011" spans="1:1" ht="79.95" customHeight="1" x14ac:dyDescent="0.3">
      <c r="A88011" s="228">
        <v>93825</v>
      </c>
    </row>
    <row r="88012" spans="1:1" ht="79.95" customHeight="1" x14ac:dyDescent="0.3">
      <c r="A88012" s="228">
        <v>93826</v>
      </c>
    </row>
    <row r="88013" spans="1:1" ht="79.95" customHeight="1" x14ac:dyDescent="0.3">
      <c r="A88013" s="228">
        <v>93827</v>
      </c>
    </row>
    <row r="88014" spans="1:1" ht="79.95" customHeight="1" x14ac:dyDescent="0.3">
      <c r="A88014" s="228">
        <v>93828</v>
      </c>
    </row>
    <row r="88015" spans="1:1" ht="79.95" customHeight="1" x14ac:dyDescent="0.3">
      <c r="A88015" s="228">
        <v>93829</v>
      </c>
    </row>
    <row r="88016" spans="1:1" ht="79.95" customHeight="1" x14ac:dyDescent="0.3">
      <c r="A88016" s="228">
        <v>93830</v>
      </c>
    </row>
    <row r="88017" spans="1:1" ht="79.95" customHeight="1" x14ac:dyDescent="0.3">
      <c r="A88017" s="228">
        <v>93831</v>
      </c>
    </row>
    <row r="88018" spans="1:1" ht="79.95" customHeight="1" x14ac:dyDescent="0.3">
      <c r="A88018" s="228">
        <v>93832</v>
      </c>
    </row>
    <row r="88019" spans="1:1" ht="79.95" customHeight="1" x14ac:dyDescent="0.3">
      <c r="A88019" s="228">
        <v>93833</v>
      </c>
    </row>
    <row r="88020" spans="1:1" ht="79.95" customHeight="1" x14ac:dyDescent="0.3">
      <c r="A88020" s="228">
        <v>93834</v>
      </c>
    </row>
    <row r="88021" spans="1:1" ht="79.95" customHeight="1" x14ac:dyDescent="0.3">
      <c r="A88021" s="228">
        <v>93835</v>
      </c>
    </row>
    <row r="88022" spans="1:1" ht="79.95" customHeight="1" x14ac:dyDescent="0.3">
      <c r="A88022" s="228">
        <v>93836</v>
      </c>
    </row>
    <row r="88023" spans="1:1" ht="79.95" customHeight="1" x14ac:dyDescent="0.3">
      <c r="A88023" s="228">
        <v>93837</v>
      </c>
    </row>
    <row r="88024" spans="1:1" ht="79.95" customHeight="1" x14ac:dyDescent="0.3">
      <c r="A88024" s="228">
        <v>93838</v>
      </c>
    </row>
    <row r="88025" spans="1:1" ht="79.95" customHeight="1" x14ac:dyDescent="0.3">
      <c r="A88025" s="228">
        <v>93839</v>
      </c>
    </row>
    <row r="88026" spans="1:1" ht="79.95" customHeight="1" x14ac:dyDescent="0.3">
      <c r="A88026" s="228">
        <v>93840</v>
      </c>
    </row>
    <row r="88027" spans="1:1" ht="79.95" customHeight="1" x14ac:dyDescent="0.3">
      <c r="A88027" s="228">
        <v>93841</v>
      </c>
    </row>
    <row r="88028" spans="1:1" ht="79.95" customHeight="1" x14ac:dyDescent="0.3">
      <c r="A88028" s="228">
        <v>93842</v>
      </c>
    </row>
    <row r="88029" spans="1:1" ht="79.95" customHeight="1" x14ac:dyDescent="0.3">
      <c r="A88029" s="228">
        <v>93843</v>
      </c>
    </row>
    <row r="88030" spans="1:1" ht="79.95" customHeight="1" x14ac:dyDescent="0.3">
      <c r="A88030" s="228">
        <v>93844</v>
      </c>
    </row>
    <row r="88031" spans="1:1" ht="79.95" customHeight="1" x14ac:dyDescent="0.3">
      <c r="A88031" s="228">
        <v>93845</v>
      </c>
    </row>
    <row r="88032" spans="1:1" ht="79.95" customHeight="1" x14ac:dyDescent="0.3">
      <c r="A88032" s="228">
        <v>93846</v>
      </c>
    </row>
    <row r="88033" spans="1:1" ht="79.95" customHeight="1" x14ac:dyDescent="0.3">
      <c r="A88033" s="228">
        <v>93847</v>
      </c>
    </row>
    <row r="88034" spans="1:1" ht="79.95" customHeight="1" x14ac:dyDescent="0.3">
      <c r="A88034" s="228">
        <v>93848</v>
      </c>
    </row>
    <row r="88035" spans="1:1" ht="79.95" customHeight="1" x14ac:dyDescent="0.3">
      <c r="A88035" s="228">
        <v>93849</v>
      </c>
    </row>
    <row r="88036" spans="1:1" ht="79.95" customHeight="1" x14ac:dyDescent="0.3">
      <c r="A88036" s="228">
        <v>93850</v>
      </c>
    </row>
    <row r="88037" spans="1:1" ht="79.95" customHeight="1" x14ac:dyDescent="0.3">
      <c r="A88037" s="228">
        <v>93851</v>
      </c>
    </row>
    <row r="88038" spans="1:1" ht="79.95" customHeight="1" x14ac:dyDescent="0.3">
      <c r="A88038" s="228">
        <v>93852</v>
      </c>
    </row>
    <row r="88039" spans="1:1" ht="79.95" customHeight="1" x14ac:dyDescent="0.3">
      <c r="A88039" s="228">
        <v>93853</v>
      </c>
    </row>
    <row r="88040" spans="1:1" ht="79.95" customHeight="1" x14ac:dyDescent="0.3">
      <c r="A88040" s="228">
        <v>93854</v>
      </c>
    </row>
    <row r="88041" spans="1:1" ht="79.95" customHeight="1" x14ac:dyDescent="0.3">
      <c r="A88041" s="228">
        <v>93855</v>
      </c>
    </row>
    <row r="88042" spans="1:1" ht="79.95" customHeight="1" x14ac:dyDescent="0.3">
      <c r="A88042" s="228">
        <v>93856</v>
      </c>
    </row>
    <row r="88043" spans="1:1" ht="79.95" customHeight="1" x14ac:dyDescent="0.3">
      <c r="A88043" s="228">
        <v>93857</v>
      </c>
    </row>
    <row r="88044" spans="1:1" ht="79.95" customHeight="1" x14ac:dyDescent="0.3">
      <c r="A88044" s="228">
        <v>93858</v>
      </c>
    </row>
    <row r="88045" spans="1:1" ht="79.95" customHeight="1" x14ac:dyDescent="0.3">
      <c r="A88045" s="228">
        <v>93859</v>
      </c>
    </row>
    <row r="88046" spans="1:1" ht="79.95" customHeight="1" x14ac:dyDescent="0.3">
      <c r="A88046" s="228">
        <v>93860</v>
      </c>
    </row>
    <row r="88047" spans="1:1" ht="79.95" customHeight="1" x14ac:dyDescent="0.3">
      <c r="A88047" s="228">
        <v>93861</v>
      </c>
    </row>
    <row r="88048" spans="1:1" ht="79.95" customHeight="1" x14ac:dyDescent="0.3">
      <c r="A88048" s="228">
        <v>93862</v>
      </c>
    </row>
    <row r="88049" spans="1:1" ht="79.95" customHeight="1" x14ac:dyDescent="0.3">
      <c r="A88049" s="228">
        <v>93863</v>
      </c>
    </row>
    <row r="88050" spans="1:1" ht="79.95" customHeight="1" x14ac:dyDescent="0.3">
      <c r="A88050" s="228">
        <v>93864</v>
      </c>
    </row>
    <row r="88051" spans="1:1" ht="79.95" customHeight="1" x14ac:dyDescent="0.3">
      <c r="A88051" s="228">
        <v>93865</v>
      </c>
    </row>
    <row r="88052" spans="1:1" ht="79.95" customHeight="1" x14ac:dyDescent="0.3">
      <c r="A88052" s="228">
        <v>93866</v>
      </c>
    </row>
    <row r="88053" spans="1:1" ht="79.95" customHeight="1" x14ac:dyDescent="0.3">
      <c r="A88053" s="228">
        <v>93867</v>
      </c>
    </row>
    <row r="88054" spans="1:1" ht="79.95" customHeight="1" x14ac:dyDescent="0.3">
      <c r="A88054" s="228">
        <v>93868</v>
      </c>
    </row>
    <row r="88055" spans="1:1" ht="79.95" customHeight="1" x14ac:dyDescent="0.3">
      <c r="A88055" s="228">
        <v>93869</v>
      </c>
    </row>
    <row r="88056" spans="1:1" ht="79.95" customHeight="1" x14ac:dyDescent="0.3">
      <c r="A88056" s="228">
        <v>93870</v>
      </c>
    </row>
    <row r="88057" spans="1:1" ht="79.95" customHeight="1" x14ac:dyDescent="0.3">
      <c r="A88057" s="228">
        <v>93871</v>
      </c>
    </row>
    <row r="88058" spans="1:1" ht="79.95" customHeight="1" x14ac:dyDescent="0.3">
      <c r="A88058" s="228">
        <v>93872</v>
      </c>
    </row>
    <row r="88059" spans="1:1" ht="79.95" customHeight="1" x14ac:dyDescent="0.3">
      <c r="A88059" s="228">
        <v>93873</v>
      </c>
    </row>
    <row r="88060" spans="1:1" ht="79.95" customHeight="1" x14ac:dyDescent="0.3">
      <c r="A88060" s="228">
        <v>93874</v>
      </c>
    </row>
    <row r="88061" spans="1:1" ht="79.95" customHeight="1" x14ac:dyDescent="0.3">
      <c r="A88061" s="228">
        <v>93875</v>
      </c>
    </row>
    <row r="88062" spans="1:1" ht="79.95" customHeight="1" x14ac:dyDescent="0.3">
      <c r="A88062" s="228">
        <v>93876</v>
      </c>
    </row>
    <row r="88063" spans="1:1" ht="79.95" customHeight="1" x14ac:dyDescent="0.3">
      <c r="A88063" s="228">
        <v>93877</v>
      </c>
    </row>
    <row r="88064" spans="1:1" ht="79.95" customHeight="1" x14ac:dyDescent="0.3">
      <c r="A88064" s="228">
        <v>93878</v>
      </c>
    </row>
    <row r="88065" spans="1:1" ht="79.95" customHeight="1" x14ac:dyDescent="0.3">
      <c r="A88065" s="228">
        <v>93879</v>
      </c>
    </row>
    <row r="88066" spans="1:1" ht="79.95" customHeight="1" x14ac:dyDescent="0.3">
      <c r="A88066" s="228">
        <v>93880</v>
      </c>
    </row>
    <row r="88067" spans="1:1" ht="79.95" customHeight="1" x14ac:dyDescent="0.3">
      <c r="A88067" s="228">
        <v>93881</v>
      </c>
    </row>
    <row r="88068" spans="1:1" ht="79.95" customHeight="1" x14ac:dyDescent="0.3">
      <c r="A88068" s="228">
        <v>93882</v>
      </c>
    </row>
    <row r="88069" spans="1:1" ht="79.95" customHeight="1" x14ac:dyDescent="0.3">
      <c r="A88069" s="228">
        <v>93883</v>
      </c>
    </row>
    <row r="88070" spans="1:1" ht="79.95" customHeight="1" x14ac:dyDescent="0.3">
      <c r="A88070" s="228">
        <v>93884</v>
      </c>
    </row>
    <row r="88071" spans="1:1" ht="79.95" customHeight="1" x14ac:dyDescent="0.3">
      <c r="A88071" s="228">
        <v>93885</v>
      </c>
    </row>
    <row r="88072" spans="1:1" ht="79.95" customHeight="1" x14ac:dyDescent="0.3">
      <c r="A88072" s="228">
        <v>93886</v>
      </c>
    </row>
    <row r="88073" spans="1:1" ht="79.95" customHeight="1" x14ac:dyDescent="0.3">
      <c r="A88073" s="228">
        <v>93887</v>
      </c>
    </row>
    <row r="88074" spans="1:1" ht="79.95" customHeight="1" x14ac:dyDescent="0.3">
      <c r="A88074" s="228">
        <v>93888</v>
      </c>
    </row>
    <row r="88075" spans="1:1" ht="79.95" customHeight="1" x14ac:dyDescent="0.3">
      <c r="A88075" s="228">
        <v>93889</v>
      </c>
    </row>
    <row r="88076" spans="1:1" ht="79.95" customHeight="1" x14ac:dyDescent="0.3">
      <c r="A88076" s="228">
        <v>93890</v>
      </c>
    </row>
    <row r="88077" spans="1:1" ht="79.95" customHeight="1" x14ac:dyDescent="0.3">
      <c r="A88077" s="228">
        <v>93891</v>
      </c>
    </row>
    <row r="88078" spans="1:1" ht="79.95" customHeight="1" x14ac:dyDescent="0.3">
      <c r="A88078" s="228">
        <v>93892</v>
      </c>
    </row>
    <row r="88079" spans="1:1" ht="79.95" customHeight="1" x14ac:dyDescent="0.3">
      <c r="A88079" s="228">
        <v>93893</v>
      </c>
    </row>
    <row r="88080" spans="1:1" ht="79.95" customHeight="1" x14ac:dyDescent="0.3">
      <c r="A88080" s="228">
        <v>93894</v>
      </c>
    </row>
    <row r="88081" spans="1:1" ht="79.95" customHeight="1" x14ac:dyDescent="0.3">
      <c r="A88081" s="228">
        <v>93895</v>
      </c>
    </row>
    <row r="88082" spans="1:1" ht="79.95" customHeight="1" x14ac:dyDescent="0.3">
      <c r="A88082" s="228">
        <v>93896</v>
      </c>
    </row>
    <row r="88083" spans="1:1" ht="79.95" customHeight="1" x14ac:dyDescent="0.3">
      <c r="A88083" s="228">
        <v>93897</v>
      </c>
    </row>
    <row r="88084" spans="1:1" ht="79.95" customHeight="1" x14ac:dyDescent="0.3">
      <c r="A88084" s="228">
        <v>93898</v>
      </c>
    </row>
    <row r="88085" spans="1:1" ht="79.95" customHeight="1" x14ac:dyDescent="0.3">
      <c r="A88085" s="228">
        <v>93899</v>
      </c>
    </row>
    <row r="88086" spans="1:1" ht="79.95" customHeight="1" x14ac:dyDescent="0.3">
      <c r="A88086" s="228">
        <v>93900</v>
      </c>
    </row>
    <row r="88087" spans="1:1" ht="79.95" customHeight="1" x14ac:dyDescent="0.3">
      <c r="A88087" s="228">
        <v>93901</v>
      </c>
    </row>
    <row r="88088" spans="1:1" ht="79.95" customHeight="1" x14ac:dyDescent="0.3">
      <c r="A88088" s="228">
        <v>93902</v>
      </c>
    </row>
    <row r="88089" spans="1:1" ht="79.95" customHeight="1" x14ac:dyDescent="0.3">
      <c r="A88089" s="228">
        <v>93903</v>
      </c>
    </row>
    <row r="88090" spans="1:1" ht="79.95" customHeight="1" x14ac:dyDescent="0.3">
      <c r="A88090" s="228">
        <v>93904</v>
      </c>
    </row>
    <row r="88091" spans="1:1" ht="79.95" customHeight="1" x14ac:dyDescent="0.3">
      <c r="A88091" s="228">
        <v>93905</v>
      </c>
    </row>
    <row r="88092" spans="1:1" ht="79.95" customHeight="1" x14ac:dyDescent="0.3">
      <c r="A88092" s="228">
        <v>93906</v>
      </c>
    </row>
    <row r="88093" spans="1:1" ht="79.95" customHeight="1" x14ac:dyDescent="0.3">
      <c r="A88093" s="228">
        <v>93907</v>
      </c>
    </row>
    <row r="88094" spans="1:1" ht="79.95" customHeight="1" x14ac:dyDescent="0.3">
      <c r="A88094" s="228">
        <v>93908</v>
      </c>
    </row>
    <row r="88095" spans="1:1" ht="79.95" customHeight="1" x14ac:dyDescent="0.3">
      <c r="A88095" s="228">
        <v>93909</v>
      </c>
    </row>
    <row r="88096" spans="1:1" ht="79.95" customHeight="1" x14ac:dyDescent="0.3">
      <c r="A88096" s="228">
        <v>93910</v>
      </c>
    </row>
    <row r="88097" spans="1:1" ht="79.95" customHeight="1" x14ac:dyDescent="0.3">
      <c r="A88097" s="228">
        <v>93911</v>
      </c>
    </row>
    <row r="88098" spans="1:1" ht="79.95" customHeight="1" x14ac:dyDescent="0.3">
      <c r="A88098" s="228">
        <v>93912</v>
      </c>
    </row>
    <row r="88099" spans="1:1" ht="79.95" customHeight="1" x14ac:dyDescent="0.3">
      <c r="A88099" s="228">
        <v>93913</v>
      </c>
    </row>
    <row r="88100" spans="1:1" ht="79.95" customHeight="1" x14ac:dyDescent="0.3">
      <c r="A88100" s="228">
        <v>93914</v>
      </c>
    </row>
    <row r="88101" spans="1:1" ht="79.95" customHeight="1" x14ac:dyDescent="0.3">
      <c r="A88101" s="228">
        <v>93915</v>
      </c>
    </row>
    <row r="88102" spans="1:1" ht="79.95" customHeight="1" x14ac:dyDescent="0.3">
      <c r="A88102" s="228">
        <v>93916</v>
      </c>
    </row>
    <row r="88103" spans="1:1" ht="79.95" customHeight="1" x14ac:dyDescent="0.3">
      <c r="A88103" s="228">
        <v>93917</v>
      </c>
    </row>
    <row r="88104" spans="1:1" ht="79.95" customHeight="1" x14ac:dyDescent="0.3">
      <c r="A88104" s="228">
        <v>93918</v>
      </c>
    </row>
    <row r="88105" spans="1:1" ht="79.95" customHeight="1" x14ac:dyDescent="0.3">
      <c r="A88105" s="228">
        <v>93919</v>
      </c>
    </row>
    <row r="88106" spans="1:1" ht="79.95" customHeight="1" x14ac:dyDescent="0.3">
      <c r="A88106" s="228">
        <v>93920</v>
      </c>
    </row>
    <row r="88107" spans="1:1" ht="79.95" customHeight="1" x14ac:dyDescent="0.3">
      <c r="A88107" s="228">
        <v>93921</v>
      </c>
    </row>
    <row r="88108" spans="1:1" ht="79.95" customHeight="1" x14ac:dyDescent="0.3">
      <c r="A88108" s="228">
        <v>93922</v>
      </c>
    </row>
    <row r="88109" spans="1:1" ht="79.95" customHeight="1" x14ac:dyDescent="0.3">
      <c r="A88109" s="228">
        <v>93923</v>
      </c>
    </row>
    <row r="88110" spans="1:1" ht="79.95" customHeight="1" x14ac:dyDescent="0.3">
      <c r="A88110" s="228">
        <v>93924</v>
      </c>
    </row>
    <row r="88111" spans="1:1" ht="79.95" customHeight="1" x14ac:dyDescent="0.3">
      <c r="A88111" s="228">
        <v>93925</v>
      </c>
    </row>
    <row r="88112" spans="1:1" ht="79.95" customHeight="1" x14ac:dyDescent="0.3">
      <c r="A88112" s="228">
        <v>93926</v>
      </c>
    </row>
    <row r="88113" spans="1:1" ht="79.95" customHeight="1" x14ac:dyDescent="0.3">
      <c r="A88113" s="228">
        <v>93927</v>
      </c>
    </row>
    <row r="88114" spans="1:1" ht="79.95" customHeight="1" x14ac:dyDescent="0.3">
      <c r="A88114" s="228">
        <v>93928</v>
      </c>
    </row>
    <row r="88115" spans="1:1" ht="79.95" customHeight="1" x14ac:dyDescent="0.3">
      <c r="A88115" s="228">
        <v>93929</v>
      </c>
    </row>
    <row r="88116" spans="1:1" ht="79.95" customHeight="1" x14ac:dyDescent="0.3">
      <c r="A88116" s="228">
        <v>93930</v>
      </c>
    </row>
    <row r="88117" spans="1:1" ht="79.95" customHeight="1" x14ac:dyDescent="0.3">
      <c r="A88117" s="228">
        <v>93931</v>
      </c>
    </row>
    <row r="88118" spans="1:1" ht="79.95" customHeight="1" x14ac:dyDescent="0.3">
      <c r="A88118" s="228">
        <v>93932</v>
      </c>
    </row>
    <row r="88119" spans="1:1" ht="79.95" customHeight="1" x14ac:dyDescent="0.3">
      <c r="A88119" s="228">
        <v>93933</v>
      </c>
    </row>
    <row r="88120" spans="1:1" ht="79.95" customHeight="1" x14ac:dyDescent="0.3">
      <c r="A88120" s="228">
        <v>93934</v>
      </c>
    </row>
    <row r="88121" spans="1:1" ht="79.95" customHeight="1" x14ac:dyDescent="0.3">
      <c r="A88121" s="228">
        <v>93935</v>
      </c>
    </row>
    <row r="88122" spans="1:1" ht="79.95" customHeight="1" x14ac:dyDescent="0.3">
      <c r="A88122" s="228">
        <v>93936</v>
      </c>
    </row>
    <row r="88123" spans="1:1" ht="79.95" customHeight="1" x14ac:dyDescent="0.3">
      <c r="A88123" s="228">
        <v>93937</v>
      </c>
    </row>
    <row r="88124" spans="1:1" ht="79.95" customHeight="1" x14ac:dyDescent="0.3">
      <c r="A88124" s="228">
        <v>93938</v>
      </c>
    </row>
    <row r="88125" spans="1:1" ht="79.95" customHeight="1" x14ac:dyDescent="0.3">
      <c r="A88125" s="228">
        <v>93939</v>
      </c>
    </row>
    <row r="88126" spans="1:1" ht="79.95" customHeight="1" x14ac:dyDescent="0.3">
      <c r="A88126" s="228">
        <v>93940</v>
      </c>
    </row>
    <row r="88127" spans="1:1" ht="79.95" customHeight="1" x14ac:dyDescent="0.3">
      <c r="A88127" s="228">
        <v>93941</v>
      </c>
    </row>
    <row r="88128" spans="1:1" ht="79.95" customHeight="1" x14ac:dyDescent="0.3">
      <c r="A88128" s="228">
        <v>93942</v>
      </c>
    </row>
    <row r="88129" spans="1:1" ht="79.95" customHeight="1" x14ac:dyDescent="0.3">
      <c r="A88129" s="228">
        <v>93943</v>
      </c>
    </row>
    <row r="88130" spans="1:1" ht="79.95" customHeight="1" x14ac:dyDescent="0.3">
      <c r="A88130" s="228">
        <v>93944</v>
      </c>
    </row>
    <row r="88131" spans="1:1" ht="79.95" customHeight="1" x14ac:dyDescent="0.3">
      <c r="A88131" s="228">
        <v>93945</v>
      </c>
    </row>
    <row r="88132" spans="1:1" ht="79.95" customHeight="1" x14ac:dyDescent="0.3">
      <c r="A88132" s="228">
        <v>93946</v>
      </c>
    </row>
    <row r="88133" spans="1:1" ht="79.95" customHeight="1" x14ac:dyDescent="0.3">
      <c r="A88133" s="228">
        <v>93947</v>
      </c>
    </row>
    <row r="88134" spans="1:1" ht="79.95" customHeight="1" x14ac:dyDescent="0.3">
      <c r="A88134" s="228">
        <v>93948</v>
      </c>
    </row>
    <row r="88135" spans="1:1" ht="79.95" customHeight="1" x14ac:dyDescent="0.3">
      <c r="A88135" s="228">
        <v>93949</v>
      </c>
    </row>
    <row r="88136" spans="1:1" ht="79.95" customHeight="1" x14ac:dyDescent="0.3">
      <c r="A88136" s="228">
        <v>93950</v>
      </c>
    </row>
    <row r="88137" spans="1:1" ht="79.95" customHeight="1" x14ac:dyDescent="0.3">
      <c r="A88137" s="228">
        <v>93951</v>
      </c>
    </row>
    <row r="88138" spans="1:1" ht="79.95" customHeight="1" x14ac:dyDescent="0.3">
      <c r="A88138" s="228">
        <v>93952</v>
      </c>
    </row>
    <row r="88139" spans="1:1" ht="79.95" customHeight="1" x14ac:dyDescent="0.3">
      <c r="A88139" s="228">
        <v>93953</v>
      </c>
    </row>
    <row r="88140" spans="1:1" ht="79.95" customHeight="1" x14ac:dyDescent="0.3">
      <c r="A88140" s="228">
        <v>93954</v>
      </c>
    </row>
    <row r="88141" spans="1:1" ht="79.95" customHeight="1" x14ac:dyDescent="0.3">
      <c r="A88141" s="228">
        <v>93955</v>
      </c>
    </row>
    <row r="88142" spans="1:1" ht="79.95" customHeight="1" x14ac:dyDescent="0.3">
      <c r="A88142" s="228">
        <v>93956</v>
      </c>
    </row>
    <row r="88143" spans="1:1" ht="79.95" customHeight="1" x14ac:dyDescent="0.3">
      <c r="A88143" s="228">
        <v>93957</v>
      </c>
    </row>
    <row r="88144" spans="1:1" ht="79.95" customHeight="1" x14ac:dyDescent="0.3">
      <c r="A88144" s="228">
        <v>93958</v>
      </c>
    </row>
    <row r="88145" spans="1:1" ht="79.95" customHeight="1" x14ac:dyDescent="0.3">
      <c r="A88145" s="228">
        <v>93959</v>
      </c>
    </row>
    <row r="88146" spans="1:1" ht="79.95" customHeight="1" x14ac:dyDescent="0.3">
      <c r="A88146" s="228">
        <v>93960</v>
      </c>
    </row>
    <row r="88147" spans="1:1" ht="79.95" customHeight="1" x14ac:dyDescent="0.3">
      <c r="A88147" s="228">
        <v>93961</v>
      </c>
    </row>
    <row r="88148" spans="1:1" ht="79.95" customHeight="1" x14ac:dyDescent="0.3">
      <c r="A88148" s="228">
        <v>93962</v>
      </c>
    </row>
    <row r="88149" spans="1:1" ht="79.95" customHeight="1" x14ac:dyDescent="0.3">
      <c r="A88149" s="228">
        <v>93963</v>
      </c>
    </row>
    <row r="88150" spans="1:1" ht="79.95" customHeight="1" x14ac:dyDescent="0.3">
      <c r="A88150" s="228">
        <v>93964</v>
      </c>
    </row>
    <row r="88151" spans="1:1" ht="79.95" customHeight="1" x14ac:dyDescent="0.3">
      <c r="A88151" s="228">
        <v>93965</v>
      </c>
    </row>
    <row r="88152" spans="1:1" ht="79.95" customHeight="1" x14ac:dyDescent="0.3">
      <c r="A88152" s="228">
        <v>93966</v>
      </c>
    </row>
    <row r="88153" spans="1:1" ht="79.95" customHeight="1" x14ac:dyDescent="0.3">
      <c r="A88153" s="228">
        <v>93967</v>
      </c>
    </row>
    <row r="88154" spans="1:1" ht="79.95" customHeight="1" x14ac:dyDescent="0.3">
      <c r="A88154" s="228">
        <v>93968</v>
      </c>
    </row>
    <row r="88155" spans="1:1" ht="79.95" customHeight="1" x14ac:dyDescent="0.3">
      <c r="A88155" s="228">
        <v>93969</v>
      </c>
    </row>
    <row r="88156" spans="1:1" ht="79.95" customHeight="1" x14ac:dyDescent="0.3">
      <c r="A88156" s="228">
        <v>93970</v>
      </c>
    </row>
    <row r="88157" spans="1:1" ht="79.95" customHeight="1" x14ac:dyDescent="0.3">
      <c r="A88157" s="228">
        <v>93971</v>
      </c>
    </row>
    <row r="88158" spans="1:1" ht="79.95" customHeight="1" x14ac:dyDescent="0.3">
      <c r="A88158" s="228">
        <v>93972</v>
      </c>
    </row>
    <row r="88159" spans="1:1" ht="79.95" customHeight="1" x14ac:dyDescent="0.3">
      <c r="A88159" s="228">
        <v>93973</v>
      </c>
    </row>
    <row r="88160" spans="1:1" ht="79.95" customHeight="1" x14ac:dyDescent="0.3">
      <c r="A88160" s="228">
        <v>93974</v>
      </c>
    </row>
    <row r="88161" spans="1:1" ht="79.95" customHeight="1" x14ac:dyDescent="0.3">
      <c r="A88161" s="228">
        <v>93975</v>
      </c>
    </row>
    <row r="88162" spans="1:1" ht="79.95" customHeight="1" x14ac:dyDescent="0.3">
      <c r="A88162" s="228">
        <v>93976</v>
      </c>
    </row>
    <row r="88163" spans="1:1" ht="79.95" customHeight="1" x14ac:dyDescent="0.3">
      <c r="A88163" s="228">
        <v>93977</v>
      </c>
    </row>
    <row r="88164" spans="1:1" ht="79.95" customHeight="1" x14ac:dyDescent="0.3">
      <c r="A88164" s="228">
        <v>93978</v>
      </c>
    </row>
    <row r="88165" spans="1:1" ht="79.95" customHeight="1" x14ac:dyDescent="0.3">
      <c r="A88165" s="228">
        <v>93979</v>
      </c>
    </row>
    <row r="88166" spans="1:1" ht="79.95" customHeight="1" x14ac:dyDescent="0.3">
      <c r="A88166" s="228">
        <v>93980</v>
      </c>
    </row>
    <row r="88167" spans="1:1" ht="79.95" customHeight="1" x14ac:dyDescent="0.3">
      <c r="A88167" s="228">
        <v>93981</v>
      </c>
    </row>
    <row r="88168" spans="1:1" ht="79.95" customHeight="1" x14ac:dyDescent="0.3">
      <c r="A88168" s="228">
        <v>93982</v>
      </c>
    </row>
    <row r="88169" spans="1:1" ht="79.95" customHeight="1" x14ac:dyDescent="0.3">
      <c r="A88169" s="228">
        <v>93983</v>
      </c>
    </row>
    <row r="88170" spans="1:1" ht="79.95" customHeight="1" x14ac:dyDescent="0.3">
      <c r="A88170" s="228">
        <v>93984</v>
      </c>
    </row>
    <row r="88171" spans="1:1" ht="79.95" customHeight="1" x14ac:dyDescent="0.3">
      <c r="A88171" s="228">
        <v>93985</v>
      </c>
    </row>
    <row r="88172" spans="1:1" ht="79.95" customHeight="1" x14ac:dyDescent="0.3">
      <c r="A88172" s="228">
        <v>93986</v>
      </c>
    </row>
    <row r="88173" spans="1:1" ht="79.95" customHeight="1" x14ac:dyDescent="0.3">
      <c r="A88173" s="228">
        <v>93987</v>
      </c>
    </row>
    <row r="88174" spans="1:1" ht="79.95" customHeight="1" x14ac:dyDescent="0.3">
      <c r="A88174" s="228">
        <v>93988</v>
      </c>
    </row>
    <row r="88175" spans="1:1" ht="79.95" customHeight="1" x14ac:dyDescent="0.3">
      <c r="A88175" s="228">
        <v>93989</v>
      </c>
    </row>
    <row r="88176" spans="1:1" ht="79.95" customHeight="1" x14ac:dyDescent="0.3">
      <c r="A88176" s="228">
        <v>93990</v>
      </c>
    </row>
    <row r="88177" spans="1:1" ht="79.95" customHeight="1" x14ac:dyDescent="0.3">
      <c r="A88177" s="228">
        <v>93991</v>
      </c>
    </row>
    <row r="88178" spans="1:1" ht="79.95" customHeight="1" x14ac:dyDescent="0.3">
      <c r="A88178" s="228">
        <v>93992</v>
      </c>
    </row>
    <row r="88179" spans="1:1" ht="79.95" customHeight="1" x14ac:dyDescent="0.3">
      <c r="A88179" s="228">
        <v>93993</v>
      </c>
    </row>
    <row r="88180" spans="1:1" ht="79.95" customHeight="1" x14ac:dyDescent="0.3">
      <c r="A88180" s="228">
        <v>93994</v>
      </c>
    </row>
    <row r="88181" spans="1:1" ht="79.95" customHeight="1" x14ac:dyDescent="0.3">
      <c r="A88181" s="228">
        <v>93995</v>
      </c>
    </row>
    <row r="88182" spans="1:1" ht="79.95" customHeight="1" x14ac:dyDescent="0.3">
      <c r="A88182" s="228">
        <v>93996</v>
      </c>
    </row>
    <row r="88183" spans="1:1" ht="79.95" customHeight="1" x14ac:dyDescent="0.3">
      <c r="A88183" s="228">
        <v>93997</v>
      </c>
    </row>
    <row r="88184" spans="1:1" ht="79.95" customHeight="1" x14ac:dyDescent="0.3">
      <c r="A88184" s="228">
        <v>93998</v>
      </c>
    </row>
    <row r="88185" spans="1:1" ht="79.95" customHeight="1" x14ac:dyDescent="0.3">
      <c r="A88185" s="228">
        <v>93999</v>
      </c>
    </row>
    <row r="88186" spans="1:1" ht="79.95" customHeight="1" x14ac:dyDescent="0.3">
      <c r="A88186" s="228">
        <v>94000</v>
      </c>
    </row>
    <row r="88187" spans="1:1" ht="79.95" customHeight="1" x14ac:dyDescent="0.3">
      <c r="A88187" s="228">
        <v>94001</v>
      </c>
    </row>
    <row r="88188" spans="1:1" ht="79.95" customHeight="1" x14ac:dyDescent="0.3">
      <c r="A88188" s="228">
        <v>94002</v>
      </c>
    </row>
    <row r="88189" spans="1:1" ht="79.95" customHeight="1" x14ac:dyDescent="0.3">
      <c r="A88189" s="228">
        <v>94003</v>
      </c>
    </row>
    <row r="88190" spans="1:1" ht="79.95" customHeight="1" x14ac:dyDescent="0.3">
      <c r="A88190" s="228">
        <v>94004</v>
      </c>
    </row>
    <row r="88191" spans="1:1" ht="79.95" customHeight="1" x14ac:dyDescent="0.3">
      <c r="A88191" s="228">
        <v>94005</v>
      </c>
    </row>
    <row r="88192" spans="1:1" ht="79.95" customHeight="1" x14ac:dyDescent="0.3">
      <c r="A88192" s="228">
        <v>94006</v>
      </c>
    </row>
    <row r="88193" spans="1:1" ht="79.95" customHeight="1" x14ac:dyDescent="0.3">
      <c r="A88193" s="228">
        <v>94007</v>
      </c>
    </row>
    <row r="88194" spans="1:1" ht="79.95" customHeight="1" x14ac:dyDescent="0.3">
      <c r="A88194" s="228">
        <v>94008</v>
      </c>
    </row>
    <row r="88195" spans="1:1" ht="79.95" customHeight="1" x14ac:dyDescent="0.3">
      <c r="A88195" s="228">
        <v>94009</v>
      </c>
    </row>
    <row r="88196" spans="1:1" ht="79.95" customHeight="1" x14ac:dyDescent="0.3">
      <c r="A88196" s="228">
        <v>94010</v>
      </c>
    </row>
    <row r="88197" spans="1:1" ht="79.95" customHeight="1" x14ac:dyDescent="0.3">
      <c r="A88197" s="228">
        <v>94011</v>
      </c>
    </row>
    <row r="88198" spans="1:1" ht="79.95" customHeight="1" x14ac:dyDescent="0.3">
      <c r="A88198" s="228">
        <v>94012</v>
      </c>
    </row>
    <row r="88199" spans="1:1" ht="79.95" customHeight="1" x14ac:dyDescent="0.3">
      <c r="A88199" s="228">
        <v>94013</v>
      </c>
    </row>
    <row r="88200" spans="1:1" ht="79.95" customHeight="1" x14ac:dyDescent="0.3">
      <c r="A88200" s="228">
        <v>94014</v>
      </c>
    </row>
    <row r="88201" spans="1:1" ht="79.95" customHeight="1" x14ac:dyDescent="0.3">
      <c r="A88201" s="228">
        <v>94015</v>
      </c>
    </row>
    <row r="88202" spans="1:1" ht="79.95" customHeight="1" x14ac:dyDescent="0.3">
      <c r="A88202" s="228">
        <v>94016</v>
      </c>
    </row>
    <row r="88203" spans="1:1" ht="79.95" customHeight="1" x14ac:dyDescent="0.3">
      <c r="A88203" s="228">
        <v>94017</v>
      </c>
    </row>
    <row r="88204" spans="1:1" ht="79.95" customHeight="1" x14ac:dyDescent="0.3">
      <c r="A88204" s="228">
        <v>94018</v>
      </c>
    </row>
    <row r="88205" spans="1:1" ht="79.95" customHeight="1" x14ac:dyDescent="0.3">
      <c r="A88205" s="228">
        <v>94019</v>
      </c>
    </row>
    <row r="88206" spans="1:1" ht="79.95" customHeight="1" x14ac:dyDescent="0.3">
      <c r="A88206" s="228">
        <v>94020</v>
      </c>
    </row>
    <row r="88207" spans="1:1" ht="79.95" customHeight="1" x14ac:dyDescent="0.3">
      <c r="A88207" s="228">
        <v>94021</v>
      </c>
    </row>
    <row r="88208" spans="1:1" ht="79.95" customHeight="1" x14ac:dyDescent="0.3">
      <c r="A88208" s="228">
        <v>94022</v>
      </c>
    </row>
    <row r="88209" spans="1:1" ht="79.95" customHeight="1" x14ac:dyDescent="0.3">
      <c r="A88209" s="228">
        <v>94023</v>
      </c>
    </row>
    <row r="88210" spans="1:1" ht="79.95" customHeight="1" x14ac:dyDescent="0.3">
      <c r="A88210" s="228">
        <v>94024</v>
      </c>
    </row>
    <row r="88211" spans="1:1" ht="79.95" customHeight="1" x14ac:dyDescent="0.3">
      <c r="A88211" s="228">
        <v>94025</v>
      </c>
    </row>
    <row r="88212" spans="1:1" ht="79.95" customHeight="1" x14ac:dyDescent="0.3">
      <c r="A88212" s="228">
        <v>94026</v>
      </c>
    </row>
    <row r="88213" spans="1:1" ht="79.95" customHeight="1" x14ac:dyDescent="0.3">
      <c r="A88213" s="228">
        <v>94027</v>
      </c>
    </row>
    <row r="88214" spans="1:1" ht="79.95" customHeight="1" x14ac:dyDescent="0.3">
      <c r="A88214" s="228">
        <v>94028</v>
      </c>
    </row>
    <row r="88215" spans="1:1" ht="79.95" customHeight="1" x14ac:dyDescent="0.3">
      <c r="A88215" s="228">
        <v>94029</v>
      </c>
    </row>
    <row r="88216" spans="1:1" ht="79.95" customHeight="1" x14ac:dyDescent="0.3">
      <c r="A88216" s="228">
        <v>94030</v>
      </c>
    </row>
    <row r="88217" spans="1:1" ht="79.95" customHeight="1" x14ac:dyDescent="0.3">
      <c r="A88217" s="228">
        <v>94031</v>
      </c>
    </row>
    <row r="88218" spans="1:1" ht="79.95" customHeight="1" x14ac:dyDescent="0.3">
      <c r="A88218" s="228">
        <v>94032</v>
      </c>
    </row>
    <row r="88219" spans="1:1" ht="79.95" customHeight="1" x14ac:dyDescent="0.3">
      <c r="A88219" s="228">
        <v>94033</v>
      </c>
    </row>
    <row r="88220" spans="1:1" ht="79.95" customHeight="1" x14ac:dyDescent="0.3">
      <c r="A88220" s="228">
        <v>94034</v>
      </c>
    </row>
    <row r="88221" spans="1:1" ht="79.95" customHeight="1" x14ac:dyDescent="0.3">
      <c r="A88221" s="228">
        <v>94035</v>
      </c>
    </row>
    <row r="88222" spans="1:1" ht="79.95" customHeight="1" x14ac:dyDescent="0.3">
      <c r="A88222" s="228">
        <v>94036</v>
      </c>
    </row>
    <row r="88223" spans="1:1" ht="79.95" customHeight="1" x14ac:dyDescent="0.3">
      <c r="A88223" s="228">
        <v>94037</v>
      </c>
    </row>
    <row r="88224" spans="1:1" ht="79.95" customHeight="1" x14ac:dyDescent="0.3">
      <c r="A88224" s="228">
        <v>94038</v>
      </c>
    </row>
    <row r="88225" spans="1:1" ht="79.95" customHeight="1" x14ac:dyDescent="0.3">
      <c r="A88225" s="228">
        <v>94039</v>
      </c>
    </row>
    <row r="88226" spans="1:1" ht="79.95" customHeight="1" x14ac:dyDescent="0.3">
      <c r="A88226" s="228">
        <v>94040</v>
      </c>
    </row>
    <row r="88227" spans="1:1" ht="79.95" customHeight="1" x14ac:dyDescent="0.3">
      <c r="A88227" s="228">
        <v>94041</v>
      </c>
    </row>
    <row r="88228" spans="1:1" ht="79.95" customHeight="1" x14ac:dyDescent="0.3">
      <c r="A88228" s="228">
        <v>94042</v>
      </c>
    </row>
    <row r="88229" spans="1:1" ht="79.95" customHeight="1" x14ac:dyDescent="0.3">
      <c r="A88229" s="228">
        <v>94043</v>
      </c>
    </row>
    <row r="88230" spans="1:1" ht="79.95" customHeight="1" x14ac:dyDescent="0.3">
      <c r="A88230" s="228">
        <v>94044</v>
      </c>
    </row>
    <row r="88231" spans="1:1" ht="79.95" customHeight="1" x14ac:dyDescent="0.3">
      <c r="A88231" s="228">
        <v>94045</v>
      </c>
    </row>
    <row r="88232" spans="1:1" ht="79.95" customHeight="1" x14ac:dyDescent="0.3">
      <c r="A88232" s="228">
        <v>94046</v>
      </c>
    </row>
    <row r="88233" spans="1:1" ht="79.95" customHeight="1" x14ac:dyDescent="0.3">
      <c r="A88233" s="228">
        <v>94047</v>
      </c>
    </row>
    <row r="88234" spans="1:1" ht="79.95" customHeight="1" x14ac:dyDescent="0.3">
      <c r="A88234" s="228">
        <v>94048</v>
      </c>
    </row>
    <row r="88235" spans="1:1" ht="79.95" customHeight="1" x14ac:dyDescent="0.3">
      <c r="A88235" s="228">
        <v>94049</v>
      </c>
    </row>
    <row r="88236" spans="1:1" ht="79.95" customHeight="1" x14ac:dyDescent="0.3">
      <c r="A88236" s="228">
        <v>94050</v>
      </c>
    </row>
    <row r="88237" spans="1:1" ht="79.95" customHeight="1" x14ac:dyDescent="0.3">
      <c r="A88237" s="228">
        <v>94051</v>
      </c>
    </row>
    <row r="88238" spans="1:1" ht="79.95" customHeight="1" x14ac:dyDescent="0.3">
      <c r="A88238" s="228">
        <v>94052</v>
      </c>
    </row>
    <row r="88239" spans="1:1" ht="79.95" customHeight="1" x14ac:dyDescent="0.3">
      <c r="A88239" s="228">
        <v>94053</v>
      </c>
    </row>
    <row r="88240" spans="1:1" ht="79.95" customHeight="1" x14ac:dyDescent="0.3">
      <c r="A88240" s="228">
        <v>94054</v>
      </c>
    </row>
    <row r="88241" spans="1:1" ht="79.95" customHeight="1" x14ac:dyDescent="0.3">
      <c r="A88241" s="228">
        <v>94055</v>
      </c>
    </row>
    <row r="88242" spans="1:1" ht="79.95" customHeight="1" x14ac:dyDescent="0.3">
      <c r="A88242" s="228">
        <v>94056</v>
      </c>
    </row>
    <row r="88243" spans="1:1" ht="79.95" customHeight="1" x14ac:dyDescent="0.3">
      <c r="A88243" s="228">
        <v>94057</v>
      </c>
    </row>
    <row r="88244" spans="1:1" ht="79.95" customHeight="1" x14ac:dyDescent="0.3">
      <c r="A88244" s="228">
        <v>94058</v>
      </c>
    </row>
    <row r="88245" spans="1:1" ht="79.95" customHeight="1" x14ac:dyDescent="0.3">
      <c r="A88245" s="228">
        <v>94059</v>
      </c>
    </row>
    <row r="88246" spans="1:1" ht="79.95" customHeight="1" x14ac:dyDescent="0.3">
      <c r="A88246" s="228">
        <v>94060</v>
      </c>
    </row>
    <row r="88247" spans="1:1" ht="79.95" customHeight="1" x14ac:dyDescent="0.3">
      <c r="A88247" s="228">
        <v>94061</v>
      </c>
    </row>
    <row r="88248" spans="1:1" ht="79.95" customHeight="1" x14ac:dyDescent="0.3">
      <c r="A88248" s="228">
        <v>94062</v>
      </c>
    </row>
    <row r="88249" spans="1:1" ht="79.95" customHeight="1" x14ac:dyDescent="0.3">
      <c r="A88249" s="228">
        <v>94063</v>
      </c>
    </row>
    <row r="88250" spans="1:1" ht="79.95" customHeight="1" x14ac:dyDescent="0.3">
      <c r="A88250" s="228">
        <v>94064</v>
      </c>
    </row>
    <row r="88251" spans="1:1" ht="79.95" customHeight="1" x14ac:dyDescent="0.3">
      <c r="A88251" s="228">
        <v>94065</v>
      </c>
    </row>
    <row r="88252" spans="1:1" ht="79.95" customHeight="1" x14ac:dyDescent="0.3">
      <c r="A88252" s="228">
        <v>94066</v>
      </c>
    </row>
    <row r="88253" spans="1:1" ht="79.95" customHeight="1" x14ac:dyDescent="0.3">
      <c r="A88253" s="228">
        <v>94067</v>
      </c>
    </row>
    <row r="88254" spans="1:1" ht="79.95" customHeight="1" x14ac:dyDescent="0.3">
      <c r="A88254" s="228">
        <v>94068</v>
      </c>
    </row>
    <row r="88255" spans="1:1" ht="79.95" customHeight="1" x14ac:dyDescent="0.3">
      <c r="A88255" s="228">
        <v>94069</v>
      </c>
    </row>
    <row r="88256" spans="1:1" ht="79.95" customHeight="1" x14ac:dyDescent="0.3">
      <c r="A88256" s="228">
        <v>94070</v>
      </c>
    </row>
    <row r="88257" spans="1:1" ht="79.95" customHeight="1" x14ac:dyDescent="0.3">
      <c r="A88257" s="228">
        <v>94071</v>
      </c>
    </row>
    <row r="88258" spans="1:1" ht="79.95" customHeight="1" x14ac:dyDescent="0.3">
      <c r="A88258" s="228">
        <v>94072</v>
      </c>
    </row>
    <row r="88259" spans="1:1" ht="79.95" customHeight="1" x14ac:dyDescent="0.3">
      <c r="A88259" s="228">
        <v>94073</v>
      </c>
    </row>
    <row r="88260" spans="1:1" ht="79.95" customHeight="1" x14ac:dyDescent="0.3">
      <c r="A88260" s="228">
        <v>94074</v>
      </c>
    </row>
    <row r="88261" spans="1:1" ht="79.95" customHeight="1" x14ac:dyDescent="0.3">
      <c r="A88261" s="228">
        <v>94075</v>
      </c>
    </row>
    <row r="88262" spans="1:1" ht="79.95" customHeight="1" x14ac:dyDescent="0.3">
      <c r="A88262" s="228">
        <v>94076</v>
      </c>
    </row>
    <row r="88263" spans="1:1" ht="79.95" customHeight="1" x14ac:dyDescent="0.3">
      <c r="A88263" s="228">
        <v>94077</v>
      </c>
    </row>
    <row r="88264" spans="1:1" ht="79.95" customHeight="1" x14ac:dyDescent="0.3">
      <c r="A88264" s="228">
        <v>94078</v>
      </c>
    </row>
    <row r="88265" spans="1:1" ht="79.95" customHeight="1" x14ac:dyDescent="0.3">
      <c r="A88265" s="228">
        <v>94079</v>
      </c>
    </row>
    <row r="88266" spans="1:1" ht="79.95" customHeight="1" x14ac:dyDescent="0.3">
      <c r="A88266" s="228">
        <v>94080</v>
      </c>
    </row>
    <row r="88267" spans="1:1" ht="79.95" customHeight="1" x14ac:dyDescent="0.3">
      <c r="A88267" s="228">
        <v>94081</v>
      </c>
    </row>
    <row r="88268" spans="1:1" ht="79.95" customHeight="1" x14ac:dyDescent="0.3">
      <c r="A88268" s="228">
        <v>94082</v>
      </c>
    </row>
    <row r="88269" spans="1:1" ht="79.95" customHeight="1" x14ac:dyDescent="0.3">
      <c r="A88269" s="228">
        <v>94083</v>
      </c>
    </row>
    <row r="88270" spans="1:1" ht="79.95" customHeight="1" x14ac:dyDescent="0.3">
      <c r="A88270" s="228">
        <v>94084</v>
      </c>
    </row>
    <row r="88271" spans="1:1" ht="79.95" customHeight="1" x14ac:dyDescent="0.3">
      <c r="A88271" s="228">
        <v>94085</v>
      </c>
    </row>
    <row r="88272" spans="1:1" ht="79.95" customHeight="1" x14ac:dyDescent="0.3">
      <c r="A88272" s="228">
        <v>94086</v>
      </c>
    </row>
    <row r="88273" spans="1:1" ht="79.95" customHeight="1" x14ac:dyDescent="0.3">
      <c r="A88273" s="228">
        <v>94087</v>
      </c>
    </row>
    <row r="88274" spans="1:1" ht="79.95" customHeight="1" x14ac:dyDescent="0.3">
      <c r="A88274" s="228">
        <v>94088</v>
      </c>
    </row>
    <row r="88275" spans="1:1" ht="79.95" customHeight="1" x14ac:dyDescent="0.3">
      <c r="A88275" s="228">
        <v>94089</v>
      </c>
    </row>
    <row r="88276" spans="1:1" ht="79.95" customHeight="1" x14ac:dyDescent="0.3">
      <c r="A88276" s="228">
        <v>94090</v>
      </c>
    </row>
    <row r="88277" spans="1:1" ht="79.95" customHeight="1" x14ac:dyDescent="0.3">
      <c r="A88277" s="228">
        <v>94091</v>
      </c>
    </row>
    <row r="88278" spans="1:1" ht="79.95" customHeight="1" x14ac:dyDescent="0.3">
      <c r="A88278" s="228">
        <v>94092</v>
      </c>
    </row>
    <row r="88279" spans="1:1" ht="79.95" customHeight="1" x14ac:dyDescent="0.3">
      <c r="A88279" s="228">
        <v>94093</v>
      </c>
    </row>
    <row r="88280" spans="1:1" ht="79.95" customHeight="1" x14ac:dyDescent="0.3">
      <c r="A88280" s="228">
        <v>94094</v>
      </c>
    </row>
    <row r="88281" spans="1:1" ht="79.95" customHeight="1" x14ac:dyDescent="0.3">
      <c r="A88281" s="228">
        <v>94095</v>
      </c>
    </row>
    <row r="88282" spans="1:1" ht="79.95" customHeight="1" x14ac:dyDescent="0.3">
      <c r="A88282" s="228">
        <v>94096</v>
      </c>
    </row>
    <row r="88283" spans="1:1" ht="79.95" customHeight="1" x14ac:dyDescent="0.3">
      <c r="A88283" s="228">
        <v>94097</v>
      </c>
    </row>
    <row r="88284" spans="1:1" ht="79.95" customHeight="1" x14ac:dyDescent="0.3">
      <c r="A88284" s="228">
        <v>94098</v>
      </c>
    </row>
    <row r="88285" spans="1:1" ht="79.95" customHeight="1" x14ac:dyDescent="0.3">
      <c r="A88285" s="228">
        <v>94099</v>
      </c>
    </row>
    <row r="88286" spans="1:1" ht="79.95" customHeight="1" x14ac:dyDescent="0.3">
      <c r="A88286" s="228">
        <v>94100</v>
      </c>
    </row>
    <row r="88287" spans="1:1" ht="79.95" customHeight="1" x14ac:dyDescent="0.3">
      <c r="A88287" s="228">
        <v>94101</v>
      </c>
    </row>
    <row r="88288" spans="1:1" ht="79.95" customHeight="1" x14ac:dyDescent="0.3">
      <c r="A88288" s="228">
        <v>94102</v>
      </c>
    </row>
    <row r="88289" spans="1:1" ht="79.95" customHeight="1" x14ac:dyDescent="0.3">
      <c r="A88289" s="228">
        <v>94103</v>
      </c>
    </row>
    <row r="88290" spans="1:1" ht="79.95" customHeight="1" x14ac:dyDescent="0.3">
      <c r="A88290" s="228">
        <v>94104</v>
      </c>
    </row>
    <row r="88291" spans="1:1" ht="79.95" customHeight="1" x14ac:dyDescent="0.3">
      <c r="A88291" s="228">
        <v>94105</v>
      </c>
    </row>
    <row r="88292" spans="1:1" ht="79.95" customHeight="1" x14ac:dyDescent="0.3">
      <c r="A88292" s="228">
        <v>94106</v>
      </c>
    </row>
    <row r="88293" spans="1:1" ht="79.95" customHeight="1" x14ac:dyDescent="0.3">
      <c r="A88293" s="228">
        <v>94107</v>
      </c>
    </row>
    <row r="88294" spans="1:1" ht="79.95" customHeight="1" x14ac:dyDescent="0.3">
      <c r="A88294" s="228">
        <v>94108</v>
      </c>
    </row>
    <row r="88295" spans="1:1" ht="79.95" customHeight="1" x14ac:dyDescent="0.3">
      <c r="A88295" s="228">
        <v>94109</v>
      </c>
    </row>
    <row r="88296" spans="1:1" ht="79.95" customHeight="1" x14ac:dyDescent="0.3">
      <c r="A88296" s="228">
        <v>94110</v>
      </c>
    </row>
    <row r="88297" spans="1:1" ht="79.95" customHeight="1" x14ac:dyDescent="0.3">
      <c r="A88297" s="228">
        <v>94111</v>
      </c>
    </row>
    <row r="88298" spans="1:1" ht="79.95" customHeight="1" x14ac:dyDescent="0.3">
      <c r="A88298" s="228">
        <v>94112</v>
      </c>
    </row>
    <row r="88299" spans="1:1" ht="79.95" customHeight="1" x14ac:dyDescent="0.3">
      <c r="A88299" s="228">
        <v>94113</v>
      </c>
    </row>
    <row r="88300" spans="1:1" ht="79.95" customHeight="1" x14ac:dyDescent="0.3">
      <c r="A88300" s="228">
        <v>94114</v>
      </c>
    </row>
    <row r="88301" spans="1:1" ht="79.95" customHeight="1" x14ac:dyDescent="0.3">
      <c r="A88301" s="228">
        <v>94115</v>
      </c>
    </row>
    <row r="88302" spans="1:1" ht="79.95" customHeight="1" x14ac:dyDescent="0.3">
      <c r="A88302" s="228">
        <v>94116</v>
      </c>
    </row>
    <row r="88303" spans="1:1" ht="79.95" customHeight="1" x14ac:dyDescent="0.3">
      <c r="A88303" s="228">
        <v>94117</v>
      </c>
    </row>
    <row r="88304" spans="1:1" ht="79.95" customHeight="1" x14ac:dyDescent="0.3">
      <c r="A88304" s="228">
        <v>94118</v>
      </c>
    </row>
    <row r="88305" spans="1:1" ht="79.95" customHeight="1" x14ac:dyDescent="0.3">
      <c r="A88305" s="228">
        <v>94119</v>
      </c>
    </row>
    <row r="88306" spans="1:1" ht="79.95" customHeight="1" x14ac:dyDescent="0.3">
      <c r="A88306" s="228">
        <v>94120</v>
      </c>
    </row>
    <row r="88307" spans="1:1" ht="79.95" customHeight="1" x14ac:dyDescent="0.3">
      <c r="A88307" s="228">
        <v>94121</v>
      </c>
    </row>
    <row r="88308" spans="1:1" ht="79.95" customHeight="1" x14ac:dyDescent="0.3">
      <c r="A88308" s="228">
        <v>94122</v>
      </c>
    </row>
    <row r="88309" spans="1:1" ht="79.95" customHeight="1" x14ac:dyDescent="0.3">
      <c r="A88309" s="228">
        <v>94123</v>
      </c>
    </row>
    <row r="88310" spans="1:1" ht="79.95" customHeight="1" x14ac:dyDescent="0.3">
      <c r="A88310" s="228">
        <v>94124</v>
      </c>
    </row>
    <row r="88311" spans="1:1" ht="79.95" customHeight="1" x14ac:dyDescent="0.3">
      <c r="A88311" s="228">
        <v>94125</v>
      </c>
    </row>
    <row r="88312" spans="1:1" ht="79.95" customHeight="1" x14ac:dyDescent="0.3">
      <c r="A88312" s="228">
        <v>94126</v>
      </c>
    </row>
    <row r="88313" spans="1:1" ht="79.95" customHeight="1" x14ac:dyDescent="0.3">
      <c r="A88313" s="228">
        <v>94127</v>
      </c>
    </row>
    <row r="88314" spans="1:1" ht="79.95" customHeight="1" x14ac:dyDescent="0.3">
      <c r="A88314" s="228">
        <v>94128</v>
      </c>
    </row>
    <row r="88315" spans="1:1" ht="79.95" customHeight="1" x14ac:dyDescent="0.3">
      <c r="A88315" s="228">
        <v>94129</v>
      </c>
    </row>
    <row r="88316" spans="1:1" ht="79.95" customHeight="1" x14ac:dyDescent="0.3">
      <c r="A88316" s="228">
        <v>94130</v>
      </c>
    </row>
    <row r="88317" spans="1:1" ht="79.95" customHeight="1" x14ac:dyDescent="0.3">
      <c r="A88317" s="228">
        <v>94131</v>
      </c>
    </row>
    <row r="88318" spans="1:1" ht="79.95" customHeight="1" x14ac:dyDescent="0.3">
      <c r="A88318" s="228">
        <v>94132</v>
      </c>
    </row>
    <row r="88319" spans="1:1" ht="79.95" customHeight="1" x14ac:dyDescent="0.3">
      <c r="A88319" s="228">
        <v>94133</v>
      </c>
    </row>
    <row r="88320" spans="1:1" ht="79.95" customHeight="1" x14ac:dyDescent="0.3">
      <c r="A88320" s="228">
        <v>94134</v>
      </c>
    </row>
    <row r="88321" spans="1:1" ht="79.95" customHeight="1" x14ac:dyDescent="0.3">
      <c r="A88321" s="228">
        <v>94135</v>
      </c>
    </row>
    <row r="88322" spans="1:1" ht="79.95" customHeight="1" x14ac:dyDescent="0.3">
      <c r="A88322" s="228">
        <v>94136</v>
      </c>
    </row>
    <row r="88323" spans="1:1" ht="79.95" customHeight="1" x14ac:dyDescent="0.3">
      <c r="A88323" s="228">
        <v>94137</v>
      </c>
    </row>
    <row r="88324" spans="1:1" ht="79.95" customHeight="1" x14ac:dyDescent="0.3">
      <c r="A88324" s="228">
        <v>94138</v>
      </c>
    </row>
    <row r="88325" spans="1:1" ht="79.95" customHeight="1" x14ac:dyDescent="0.3">
      <c r="A88325" s="228">
        <v>94139</v>
      </c>
    </row>
    <row r="88326" spans="1:1" ht="79.95" customHeight="1" x14ac:dyDescent="0.3">
      <c r="A88326" s="228">
        <v>94140</v>
      </c>
    </row>
    <row r="88327" spans="1:1" ht="79.95" customHeight="1" x14ac:dyDescent="0.3">
      <c r="A88327" s="228">
        <v>94141</v>
      </c>
    </row>
    <row r="88328" spans="1:1" ht="79.95" customHeight="1" x14ac:dyDescent="0.3">
      <c r="A88328" s="228">
        <v>94142</v>
      </c>
    </row>
    <row r="88329" spans="1:1" ht="79.95" customHeight="1" x14ac:dyDescent="0.3">
      <c r="A88329" s="228">
        <v>94143</v>
      </c>
    </row>
    <row r="88330" spans="1:1" ht="79.95" customHeight="1" x14ac:dyDescent="0.3">
      <c r="A88330" s="228">
        <v>94144</v>
      </c>
    </row>
    <row r="88331" spans="1:1" ht="79.95" customHeight="1" x14ac:dyDescent="0.3">
      <c r="A88331" s="228">
        <v>94145</v>
      </c>
    </row>
    <row r="88332" spans="1:1" ht="79.95" customHeight="1" x14ac:dyDescent="0.3">
      <c r="A88332" s="228">
        <v>94146</v>
      </c>
    </row>
    <row r="88333" spans="1:1" ht="79.95" customHeight="1" x14ac:dyDescent="0.3">
      <c r="A88333" s="228">
        <v>94147</v>
      </c>
    </row>
    <row r="88334" spans="1:1" ht="79.95" customHeight="1" x14ac:dyDescent="0.3">
      <c r="A88334" s="228">
        <v>94148</v>
      </c>
    </row>
    <row r="88335" spans="1:1" ht="79.95" customHeight="1" x14ac:dyDescent="0.3">
      <c r="A88335" s="228">
        <v>94149</v>
      </c>
    </row>
    <row r="88336" spans="1:1" ht="79.95" customHeight="1" x14ac:dyDescent="0.3">
      <c r="A88336" s="228">
        <v>94150</v>
      </c>
    </row>
    <row r="88337" spans="1:1" ht="79.95" customHeight="1" x14ac:dyDescent="0.3">
      <c r="A88337" s="228">
        <v>94151</v>
      </c>
    </row>
    <row r="88338" spans="1:1" ht="79.95" customHeight="1" x14ac:dyDescent="0.3">
      <c r="A88338" s="228">
        <v>94152</v>
      </c>
    </row>
    <row r="88339" spans="1:1" ht="79.95" customHeight="1" x14ac:dyDescent="0.3">
      <c r="A88339" s="228">
        <v>94153</v>
      </c>
    </row>
    <row r="88340" spans="1:1" ht="79.95" customHeight="1" x14ac:dyDescent="0.3">
      <c r="A88340" s="228">
        <v>94154</v>
      </c>
    </row>
    <row r="88341" spans="1:1" ht="79.95" customHeight="1" x14ac:dyDescent="0.3">
      <c r="A88341" s="228">
        <v>94155</v>
      </c>
    </row>
    <row r="88342" spans="1:1" ht="79.95" customHeight="1" x14ac:dyDescent="0.3">
      <c r="A88342" s="228">
        <v>94156</v>
      </c>
    </row>
    <row r="88343" spans="1:1" ht="79.95" customHeight="1" x14ac:dyDescent="0.3">
      <c r="A88343" s="228">
        <v>94157</v>
      </c>
    </row>
    <row r="88344" spans="1:1" ht="79.95" customHeight="1" x14ac:dyDescent="0.3">
      <c r="A88344" s="228">
        <v>94158</v>
      </c>
    </row>
    <row r="88345" spans="1:1" ht="79.95" customHeight="1" x14ac:dyDescent="0.3">
      <c r="A88345" s="228">
        <v>94159</v>
      </c>
    </row>
    <row r="88346" spans="1:1" ht="79.95" customHeight="1" x14ac:dyDescent="0.3">
      <c r="A88346" s="228">
        <v>94160</v>
      </c>
    </row>
    <row r="88347" spans="1:1" ht="79.95" customHeight="1" x14ac:dyDescent="0.3">
      <c r="A88347" s="228">
        <v>94161</v>
      </c>
    </row>
    <row r="88348" spans="1:1" ht="79.95" customHeight="1" x14ac:dyDescent="0.3">
      <c r="A88348" s="228">
        <v>94162</v>
      </c>
    </row>
    <row r="88349" spans="1:1" ht="79.95" customHeight="1" x14ac:dyDescent="0.3">
      <c r="A88349" s="228">
        <v>94163</v>
      </c>
    </row>
    <row r="88350" spans="1:1" ht="79.95" customHeight="1" x14ac:dyDescent="0.3">
      <c r="A88350" s="228">
        <v>94164</v>
      </c>
    </row>
    <row r="88351" spans="1:1" ht="79.95" customHeight="1" x14ac:dyDescent="0.3">
      <c r="A88351" s="228">
        <v>94165</v>
      </c>
    </row>
    <row r="88352" spans="1:1" ht="79.95" customHeight="1" x14ac:dyDescent="0.3">
      <c r="A88352" s="228">
        <v>94166</v>
      </c>
    </row>
    <row r="88353" spans="1:1" ht="79.95" customHeight="1" x14ac:dyDescent="0.3">
      <c r="A88353" s="228">
        <v>94167</v>
      </c>
    </row>
    <row r="88354" spans="1:1" ht="79.95" customHeight="1" x14ac:dyDescent="0.3">
      <c r="A88354" s="228">
        <v>94168</v>
      </c>
    </row>
    <row r="88355" spans="1:1" ht="79.95" customHeight="1" x14ac:dyDescent="0.3">
      <c r="A88355" s="228">
        <v>94169</v>
      </c>
    </row>
    <row r="88356" spans="1:1" ht="79.95" customHeight="1" x14ac:dyDescent="0.3">
      <c r="A88356" s="228">
        <v>94170</v>
      </c>
    </row>
    <row r="88357" spans="1:1" ht="79.95" customHeight="1" x14ac:dyDescent="0.3">
      <c r="A88357" s="228">
        <v>94171</v>
      </c>
    </row>
    <row r="88358" spans="1:1" ht="79.95" customHeight="1" x14ac:dyDescent="0.3">
      <c r="A88358" s="228">
        <v>94172</v>
      </c>
    </row>
    <row r="88359" spans="1:1" ht="79.95" customHeight="1" x14ac:dyDescent="0.3">
      <c r="A88359" s="228">
        <v>94173</v>
      </c>
    </row>
    <row r="88360" spans="1:1" ht="79.95" customHeight="1" x14ac:dyDescent="0.3">
      <c r="A88360" s="228">
        <v>94174</v>
      </c>
    </row>
    <row r="88361" spans="1:1" ht="79.95" customHeight="1" x14ac:dyDescent="0.3">
      <c r="A88361" s="228">
        <v>94175</v>
      </c>
    </row>
    <row r="88362" spans="1:1" ht="79.95" customHeight="1" x14ac:dyDescent="0.3">
      <c r="A88362" s="228">
        <v>94176</v>
      </c>
    </row>
    <row r="88363" spans="1:1" ht="79.95" customHeight="1" x14ac:dyDescent="0.3">
      <c r="A88363" s="228">
        <v>94177</v>
      </c>
    </row>
    <row r="88364" spans="1:1" ht="79.95" customHeight="1" x14ac:dyDescent="0.3">
      <c r="A88364" s="228">
        <v>94178</v>
      </c>
    </row>
    <row r="88365" spans="1:1" ht="79.95" customHeight="1" x14ac:dyDescent="0.3">
      <c r="A88365" s="228">
        <v>94179</v>
      </c>
    </row>
    <row r="88366" spans="1:1" ht="79.95" customHeight="1" x14ac:dyDescent="0.3">
      <c r="A88366" s="228">
        <v>94180</v>
      </c>
    </row>
    <row r="88367" spans="1:1" ht="79.95" customHeight="1" x14ac:dyDescent="0.3">
      <c r="A88367" s="228">
        <v>94181</v>
      </c>
    </row>
    <row r="88368" spans="1:1" ht="79.95" customHeight="1" x14ac:dyDescent="0.3">
      <c r="A88368" s="228">
        <v>94182</v>
      </c>
    </row>
    <row r="88369" spans="1:1" ht="79.95" customHeight="1" x14ac:dyDescent="0.3">
      <c r="A88369" s="228">
        <v>94183</v>
      </c>
    </row>
    <row r="88370" spans="1:1" ht="79.95" customHeight="1" x14ac:dyDescent="0.3">
      <c r="A88370" s="228">
        <v>94184</v>
      </c>
    </row>
    <row r="88371" spans="1:1" ht="79.95" customHeight="1" x14ac:dyDescent="0.3">
      <c r="A88371" s="228">
        <v>94185</v>
      </c>
    </row>
    <row r="88372" spans="1:1" ht="79.95" customHeight="1" x14ac:dyDescent="0.3">
      <c r="A88372" s="228">
        <v>94186</v>
      </c>
    </row>
    <row r="88373" spans="1:1" ht="79.95" customHeight="1" x14ac:dyDescent="0.3">
      <c r="A88373" s="228">
        <v>94187</v>
      </c>
    </row>
    <row r="88374" spans="1:1" ht="79.95" customHeight="1" x14ac:dyDescent="0.3">
      <c r="A88374" s="228">
        <v>94188</v>
      </c>
    </row>
    <row r="88375" spans="1:1" ht="79.95" customHeight="1" x14ac:dyDescent="0.3">
      <c r="A88375" s="228">
        <v>94189</v>
      </c>
    </row>
    <row r="88376" spans="1:1" ht="79.95" customHeight="1" x14ac:dyDescent="0.3">
      <c r="A88376" s="228">
        <v>94190</v>
      </c>
    </row>
    <row r="88377" spans="1:1" ht="79.95" customHeight="1" x14ac:dyDescent="0.3">
      <c r="A88377" s="228">
        <v>94191</v>
      </c>
    </row>
    <row r="88378" spans="1:1" ht="79.95" customHeight="1" x14ac:dyDescent="0.3">
      <c r="A88378" s="228">
        <v>94192</v>
      </c>
    </row>
    <row r="88379" spans="1:1" ht="79.95" customHeight="1" x14ac:dyDescent="0.3">
      <c r="A88379" s="228">
        <v>94193</v>
      </c>
    </row>
    <row r="88380" spans="1:1" ht="79.95" customHeight="1" x14ac:dyDescent="0.3">
      <c r="A88380" s="228">
        <v>94194</v>
      </c>
    </row>
    <row r="88381" spans="1:1" ht="79.95" customHeight="1" x14ac:dyDescent="0.3">
      <c r="A88381" s="228">
        <v>94195</v>
      </c>
    </row>
    <row r="88382" spans="1:1" ht="79.95" customHeight="1" x14ac:dyDescent="0.3">
      <c r="A88382" s="228">
        <v>94196</v>
      </c>
    </row>
    <row r="88383" spans="1:1" ht="79.95" customHeight="1" x14ac:dyDescent="0.3">
      <c r="A88383" s="228">
        <v>94197</v>
      </c>
    </row>
    <row r="88384" spans="1:1" ht="79.95" customHeight="1" x14ac:dyDescent="0.3">
      <c r="A88384" s="228">
        <v>94198</v>
      </c>
    </row>
    <row r="88385" spans="1:1" ht="79.95" customHeight="1" x14ac:dyDescent="0.3">
      <c r="A88385" s="228">
        <v>94199</v>
      </c>
    </row>
    <row r="88386" spans="1:1" ht="79.95" customHeight="1" x14ac:dyDescent="0.3">
      <c r="A88386" s="228">
        <v>94200</v>
      </c>
    </row>
    <row r="88387" spans="1:1" ht="79.95" customHeight="1" x14ac:dyDescent="0.3">
      <c r="A88387" s="228">
        <v>94201</v>
      </c>
    </row>
    <row r="88388" spans="1:1" ht="79.95" customHeight="1" x14ac:dyDescent="0.3">
      <c r="A88388" s="228">
        <v>94202</v>
      </c>
    </row>
    <row r="88389" spans="1:1" ht="79.95" customHeight="1" x14ac:dyDescent="0.3">
      <c r="A88389" s="228">
        <v>94203</v>
      </c>
    </row>
    <row r="88390" spans="1:1" ht="79.95" customHeight="1" x14ac:dyDescent="0.3">
      <c r="A88390" s="228">
        <v>94204</v>
      </c>
    </row>
    <row r="88391" spans="1:1" ht="79.95" customHeight="1" x14ac:dyDescent="0.3">
      <c r="A88391" s="228">
        <v>94205</v>
      </c>
    </row>
    <row r="88392" spans="1:1" ht="79.95" customHeight="1" x14ac:dyDescent="0.3">
      <c r="A88392" s="228">
        <v>94206</v>
      </c>
    </row>
    <row r="88393" spans="1:1" ht="79.95" customHeight="1" x14ac:dyDescent="0.3">
      <c r="A88393" s="228">
        <v>94207</v>
      </c>
    </row>
    <row r="88394" spans="1:1" ht="79.95" customHeight="1" x14ac:dyDescent="0.3">
      <c r="A88394" s="228">
        <v>94208</v>
      </c>
    </row>
    <row r="88395" spans="1:1" ht="79.95" customHeight="1" x14ac:dyDescent="0.3">
      <c r="A88395" s="228">
        <v>94209</v>
      </c>
    </row>
    <row r="88396" spans="1:1" ht="79.95" customHeight="1" x14ac:dyDescent="0.3">
      <c r="A88396" s="228">
        <v>94210</v>
      </c>
    </row>
    <row r="88397" spans="1:1" ht="79.95" customHeight="1" x14ac:dyDescent="0.3">
      <c r="A88397" s="228">
        <v>94211</v>
      </c>
    </row>
    <row r="88398" spans="1:1" ht="79.95" customHeight="1" x14ac:dyDescent="0.3">
      <c r="A88398" s="228">
        <v>94212</v>
      </c>
    </row>
    <row r="88399" spans="1:1" ht="79.95" customHeight="1" x14ac:dyDescent="0.3">
      <c r="A88399" s="228">
        <v>94213</v>
      </c>
    </row>
    <row r="88400" spans="1:1" ht="79.95" customHeight="1" x14ac:dyDescent="0.3">
      <c r="A88400" s="228">
        <v>94214</v>
      </c>
    </row>
    <row r="88401" spans="1:1" ht="79.95" customHeight="1" x14ac:dyDescent="0.3">
      <c r="A88401" s="228">
        <v>94215</v>
      </c>
    </row>
    <row r="88402" spans="1:1" ht="79.95" customHeight="1" x14ac:dyDescent="0.3">
      <c r="A88402" s="228">
        <v>94216</v>
      </c>
    </row>
    <row r="88403" spans="1:1" ht="79.95" customHeight="1" x14ac:dyDescent="0.3">
      <c r="A88403" s="228">
        <v>94217</v>
      </c>
    </row>
    <row r="88404" spans="1:1" ht="79.95" customHeight="1" x14ac:dyDescent="0.3">
      <c r="A88404" s="228">
        <v>94218</v>
      </c>
    </row>
    <row r="88405" spans="1:1" ht="79.95" customHeight="1" x14ac:dyDescent="0.3">
      <c r="A88405" s="228">
        <v>94219</v>
      </c>
    </row>
    <row r="88406" spans="1:1" ht="79.95" customHeight="1" x14ac:dyDescent="0.3">
      <c r="A88406" s="228">
        <v>94220</v>
      </c>
    </row>
    <row r="88407" spans="1:1" ht="79.95" customHeight="1" x14ac:dyDescent="0.3">
      <c r="A88407" s="228">
        <v>94221</v>
      </c>
    </row>
    <row r="88408" spans="1:1" ht="79.95" customHeight="1" x14ac:dyDescent="0.3">
      <c r="A88408" s="228">
        <v>94222</v>
      </c>
    </row>
    <row r="88409" spans="1:1" ht="79.95" customHeight="1" x14ac:dyDescent="0.3">
      <c r="A88409" s="228">
        <v>94223</v>
      </c>
    </row>
    <row r="88410" spans="1:1" ht="79.95" customHeight="1" x14ac:dyDescent="0.3">
      <c r="A88410" s="228">
        <v>94224</v>
      </c>
    </row>
    <row r="88411" spans="1:1" ht="79.95" customHeight="1" x14ac:dyDescent="0.3">
      <c r="A88411" s="228">
        <v>94225</v>
      </c>
    </row>
    <row r="88412" spans="1:1" ht="79.95" customHeight="1" x14ac:dyDescent="0.3">
      <c r="A88412" s="228">
        <v>94226</v>
      </c>
    </row>
    <row r="88413" spans="1:1" ht="79.95" customHeight="1" x14ac:dyDescent="0.3">
      <c r="A88413" s="228">
        <v>94227</v>
      </c>
    </row>
    <row r="88414" spans="1:1" ht="79.95" customHeight="1" x14ac:dyDescent="0.3">
      <c r="A88414" s="228">
        <v>94228</v>
      </c>
    </row>
    <row r="88415" spans="1:1" ht="79.95" customHeight="1" x14ac:dyDescent="0.3">
      <c r="A88415" s="228">
        <v>94229</v>
      </c>
    </row>
    <row r="88416" spans="1:1" ht="79.95" customHeight="1" x14ac:dyDescent="0.3">
      <c r="A88416" s="228">
        <v>94230</v>
      </c>
    </row>
    <row r="88417" spans="1:1" ht="79.95" customHeight="1" x14ac:dyDescent="0.3">
      <c r="A88417" s="228">
        <v>94231</v>
      </c>
    </row>
    <row r="88418" spans="1:1" ht="79.95" customHeight="1" x14ac:dyDescent="0.3">
      <c r="A88418" s="228">
        <v>94232</v>
      </c>
    </row>
    <row r="88419" spans="1:1" ht="79.95" customHeight="1" x14ac:dyDescent="0.3">
      <c r="A88419" s="228">
        <v>94233</v>
      </c>
    </row>
    <row r="88420" spans="1:1" ht="79.95" customHeight="1" x14ac:dyDescent="0.3">
      <c r="A88420" s="228">
        <v>94234</v>
      </c>
    </row>
    <row r="88421" spans="1:1" ht="79.95" customHeight="1" x14ac:dyDescent="0.3">
      <c r="A88421" s="228">
        <v>94235</v>
      </c>
    </row>
    <row r="88422" spans="1:1" ht="79.95" customHeight="1" x14ac:dyDescent="0.3">
      <c r="A88422" s="228">
        <v>94236</v>
      </c>
    </row>
    <row r="88423" spans="1:1" ht="79.95" customHeight="1" x14ac:dyDescent="0.3">
      <c r="A88423" s="228">
        <v>94237</v>
      </c>
    </row>
    <row r="88424" spans="1:1" ht="79.95" customHeight="1" x14ac:dyDescent="0.3">
      <c r="A88424" s="228">
        <v>94238</v>
      </c>
    </row>
    <row r="88425" spans="1:1" ht="79.95" customHeight="1" x14ac:dyDescent="0.3">
      <c r="A88425" s="228">
        <v>94239</v>
      </c>
    </row>
    <row r="88426" spans="1:1" ht="79.95" customHeight="1" x14ac:dyDescent="0.3">
      <c r="A88426" s="228">
        <v>94240</v>
      </c>
    </row>
    <row r="88427" spans="1:1" ht="79.95" customHeight="1" x14ac:dyDescent="0.3">
      <c r="A88427" s="228">
        <v>94241</v>
      </c>
    </row>
    <row r="88428" spans="1:1" ht="79.95" customHeight="1" x14ac:dyDescent="0.3">
      <c r="A88428" s="228">
        <v>94242</v>
      </c>
    </row>
    <row r="88429" spans="1:1" ht="79.95" customHeight="1" x14ac:dyDescent="0.3">
      <c r="A88429" s="228">
        <v>94243</v>
      </c>
    </row>
    <row r="88430" spans="1:1" ht="79.95" customHeight="1" x14ac:dyDescent="0.3">
      <c r="A88430" s="228">
        <v>94244</v>
      </c>
    </row>
    <row r="88431" spans="1:1" ht="79.95" customHeight="1" x14ac:dyDescent="0.3">
      <c r="A88431" s="228">
        <v>94245</v>
      </c>
    </row>
    <row r="88432" spans="1:1" ht="79.95" customHeight="1" x14ac:dyDescent="0.3">
      <c r="A88432" s="228">
        <v>94246</v>
      </c>
    </row>
    <row r="88433" spans="1:1" ht="79.95" customHeight="1" x14ac:dyDescent="0.3">
      <c r="A88433" s="228">
        <v>94247</v>
      </c>
    </row>
    <row r="88434" spans="1:1" ht="79.95" customHeight="1" x14ac:dyDescent="0.3">
      <c r="A88434" s="228">
        <v>94248</v>
      </c>
    </row>
    <row r="88435" spans="1:1" ht="79.95" customHeight="1" x14ac:dyDescent="0.3">
      <c r="A88435" s="228">
        <v>94249</v>
      </c>
    </row>
    <row r="88436" spans="1:1" ht="79.95" customHeight="1" x14ac:dyDescent="0.3">
      <c r="A88436" s="228">
        <v>94250</v>
      </c>
    </row>
    <row r="88437" spans="1:1" ht="79.95" customHeight="1" x14ac:dyDescent="0.3">
      <c r="A88437" s="228">
        <v>94251</v>
      </c>
    </row>
    <row r="88438" spans="1:1" ht="79.95" customHeight="1" x14ac:dyDescent="0.3">
      <c r="A88438" s="228">
        <v>94252</v>
      </c>
    </row>
    <row r="88439" spans="1:1" ht="79.95" customHeight="1" x14ac:dyDescent="0.3">
      <c r="A88439" s="228">
        <v>94253</v>
      </c>
    </row>
    <row r="88440" spans="1:1" ht="79.95" customHeight="1" x14ac:dyDescent="0.3">
      <c r="A88440" s="228">
        <v>94254</v>
      </c>
    </row>
    <row r="88441" spans="1:1" ht="79.95" customHeight="1" x14ac:dyDescent="0.3">
      <c r="A88441" s="228">
        <v>94255</v>
      </c>
    </row>
    <row r="88442" spans="1:1" ht="79.95" customHeight="1" x14ac:dyDescent="0.3">
      <c r="A88442" s="228">
        <v>94256</v>
      </c>
    </row>
    <row r="88443" spans="1:1" ht="79.95" customHeight="1" x14ac:dyDescent="0.3">
      <c r="A88443" s="228">
        <v>94257</v>
      </c>
    </row>
    <row r="88444" spans="1:1" ht="79.95" customHeight="1" x14ac:dyDescent="0.3">
      <c r="A88444" s="228">
        <v>94258</v>
      </c>
    </row>
    <row r="88445" spans="1:1" ht="79.95" customHeight="1" x14ac:dyDescent="0.3">
      <c r="A88445" s="228">
        <v>94259</v>
      </c>
    </row>
    <row r="88446" spans="1:1" ht="79.95" customHeight="1" x14ac:dyDescent="0.3">
      <c r="A88446" s="228">
        <v>94260</v>
      </c>
    </row>
    <row r="88447" spans="1:1" ht="79.95" customHeight="1" x14ac:dyDescent="0.3">
      <c r="A88447" s="228">
        <v>94261</v>
      </c>
    </row>
    <row r="88448" spans="1:1" ht="79.95" customHeight="1" x14ac:dyDescent="0.3">
      <c r="A88448" s="228">
        <v>94262</v>
      </c>
    </row>
    <row r="88449" spans="1:1" ht="79.95" customHeight="1" x14ac:dyDescent="0.3">
      <c r="A88449" s="228">
        <v>94263</v>
      </c>
    </row>
    <row r="88450" spans="1:1" ht="79.95" customHeight="1" x14ac:dyDescent="0.3">
      <c r="A88450" s="228">
        <v>94264</v>
      </c>
    </row>
    <row r="88451" spans="1:1" ht="79.95" customHeight="1" x14ac:dyDescent="0.3">
      <c r="A88451" s="228">
        <v>94265</v>
      </c>
    </row>
    <row r="88452" spans="1:1" ht="79.95" customHeight="1" x14ac:dyDescent="0.3">
      <c r="A88452" s="228">
        <v>94266</v>
      </c>
    </row>
    <row r="88453" spans="1:1" ht="79.95" customHeight="1" x14ac:dyDescent="0.3">
      <c r="A88453" s="228">
        <v>94267</v>
      </c>
    </row>
    <row r="88454" spans="1:1" ht="79.95" customHeight="1" x14ac:dyDescent="0.3">
      <c r="A88454" s="228">
        <v>94268</v>
      </c>
    </row>
    <row r="88455" spans="1:1" ht="79.95" customHeight="1" x14ac:dyDescent="0.3">
      <c r="A88455" s="228">
        <v>94269</v>
      </c>
    </row>
    <row r="88456" spans="1:1" ht="79.95" customHeight="1" x14ac:dyDescent="0.3">
      <c r="A88456" s="228">
        <v>94270</v>
      </c>
    </row>
    <row r="88457" spans="1:1" ht="79.95" customHeight="1" x14ac:dyDescent="0.3">
      <c r="A88457" s="228">
        <v>94271</v>
      </c>
    </row>
    <row r="88458" spans="1:1" ht="79.95" customHeight="1" x14ac:dyDescent="0.3">
      <c r="A88458" s="228">
        <v>94272</v>
      </c>
    </row>
    <row r="88459" spans="1:1" ht="79.95" customHeight="1" x14ac:dyDescent="0.3">
      <c r="A88459" s="228">
        <v>94273</v>
      </c>
    </row>
    <row r="88460" spans="1:1" ht="79.95" customHeight="1" x14ac:dyDescent="0.3">
      <c r="A88460" s="228">
        <v>94274</v>
      </c>
    </row>
    <row r="88461" spans="1:1" ht="79.95" customHeight="1" x14ac:dyDescent="0.3">
      <c r="A88461" s="228">
        <v>94275</v>
      </c>
    </row>
    <row r="88462" spans="1:1" ht="79.95" customHeight="1" x14ac:dyDescent="0.3">
      <c r="A88462" s="228">
        <v>94276</v>
      </c>
    </row>
    <row r="88463" spans="1:1" ht="79.95" customHeight="1" x14ac:dyDescent="0.3">
      <c r="A88463" s="228">
        <v>94277</v>
      </c>
    </row>
    <row r="88464" spans="1:1" ht="79.95" customHeight="1" x14ac:dyDescent="0.3">
      <c r="A88464" s="228">
        <v>94278</v>
      </c>
    </row>
    <row r="88465" spans="1:1" ht="79.95" customHeight="1" x14ac:dyDescent="0.3">
      <c r="A88465" s="228">
        <v>94279</v>
      </c>
    </row>
    <row r="88466" spans="1:1" ht="79.95" customHeight="1" x14ac:dyDescent="0.3">
      <c r="A88466" s="228">
        <v>94280</v>
      </c>
    </row>
    <row r="88467" spans="1:1" ht="79.95" customHeight="1" x14ac:dyDescent="0.3">
      <c r="A88467" s="228">
        <v>94281</v>
      </c>
    </row>
    <row r="88468" spans="1:1" ht="79.95" customHeight="1" x14ac:dyDescent="0.3">
      <c r="A88468" s="228">
        <v>94282</v>
      </c>
    </row>
    <row r="88469" spans="1:1" ht="79.95" customHeight="1" x14ac:dyDescent="0.3">
      <c r="A88469" s="228">
        <v>94283</v>
      </c>
    </row>
    <row r="88470" spans="1:1" ht="79.95" customHeight="1" x14ac:dyDescent="0.3">
      <c r="A88470" s="228">
        <v>94284</v>
      </c>
    </row>
    <row r="88471" spans="1:1" ht="79.95" customHeight="1" x14ac:dyDescent="0.3">
      <c r="A88471" s="228">
        <v>94285</v>
      </c>
    </row>
    <row r="88472" spans="1:1" ht="79.95" customHeight="1" x14ac:dyDescent="0.3">
      <c r="A88472" s="228">
        <v>94286</v>
      </c>
    </row>
    <row r="88473" spans="1:1" ht="79.95" customHeight="1" x14ac:dyDescent="0.3">
      <c r="A88473" s="228">
        <v>94287</v>
      </c>
    </row>
    <row r="88474" spans="1:1" ht="79.95" customHeight="1" x14ac:dyDescent="0.3">
      <c r="A88474" s="228">
        <v>94288</v>
      </c>
    </row>
    <row r="88475" spans="1:1" ht="79.95" customHeight="1" x14ac:dyDescent="0.3">
      <c r="A88475" s="228">
        <v>94289</v>
      </c>
    </row>
    <row r="88476" spans="1:1" ht="79.95" customHeight="1" x14ac:dyDescent="0.3">
      <c r="A88476" s="228">
        <v>94290</v>
      </c>
    </row>
    <row r="88477" spans="1:1" ht="79.95" customHeight="1" x14ac:dyDescent="0.3">
      <c r="A88477" s="228">
        <v>94291</v>
      </c>
    </row>
    <row r="88478" spans="1:1" ht="79.95" customHeight="1" x14ac:dyDescent="0.3">
      <c r="A88478" s="228">
        <v>94292</v>
      </c>
    </row>
    <row r="88479" spans="1:1" ht="79.95" customHeight="1" x14ac:dyDescent="0.3">
      <c r="A88479" s="228">
        <v>94293</v>
      </c>
    </row>
    <row r="88480" spans="1:1" ht="79.95" customHeight="1" x14ac:dyDescent="0.3">
      <c r="A88480" s="228">
        <v>94294</v>
      </c>
    </row>
    <row r="88481" spans="1:1" ht="79.95" customHeight="1" x14ac:dyDescent="0.3">
      <c r="A88481" s="228">
        <v>94295</v>
      </c>
    </row>
    <row r="88482" spans="1:1" ht="79.95" customHeight="1" x14ac:dyDescent="0.3">
      <c r="A88482" s="228">
        <v>94296</v>
      </c>
    </row>
    <row r="88483" spans="1:1" ht="79.95" customHeight="1" x14ac:dyDescent="0.3">
      <c r="A88483" s="228">
        <v>94297</v>
      </c>
    </row>
    <row r="88484" spans="1:1" ht="79.95" customHeight="1" x14ac:dyDescent="0.3">
      <c r="A88484" s="228">
        <v>94298</v>
      </c>
    </row>
    <row r="88485" spans="1:1" ht="79.95" customHeight="1" x14ac:dyDescent="0.3">
      <c r="A88485" s="228">
        <v>94299</v>
      </c>
    </row>
    <row r="88486" spans="1:1" ht="79.95" customHeight="1" x14ac:dyDescent="0.3">
      <c r="A88486" s="228">
        <v>94300</v>
      </c>
    </row>
    <row r="88487" spans="1:1" ht="79.95" customHeight="1" x14ac:dyDescent="0.3">
      <c r="A88487" s="228">
        <v>94301</v>
      </c>
    </row>
    <row r="88488" spans="1:1" ht="79.95" customHeight="1" x14ac:dyDescent="0.3">
      <c r="A88488" s="228">
        <v>94302</v>
      </c>
    </row>
    <row r="88489" spans="1:1" ht="79.95" customHeight="1" x14ac:dyDescent="0.3">
      <c r="A88489" s="228">
        <v>94303</v>
      </c>
    </row>
    <row r="88490" spans="1:1" ht="79.95" customHeight="1" x14ac:dyDescent="0.3">
      <c r="A88490" s="228">
        <v>94304</v>
      </c>
    </row>
    <row r="88491" spans="1:1" ht="79.95" customHeight="1" x14ac:dyDescent="0.3">
      <c r="A88491" s="228">
        <v>94305</v>
      </c>
    </row>
    <row r="88492" spans="1:1" ht="79.95" customHeight="1" x14ac:dyDescent="0.3">
      <c r="A88492" s="228">
        <v>94306</v>
      </c>
    </row>
    <row r="88493" spans="1:1" ht="79.95" customHeight="1" x14ac:dyDescent="0.3">
      <c r="A88493" s="228">
        <v>94307</v>
      </c>
    </row>
    <row r="88494" spans="1:1" ht="79.95" customHeight="1" x14ac:dyDescent="0.3">
      <c r="A88494" s="228">
        <v>94308</v>
      </c>
    </row>
    <row r="88495" spans="1:1" ht="79.95" customHeight="1" x14ac:dyDescent="0.3">
      <c r="A88495" s="228">
        <v>94309</v>
      </c>
    </row>
    <row r="88496" spans="1:1" ht="79.95" customHeight="1" x14ac:dyDescent="0.3">
      <c r="A88496" s="228">
        <v>94310</v>
      </c>
    </row>
    <row r="88497" spans="1:1" ht="79.95" customHeight="1" x14ac:dyDescent="0.3">
      <c r="A88497" s="228">
        <v>94311</v>
      </c>
    </row>
    <row r="88498" spans="1:1" ht="79.95" customHeight="1" x14ac:dyDescent="0.3">
      <c r="A88498" s="228">
        <v>94312</v>
      </c>
    </row>
    <row r="88499" spans="1:1" ht="79.95" customHeight="1" x14ac:dyDescent="0.3">
      <c r="A88499" s="228">
        <v>94313</v>
      </c>
    </row>
    <row r="88500" spans="1:1" ht="79.95" customHeight="1" x14ac:dyDescent="0.3">
      <c r="A88500" s="228">
        <v>94314</v>
      </c>
    </row>
    <row r="88501" spans="1:1" ht="79.95" customHeight="1" x14ac:dyDescent="0.3">
      <c r="A88501" s="228">
        <v>94315</v>
      </c>
    </row>
    <row r="88502" spans="1:1" ht="79.95" customHeight="1" x14ac:dyDescent="0.3">
      <c r="A88502" s="228">
        <v>94316</v>
      </c>
    </row>
    <row r="88503" spans="1:1" ht="79.95" customHeight="1" x14ac:dyDescent="0.3">
      <c r="A88503" s="228">
        <v>94317</v>
      </c>
    </row>
    <row r="88504" spans="1:1" ht="79.95" customHeight="1" x14ac:dyDescent="0.3">
      <c r="A88504" s="228">
        <v>94318</v>
      </c>
    </row>
    <row r="88505" spans="1:1" ht="79.95" customHeight="1" x14ac:dyDescent="0.3">
      <c r="A88505" s="228">
        <v>94319</v>
      </c>
    </row>
    <row r="88506" spans="1:1" ht="79.95" customHeight="1" x14ac:dyDescent="0.3">
      <c r="A88506" s="228">
        <v>94320</v>
      </c>
    </row>
    <row r="88507" spans="1:1" ht="79.95" customHeight="1" x14ac:dyDescent="0.3">
      <c r="A88507" s="228">
        <v>94321</v>
      </c>
    </row>
    <row r="88508" spans="1:1" ht="79.95" customHeight="1" x14ac:dyDescent="0.3">
      <c r="A88508" s="228">
        <v>94322</v>
      </c>
    </row>
    <row r="88509" spans="1:1" ht="79.95" customHeight="1" x14ac:dyDescent="0.3">
      <c r="A88509" s="228">
        <v>94323</v>
      </c>
    </row>
    <row r="88510" spans="1:1" ht="79.95" customHeight="1" x14ac:dyDescent="0.3">
      <c r="A88510" s="228">
        <v>94324</v>
      </c>
    </row>
    <row r="88511" spans="1:1" ht="79.95" customHeight="1" x14ac:dyDescent="0.3">
      <c r="A88511" s="228">
        <v>94325</v>
      </c>
    </row>
    <row r="88512" spans="1:1" ht="79.95" customHeight="1" x14ac:dyDescent="0.3">
      <c r="A88512" s="228">
        <v>94326</v>
      </c>
    </row>
    <row r="88513" spans="1:1" ht="79.95" customHeight="1" x14ac:dyDescent="0.3">
      <c r="A88513" s="228">
        <v>94327</v>
      </c>
    </row>
    <row r="88514" spans="1:1" ht="79.95" customHeight="1" x14ac:dyDescent="0.3">
      <c r="A88514" s="228">
        <v>94328</v>
      </c>
    </row>
    <row r="88515" spans="1:1" ht="79.95" customHeight="1" x14ac:dyDescent="0.3">
      <c r="A88515" s="228">
        <v>94329</v>
      </c>
    </row>
    <row r="88516" spans="1:1" ht="79.95" customHeight="1" x14ac:dyDescent="0.3">
      <c r="A88516" s="228">
        <v>94330</v>
      </c>
    </row>
    <row r="88517" spans="1:1" ht="79.95" customHeight="1" x14ac:dyDescent="0.3">
      <c r="A88517" s="228">
        <v>94331</v>
      </c>
    </row>
    <row r="88518" spans="1:1" ht="79.95" customHeight="1" x14ac:dyDescent="0.3">
      <c r="A88518" s="228">
        <v>94332</v>
      </c>
    </row>
    <row r="88519" spans="1:1" ht="79.95" customHeight="1" x14ac:dyDescent="0.3">
      <c r="A88519" s="228">
        <v>94333</v>
      </c>
    </row>
    <row r="88520" spans="1:1" ht="79.95" customHeight="1" x14ac:dyDescent="0.3">
      <c r="A88520" s="228">
        <v>94334</v>
      </c>
    </row>
    <row r="88521" spans="1:1" ht="79.95" customHeight="1" x14ac:dyDescent="0.3">
      <c r="A88521" s="228">
        <v>94335</v>
      </c>
    </row>
    <row r="88522" spans="1:1" ht="79.95" customHeight="1" x14ac:dyDescent="0.3">
      <c r="A88522" s="228">
        <v>94336</v>
      </c>
    </row>
    <row r="88523" spans="1:1" ht="79.95" customHeight="1" x14ac:dyDescent="0.3">
      <c r="A88523" s="228">
        <v>94337</v>
      </c>
    </row>
    <row r="88524" spans="1:1" ht="79.95" customHeight="1" x14ac:dyDescent="0.3">
      <c r="A88524" s="228">
        <v>94338</v>
      </c>
    </row>
    <row r="88525" spans="1:1" ht="79.95" customHeight="1" x14ac:dyDescent="0.3">
      <c r="A88525" s="228">
        <v>94339</v>
      </c>
    </row>
    <row r="88526" spans="1:1" ht="79.95" customHeight="1" x14ac:dyDescent="0.3">
      <c r="A88526" s="228">
        <v>94340</v>
      </c>
    </row>
    <row r="88527" spans="1:1" ht="79.95" customHeight="1" x14ac:dyDescent="0.3">
      <c r="A88527" s="228">
        <v>94341</v>
      </c>
    </row>
    <row r="88528" spans="1:1" ht="79.95" customHeight="1" x14ac:dyDescent="0.3">
      <c r="A88528" s="228">
        <v>94342</v>
      </c>
    </row>
    <row r="88529" spans="1:1" ht="79.95" customHeight="1" x14ac:dyDescent="0.3">
      <c r="A88529" s="228">
        <v>94343</v>
      </c>
    </row>
    <row r="88530" spans="1:1" ht="79.95" customHeight="1" x14ac:dyDescent="0.3">
      <c r="A88530" s="228">
        <v>94344</v>
      </c>
    </row>
    <row r="88531" spans="1:1" ht="79.95" customHeight="1" x14ac:dyDescent="0.3">
      <c r="A88531" s="228">
        <v>94345</v>
      </c>
    </row>
    <row r="88532" spans="1:1" ht="79.95" customHeight="1" x14ac:dyDescent="0.3">
      <c r="A88532" s="228">
        <v>94346</v>
      </c>
    </row>
    <row r="88533" spans="1:1" ht="79.95" customHeight="1" x14ac:dyDescent="0.3">
      <c r="A88533" s="228">
        <v>94347</v>
      </c>
    </row>
    <row r="88534" spans="1:1" ht="79.95" customHeight="1" x14ac:dyDescent="0.3">
      <c r="A88534" s="228">
        <v>94348</v>
      </c>
    </row>
    <row r="88535" spans="1:1" ht="79.95" customHeight="1" x14ac:dyDescent="0.3">
      <c r="A88535" s="228">
        <v>94349</v>
      </c>
    </row>
    <row r="88536" spans="1:1" ht="79.95" customHeight="1" x14ac:dyDescent="0.3">
      <c r="A88536" s="228">
        <v>94350</v>
      </c>
    </row>
    <row r="88537" spans="1:1" ht="79.95" customHeight="1" x14ac:dyDescent="0.3">
      <c r="A88537" s="228">
        <v>94351</v>
      </c>
    </row>
    <row r="88538" spans="1:1" ht="79.95" customHeight="1" x14ac:dyDescent="0.3">
      <c r="A88538" s="228">
        <v>94352</v>
      </c>
    </row>
    <row r="88539" spans="1:1" ht="79.95" customHeight="1" x14ac:dyDescent="0.3">
      <c r="A88539" s="228">
        <v>94353</v>
      </c>
    </row>
    <row r="88540" spans="1:1" ht="79.95" customHeight="1" x14ac:dyDescent="0.3">
      <c r="A88540" s="228">
        <v>94354</v>
      </c>
    </row>
    <row r="88541" spans="1:1" ht="79.95" customHeight="1" x14ac:dyDescent="0.3">
      <c r="A88541" s="228">
        <v>94355</v>
      </c>
    </row>
    <row r="88542" spans="1:1" ht="79.95" customHeight="1" x14ac:dyDescent="0.3">
      <c r="A88542" s="228">
        <v>94356</v>
      </c>
    </row>
    <row r="88543" spans="1:1" ht="79.95" customHeight="1" x14ac:dyDescent="0.3">
      <c r="A88543" s="228">
        <v>94357</v>
      </c>
    </row>
    <row r="88544" spans="1:1" ht="79.95" customHeight="1" x14ac:dyDescent="0.3">
      <c r="A88544" s="228">
        <v>94358</v>
      </c>
    </row>
    <row r="88545" spans="1:1" ht="79.95" customHeight="1" x14ac:dyDescent="0.3">
      <c r="A88545" s="228">
        <v>94359</v>
      </c>
    </row>
    <row r="88546" spans="1:1" ht="79.95" customHeight="1" x14ac:dyDescent="0.3">
      <c r="A88546" s="228">
        <v>94360</v>
      </c>
    </row>
    <row r="88547" spans="1:1" ht="79.95" customHeight="1" x14ac:dyDescent="0.3">
      <c r="A88547" s="228">
        <v>94361</v>
      </c>
    </row>
    <row r="88548" spans="1:1" ht="79.95" customHeight="1" x14ac:dyDescent="0.3">
      <c r="A88548" s="228">
        <v>94362</v>
      </c>
    </row>
    <row r="88549" spans="1:1" ht="79.95" customHeight="1" x14ac:dyDescent="0.3">
      <c r="A88549" s="228">
        <v>94363</v>
      </c>
    </row>
    <row r="88550" spans="1:1" ht="79.95" customHeight="1" x14ac:dyDescent="0.3">
      <c r="A88550" s="228">
        <v>94364</v>
      </c>
    </row>
    <row r="88551" spans="1:1" ht="79.95" customHeight="1" x14ac:dyDescent="0.3">
      <c r="A88551" s="228">
        <v>94365</v>
      </c>
    </row>
    <row r="88552" spans="1:1" ht="79.95" customHeight="1" x14ac:dyDescent="0.3">
      <c r="A88552" s="228">
        <v>94366</v>
      </c>
    </row>
    <row r="88553" spans="1:1" ht="79.95" customHeight="1" x14ac:dyDescent="0.3">
      <c r="A88553" s="228">
        <v>94367</v>
      </c>
    </row>
    <row r="88554" spans="1:1" ht="79.95" customHeight="1" x14ac:dyDescent="0.3">
      <c r="A88554" s="228">
        <v>94368</v>
      </c>
    </row>
    <row r="88555" spans="1:1" ht="79.95" customHeight="1" x14ac:dyDescent="0.3">
      <c r="A88555" s="228">
        <v>94369</v>
      </c>
    </row>
    <row r="88556" spans="1:1" ht="79.95" customHeight="1" x14ac:dyDescent="0.3">
      <c r="A88556" s="228">
        <v>94370</v>
      </c>
    </row>
    <row r="88557" spans="1:1" ht="79.95" customHeight="1" x14ac:dyDescent="0.3">
      <c r="A88557" s="228">
        <v>94371</v>
      </c>
    </row>
    <row r="88558" spans="1:1" ht="79.95" customHeight="1" x14ac:dyDescent="0.3">
      <c r="A88558" s="228">
        <v>94372</v>
      </c>
    </row>
    <row r="88559" spans="1:1" ht="79.95" customHeight="1" x14ac:dyDescent="0.3">
      <c r="A88559" s="228">
        <v>94373</v>
      </c>
    </row>
    <row r="88560" spans="1:1" ht="79.95" customHeight="1" x14ac:dyDescent="0.3">
      <c r="A88560" s="228">
        <v>94374</v>
      </c>
    </row>
    <row r="88561" spans="1:1" ht="79.95" customHeight="1" x14ac:dyDescent="0.3">
      <c r="A88561" s="228">
        <v>94375</v>
      </c>
    </row>
    <row r="88562" spans="1:1" ht="79.95" customHeight="1" x14ac:dyDescent="0.3">
      <c r="A88562" s="228">
        <v>94376</v>
      </c>
    </row>
    <row r="88563" spans="1:1" ht="79.95" customHeight="1" x14ac:dyDescent="0.3">
      <c r="A88563" s="228">
        <v>94377</v>
      </c>
    </row>
    <row r="88564" spans="1:1" ht="79.95" customHeight="1" x14ac:dyDescent="0.3">
      <c r="A88564" s="228">
        <v>94378</v>
      </c>
    </row>
    <row r="88565" spans="1:1" ht="79.95" customHeight="1" x14ac:dyDescent="0.3">
      <c r="A88565" s="228">
        <v>94379</v>
      </c>
    </row>
    <row r="88566" spans="1:1" ht="79.95" customHeight="1" x14ac:dyDescent="0.3">
      <c r="A88566" s="228">
        <v>94380</v>
      </c>
    </row>
    <row r="88567" spans="1:1" ht="79.95" customHeight="1" x14ac:dyDescent="0.3">
      <c r="A88567" s="228">
        <v>94381</v>
      </c>
    </row>
    <row r="88568" spans="1:1" ht="79.95" customHeight="1" x14ac:dyDescent="0.3">
      <c r="A88568" s="228">
        <v>94382</v>
      </c>
    </row>
    <row r="88569" spans="1:1" ht="79.95" customHeight="1" x14ac:dyDescent="0.3">
      <c r="A88569" s="228">
        <v>94383</v>
      </c>
    </row>
    <row r="88570" spans="1:1" ht="79.95" customHeight="1" x14ac:dyDescent="0.3">
      <c r="A88570" s="228">
        <v>94384</v>
      </c>
    </row>
    <row r="88571" spans="1:1" ht="79.95" customHeight="1" x14ac:dyDescent="0.3">
      <c r="A88571" s="228">
        <v>94385</v>
      </c>
    </row>
    <row r="88572" spans="1:1" ht="79.95" customHeight="1" x14ac:dyDescent="0.3">
      <c r="A88572" s="228">
        <v>94386</v>
      </c>
    </row>
    <row r="88573" spans="1:1" ht="79.95" customHeight="1" x14ac:dyDescent="0.3">
      <c r="A88573" s="228">
        <v>94387</v>
      </c>
    </row>
    <row r="88574" spans="1:1" ht="79.95" customHeight="1" x14ac:dyDescent="0.3">
      <c r="A88574" s="228">
        <v>94388</v>
      </c>
    </row>
    <row r="88575" spans="1:1" ht="79.95" customHeight="1" x14ac:dyDescent="0.3">
      <c r="A88575" s="228">
        <v>94389</v>
      </c>
    </row>
    <row r="88576" spans="1:1" ht="79.95" customHeight="1" x14ac:dyDescent="0.3">
      <c r="A88576" s="228">
        <v>94390</v>
      </c>
    </row>
    <row r="88577" spans="1:1" ht="79.95" customHeight="1" x14ac:dyDescent="0.3">
      <c r="A88577" s="228">
        <v>94391</v>
      </c>
    </row>
    <row r="88578" spans="1:1" ht="79.95" customHeight="1" x14ac:dyDescent="0.3">
      <c r="A88578" s="228">
        <v>94392</v>
      </c>
    </row>
    <row r="88579" spans="1:1" ht="79.95" customHeight="1" x14ac:dyDescent="0.3">
      <c r="A88579" s="228">
        <v>94393</v>
      </c>
    </row>
    <row r="88580" spans="1:1" ht="79.95" customHeight="1" x14ac:dyDescent="0.3">
      <c r="A88580" s="228">
        <v>94394</v>
      </c>
    </row>
    <row r="88581" spans="1:1" ht="79.95" customHeight="1" x14ac:dyDescent="0.3">
      <c r="A88581" s="228">
        <v>94395</v>
      </c>
    </row>
    <row r="88582" spans="1:1" ht="79.95" customHeight="1" x14ac:dyDescent="0.3">
      <c r="A88582" s="228">
        <v>94396</v>
      </c>
    </row>
    <row r="88583" spans="1:1" ht="79.95" customHeight="1" x14ac:dyDescent="0.3">
      <c r="A88583" s="228">
        <v>94397</v>
      </c>
    </row>
    <row r="88584" spans="1:1" ht="79.95" customHeight="1" x14ac:dyDescent="0.3">
      <c r="A88584" s="228">
        <v>94398</v>
      </c>
    </row>
    <row r="88585" spans="1:1" ht="79.95" customHeight="1" x14ac:dyDescent="0.3">
      <c r="A88585" s="228">
        <v>94399</v>
      </c>
    </row>
    <row r="88586" spans="1:1" ht="79.95" customHeight="1" x14ac:dyDescent="0.3">
      <c r="A88586" s="228">
        <v>94400</v>
      </c>
    </row>
    <row r="88587" spans="1:1" ht="79.95" customHeight="1" x14ac:dyDescent="0.3">
      <c r="A88587" s="228">
        <v>94401</v>
      </c>
    </row>
    <row r="88588" spans="1:1" ht="79.95" customHeight="1" x14ac:dyDescent="0.3">
      <c r="A88588" s="228">
        <v>94402</v>
      </c>
    </row>
    <row r="88589" spans="1:1" ht="79.95" customHeight="1" x14ac:dyDescent="0.3">
      <c r="A88589" s="228">
        <v>94403</v>
      </c>
    </row>
    <row r="88590" spans="1:1" ht="79.95" customHeight="1" x14ac:dyDescent="0.3">
      <c r="A88590" s="228">
        <v>94404</v>
      </c>
    </row>
    <row r="88591" spans="1:1" ht="79.95" customHeight="1" x14ac:dyDescent="0.3">
      <c r="A88591" s="228">
        <v>94405</v>
      </c>
    </row>
    <row r="88592" spans="1:1" ht="79.95" customHeight="1" x14ac:dyDescent="0.3">
      <c r="A88592" s="228">
        <v>94406</v>
      </c>
    </row>
    <row r="88593" spans="1:1" ht="79.95" customHeight="1" x14ac:dyDescent="0.3">
      <c r="A88593" s="228">
        <v>94407</v>
      </c>
    </row>
    <row r="88594" spans="1:1" ht="79.95" customHeight="1" x14ac:dyDescent="0.3">
      <c r="A88594" s="228">
        <v>94408</v>
      </c>
    </row>
    <row r="88595" spans="1:1" ht="79.95" customHeight="1" x14ac:dyDescent="0.3">
      <c r="A88595" s="228">
        <v>94409</v>
      </c>
    </row>
    <row r="88596" spans="1:1" ht="79.95" customHeight="1" x14ac:dyDescent="0.3">
      <c r="A88596" s="228">
        <v>94410</v>
      </c>
    </row>
    <row r="88597" spans="1:1" ht="79.95" customHeight="1" x14ac:dyDescent="0.3">
      <c r="A88597" s="228">
        <v>94411</v>
      </c>
    </row>
    <row r="88598" spans="1:1" ht="79.95" customHeight="1" x14ac:dyDescent="0.3">
      <c r="A88598" s="228">
        <v>94412</v>
      </c>
    </row>
    <row r="88599" spans="1:1" ht="79.95" customHeight="1" x14ac:dyDescent="0.3">
      <c r="A88599" s="228">
        <v>94413</v>
      </c>
    </row>
    <row r="88600" spans="1:1" ht="79.95" customHeight="1" x14ac:dyDescent="0.3">
      <c r="A88600" s="228">
        <v>94414</v>
      </c>
    </row>
    <row r="88601" spans="1:1" ht="79.95" customHeight="1" x14ac:dyDescent="0.3">
      <c r="A88601" s="228">
        <v>94415</v>
      </c>
    </row>
    <row r="88602" spans="1:1" ht="79.95" customHeight="1" x14ac:dyDescent="0.3">
      <c r="A88602" s="228">
        <v>94416</v>
      </c>
    </row>
    <row r="88603" spans="1:1" ht="79.95" customHeight="1" x14ac:dyDescent="0.3">
      <c r="A88603" s="228">
        <v>94417</v>
      </c>
    </row>
    <row r="88604" spans="1:1" ht="79.95" customHeight="1" x14ac:dyDescent="0.3">
      <c r="A88604" s="228">
        <v>94418</v>
      </c>
    </row>
    <row r="88605" spans="1:1" ht="79.95" customHeight="1" x14ac:dyDescent="0.3">
      <c r="A88605" s="228">
        <v>94419</v>
      </c>
    </row>
    <row r="88606" spans="1:1" ht="79.95" customHeight="1" x14ac:dyDescent="0.3">
      <c r="A88606" s="228">
        <v>94420</v>
      </c>
    </row>
    <row r="88607" spans="1:1" ht="79.95" customHeight="1" x14ac:dyDescent="0.3">
      <c r="A88607" s="228">
        <v>94421</v>
      </c>
    </row>
    <row r="88608" spans="1:1" ht="79.95" customHeight="1" x14ac:dyDescent="0.3">
      <c r="A88608" s="228">
        <v>94422</v>
      </c>
    </row>
    <row r="88609" spans="1:1" ht="79.95" customHeight="1" x14ac:dyDescent="0.3">
      <c r="A88609" s="228">
        <v>94423</v>
      </c>
    </row>
    <row r="88610" spans="1:1" ht="79.95" customHeight="1" x14ac:dyDescent="0.3">
      <c r="A88610" s="228">
        <v>94424</v>
      </c>
    </row>
    <row r="88611" spans="1:1" ht="79.95" customHeight="1" x14ac:dyDescent="0.3">
      <c r="A88611" s="228">
        <v>94425</v>
      </c>
    </row>
    <row r="88612" spans="1:1" ht="79.95" customHeight="1" x14ac:dyDescent="0.3">
      <c r="A88612" s="228">
        <v>94426</v>
      </c>
    </row>
    <row r="88613" spans="1:1" ht="79.95" customHeight="1" x14ac:dyDescent="0.3">
      <c r="A88613" s="228">
        <v>94427</v>
      </c>
    </row>
    <row r="88614" spans="1:1" ht="79.95" customHeight="1" x14ac:dyDescent="0.3">
      <c r="A88614" s="228">
        <v>94428</v>
      </c>
    </row>
    <row r="88615" spans="1:1" ht="79.95" customHeight="1" x14ac:dyDescent="0.3">
      <c r="A88615" s="228">
        <v>94429</v>
      </c>
    </row>
    <row r="88616" spans="1:1" ht="79.95" customHeight="1" x14ac:dyDescent="0.3">
      <c r="A88616" s="228">
        <v>94430</v>
      </c>
    </row>
    <row r="88617" spans="1:1" ht="79.95" customHeight="1" x14ac:dyDescent="0.3">
      <c r="A88617" s="228">
        <v>94431</v>
      </c>
    </row>
    <row r="88618" spans="1:1" ht="79.95" customHeight="1" x14ac:dyDescent="0.3">
      <c r="A88618" s="228">
        <v>94432</v>
      </c>
    </row>
    <row r="88619" spans="1:1" ht="79.95" customHeight="1" x14ac:dyDescent="0.3">
      <c r="A88619" s="228">
        <v>94433</v>
      </c>
    </row>
    <row r="88620" spans="1:1" ht="79.95" customHeight="1" x14ac:dyDescent="0.3">
      <c r="A88620" s="228">
        <v>94434</v>
      </c>
    </row>
    <row r="88621" spans="1:1" ht="79.95" customHeight="1" x14ac:dyDescent="0.3">
      <c r="A88621" s="228">
        <v>94435</v>
      </c>
    </row>
    <row r="88622" spans="1:1" ht="79.95" customHeight="1" x14ac:dyDescent="0.3">
      <c r="A88622" s="228">
        <v>94436</v>
      </c>
    </row>
    <row r="88623" spans="1:1" ht="79.95" customHeight="1" x14ac:dyDescent="0.3">
      <c r="A88623" s="228">
        <v>94437</v>
      </c>
    </row>
    <row r="88624" spans="1:1" ht="79.95" customHeight="1" x14ac:dyDescent="0.3">
      <c r="A88624" s="228">
        <v>94438</v>
      </c>
    </row>
    <row r="88625" spans="1:1" ht="79.95" customHeight="1" x14ac:dyDescent="0.3">
      <c r="A88625" s="228">
        <v>94439</v>
      </c>
    </row>
    <row r="88626" spans="1:1" ht="79.95" customHeight="1" x14ac:dyDescent="0.3">
      <c r="A88626" s="228">
        <v>94440</v>
      </c>
    </row>
    <row r="88627" spans="1:1" ht="79.95" customHeight="1" x14ac:dyDescent="0.3">
      <c r="A88627" s="228">
        <v>94441</v>
      </c>
    </row>
    <row r="88628" spans="1:1" ht="79.95" customHeight="1" x14ac:dyDescent="0.3">
      <c r="A88628" s="228">
        <v>94442</v>
      </c>
    </row>
    <row r="88629" spans="1:1" ht="79.95" customHeight="1" x14ac:dyDescent="0.3">
      <c r="A88629" s="228">
        <v>94443</v>
      </c>
    </row>
    <row r="88630" spans="1:1" ht="79.95" customHeight="1" x14ac:dyDescent="0.3">
      <c r="A88630" s="228">
        <v>94444</v>
      </c>
    </row>
    <row r="88631" spans="1:1" ht="79.95" customHeight="1" x14ac:dyDescent="0.3">
      <c r="A88631" s="228">
        <v>94445</v>
      </c>
    </row>
    <row r="88632" spans="1:1" ht="79.95" customHeight="1" x14ac:dyDescent="0.3">
      <c r="A88632" s="228">
        <v>94446</v>
      </c>
    </row>
    <row r="88633" spans="1:1" ht="79.95" customHeight="1" x14ac:dyDescent="0.3">
      <c r="A88633" s="228">
        <v>94447</v>
      </c>
    </row>
    <row r="88634" spans="1:1" ht="79.95" customHeight="1" x14ac:dyDescent="0.3">
      <c r="A88634" s="228">
        <v>94448</v>
      </c>
    </row>
    <row r="88635" spans="1:1" ht="79.95" customHeight="1" x14ac:dyDescent="0.3">
      <c r="A88635" s="228">
        <v>94449</v>
      </c>
    </row>
    <row r="88636" spans="1:1" ht="79.95" customHeight="1" x14ac:dyDescent="0.3">
      <c r="A88636" s="228">
        <v>94450</v>
      </c>
    </row>
    <row r="88637" spans="1:1" ht="79.95" customHeight="1" x14ac:dyDescent="0.3">
      <c r="A88637" s="228">
        <v>94451</v>
      </c>
    </row>
    <row r="88638" spans="1:1" ht="79.95" customHeight="1" x14ac:dyDescent="0.3">
      <c r="A88638" s="228">
        <v>94452</v>
      </c>
    </row>
    <row r="88639" spans="1:1" ht="79.95" customHeight="1" x14ac:dyDescent="0.3">
      <c r="A88639" s="228">
        <v>94453</v>
      </c>
    </row>
    <row r="88640" spans="1:1" ht="79.95" customHeight="1" x14ac:dyDescent="0.3">
      <c r="A88640" s="228">
        <v>94454</v>
      </c>
    </row>
    <row r="88641" spans="1:1" ht="79.95" customHeight="1" x14ac:dyDescent="0.3">
      <c r="A88641" s="228">
        <v>94455</v>
      </c>
    </row>
    <row r="88642" spans="1:1" ht="79.95" customHeight="1" x14ac:dyDescent="0.3">
      <c r="A88642" s="228">
        <v>94456</v>
      </c>
    </row>
    <row r="88643" spans="1:1" ht="79.95" customHeight="1" x14ac:dyDescent="0.3">
      <c r="A88643" s="228">
        <v>94457</v>
      </c>
    </row>
    <row r="88644" spans="1:1" ht="79.95" customHeight="1" x14ac:dyDescent="0.3">
      <c r="A88644" s="228">
        <v>94458</v>
      </c>
    </row>
    <row r="88645" spans="1:1" ht="79.95" customHeight="1" x14ac:dyDescent="0.3">
      <c r="A88645" s="228">
        <v>94459</v>
      </c>
    </row>
    <row r="88646" spans="1:1" ht="79.95" customHeight="1" x14ac:dyDescent="0.3">
      <c r="A88646" s="228">
        <v>94460</v>
      </c>
    </row>
    <row r="88647" spans="1:1" ht="79.95" customHeight="1" x14ac:dyDescent="0.3">
      <c r="A88647" s="228">
        <v>94461</v>
      </c>
    </row>
    <row r="88648" spans="1:1" ht="79.95" customHeight="1" x14ac:dyDescent="0.3">
      <c r="A88648" s="228">
        <v>94462</v>
      </c>
    </row>
    <row r="88649" spans="1:1" ht="79.95" customHeight="1" x14ac:dyDescent="0.3">
      <c r="A88649" s="228">
        <v>94463</v>
      </c>
    </row>
    <row r="88650" spans="1:1" ht="79.95" customHeight="1" x14ac:dyDescent="0.3">
      <c r="A88650" s="228">
        <v>94464</v>
      </c>
    </row>
    <row r="88651" spans="1:1" ht="79.95" customHeight="1" x14ac:dyDescent="0.3">
      <c r="A88651" s="228">
        <v>94465</v>
      </c>
    </row>
    <row r="88652" spans="1:1" ht="79.95" customHeight="1" x14ac:dyDescent="0.3">
      <c r="A88652" s="228">
        <v>94466</v>
      </c>
    </row>
    <row r="88653" spans="1:1" ht="79.95" customHeight="1" x14ac:dyDescent="0.3">
      <c r="A88653" s="228">
        <v>94467</v>
      </c>
    </row>
    <row r="88654" spans="1:1" ht="79.95" customHeight="1" x14ac:dyDescent="0.3">
      <c r="A88654" s="228">
        <v>94468</v>
      </c>
    </row>
    <row r="88655" spans="1:1" ht="79.95" customHeight="1" x14ac:dyDescent="0.3">
      <c r="A88655" s="228">
        <v>94469</v>
      </c>
    </row>
    <row r="88656" spans="1:1" ht="79.95" customHeight="1" x14ac:dyDescent="0.3">
      <c r="A88656" s="228">
        <v>94470</v>
      </c>
    </row>
    <row r="88657" spans="1:1" ht="79.95" customHeight="1" x14ac:dyDescent="0.3">
      <c r="A88657" s="228">
        <v>94471</v>
      </c>
    </row>
    <row r="88658" spans="1:1" ht="79.95" customHeight="1" x14ac:dyDescent="0.3">
      <c r="A88658" s="228">
        <v>94472</v>
      </c>
    </row>
    <row r="88659" spans="1:1" ht="79.95" customHeight="1" x14ac:dyDescent="0.3">
      <c r="A88659" s="228">
        <v>94473</v>
      </c>
    </row>
    <row r="88660" spans="1:1" ht="79.95" customHeight="1" x14ac:dyDescent="0.3">
      <c r="A88660" s="228">
        <v>94474</v>
      </c>
    </row>
    <row r="88661" spans="1:1" ht="79.95" customHeight="1" x14ac:dyDescent="0.3">
      <c r="A88661" s="228">
        <v>94475</v>
      </c>
    </row>
    <row r="88662" spans="1:1" ht="79.95" customHeight="1" x14ac:dyDescent="0.3">
      <c r="A88662" s="228">
        <v>94476</v>
      </c>
    </row>
    <row r="88663" spans="1:1" ht="79.95" customHeight="1" x14ac:dyDescent="0.3">
      <c r="A88663" s="228">
        <v>94477</v>
      </c>
    </row>
    <row r="88664" spans="1:1" ht="79.95" customHeight="1" x14ac:dyDescent="0.3">
      <c r="A88664" s="228">
        <v>94478</v>
      </c>
    </row>
    <row r="88665" spans="1:1" ht="79.95" customHeight="1" x14ac:dyDescent="0.3">
      <c r="A88665" s="228">
        <v>94479</v>
      </c>
    </row>
    <row r="88666" spans="1:1" ht="79.95" customHeight="1" x14ac:dyDescent="0.3">
      <c r="A88666" s="228">
        <v>94480</v>
      </c>
    </row>
    <row r="88667" spans="1:1" ht="79.95" customHeight="1" x14ac:dyDescent="0.3">
      <c r="A88667" s="228">
        <v>94481</v>
      </c>
    </row>
    <row r="88668" spans="1:1" ht="79.95" customHeight="1" x14ac:dyDescent="0.3">
      <c r="A88668" s="228">
        <v>94482</v>
      </c>
    </row>
    <row r="88669" spans="1:1" ht="79.95" customHeight="1" x14ac:dyDescent="0.3">
      <c r="A88669" s="228">
        <v>94483</v>
      </c>
    </row>
    <row r="88670" spans="1:1" ht="79.95" customHeight="1" x14ac:dyDescent="0.3">
      <c r="A88670" s="228">
        <v>94484</v>
      </c>
    </row>
    <row r="88671" spans="1:1" ht="79.95" customHeight="1" x14ac:dyDescent="0.3">
      <c r="A88671" s="228">
        <v>94485</v>
      </c>
    </row>
    <row r="88672" spans="1:1" ht="79.95" customHeight="1" x14ac:dyDescent="0.3">
      <c r="A88672" s="228">
        <v>94486</v>
      </c>
    </row>
    <row r="88673" spans="1:1" ht="79.95" customHeight="1" x14ac:dyDescent="0.3">
      <c r="A88673" s="228">
        <v>94487</v>
      </c>
    </row>
    <row r="88674" spans="1:1" ht="79.95" customHeight="1" x14ac:dyDescent="0.3">
      <c r="A88674" s="228">
        <v>94488</v>
      </c>
    </row>
    <row r="88675" spans="1:1" ht="79.95" customHeight="1" x14ac:dyDescent="0.3">
      <c r="A88675" s="228">
        <v>94489</v>
      </c>
    </row>
    <row r="88676" spans="1:1" ht="79.95" customHeight="1" x14ac:dyDescent="0.3">
      <c r="A88676" s="228">
        <v>94490</v>
      </c>
    </row>
    <row r="88677" spans="1:1" ht="79.95" customHeight="1" x14ac:dyDescent="0.3">
      <c r="A88677" s="228">
        <v>94491</v>
      </c>
    </row>
    <row r="88678" spans="1:1" ht="79.95" customHeight="1" x14ac:dyDescent="0.3">
      <c r="A88678" s="228">
        <v>94492</v>
      </c>
    </row>
    <row r="88679" spans="1:1" ht="79.95" customHeight="1" x14ac:dyDescent="0.3">
      <c r="A88679" s="228">
        <v>94493</v>
      </c>
    </row>
    <row r="88680" spans="1:1" ht="79.95" customHeight="1" x14ac:dyDescent="0.3">
      <c r="A88680" s="228">
        <v>94494</v>
      </c>
    </row>
    <row r="88681" spans="1:1" ht="79.95" customHeight="1" x14ac:dyDescent="0.3">
      <c r="A88681" s="228">
        <v>94495</v>
      </c>
    </row>
    <row r="88682" spans="1:1" ht="79.95" customHeight="1" x14ac:dyDescent="0.3">
      <c r="A88682" s="228">
        <v>94496</v>
      </c>
    </row>
    <row r="88683" spans="1:1" ht="79.95" customHeight="1" x14ac:dyDescent="0.3">
      <c r="A88683" s="228">
        <v>94497</v>
      </c>
    </row>
    <row r="88684" spans="1:1" ht="79.95" customHeight="1" x14ac:dyDescent="0.3">
      <c r="A88684" s="228">
        <v>94498</v>
      </c>
    </row>
    <row r="88685" spans="1:1" ht="79.95" customHeight="1" x14ac:dyDescent="0.3">
      <c r="A88685" s="228">
        <v>94499</v>
      </c>
    </row>
    <row r="88686" spans="1:1" ht="79.95" customHeight="1" x14ac:dyDescent="0.3">
      <c r="A88686" s="228">
        <v>94500</v>
      </c>
    </row>
    <row r="88687" spans="1:1" ht="79.95" customHeight="1" x14ac:dyDescent="0.3">
      <c r="A88687" s="228">
        <v>94501</v>
      </c>
    </row>
    <row r="88688" spans="1:1" ht="79.95" customHeight="1" x14ac:dyDescent="0.3">
      <c r="A88688" s="228">
        <v>94502</v>
      </c>
    </row>
    <row r="88689" spans="1:1" ht="79.95" customHeight="1" x14ac:dyDescent="0.3">
      <c r="A88689" s="228">
        <v>94503</v>
      </c>
    </row>
    <row r="88690" spans="1:1" ht="79.95" customHeight="1" x14ac:dyDescent="0.3">
      <c r="A88690" s="228">
        <v>94504</v>
      </c>
    </row>
    <row r="88691" spans="1:1" ht="79.95" customHeight="1" x14ac:dyDescent="0.3">
      <c r="A88691" s="228">
        <v>94505</v>
      </c>
    </row>
    <row r="88692" spans="1:1" ht="79.95" customHeight="1" x14ac:dyDescent="0.3">
      <c r="A88692" s="228">
        <v>94506</v>
      </c>
    </row>
    <row r="88693" spans="1:1" ht="79.95" customHeight="1" x14ac:dyDescent="0.3">
      <c r="A88693" s="228">
        <v>94507</v>
      </c>
    </row>
    <row r="88694" spans="1:1" ht="79.95" customHeight="1" x14ac:dyDescent="0.3">
      <c r="A88694" s="228">
        <v>94508</v>
      </c>
    </row>
    <row r="88695" spans="1:1" ht="79.95" customHeight="1" x14ac:dyDescent="0.3">
      <c r="A88695" s="228">
        <v>94509</v>
      </c>
    </row>
    <row r="88696" spans="1:1" ht="79.95" customHeight="1" x14ac:dyDescent="0.3">
      <c r="A88696" s="228">
        <v>94510</v>
      </c>
    </row>
    <row r="88697" spans="1:1" ht="79.95" customHeight="1" x14ac:dyDescent="0.3">
      <c r="A88697" s="228">
        <v>94511</v>
      </c>
    </row>
    <row r="88698" spans="1:1" ht="79.95" customHeight="1" x14ac:dyDescent="0.3">
      <c r="A88698" s="228">
        <v>94512</v>
      </c>
    </row>
    <row r="88699" spans="1:1" ht="79.95" customHeight="1" x14ac:dyDescent="0.3">
      <c r="A88699" s="228">
        <v>94513</v>
      </c>
    </row>
    <row r="88700" spans="1:1" ht="79.95" customHeight="1" x14ac:dyDescent="0.3">
      <c r="A88700" s="228">
        <v>94514</v>
      </c>
    </row>
    <row r="88701" spans="1:1" ht="79.95" customHeight="1" x14ac:dyDescent="0.3">
      <c r="A88701" s="228">
        <v>94515</v>
      </c>
    </row>
    <row r="88702" spans="1:1" ht="79.95" customHeight="1" x14ac:dyDescent="0.3">
      <c r="A88702" s="228">
        <v>94516</v>
      </c>
    </row>
    <row r="88703" spans="1:1" ht="79.95" customHeight="1" x14ac:dyDescent="0.3">
      <c r="A88703" s="228">
        <v>94517</v>
      </c>
    </row>
    <row r="88704" spans="1:1" ht="79.95" customHeight="1" x14ac:dyDescent="0.3">
      <c r="A88704" s="228">
        <v>94518</v>
      </c>
    </row>
    <row r="88705" spans="1:1" ht="79.95" customHeight="1" x14ac:dyDescent="0.3">
      <c r="A88705" s="228">
        <v>94519</v>
      </c>
    </row>
    <row r="88706" spans="1:1" ht="79.95" customHeight="1" x14ac:dyDescent="0.3">
      <c r="A88706" s="228">
        <v>94520</v>
      </c>
    </row>
    <row r="88707" spans="1:1" ht="79.95" customHeight="1" x14ac:dyDescent="0.3">
      <c r="A88707" s="228">
        <v>94521</v>
      </c>
    </row>
    <row r="88708" spans="1:1" ht="79.95" customHeight="1" x14ac:dyDescent="0.3">
      <c r="A88708" s="228">
        <v>94522</v>
      </c>
    </row>
    <row r="88709" spans="1:1" ht="79.95" customHeight="1" x14ac:dyDescent="0.3">
      <c r="A88709" s="228">
        <v>94523</v>
      </c>
    </row>
    <row r="88710" spans="1:1" ht="79.95" customHeight="1" x14ac:dyDescent="0.3">
      <c r="A88710" s="228">
        <v>94524</v>
      </c>
    </row>
    <row r="88711" spans="1:1" ht="79.95" customHeight="1" x14ac:dyDescent="0.3">
      <c r="A88711" s="228">
        <v>94525</v>
      </c>
    </row>
    <row r="88712" spans="1:1" ht="79.95" customHeight="1" x14ac:dyDescent="0.3">
      <c r="A88712" s="228">
        <v>94526</v>
      </c>
    </row>
    <row r="88713" spans="1:1" ht="79.95" customHeight="1" x14ac:dyDescent="0.3">
      <c r="A88713" s="228">
        <v>94527</v>
      </c>
    </row>
    <row r="88714" spans="1:1" ht="79.95" customHeight="1" x14ac:dyDescent="0.3">
      <c r="A88714" s="228">
        <v>94528</v>
      </c>
    </row>
    <row r="88715" spans="1:1" ht="79.95" customHeight="1" x14ac:dyDescent="0.3">
      <c r="A88715" s="228">
        <v>94529</v>
      </c>
    </row>
    <row r="88716" spans="1:1" ht="79.95" customHeight="1" x14ac:dyDescent="0.3">
      <c r="A88716" s="228">
        <v>94530</v>
      </c>
    </row>
    <row r="88717" spans="1:1" ht="79.95" customHeight="1" x14ac:dyDescent="0.3">
      <c r="A88717" s="228">
        <v>94531</v>
      </c>
    </row>
    <row r="88718" spans="1:1" ht="79.95" customHeight="1" x14ac:dyDescent="0.3">
      <c r="A88718" s="228">
        <v>94532</v>
      </c>
    </row>
    <row r="88719" spans="1:1" ht="79.95" customHeight="1" x14ac:dyDescent="0.3">
      <c r="A88719" s="228">
        <v>94533</v>
      </c>
    </row>
    <row r="88720" spans="1:1" ht="79.95" customHeight="1" x14ac:dyDescent="0.3">
      <c r="A88720" s="228">
        <v>94534</v>
      </c>
    </row>
    <row r="88721" spans="1:1" ht="79.95" customHeight="1" x14ac:dyDescent="0.3">
      <c r="A88721" s="228">
        <v>94535</v>
      </c>
    </row>
    <row r="88722" spans="1:1" ht="79.95" customHeight="1" x14ac:dyDescent="0.3">
      <c r="A88722" s="228">
        <v>94536</v>
      </c>
    </row>
    <row r="88723" spans="1:1" ht="79.95" customHeight="1" x14ac:dyDescent="0.3">
      <c r="A88723" s="228">
        <v>94537</v>
      </c>
    </row>
    <row r="88724" spans="1:1" ht="79.95" customHeight="1" x14ac:dyDescent="0.3">
      <c r="A88724" s="228">
        <v>94538</v>
      </c>
    </row>
    <row r="88725" spans="1:1" ht="79.95" customHeight="1" x14ac:dyDescent="0.3">
      <c r="A88725" s="228">
        <v>94539</v>
      </c>
    </row>
    <row r="88726" spans="1:1" ht="79.95" customHeight="1" x14ac:dyDescent="0.3">
      <c r="A88726" s="228">
        <v>94540</v>
      </c>
    </row>
    <row r="88727" spans="1:1" ht="79.95" customHeight="1" x14ac:dyDescent="0.3">
      <c r="A88727" s="228">
        <v>94541</v>
      </c>
    </row>
    <row r="88728" spans="1:1" ht="79.95" customHeight="1" x14ac:dyDescent="0.3">
      <c r="A88728" s="228">
        <v>94542</v>
      </c>
    </row>
    <row r="88729" spans="1:1" ht="79.95" customHeight="1" x14ac:dyDescent="0.3">
      <c r="A88729" s="228">
        <v>94543</v>
      </c>
    </row>
    <row r="88730" spans="1:1" ht="79.95" customHeight="1" x14ac:dyDescent="0.3">
      <c r="A88730" s="228">
        <v>94544</v>
      </c>
    </row>
    <row r="88731" spans="1:1" ht="79.95" customHeight="1" x14ac:dyDescent="0.3">
      <c r="A88731" s="228">
        <v>94545</v>
      </c>
    </row>
    <row r="88732" spans="1:1" ht="79.95" customHeight="1" x14ac:dyDescent="0.3">
      <c r="A88732" s="228">
        <v>94546</v>
      </c>
    </row>
    <row r="88733" spans="1:1" ht="79.95" customHeight="1" x14ac:dyDescent="0.3">
      <c r="A88733" s="228">
        <v>94547</v>
      </c>
    </row>
    <row r="88734" spans="1:1" ht="79.95" customHeight="1" x14ac:dyDescent="0.3">
      <c r="A88734" s="228">
        <v>94548</v>
      </c>
    </row>
    <row r="88735" spans="1:1" ht="79.95" customHeight="1" x14ac:dyDescent="0.3">
      <c r="A88735" s="228">
        <v>94549</v>
      </c>
    </row>
    <row r="88736" spans="1:1" ht="79.95" customHeight="1" x14ac:dyDescent="0.3">
      <c r="A88736" s="228">
        <v>94550</v>
      </c>
    </row>
    <row r="88737" spans="1:1" ht="79.95" customHeight="1" x14ac:dyDescent="0.3">
      <c r="A88737" s="228">
        <v>94551</v>
      </c>
    </row>
    <row r="88738" spans="1:1" ht="79.95" customHeight="1" x14ac:dyDescent="0.3">
      <c r="A88738" s="228">
        <v>94552</v>
      </c>
    </row>
    <row r="88739" spans="1:1" ht="79.95" customHeight="1" x14ac:dyDescent="0.3">
      <c r="A88739" s="228">
        <v>94553</v>
      </c>
    </row>
    <row r="88740" spans="1:1" ht="79.95" customHeight="1" x14ac:dyDescent="0.3">
      <c r="A88740" s="228">
        <v>94554</v>
      </c>
    </row>
    <row r="88741" spans="1:1" ht="79.95" customHeight="1" x14ac:dyDescent="0.3">
      <c r="A88741" s="228">
        <v>94555</v>
      </c>
    </row>
    <row r="88742" spans="1:1" ht="79.95" customHeight="1" x14ac:dyDescent="0.3">
      <c r="A88742" s="228">
        <v>94556</v>
      </c>
    </row>
    <row r="88743" spans="1:1" ht="79.95" customHeight="1" x14ac:dyDescent="0.3">
      <c r="A88743" s="228">
        <v>94557</v>
      </c>
    </row>
    <row r="88744" spans="1:1" ht="79.95" customHeight="1" x14ac:dyDescent="0.3">
      <c r="A88744" s="228">
        <v>94558</v>
      </c>
    </row>
    <row r="88745" spans="1:1" ht="79.95" customHeight="1" x14ac:dyDescent="0.3">
      <c r="A88745" s="228">
        <v>94559</v>
      </c>
    </row>
    <row r="88746" spans="1:1" ht="79.95" customHeight="1" x14ac:dyDescent="0.3">
      <c r="A88746" s="228">
        <v>94560</v>
      </c>
    </row>
    <row r="88747" spans="1:1" ht="79.95" customHeight="1" x14ac:dyDescent="0.3">
      <c r="A88747" s="228">
        <v>94561</v>
      </c>
    </row>
    <row r="88748" spans="1:1" ht="79.95" customHeight="1" x14ac:dyDescent="0.3">
      <c r="A88748" s="228">
        <v>94562</v>
      </c>
    </row>
    <row r="88749" spans="1:1" ht="79.95" customHeight="1" x14ac:dyDescent="0.3">
      <c r="A88749" s="228">
        <v>94563</v>
      </c>
    </row>
    <row r="88750" spans="1:1" ht="79.95" customHeight="1" x14ac:dyDescent="0.3">
      <c r="A88750" s="228">
        <v>94564</v>
      </c>
    </row>
    <row r="88751" spans="1:1" ht="79.95" customHeight="1" x14ac:dyDescent="0.3">
      <c r="A88751" s="228">
        <v>94565</v>
      </c>
    </row>
    <row r="88752" spans="1:1" ht="79.95" customHeight="1" x14ac:dyDescent="0.3">
      <c r="A88752" s="228">
        <v>94566</v>
      </c>
    </row>
    <row r="88753" spans="1:1" ht="79.95" customHeight="1" x14ac:dyDescent="0.3">
      <c r="A88753" s="228">
        <v>94567</v>
      </c>
    </row>
    <row r="88754" spans="1:1" ht="79.95" customHeight="1" x14ac:dyDescent="0.3">
      <c r="A88754" s="228">
        <v>94568</v>
      </c>
    </row>
    <row r="88755" spans="1:1" ht="79.95" customHeight="1" x14ac:dyDescent="0.3">
      <c r="A88755" s="228">
        <v>94569</v>
      </c>
    </row>
    <row r="88756" spans="1:1" ht="79.95" customHeight="1" x14ac:dyDescent="0.3">
      <c r="A88756" s="228">
        <v>94570</v>
      </c>
    </row>
    <row r="88757" spans="1:1" ht="79.95" customHeight="1" x14ac:dyDescent="0.3">
      <c r="A88757" s="228">
        <v>94571</v>
      </c>
    </row>
    <row r="88758" spans="1:1" ht="79.95" customHeight="1" x14ac:dyDescent="0.3">
      <c r="A88758" s="228">
        <v>94572</v>
      </c>
    </row>
    <row r="88759" spans="1:1" ht="79.95" customHeight="1" x14ac:dyDescent="0.3">
      <c r="A88759" s="228">
        <v>94573</v>
      </c>
    </row>
    <row r="88760" spans="1:1" ht="79.95" customHeight="1" x14ac:dyDescent="0.3">
      <c r="A88760" s="228">
        <v>94574</v>
      </c>
    </row>
    <row r="88761" spans="1:1" ht="79.95" customHeight="1" x14ac:dyDescent="0.3">
      <c r="A88761" s="228">
        <v>94575</v>
      </c>
    </row>
    <row r="88762" spans="1:1" ht="79.95" customHeight="1" x14ac:dyDescent="0.3">
      <c r="A88762" s="228">
        <v>94576</v>
      </c>
    </row>
    <row r="88763" spans="1:1" ht="79.95" customHeight="1" x14ac:dyDescent="0.3">
      <c r="A88763" s="228">
        <v>94577</v>
      </c>
    </row>
    <row r="88764" spans="1:1" ht="79.95" customHeight="1" x14ac:dyDescent="0.3">
      <c r="A88764" s="228">
        <v>94578</v>
      </c>
    </row>
    <row r="88765" spans="1:1" ht="79.95" customHeight="1" x14ac:dyDescent="0.3">
      <c r="A88765" s="228">
        <v>94579</v>
      </c>
    </row>
    <row r="88766" spans="1:1" ht="79.95" customHeight="1" x14ac:dyDescent="0.3">
      <c r="A88766" s="228">
        <v>94580</v>
      </c>
    </row>
    <row r="88767" spans="1:1" ht="79.95" customHeight="1" x14ac:dyDescent="0.3">
      <c r="A88767" s="228">
        <v>94581</v>
      </c>
    </row>
    <row r="88768" spans="1:1" ht="79.95" customHeight="1" x14ac:dyDescent="0.3">
      <c r="A88768" s="228">
        <v>94582</v>
      </c>
    </row>
    <row r="88769" spans="1:1" ht="79.95" customHeight="1" x14ac:dyDescent="0.3">
      <c r="A88769" s="228">
        <v>94583</v>
      </c>
    </row>
    <row r="88770" spans="1:1" ht="79.95" customHeight="1" x14ac:dyDescent="0.3">
      <c r="A88770" s="228">
        <v>94584</v>
      </c>
    </row>
    <row r="88771" spans="1:1" ht="79.95" customHeight="1" x14ac:dyDescent="0.3">
      <c r="A88771" s="228">
        <v>94585</v>
      </c>
    </row>
    <row r="88772" spans="1:1" ht="79.95" customHeight="1" x14ac:dyDescent="0.3">
      <c r="A88772" s="228">
        <v>94586</v>
      </c>
    </row>
    <row r="88773" spans="1:1" ht="79.95" customHeight="1" x14ac:dyDescent="0.3">
      <c r="A88773" s="228">
        <v>94587</v>
      </c>
    </row>
    <row r="88774" spans="1:1" ht="79.95" customHeight="1" x14ac:dyDescent="0.3">
      <c r="A88774" s="228">
        <v>94588</v>
      </c>
    </row>
    <row r="88775" spans="1:1" ht="79.95" customHeight="1" x14ac:dyDescent="0.3">
      <c r="A88775" s="228">
        <v>94589</v>
      </c>
    </row>
    <row r="88776" spans="1:1" ht="79.95" customHeight="1" x14ac:dyDescent="0.3">
      <c r="A88776" s="228">
        <v>94590</v>
      </c>
    </row>
    <row r="88777" spans="1:1" ht="79.95" customHeight="1" x14ac:dyDescent="0.3">
      <c r="A88777" s="228">
        <v>94591</v>
      </c>
    </row>
    <row r="88778" spans="1:1" ht="79.95" customHeight="1" x14ac:dyDescent="0.3">
      <c r="A88778" s="228">
        <v>94592</v>
      </c>
    </row>
    <row r="88779" spans="1:1" ht="79.95" customHeight="1" x14ac:dyDescent="0.3">
      <c r="A88779" s="228">
        <v>94593</v>
      </c>
    </row>
    <row r="88780" spans="1:1" ht="79.95" customHeight="1" x14ac:dyDescent="0.3">
      <c r="A88780" s="228">
        <v>94594</v>
      </c>
    </row>
    <row r="88781" spans="1:1" ht="79.95" customHeight="1" x14ac:dyDescent="0.3">
      <c r="A88781" s="228">
        <v>94595</v>
      </c>
    </row>
    <row r="88782" spans="1:1" ht="79.95" customHeight="1" x14ac:dyDescent="0.3">
      <c r="A88782" s="228">
        <v>94596</v>
      </c>
    </row>
    <row r="88783" spans="1:1" ht="79.95" customHeight="1" x14ac:dyDescent="0.3">
      <c r="A88783" s="228">
        <v>94597</v>
      </c>
    </row>
    <row r="88784" spans="1:1" ht="79.95" customHeight="1" x14ac:dyDescent="0.3">
      <c r="A88784" s="228">
        <v>94598</v>
      </c>
    </row>
    <row r="88785" spans="1:1" ht="79.95" customHeight="1" x14ac:dyDescent="0.3">
      <c r="A88785" s="228">
        <v>94599</v>
      </c>
    </row>
    <row r="88786" spans="1:1" ht="79.95" customHeight="1" x14ac:dyDescent="0.3">
      <c r="A88786" s="228">
        <v>94600</v>
      </c>
    </row>
    <row r="88787" spans="1:1" ht="79.95" customHeight="1" x14ac:dyDescent="0.3">
      <c r="A88787" s="228">
        <v>94601</v>
      </c>
    </row>
    <row r="88788" spans="1:1" ht="79.95" customHeight="1" x14ac:dyDescent="0.3">
      <c r="A88788" s="228">
        <v>94602</v>
      </c>
    </row>
    <row r="88789" spans="1:1" ht="79.95" customHeight="1" x14ac:dyDescent="0.3">
      <c r="A88789" s="228">
        <v>94603</v>
      </c>
    </row>
    <row r="88790" spans="1:1" ht="79.95" customHeight="1" x14ac:dyDescent="0.3">
      <c r="A88790" s="228">
        <v>94604</v>
      </c>
    </row>
    <row r="88791" spans="1:1" ht="79.95" customHeight="1" x14ac:dyDescent="0.3">
      <c r="A88791" s="228">
        <v>94605</v>
      </c>
    </row>
    <row r="88792" spans="1:1" ht="79.95" customHeight="1" x14ac:dyDescent="0.3">
      <c r="A88792" s="228">
        <v>94606</v>
      </c>
    </row>
    <row r="88793" spans="1:1" ht="79.95" customHeight="1" x14ac:dyDescent="0.3">
      <c r="A88793" s="228">
        <v>94607</v>
      </c>
    </row>
    <row r="88794" spans="1:1" ht="79.95" customHeight="1" x14ac:dyDescent="0.3">
      <c r="A88794" s="228">
        <v>94608</v>
      </c>
    </row>
    <row r="88795" spans="1:1" ht="79.95" customHeight="1" x14ac:dyDescent="0.3">
      <c r="A88795" s="228">
        <v>94609</v>
      </c>
    </row>
    <row r="88796" spans="1:1" ht="79.95" customHeight="1" x14ac:dyDescent="0.3">
      <c r="A88796" s="228">
        <v>94610</v>
      </c>
    </row>
    <row r="88797" spans="1:1" ht="79.95" customHeight="1" x14ac:dyDescent="0.3">
      <c r="A88797" s="228">
        <v>94611</v>
      </c>
    </row>
    <row r="88798" spans="1:1" ht="79.95" customHeight="1" x14ac:dyDescent="0.3">
      <c r="A88798" s="228">
        <v>94612</v>
      </c>
    </row>
    <row r="88799" spans="1:1" ht="79.95" customHeight="1" x14ac:dyDescent="0.3">
      <c r="A88799" s="228">
        <v>94613</v>
      </c>
    </row>
    <row r="88800" spans="1:1" ht="79.95" customHeight="1" x14ac:dyDescent="0.3">
      <c r="A88800" s="228">
        <v>94614</v>
      </c>
    </row>
    <row r="88801" spans="1:1" ht="79.95" customHeight="1" x14ac:dyDescent="0.3">
      <c r="A88801" s="228">
        <v>94615</v>
      </c>
    </row>
    <row r="88802" spans="1:1" ht="79.95" customHeight="1" x14ac:dyDescent="0.3">
      <c r="A88802" s="228">
        <v>94616</v>
      </c>
    </row>
    <row r="88803" spans="1:1" ht="79.95" customHeight="1" x14ac:dyDescent="0.3">
      <c r="A88803" s="228">
        <v>94617</v>
      </c>
    </row>
    <row r="88804" spans="1:1" ht="79.95" customHeight="1" x14ac:dyDescent="0.3">
      <c r="A88804" s="228">
        <v>94618</v>
      </c>
    </row>
    <row r="88805" spans="1:1" ht="79.95" customHeight="1" x14ac:dyDescent="0.3">
      <c r="A88805" s="228">
        <v>94619</v>
      </c>
    </row>
    <row r="88806" spans="1:1" ht="79.95" customHeight="1" x14ac:dyDescent="0.3">
      <c r="A88806" s="228">
        <v>94620</v>
      </c>
    </row>
    <row r="88807" spans="1:1" ht="79.95" customHeight="1" x14ac:dyDescent="0.3">
      <c r="A88807" s="228">
        <v>94621</v>
      </c>
    </row>
    <row r="88808" spans="1:1" ht="79.95" customHeight="1" x14ac:dyDescent="0.3">
      <c r="A88808" s="228">
        <v>94622</v>
      </c>
    </row>
    <row r="88809" spans="1:1" ht="79.95" customHeight="1" x14ac:dyDescent="0.3">
      <c r="A88809" s="228">
        <v>94623</v>
      </c>
    </row>
    <row r="88810" spans="1:1" ht="79.95" customHeight="1" x14ac:dyDescent="0.3">
      <c r="A88810" s="228">
        <v>94624</v>
      </c>
    </row>
    <row r="88811" spans="1:1" ht="79.95" customHeight="1" x14ac:dyDescent="0.3">
      <c r="A88811" s="228">
        <v>94625</v>
      </c>
    </row>
    <row r="88812" spans="1:1" ht="79.95" customHeight="1" x14ac:dyDescent="0.3">
      <c r="A88812" s="228">
        <v>94626</v>
      </c>
    </row>
    <row r="88813" spans="1:1" ht="79.95" customHeight="1" x14ac:dyDescent="0.3">
      <c r="A88813" s="228">
        <v>94627</v>
      </c>
    </row>
    <row r="88814" spans="1:1" ht="79.95" customHeight="1" x14ac:dyDescent="0.3">
      <c r="A88814" s="228">
        <v>94628</v>
      </c>
    </row>
    <row r="88815" spans="1:1" ht="79.95" customHeight="1" x14ac:dyDescent="0.3">
      <c r="A88815" s="228">
        <v>94629</v>
      </c>
    </row>
    <row r="88816" spans="1:1" ht="79.95" customHeight="1" x14ac:dyDescent="0.3">
      <c r="A88816" s="228">
        <v>94630</v>
      </c>
    </row>
    <row r="88817" spans="1:1" ht="79.95" customHeight="1" x14ac:dyDescent="0.3">
      <c r="A88817" s="228">
        <v>94631</v>
      </c>
    </row>
    <row r="88818" spans="1:1" ht="79.95" customHeight="1" x14ac:dyDescent="0.3">
      <c r="A88818" s="228">
        <v>94632</v>
      </c>
    </row>
    <row r="88819" spans="1:1" ht="79.95" customHeight="1" x14ac:dyDescent="0.3">
      <c r="A88819" s="228">
        <v>94633</v>
      </c>
    </row>
    <row r="88820" spans="1:1" ht="79.95" customHeight="1" x14ac:dyDescent="0.3">
      <c r="A88820" s="228">
        <v>94634</v>
      </c>
    </row>
    <row r="88821" spans="1:1" ht="79.95" customHeight="1" x14ac:dyDescent="0.3">
      <c r="A88821" s="228">
        <v>94635</v>
      </c>
    </row>
    <row r="88822" spans="1:1" ht="79.95" customHeight="1" x14ac:dyDescent="0.3">
      <c r="A88822" s="228">
        <v>94636</v>
      </c>
    </row>
    <row r="88823" spans="1:1" ht="79.95" customHeight="1" x14ac:dyDescent="0.3">
      <c r="A88823" s="228">
        <v>94637</v>
      </c>
    </row>
    <row r="88824" spans="1:1" ht="79.95" customHeight="1" x14ac:dyDescent="0.3">
      <c r="A88824" s="228">
        <v>94638</v>
      </c>
    </row>
    <row r="88825" spans="1:1" ht="79.95" customHeight="1" x14ac:dyDescent="0.3">
      <c r="A88825" s="228">
        <v>94639</v>
      </c>
    </row>
    <row r="88826" spans="1:1" ht="79.95" customHeight="1" x14ac:dyDescent="0.3">
      <c r="A88826" s="228">
        <v>94640</v>
      </c>
    </row>
    <row r="88827" spans="1:1" ht="79.95" customHeight="1" x14ac:dyDescent="0.3">
      <c r="A88827" s="228">
        <v>94641</v>
      </c>
    </row>
    <row r="88828" spans="1:1" ht="79.95" customHeight="1" x14ac:dyDescent="0.3">
      <c r="A88828" s="228">
        <v>94642</v>
      </c>
    </row>
    <row r="88829" spans="1:1" ht="79.95" customHeight="1" x14ac:dyDescent="0.3">
      <c r="A88829" s="228">
        <v>94643</v>
      </c>
    </row>
    <row r="88830" spans="1:1" ht="79.95" customHeight="1" x14ac:dyDescent="0.3">
      <c r="A88830" s="228">
        <v>94644</v>
      </c>
    </row>
    <row r="88831" spans="1:1" ht="79.95" customHeight="1" x14ac:dyDescent="0.3">
      <c r="A88831" s="228">
        <v>94645</v>
      </c>
    </row>
    <row r="88832" spans="1:1" ht="79.95" customHeight="1" x14ac:dyDescent="0.3">
      <c r="A88832" s="228">
        <v>94646</v>
      </c>
    </row>
    <row r="88833" spans="1:1" ht="79.95" customHeight="1" x14ac:dyDescent="0.3">
      <c r="A88833" s="228">
        <v>94647</v>
      </c>
    </row>
    <row r="88834" spans="1:1" ht="79.95" customHeight="1" x14ac:dyDescent="0.3">
      <c r="A88834" s="228">
        <v>94648</v>
      </c>
    </row>
    <row r="88835" spans="1:1" ht="79.95" customHeight="1" x14ac:dyDescent="0.3">
      <c r="A88835" s="228">
        <v>94649</v>
      </c>
    </row>
    <row r="88836" spans="1:1" ht="79.95" customHeight="1" x14ac:dyDescent="0.3">
      <c r="A88836" s="228">
        <v>94650</v>
      </c>
    </row>
    <row r="88837" spans="1:1" ht="79.95" customHeight="1" x14ac:dyDescent="0.3">
      <c r="A88837" s="228">
        <v>94651</v>
      </c>
    </row>
    <row r="88838" spans="1:1" ht="79.95" customHeight="1" x14ac:dyDescent="0.3">
      <c r="A88838" s="228">
        <v>94652</v>
      </c>
    </row>
    <row r="88839" spans="1:1" ht="79.95" customHeight="1" x14ac:dyDescent="0.3">
      <c r="A88839" s="228">
        <v>94653</v>
      </c>
    </row>
    <row r="88840" spans="1:1" ht="79.95" customHeight="1" x14ac:dyDescent="0.3">
      <c r="A88840" s="228">
        <v>94654</v>
      </c>
    </row>
    <row r="88841" spans="1:1" ht="79.95" customHeight="1" x14ac:dyDescent="0.3">
      <c r="A88841" s="228">
        <v>94655</v>
      </c>
    </row>
    <row r="88842" spans="1:1" ht="79.95" customHeight="1" x14ac:dyDescent="0.3">
      <c r="A88842" s="228">
        <v>94656</v>
      </c>
    </row>
    <row r="88843" spans="1:1" ht="79.95" customHeight="1" x14ac:dyDescent="0.3">
      <c r="A88843" s="228">
        <v>94657</v>
      </c>
    </row>
    <row r="88844" spans="1:1" ht="79.95" customHeight="1" x14ac:dyDescent="0.3">
      <c r="A88844" s="228">
        <v>94658</v>
      </c>
    </row>
    <row r="88845" spans="1:1" ht="79.95" customHeight="1" x14ac:dyDescent="0.3">
      <c r="A88845" s="228">
        <v>94659</v>
      </c>
    </row>
    <row r="88846" spans="1:1" ht="79.95" customHeight="1" x14ac:dyDescent="0.3">
      <c r="A88846" s="228">
        <v>94660</v>
      </c>
    </row>
    <row r="88847" spans="1:1" ht="79.95" customHeight="1" x14ac:dyDescent="0.3">
      <c r="A88847" s="228">
        <v>94661</v>
      </c>
    </row>
    <row r="88848" spans="1:1" ht="79.95" customHeight="1" x14ac:dyDescent="0.3">
      <c r="A88848" s="228">
        <v>94662</v>
      </c>
    </row>
    <row r="88849" spans="1:1" ht="79.95" customHeight="1" x14ac:dyDescent="0.3">
      <c r="A88849" s="228">
        <v>94663</v>
      </c>
    </row>
    <row r="88850" spans="1:1" ht="79.95" customHeight="1" x14ac:dyDescent="0.3">
      <c r="A88850" s="228">
        <v>94664</v>
      </c>
    </row>
    <row r="88851" spans="1:1" ht="79.95" customHeight="1" x14ac:dyDescent="0.3">
      <c r="A88851" s="228">
        <v>94665</v>
      </c>
    </row>
    <row r="88852" spans="1:1" ht="79.95" customHeight="1" x14ac:dyDescent="0.3">
      <c r="A88852" s="228">
        <v>94666</v>
      </c>
    </row>
    <row r="88853" spans="1:1" ht="79.95" customHeight="1" x14ac:dyDescent="0.3">
      <c r="A88853" s="228">
        <v>94667</v>
      </c>
    </row>
    <row r="88854" spans="1:1" ht="79.95" customHeight="1" x14ac:dyDescent="0.3">
      <c r="A88854" s="228">
        <v>94668</v>
      </c>
    </row>
    <row r="88855" spans="1:1" ht="79.95" customHeight="1" x14ac:dyDescent="0.3">
      <c r="A88855" s="228">
        <v>94669</v>
      </c>
    </row>
    <row r="88856" spans="1:1" ht="79.95" customHeight="1" x14ac:dyDescent="0.3">
      <c r="A88856" s="228">
        <v>94670</v>
      </c>
    </row>
    <row r="88857" spans="1:1" ht="79.95" customHeight="1" x14ac:dyDescent="0.3">
      <c r="A88857" s="228">
        <v>94671</v>
      </c>
    </row>
    <row r="88858" spans="1:1" ht="79.95" customHeight="1" x14ac:dyDescent="0.3">
      <c r="A88858" s="228">
        <v>94672</v>
      </c>
    </row>
    <row r="88859" spans="1:1" ht="79.95" customHeight="1" x14ac:dyDescent="0.3">
      <c r="A88859" s="228">
        <v>94673</v>
      </c>
    </row>
    <row r="88860" spans="1:1" ht="79.95" customHeight="1" x14ac:dyDescent="0.3">
      <c r="A88860" s="228">
        <v>94674</v>
      </c>
    </row>
    <row r="88861" spans="1:1" ht="79.95" customHeight="1" x14ac:dyDescent="0.3">
      <c r="A88861" s="228">
        <v>94675</v>
      </c>
    </row>
    <row r="88862" spans="1:1" ht="79.95" customHeight="1" x14ac:dyDescent="0.3">
      <c r="A88862" s="228">
        <v>94676</v>
      </c>
    </row>
    <row r="88863" spans="1:1" ht="79.95" customHeight="1" x14ac:dyDescent="0.3">
      <c r="A88863" s="228">
        <v>94677</v>
      </c>
    </row>
    <row r="88864" spans="1:1" ht="79.95" customHeight="1" x14ac:dyDescent="0.3">
      <c r="A88864" s="228">
        <v>94678</v>
      </c>
    </row>
    <row r="88865" spans="1:1" ht="79.95" customHeight="1" x14ac:dyDescent="0.3">
      <c r="A88865" s="228">
        <v>94679</v>
      </c>
    </row>
    <row r="88866" spans="1:1" ht="79.95" customHeight="1" x14ac:dyDescent="0.3">
      <c r="A88866" s="228">
        <v>94680</v>
      </c>
    </row>
    <row r="88867" spans="1:1" ht="79.95" customHeight="1" x14ac:dyDescent="0.3">
      <c r="A88867" s="228">
        <v>94681</v>
      </c>
    </row>
    <row r="88868" spans="1:1" ht="79.95" customHeight="1" x14ac:dyDescent="0.3">
      <c r="A88868" s="228">
        <v>94682</v>
      </c>
    </row>
    <row r="88869" spans="1:1" ht="79.95" customHeight="1" x14ac:dyDescent="0.3">
      <c r="A88869" s="228">
        <v>94683</v>
      </c>
    </row>
    <row r="88870" spans="1:1" ht="79.95" customHeight="1" x14ac:dyDescent="0.3">
      <c r="A88870" s="228">
        <v>94684</v>
      </c>
    </row>
    <row r="88871" spans="1:1" ht="79.95" customHeight="1" x14ac:dyDescent="0.3">
      <c r="A88871" s="228">
        <v>94685</v>
      </c>
    </row>
    <row r="88872" spans="1:1" ht="79.95" customHeight="1" x14ac:dyDescent="0.3">
      <c r="A88872" s="228">
        <v>94686</v>
      </c>
    </row>
    <row r="88873" spans="1:1" ht="79.95" customHeight="1" x14ac:dyDescent="0.3">
      <c r="A88873" s="228">
        <v>94687</v>
      </c>
    </row>
    <row r="88874" spans="1:1" ht="79.95" customHeight="1" x14ac:dyDescent="0.3">
      <c r="A88874" s="228">
        <v>94688</v>
      </c>
    </row>
    <row r="88875" spans="1:1" ht="79.95" customHeight="1" x14ac:dyDescent="0.3">
      <c r="A88875" s="228">
        <v>94689</v>
      </c>
    </row>
    <row r="88876" spans="1:1" ht="79.95" customHeight="1" x14ac:dyDescent="0.3">
      <c r="A88876" s="228">
        <v>94690</v>
      </c>
    </row>
    <row r="88877" spans="1:1" ht="79.95" customHeight="1" x14ac:dyDescent="0.3">
      <c r="A88877" s="228">
        <v>94691</v>
      </c>
    </row>
    <row r="88878" spans="1:1" ht="79.95" customHeight="1" x14ac:dyDescent="0.3">
      <c r="A88878" s="228">
        <v>94692</v>
      </c>
    </row>
    <row r="88879" spans="1:1" ht="79.95" customHeight="1" x14ac:dyDescent="0.3">
      <c r="A88879" s="228">
        <v>94693</v>
      </c>
    </row>
    <row r="88880" spans="1:1" ht="79.95" customHeight="1" x14ac:dyDescent="0.3">
      <c r="A88880" s="228">
        <v>94694</v>
      </c>
    </row>
    <row r="88881" spans="1:1" ht="79.95" customHeight="1" x14ac:dyDescent="0.3">
      <c r="A88881" s="228">
        <v>94695</v>
      </c>
    </row>
    <row r="88882" spans="1:1" ht="79.95" customHeight="1" x14ac:dyDescent="0.3">
      <c r="A88882" s="228">
        <v>94696</v>
      </c>
    </row>
    <row r="88883" spans="1:1" ht="79.95" customHeight="1" x14ac:dyDescent="0.3">
      <c r="A88883" s="228">
        <v>94697</v>
      </c>
    </row>
    <row r="88884" spans="1:1" ht="79.95" customHeight="1" x14ac:dyDescent="0.3">
      <c r="A88884" s="228">
        <v>94698</v>
      </c>
    </row>
    <row r="88885" spans="1:1" ht="79.95" customHeight="1" x14ac:dyDescent="0.3">
      <c r="A88885" s="228">
        <v>94699</v>
      </c>
    </row>
    <row r="88886" spans="1:1" ht="79.95" customHeight="1" x14ac:dyDescent="0.3">
      <c r="A88886" s="228">
        <v>94700</v>
      </c>
    </row>
    <row r="88887" spans="1:1" ht="79.95" customHeight="1" x14ac:dyDescent="0.3">
      <c r="A88887" s="228">
        <v>94701</v>
      </c>
    </row>
    <row r="88888" spans="1:1" ht="79.95" customHeight="1" x14ac:dyDescent="0.3">
      <c r="A88888" s="228">
        <v>94702</v>
      </c>
    </row>
    <row r="88889" spans="1:1" ht="79.95" customHeight="1" x14ac:dyDescent="0.3">
      <c r="A88889" s="228">
        <v>94703</v>
      </c>
    </row>
    <row r="88890" spans="1:1" ht="79.95" customHeight="1" x14ac:dyDescent="0.3">
      <c r="A88890" s="228">
        <v>94704</v>
      </c>
    </row>
    <row r="88891" spans="1:1" ht="79.95" customHeight="1" x14ac:dyDescent="0.3">
      <c r="A88891" s="228">
        <v>94705</v>
      </c>
    </row>
    <row r="88892" spans="1:1" ht="79.95" customHeight="1" x14ac:dyDescent="0.3">
      <c r="A88892" s="228">
        <v>94706</v>
      </c>
    </row>
    <row r="88893" spans="1:1" ht="79.95" customHeight="1" x14ac:dyDescent="0.3">
      <c r="A88893" s="228">
        <v>94707</v>
      </c>
    </row>
    <row r="88894" spans="1:1" ht="79.95" customHeight="1" x14ac:dyDescent="0.3">
      <c r="A88894" s="228">
        <v>94708</v>
      </c>
    </row>
    <row r="88895" spans="1:1" ht="79.95" customHeight="1" x14ac:dyDescent="0.3">
      <c r="A88895" s="228">
        <v>94709</v>
      </c>
    </row>
    <row r="88896" spans="1:1" ht="79.95" customHeight="1" x14ac:dyDescent="0.3">
      <c r="A88896" s="228">
        <v>94710</v>
      </c>
    </row>
    <row r="88897" spans="1:1" ht="79.95" customHeight="1" x14ac:dyDescent="0.3">
      <c r="A88897" s="228">
        <v>94711</v>
      </c>
    </row>
    <row r="88898" spans="1:1" ht="79.95" customHeight="1" x14ac:dyDescent="0.3">
      <c r="A88898" s="228">
        <v>94712</v>
      </c>
    </row>
    <row r="88899" spans="1:1" ht="79.95" customHeight="1" x14ac:dyDescent="0.3">
      <c r="A88899" s="228">
        <v>94713</v>
      </c>
    </row>
    <row r="88900" spans="1:1" ht="79.95" customHeight="1" x14ac:dyDescent="0.3">
      <c r="A88900" s="228">
        <v>94714</v>
      </c>
    </row>
    <row r="88901" spans="1:1" ht="79.95" customHeight="1" x14ac:dyDescent="0.3">
      <c r="A88901" s="228">
        <v>94715</v>
      </c>
    </row>
    <row r="88902" spans="1:1" ht="79.95" customHeight="1" x14ac:dyDescent="0.3">
      <c r="A88902" s="228">
        <v>94716</v>
      </c>
    </row>
    <row r="88903" spans="1:1" ht="79.95" customHeight="1" x14ac:dyDescent="0.3">
      <c r="A88903" s="228">
        <v>94717</v>
      </c>
    </row>
    <row r="88904" spans="1:1" ht="79.95" customHeight="1" x14ac:dyDescent="0.3">
      <c r="A88904" s="228">
        <v>94718</v>
      </c>
    </row>
    <row r="88905" spans="1:1" ht="79.95" customHeight="1" x14ac:dyDescent="0.3">
      <c r="A88905" s="228">
        <v>94719</v>
      </c>
    </row>
    <row r="88906" spans="1:1" ht="79.95" customHeight="1" x14ac:dyDescent="0.3">
      <c r="A88906" s="228">
        <v>94720</v>
      </c>
    </row>
    <row r="88907" spans="1:1" ht="79.95" customHeight="1" x14ac:dyDescent="0.3">
      <c r="A88907" s="228">
        <v>94721</v>
      </c>
    </row>
    <row r="88908" spans="1:1" ht="79.95" customHeight="1" x14ac:dyDescent="0.3">
      <c r="A88908" s="228">
        <v>94722</v>
      </c>
    </row>
    <row r="88909" spans="1:1" ht="79.95" customHeight="1" x14ac:dyDescent="0.3">
      <c r="A88909" s="228">
        <v>94723</v>
      </c>
    </row>
    <row r="88910" spans="1:1" ht="79.95" customHeight="1" x14ac:dyDescent="0.3">
      <c r="A88910" s="228">
        <v>94724</v>
      </c>
    </row>
    <row r="88911" spans="1:1" ht="79.95" customHeight="1" x14ac:dyDescent="0.3">
      <c r="A88911" s="228">
        <v>94725</v>
      </c>
    </row>
    <row r="88912" spans="1:1" ht="79.95" customHeight="1" x14ac:dyDescent="0.3">
      <c r="A88912" s="228">
        <v>94726</v>
      </c>
    </row>
    <row r="88913" spans="1:1" ht="79.95" customHeight="1" x14ac:dyDescent="0.3">
      <c r="A88913" s="228">
        <v>94727</v>
      </c>
    </row>
    <row r="88914" spans="1:1" ht="79.95" customHeight="1" x14ac:dyDescent="0.3">
      <c r="A88914" s="228">
        <v>94728</v>
      </c>
    </row>
    <row r="88915" spans="1:1" ht="79.95" customHeight="1" x14ac:dyDescent="0.3">
      <c r="A88915" s="228">
        <v>94729</v>
      </c>
    </row>
    <row r="88916" spans="1:1" ht="79.95" customHeight="1" x14ac:dyDescent="0.3">
      <c r="A88916" s="228">
        <v>94730</v>
      </c>
    </row>
    <row r="88917" spans="1:1" ht="79.95" customHeight="1" x14ac:dyDescent="0.3">
      <c r="A88917" s="228">
        <v>94731</v>
      </c>
    </row>
    <row r="88918" spans="1:1" ht="79.95" customHeight="1" x14ac:dyDescent="0.3">
      <c r="A88918" s="228">
        <v>94732</v>
      </c>
    </row>
    <row r="88919" spans="1:1" ht="79.95" customHeight="1" x14ac:dyDescent="0.3">
      <c r="A88919" s="228">
        <v>94733</v>
      </c>
    </row>
    <row r="88920" spans="1:1" ht="79.95" customHeight="1" x14ac:dyDescent="0.3">
      <c r="A88920" s="228">
        <v>94734</v>
      </c>
    </row>
    <row r="88921" spans="1:1" ht="79.95" customHeight="1" x14ac:dyDescent="0.3">
      <c r="A88921" s="228">
        <v>94735</v>
      </c>
    </row>
    <row r="88922" spans="1:1" ht="79.95" customHeight="1" x14ac:dyDescent="0.3">
      <c r="A88922" s="228">
        <v>94736</v>
      </c>
    </row>
    <row r="88923" spans="1:1" ht="79.95" customHeight="1" x14ac:dyDescent="0.3">
      <c r="A88923" s="228">
        <v>94737</v>
      </c>
    </row>
    <row r="88924" spans="1:1" ht="79.95" customHeight="1" x14ac:dyDescent="0.3">
      <c r="A88924" s="228">
        <v>94738</v>
      </c>
    </row>
    <row r="88925" spans="1:1" ht="79.95" customHeight="1" x14ac:dyDescent="0.3">
      <c r="A88925" s="228">
        <v>94739</v>
      </c>
    </row>
    <row r="88926" spans="1:1" ht="79.95" customHeight="1" x14ac:dyDescent="0.3">
      <c r="A88926" s="228">
        <v>94740</v>
      </c>
    </row>
    <row r="88927" spans="1:1" ht="79.95" customHeight="1" x14ac:dyDescent="0.3">
      <c r="A88927" s="228">
        <v>94741</v>
      </c>
    </row>
    <row r="88928" spans="1:1" ht="79.95" customHeight="1" x14ac:dyDescent="0.3">
      <c r="A88928" s="228">
        <v>94742</v>
      </c>
    </row>
    <row r="88929" spans="1:1" ht="79.95" customHeight="1" x14ac:dyDescent="0.3">
      <c r="A88929" s="228">
        <v>94743</v>
      </c>
    </row>
    <row r="88930" spans="1:1" ht="79.95" customHeight="1" x14ac:dyDescent="0.3">
      <c r="A88930" s="228">
        <v>94744</v>
      </c>
    </row>
    <row r="88931" spans="1:1" ht="79.95" customHeight="1" x14ac:dyDescent="0.3">
      <c r="A88931" s="228">
        <v>94745</v>
      </c>
    </row>
    <row r="88932" spans="1:1" ht="79.95" customHeight="1" x14ac:dyDescent="0.3">
      <c r="A88932" s="228">
        <v>94746</v>
      </c>
    </row>
    <row r="88933" spans="1:1" ht="79.95" customHeight="1" x14ac:dyDescent="0.3">
      <c r="A88933" s="228">
        <v>94747</v>
      </c>
    </row>
    <row r="88934" spans="1:1" ht="79.95" customHeight="1" x14ac:dyDescent="0.3">
      <c r="A88934" s="228">
        <v>94748</v>
      </c>
    </row>
    <row r="88935" spans="1:1" ht="79.95" customHeight="1" x14ac:dyDescent="0.3">
      <c r="A88935" s="228">
        <v>94749</v>
      </c>
    </row>
    <row r="88936" spans="1:1" ht="79.95" customHeight="1" x14ac:dyDescent="0.3">
      <c r="A88936" s="228">
        <v>94750</v>
      </c>
    </row>
    <row r="88937" spans="1:1" ht="79.95" customHeight="1" x14ac:dyDescent="0.3">
      <c r="A88937" s="228">
        <v>94751</v>
      </c>
    </row>
    <row r="88938" spans="1:1" ht="79.95" customHeight="1" x14ac:dyDescent="0.3">
      <c r="A88938" s="228">
        <v>94752</v>
      </c>
    </row>
    <row r="88939" spans="1:1" ht="79.95" customHeight="1" x14ac:dyDescent="0.3">
      <c r="A88939" s="228">
        <v>94753</v>
      </c>
    </row>
    <row r="88940" spans="1:1" ht="79.95" customHeight="1" x14ac:dyDescent="0.3">
      <c r="A88940" s="228">
        <v>94754</v>
      </c>
    </row>
    <row r="88941" spans="1:1" ht="79.95" customHeight="1" x14ac:dyDescent="0.3">
      <c r="A88941" s="228">
        <v>94755</v>
      </c>
    </row>
    <row r="88942" spans="1:1" ht="79.95" customHeight="1" x14ac:dyDescent="0.3">
      <c r="A88942" s="228">
        <v>94756</v>
      </c>
    </row>
    <row r="88943" spans="1:1" ht="79.95" customHeight="1" x14ac:dyDescent="0.3">
      <c r="A88943" s="228">
        <v>94757</v>
      </c>
    </row>
    <row r="88944" spans="1:1" ht="79.95" customHeight="1" x14ac:dyDescent="0.3">
      <c r="A88944" s="228">
        <v>94758</v>
      </c>
    </row>
    <row r="88945" spans="1:1" ht="79.95" customHeight="1" x14ac:dyDescent="0.3">
      <c r="A88945" s="228">
        <v>94759</v>
      </c>
    </row>
    <row r="88946" spans="1:1" ht="79.95" customHeight="1" x14ac:dyDescent="0.3">
      <c r="A88946" s="228">
        <v>94760</v>
      </c>
    </row>
    <row r="88947" spans="1:1" ht="79.95" customHeight="1" x14ac:dyDescent="0.3">
      <c r="A88947" s="228">
        <v>94761</v>
      </c>
    </row>
    <row r="88948" spans="1:1" ht="79.95" customHeight="1" x14ac:dyDescent="0.3">
      <c r="A88948" s="228">
        <v>94762</v>
      </c>
    </row>
    <row r="88949" spans="1:1" ht="79.95" customHeight="1" x14ac:dyDescent="0.3">
      <c r="A88949" s="228">
        <v>94763</v>
      </c>
    </row>
    <row r="88950" spans="1:1" ht="79.95" customHeight="1" x14ac:dyDescent="0.3">
      <c r="A88950" s="228">
        <v>94764</v>
      </c>
    </row>
    <row r="88951" spans="1:1" ht="79.95" customHeight="1" x14ac:dyDescent="0.3">
      <c r="A88951" s="228">
        <v>94765</v>
      </c>
    </row>
    <row r="88952" spans="1:1" ht="79.95" customHeight="1" x14ac:dyDescent="0.3">
      <c r="A88952" s="228">
        <v>94766</v>
      </c>
    </row>
    <row r="88953" spans="1:1" ht="79.95" customHeight="1" x14ac:dyDescent="0.3">
      <c r="A88953" s="228">
        <v>94767</v>
      </c>
    </row>
    <row r="88954" spans="1:1" ht="79.95" customHeight="1" x14ac:dyDescent="0.3">
      <c r="A88954" s="228">
        <v>94768</v>
      </c>
    </row>
    <row r="88955" spans="1:1" ht="79.95" customHeight="1" x14ac:dyDescent="0.3">
      <c r="A88955" s="228">
        <v>94769</v>
      </c>
    </row>
    <row r="88956" spans="1:1" ht="79.95" customHeight="1" x14ac:dyDescent="0.3">
      <c r="A88956" s="228">
        <v>94770</v>
      </c>
    </row>
    <row r="88957" spans="1:1" ht="79.95" customHeight="1" x14ac:dyDescent="0.3">
      <c r="A88957" s="228">
        <v>94771</v>
      </c>
    </row>
    <row r="88958" spans="1:1" ht="79.95" customHeight="1" x14ac:dyDescent="0.3">
      <c r="A88958" s="228">
        <v>94772</v>
      </c>
    </row>
    <row r="88959" spans="1:1" ht="79.95" customHeight="1" x14ac:dyDescent="0.3">
      <c r="A88959" s="228">
        <v>94773</v>
      </c>
    </row>
    <row r="88960" spans="1:1" ht="79.95" customHeight="1" x14ac:dyDescent="0.3">
      <c r="A88960" s="228">
        <v>94774</v>
      </c>
    </row>
    <row r="88961" spans="1:1" ht="79.95" customHeight="1" x14ac:dyDescent="0.3">
      <c r="A88961" s="228">
        <v>94775</v>
      </c>
    </row>
    <row r="88962" spans="1:1" ht="79.95" customHeight="1" x14ac:dyDescent="0.3">
      <c r="A88962" s="228">
        <v>94776</v>
      </c>
    </row>
    <row r="88963" spans="1:1" ht="79.95" customHeight="1" x14ac:dyDescent="0.3">
      <c r="A88963" s="228">
        <v>94777</v>
      </c>
    </row>
    <row r="88964" spans="1:1" ht="79.95" customHeight="1" x14ac:dyDescent="0.3">
      <c r="A88964" s="228">
        <v>94778</v>
      </c>
    </row>
    <row r="88965" spans="1:1" ht="79.95" customHeight="1" x14ac:dyDescent="0.3">
      <c r="A88965" s="228">
        <v>94779</v>
      </c>
    </row>
    <row r="88966" spans="1:1" ht="79.95" customHeight="1" x14ac:dyDescent="0.3">
      <c r="A88966" s="228">
        <v>94780</v>
      </c>
    </row>
    <row r="88967" spans="1:1" ht="79.95" customHeight="1" x14ac:dyDescent="0.3">
      <c r="A88967" s="228">
        <v>94781</v>
      </c>
    </row>
    <row r="88968" spans="1:1" ht="79.95" customHeight="1" x14ac:dyDescent="0.3">
      <c r="A88968" s="228">
        <v>94782</v>
      </c>
    </row>
    <row r="88969" spans="1:1" ht="79.95" customHeight="1" x14ac:dyDescent="0.3">
      <c r="A88969" s="228">
        <v>94783</v>
      </c>
    </row>
    <row r="88970" spans="1:1" ht="79.95" customHeight="1" x14ac:dyDescent="0.3">
      <c r="A88970" s="228">
        <v>94784</v>
      </c>
    </row>
    <row r="88971" spans="1:1" ht="79.95" customHeight="1" x14ac:dyDescent="0.3">
      <c r="A88971" s="228">
        <v>94785</v>
      </c>
    </row>
    <row r="88972" spans="1:1" ht="79.95" customHeight="1" x14ac:dyDescent="0.3">
      <c r="A88972" s="228">
        <v>94786</v>
      </c>
    </row>
    <row r="88973" spans="1:1" ht="79.95" customHeight="1" x14ac:dyDescent="0.3">
      <c r="A88973" s="228">
        <v>94787</v>
      </c>
    </row>
    <row r="88974" spans="1:1" ht="79.95" customHeight="1" x14ac:dyDescent="0.3">
      <c r="A88974" s="228">
        <v>94788</v>
      </c>
    </row>
    <row r="88975" spans="1:1" ht="79.95" customHeight="1" x14ac:dyDescent="0.3">
      <c r="A88975" s="228">
        <v>94789</v>
      </c>
    </row>
    <row r="88976" spans="1:1" ht="79.95" customHeight="1" x14ac:dyDescent="0.3">
      <c r="A88976" s="228">
        <v>94790</v>
      </c>
    </row>
    <row r="88977" spans="1:1" ht="79.95" customHeight="1" x14ac:dyDescent="0.3">
      <c r="A88977" s="228">
        <v>94791</v>
      </c>
    </row>
    <row r="88978" spans="1:1" ht="79.95" customHeight="1" x14ac:dyDescent="0.3">
      <c r="A88978" s="228">
        <v>94792</v>
      </c>
    </row>
    <row r="88979" spans="1:1" ht="79.95" customHeight="1" x14ac:dyDescent="0.3">
      <c r="A88979" s="228">
        <v>94793</v>
      </c>
    </row>
    <row r="88980" spans="1:1" ht="79.95" customHeight="1" x14ac:dyDescent="0.3">
      <c r="A88980" s="228">
        <v>94794</v>
      </c>
    </row>
    <row r="88981" spans="1:1" ht="79.95" customHeight="1" x14ac:dyDescent="0.3">
      <c r="A88981" s="228">
        <v>94795</v>
      </c>
    </row>
    <row r="88982" spans="1:1" ht="79.95" customHeight="1" x14ac:dyDescent="0.3">
      <c r="A88982" s="228">
        <v>94796</v>
      </c>
    </row>
    <row r="88983" spans="1:1" ht="79.95" customHeight="1" x14ac:dyDescent="0.3">
      <c r="A88983" s="228">
        <v>94797</v>
      </c>
    </row>
    <row r="88984" spans="1:1" ht="79.95" customHeight="1" x14ac:dyDescent="0.3">
      <c r="A88984" s="228">
        <v>94798</v>
      </c>
    </row>
    <row r="88985" spans="1:1" ht="79.95" customHeight="1" x14ac:dyDescent="0.3">
      <c r="A88985" s="228">
        <v>94799</v>
      </c>
    </row>
    <row r="88986" spans="1:1" ht="79.95" customHeight="1" x14ac:dyDescent="0.3">
      <c r="A88986" s="228">
        <v>94800</v>
      </c>
    </row>
    <row r="88987" spans="1:1" ht="79.95" customHeight="1" x14ac:dyDescent="0.3">
      <c r="A88987" s="228">
        <v>94801</v>
      </c>
    </row>
    <row r="88988" spans="1:1" ht="79.95" customHeight="1" x14ac:dyDescent="0.3">
      <c r="A88988" s="228">
        <v>94802</v>
      </c>
    </row>
    <row r="88989" spans="1:1" ht="79.95" customHeight="1" x14ac:dyDescent="0.3">
      <c r="A88989" s="228">
        <v>94803</v>
      </c>
    </row>
    <row r="88990" spans="1:1" ht="79.95" customHeight="1" x14ac:dyDescent="0.3">
      <c r="A88990" s="228">
        <v>94804</v>
      </c>
    </row>
    <row r="88991" spans="1:1" ht="79.95" customHeight="1" x14ac:dyDescent="0.3">
      <c r="A88991" s="228">
        <v>94805</v>
      </c>
    </row>
    <row r="88992" spans="1:1" ht="79.95" customHeight="1" x14ac:dyDescent="0.3">
      <c r="A88992" s="228">
        <v>94806</v>
      </c>
    </row>
    <row r="88993" spans="1:1" ht="79.95" customHeight="1" x14ac:dyDescent="0.3">
      <c r="A88993" s="228">
        <v>94807</v>
      </c>
    </row>
    <row r="88994" spans="1:1" ht="79.95" customHeight="1" x14ac:dyDescent="0.3">
      <c r="A88994" s="228">
        <v>94808</v>
      </c>
    </row>
    <row r="88995" spans="1:1" ht="79.95" customHeight="1" x14ac:dyDescent="0.3">
      <c r="A88995" s="228">
        <v>94809</v>
      </c>
    </row>
    <row r="88996" spans="1:1" ht="79.95" customHeight="1" x14ac:dyDescent="0.3">
      <c r="A88996" s="228">
        <v>94810</v>
      </c>
    </row>
    <row r="88997" spans="1:1" ht="79.95" customHeight="1" x14ac:dyDescent="0.3">
      <c r="A88997" s="228">
        <v>94811</v>
      </c>
    </row>
    <row r="88998" spans="1:1" ht="79.95" customHeight="1" x14ac:dyDescent="0.3">
      <c r="A88998" s="228">
        <v>94812</v>
      </c>
    </row>
    <row r="88999" spans="1:1" ht="79.95" customHeight="1" x14ac:dyDescent="0.3">
      <c r="A88999" s="228">
        <v>94813</v>
      </c>
    </row>
    <row r="89000" spans="1:1" ht="79.95" customHeight="1" x14ac:dyDescent="0.3">
      <c r="A89000" s="228">
        <v>94814</v>
      </c>
    </row>
    <row r="89001" spans="1:1" ht="79.95" customHeight="1" x14ac:dyDescent="0.3">
      <c r="A89001" s="228">
        <v>94815</v>
      </c>
    </row>
    <row r="89002" spans="1:1" ht="79.95" customHeight="1" x14ac:dyDescent="0.3">
      <c r="A89002" s="228">
        <v>94816</v>
      </c>
    </row>
    <row r="89003" spans="1:1" ht="79.95" customHeight="1" x14ac:dyDescent="0.3">
      <c r="A89003" s="228">
        <v>94817</v>
      </c>
    </row>
    <row r="89004" spans="1:1" ht="79.95" customHeight="1" x14ac:dyDescent="0.3">
      <c r="A89004" s="228">
        <v>94818</v>
      </c>
    </row>
    <row r="89005" spans="1:1" ht="79.95" customHeight="1" x14ac:dyDescent="0.3">
      <c r="A89005" s="228">
        <v>94819</v>
      </c>
    </row>
    <row r="89006" spans="1:1" ht="79.95" customHeight="1" x14ac:dyDescent="0.3">
      <c r="A89006" s="228">
        <v>94820</v>
      </c>
    </row>
    <row r="89007" spans="1:1" ht="79.95" customHeight="1" x14ac:dyDescent="0.3">
      <c r="A89007" s="228">
        <v>94821</v>
      </c>
    </row>
    <row r="89008" spans="1:1" ht="79.95" customHeight="1" x14ac:dyDescent="0.3">
      <c r="A89008" s="228">
        <v>94822</v>
      </c>
    </row>
    <row r="89009" spans="1:1" ht="79.95" customHeight="1" x14ac:dyDescent="0.3">
      <c r="A89009" s="228">
        <v>94823</v>
      </c>
    </row>
    <row r="89010" spans="1:1" ht="79.95" customHeight="1" x14ac:dyDescent="0.3">
      <c r="A89010" s="228">
        <v>94824</v>
      </c>
    </row>
    <row r="89011" spans="1:1" ht="79.95" customHeight="1" x14ac:dyDescent="0.3">
      <c r="A89011" s="228">
        <v>94825</v>
      </c>
    </row>
    <row r="89012" spans="1:1" ht="79.95" customHeight="1" x14ac:dyDescent="0.3">
      <c r="A89012" s="228">
        <v>94826</v>
      </c>
    </row>
    <row r="89013" spans="1:1" ht="79.95" customHeight="1" x14ac:dyDescent="0.3">
      <c r="A89013" s="228">
        <v>94827</v>
      </c>
    </row>
    <row r="89014" spans="1:1" ht="79.95" customHeight="1" x14ac:dyDescent="0.3">
      <c r="A89014" s="228">
        <v>94828</v>
      </c>
    </row>
    <row r="89015" spans="1:1" ht="79.95" customHeight="1" x14ac:dyDescent="0.3">
      <c r="A89015" s="228">
        <v>94829</v>
      </c>
    </row>
    <row r="89016" spans="1:1" ht="79.95" customHeight="1" x14ac:dyDescent="0.3">
      <c r="A89016" s="228">
        <v>94830</v>
      </c>
    </row>
    <row r="89017" spans="1:1" ht="79.95" customHeight="1" x14ac:dyDescent="0.3">
      <c r="A89017" s="228">
        <v>94831</v>
      </c>
    </row>
    <row r="89018" spans="1:1" ht="79.95" customHeight="1" x14ac:dyDescent="0.3">
      <c r="A89018" s="228">
        <v>94832</v>
      </c>
    </row>
    <row r="89019" spans="1:1" ht="79.95" customHeight="1" x14ac:dyDescent="0.3">
      <c r="A89019" s="228">
        <v>94833</v>
      </c>
    </row>
    <row r="89020" spans="1:1" ht="79.95" customHeight="1" x14ac:dyDescent="0.3">
      <c r="A89020" s="228">
        <v>94834</v>
      </c>
    </row>
    <row r="89021" spans="1:1" ht="79.95" customHeight="1" x14ac:dyDescent="0.3">
      <c r="A89021" s="228">
        <v>94835</v>
      </c>
    </row>
    <row r="89022" spans="1:1" ht="79.95" customHeight="1" x14ac:dyDescent="0.3">
      <c r="A89022" s="228">
        <v>94836</v>
      </c>
    </row>
    <row r="89023" spans="1:1" ht="79.95" customHeight="1" x14ac:dyDescent="0.3">
      <c r="A89023" s="228">
        <v>94837</v>
      </c>
    </row>
    <row r="89024" spans="1:1" ht="79.95" customHeight="1" x14ac:dyDescent="0.3">
      <c r="A89024" s="228">
        <v>94838</v>
      </c>
    </row>
    <row r="89025" spans="1:1" ht="79.95" customHeight="1" x14ac:dyDescent="0.3">
      <c r="A89025" s="228">
        <v>94839</v>
      </c>
    </row>
    <row r="89026" spans="1:1" ht="79.95" customHeight="1" x14ac:dyDescent="0.3">
      <c r="A89026" s="228">
        <v>94840</v>
      </c>
    </row>
    <row r="89027" spans="1:1" ht="79.95" customHeight="1" x14ac:dyDescent="0.3">
      <c r="A89027" s="228">
        <v>94841</v>
      </c>
    </row>
    <row r="89028" spans="1:1" ht="79.95" customHeight="1" x14ac:dyDescent="0.3">
      <c r="A89028" s="228">
        <v>94842</v>
      </c>
    </row>
    <row r="89029" spans="1:1" ht="79.95" customHeight="1" x14ac:dyDescent="0.3">
      <c r="A89029" s="228">
        <v>94843</v>
      </c>
    </row>
    <row r="89030" spans="1:1" ht="79.95" customHeight="1" x14ac:dyDescent="0.3">
      <c r="A89030" s="228">
        <v>94844</v>
      </c>
    </row>
    <row r="89031" spans="1:1" ht="79.95" customHeight="1" x14ac:dyDescent="0.3">
      <c r="A89031" s="228">
        <v>94845</v>
      </c>
    </row>
    <row r="89032" spans="1:1" ht="79.95" customHeight="1" x14ac:dyDescent="0.3">
      <c r="A89032" s="228">
        <v>94846</v>
      </c>
    </row>
    <row r="89033" spans="1:1" ht="79.95" customHeight="1" x14ac:dyDescent="0.3">
      <c r="A89033" s="228">
        <v>94847</v>
      </c>
    </row>
    <row r="89034" spans="1:1" ht="79.95" customHeight="1" x14ac:dyDescent="0.3">
      <c r="A89034" s="228">
        <v>94848</v>
      </c>
    </row>
    <row r="89035" spans="1:1" ht="79.95" customHeight="1" x14ac:dyDescent="0.3">
      <c r="A89035" s="228">
        <v>94849</v>
      </c>
    </row>
    <row r="89036" spans="1:1" ht="79.95" customHeight="1" x14ac:dyDescent="0.3">
      <c r="A89036" s="228">
        <v>94850</v>
      </c>
    </row>
    <row r="89037" spans="1:1" ht="79.95" customHeight="1" x14ac:dyDescent="0.3">
      <c r="A89037" s="228">
        <v>94851</v>
      </c>
    </row>
    <row r="89038" spans="1:1" ht="79.95" customHeight="1" x14ac:dyDescent="0.3">
      <c r="A89038" s="228">
        <v>94852</v>
      </c>
    </row>
    <row r="89039" spans="1:1" ht="79.95" customHeight="1" x14ac:dyDescent="0.3">
      <c r="A89039" s="228">
        <v>94853</v>
      </c>
    </row>
    <row r="89040" spans="1:1" ht="79.95" customHeight="1" x14ac:dyDescent="0.3">
      <c r="A89040" s="228">
        <v>94854</v>
      </c>
    </row>
    <row r="89041" spans="1:1" ht="79.95" customHeight="1" x14ac:dyDescent="0.3">
      <c r="A89041" s="228">
        <v>94855</v>
      </c>
    </row>
    <row r="89042" spans="1:1" ht="79.95" customHeight="1" x14ac:dyDescent="0.3">
      <c r="A89042" s="228">
        <v>94856</v>
      </c>
    </row>
    <row r="89043" spans="1:1" ht="79.95" customHeight="1" x14ac:dyDescent="0.3">
      <c r="A89043" s="228">
        <v>94857</v>
      </c>
    </row>
    <row r="89044" spans="1:1" ht="79.95" customHeight="1" x14ac:dyDescent="0.3">
      <c r="A89044" s="228">
        <v>94858</v>
      </c>
    </row>
    <row r="89045" spans="1:1" ht="79.95" customHeight="1" x14ac:dyDescent="0.3">
      <c r="A89045" s="228">
        <v>94859</v>
      </c>
    </row>
    <row r="89046" spans="1:1" ht="79.95" customHeight="1" x14ac:dyDescent="0.3">
      <c r="A89046" s="228">
        <v>94860</v>
      </c>
    </row>
    <row r="89047" spans="1:1" ht="79.95" customHeight="1" x14ac:dyDescent="0.3">
      <c r="A89047" s="228">
        <v>94861</v>
      </c>
    </row>
    <row r="89048" spans="1:1" ht="79.95" customHeight="1" x14ac:dyDescent="0.3">
      <c r="A89048" s="228">
        <v>94862</v>
      </c>
    </row>
    <row r="89049" spans="1:1" ht="79.95" customHeight="1" x14ac:dyDescent="0.3">
      <c r="A89049" s="228">
        <v>94863</v>
      </c>
    </row>
    <row r="89050" spans="1:1" ht="79.95" customHeight="1" x14ac:dyDescent="0.3">
      <c r="A89050" s="228">
        <v>94864</v>
      </c>
    </row>
    <row r="89051" spans="1:1" ht="79.95" customHeight="1" x14ac:dyDescent="0.3">
      <c r="A89051" s="228">
        <v>94865</v>
      </c>
    </row>
    <row r="89052" spans="1:1" ht="79.95" customHeight="1" x14ac:dyDescent="0.3">
      <c r="A89052" s="228">
        <v>94866</v>
      </c>
    </row>
    <row r="89053" spans="1:1" ht="79.95" customHeight="1" x14ac:dyDescent="0.3">
      <c r="A89053" s="228">
        <v>94867</v>
      </c>
    </row>
    <row r="89054" spans="1:1" ht="79.95" customHeight="1" x14ac:dyDescent="0.3">
      <c r="A89054" s="228">
        <v>94868</v>
      </c>
    </row>
    <row r="89055" spans="1:1" ht="79.95" customHeight="1" x14ac:dyDescent="0.3">
      <c r="A89055" s="228">
        <v>94869</v>
      </c>
    </row>
    <row r="89056" spans="1:1" ht="79.95" customHeight="1" x14ac:dyDescent="0.3">
      <c r="A89056" s="228">
        <v>94870</v>
      </c>
    </row>
    <row r="89057" spans="1:1" ht="79.95" customHeight="1" x14ac:dyDescent="0.3">
      <c r="A89057" s="228">
        <v>94871</v>
      </c>
    </row>
    <row r="89058" spans="1:1" ht="79.95" customHeight="1" x14ac:dyDescent="0.3">
      <c r="A89058" s="228">
        <v>94872</v>
      </c>
    </row>
    <row r="89059" spans="1:1" ht="79.95" customHeight="1" x14ac:dyDescent="0.3">
      <c r="A89059" s="228">
        <v>94873</v>
      </c>
    </row>
    <row r="89060" spans="1:1" ht="79.95" customHeight="1" x14ac:dyDescent="0.3">
      <c r="A89060" s="228">
        <v>94874</v>
      </c>
    </row>
    <row r="89061" spans="1:1" ht="79.95" customHeight="1" x14ac:dyDescent="0.3">
      <c r="A89061" s="228">
        <v>94875</v>
      </c>
    </row>
    <row r="89062" spans="1:1" ht="79.95" customHeight="1" x14ac:dyDescent="0.3">
      <c r="A89062" s="228">
        <v>94876</v>
      </c>
    </row>
    <row r="89063" spans="1:1" ht="79.95" customHeight="1" x14ac:dyDescent="0.3">
      <c r="A89063" s="228">
        <v>94877</v>
      </c>
    </row>
    <row r="89064" spans="1:1" ht="79.95" customHeight="1" x14ac:dyDescent="0.3">
      <c r="A89064" s="228">
        <v>94878</v>
      </c>
    </row>
    <row r="89065" spans="1:1" ht="79.95" customHeight="1" x14ac:dyDescent="0.3">
      <c r="A89065" s="228">
        <v>94879</v>
      </c>
    </row>
    <row r="89066" spans="1:1" ht="79.95" customHeight="1" x14ac:dyDescent="0.3">
      <c r="A89066" s="228">
        <v>94880</v>
      </c>
    </row>
    <row r="89067" spans="1:1" ht="79.95" customHeight="1" x14ac:dyDescent="0.3">
      <c r="A89067" s="228">
        <v>94881</v>
      </c>
    </row>
    <row r="89068" spans="1:1" ht="79.95" customHeight="1" x14ac:dyDescent="0.3">
      <c r="A89068" s="228">
        <v>94882</v>
      </c>
    </row>
    <row r="89069" spans="1:1" ht="79.95" customHeight="1" x14ac:dyDescent="0.3">
      <c r="A89069" s="228">
        <v>94883</v>
      </c>
    </row>
    <row r="89070" spans="1:1" ht="79.95" customHeight="1" x14ac:dyDescent="0.3">
      <c r="A89070" s="228">
        <v>94884</v>
      </c>
    </row>
    <row r="89071" spans="1:1" ht="79.95" customHeight="1" x14ac:dyDescent="0.3">
      <c r="A89071" s="228">
        <v>94885</v>
      </c>
    </row>
    <row r="89072" spans="1:1" ht="79.95" customHeight="1" x14ac:dyDescent="0.3">
      <c r="A89072" s="228">
        <v>94886</v>
      </c>
    </row>
    <row r="89073" spans="1:1" ht="79.95" customHeight="1" x14ac:dyDescent="0.3">
      <c r="A89073" s="228">
        <v>94887</v>
      </c>
    </row>
    <row r="89074" spans="1:1" ht="79.95" customHeight="1" x14ac:dyDescent="0.3">
      <c r="A89074" s="228">
        <v>94888</v>
      </c>
    </row>
    <row r="89075" spans="1:1" ht="79.95" customHeight="1" x14ac:dyDescent="0.3">
      <c r="A89075" s="228">
        <v>94889</v>
      </c>
    </row>
    <row r="89076" spans="1:1" ht="79.95" customHeight="1" x14ac:dyDescent="0.3">
      <c r="A89076" s="228">
        <v>94890</v>
      </c>
    </row>
    <row r="89077" spans="1:1" ht="79.95" customHeight="1" x14ac:dyDescent="0.3">
      <c r="A89077" s="228">
        <v>94891</v>
      </c>
    </row>
    <row r="89078" spans="1:1" ht="79.95" customHeight="1" x14ac:dyDescent="0.3">
      <c r="A89078" s="228">
        <v>94892</v>
      </c>
    </row>
    <row r="89079" spans="1:1" ht="79.95" customHeight="1" x14ac:dyDescent="0.3">
      <c r="A89079" s="228">
        <v>94893</v>
      </c>
    </row>
    <row r="89080" spans="1:1" ht="79.95" customHeight="1" x14ac:dyDescent="0.3">
      <c r="A89080" s="228">
        <v>94894</v>
      </c>
    </row>
    <row r="89081" spans="1:1" ht="79.95" customHeight="1" x14ac:dyDescent="0.3">
      <c r="A89081" s="228">
        <v>94895</v>
      </c>
    </row>
    <row r="89082" spans="1:1" ht="79.95" customHeight="1" x14ac:dyDescent="0.3">
      <c r="A89082" s="228">
        <v>94896</v>
      </c>
    </row>
    <row r="89083" spans="1:1" ht="79.95" customHeight="1" x14ac:dyDescent="0.3">
      <c r="A89083" s="228">
        <v>94897</v>
      </c>
    </row>
    <row r="89084" spans="1:1" ht="79.95" customHeight="1" x14ac:dyDescent="0.3">
      <c r="A89084" s="228">
        <v>94898</v>
      </c>
    </row>
    <row r="89085" spans="1:1" ht="79.95" customHeight="1" x14ac:dyDescent="0.3">
      <c r="A89085" s="228">
        <v>94899</v>
      </c>
    </row>
    <row r="89086" spans="1:1" ht="79.95" customHeight="1" x14ac:dyDescent="0.3">
      <c r="A89086" s="228">
        <v>94900</v>
      </c>
    </row>
    <row r="89087" spans="1:1" ht="79.95" customHeight="1" x14ac:dyDescent="0.3">
      <c r="A89087" s="228">
        <v>94901</v>
      </c>
    </row>
    <row r="89088" spans="1:1" ht="79.95" customHeight="1" x14ac:dyDescent="0.3">
      <c r="A89088" s="228">
        <v>94902</v>
      </c>
    </row>
    <row r="89089" spans="1:1" ht="79.95" customHeight="1" x14ac:dyDescent="0.3">
      <c r="A89089" s="228">
        <v>94903</v>
      </c>
    </row>
    <row r="89090" spans="1:1" ht="79.95" customHeight="1" x14ac:dyDescent="0.3">
      <c r="A89090" s="228">
        <v>94904</v>
      </c>
    </row>
    <row r="89091" spans="1:1" ht="79.95" customHeight="1" x14ac:dyDescent="0.3">
      <c r="A89091" s="228">
        <v>94905</v>
      </c>
    </row>
    <row r="89092" spans="1:1" ht="79.95" customHeight="1" x14ac:dyDescent="0.3">
      <c r="A89092" s="228">
        <v>94906</v>
      </c>
    </row>
    <row r="89093" spans="1:1" ht="79.95" customHeight="1" x14ac:dyDescent="0.3">
      <c r="A89093" s="228">
        <v>94907</v>
      </c>
    </row>
    <row r="89094" spans="1:1" ht="79.95" customHeight="1" x14ac:dyDescent="0.3">
      <c r="A89094" s="228">
        <v>94908</v>
      </c>
    </row>
    <row r="89095" spans="1:1" ht="79.95" customHeight="1" x14ac:dyDescent="0.3">
      <c r="A89095" s="228">
        <v>94909</v>
      </c>
    </row>
    <row r="89096" spans="1:1" ht="79.95" customHeight="1" x14ac:dyDescent="0.3">
      <c r="A89096" s="228">
        <v>94910</v>
      </c>
    </row>
    <row r="89097" spans="1:1" ht="79.95" customHeight="1" x14ac:dyDescent="0.3">
      <c r="A89097" s="228">
        <v>94911</v>
      </c>
    </row>
    <row r="89098" spans="1:1" ht="79.95" customHeight="1" x14ac:dyDescent="0.3">
      <c r="A89098" s="228">
        <v>94912</v>
      </c>
    </row>
    <row r="89099" spans="1:1" ht="79.95" customHeight="1" x14ac:dyDescent="0.3">
      <c r="A89099" s="228">
        <v>94913</v>
      </c>
    </row>
    <row r="89100" spans="1:1" ht="79.95" customHeight="1" x14ac:dyDescent="0.3">
      <c r="A89100" s="228">
        <v>94914</v>
      </c>
    </row>
    <row r="89101" spans="1:1" ht="79.95" customHeight="1" x14ac:dyDescent="0.3">
      <c r="A89101" s="228">
        <v>94915</v>
      </c>
    </row>
    <row r="89102" spans="1:1" ht="79.95" customHeight="1" x14ac:dyDescent="0.3">
      <c r="A89102" s="228">
        <v>94916</v>
      </c>
    </row>
    <row r="89103" spans="1:1" ht="79.95" customHeight="1" x14ac:dyDescent="0.3">
      <c r="A89103" s="228">
        <v>94917</v>
      </c>
    </row>
    <row r="89104" spans="1:1" ht="79.95" customHeight="1" x14ac:dyDescent="0.3">
      <c r="A89104" s="228">
        <v>94918</v>
      </c>
    </row>
    <row r="89105" spans="1:1" ht="79.95" customHeight="1" x14ac:dyDescent="0.3">
      <c r="A89105" s="228">
        <v>94919</v>
      </c>
    </row>
    <row r="89106" spans="1:1" ht="79.95" customHeight="1" x14ac:dyDescent="0.3">
      <c r="A89106" s="228">
        <v>94920</v>
      </c>
    </row>
    <row r="89107" spans="1:1" ht="79.95" customHeight="1" x14ac:dyDescent="0.3">
      <c r="A89107" s="228">
        <v>94921</v>
      </c>
    </row>
    <row r="89108" spans="1:1" ht="79.95" customHeight="1" x14ac:dyDescent="0.3">
      <c r="A89108" s="228">
        <v>94922</v>
      </c>
    </row>
    <row r="89109" spans="1:1" ht="79.95" customHeight="1" x14ac:dyDescent="0.3">
      <c r="A89109" s="228">
        <v>94923</v>
      </c>
    </row>
    <row r="89110" spans="1:1" ht="79.95" customHeight="1" x14ac:dyDescent="0.3">
      <c r="A89110" s="228">
        <v>94924</v>
      </c>
    </row>
    <row r="89111" spans="1:1" ht="79.95" customHeight="1" x14ac:dyDescent="0.3">
      <c r="A89111" s="228">
        <v>94925</v>
      </c>
    </row>
    <row r="89112" spans="1:1" ht="79.95" customHeight="1" x14ac:dyDescent="0.3">
      <c r="A89112" s="228">
        <v>94926</v>
      </c>
    </row>
    <row r="89113" spans="1:1" ht="79.95" customHeight="1" x14ac:dyDescent="0.3">
      <c r="A89113" s="228">
        <v>94927</v>
      </c>
    </row>
    <row r="89114" spans="1:1" ht="79.95" customHeight="1" x14ac:dyDescent="0.3">
      <c r="A89114" s="228">
        <v>94928</v>
      </c>
    </row>
    <row r="89115" spans="1:1" ht="79.95" customHeight="1" x14ac:dyDescent="0.3">
      <c r="A89115" s="228">
        <v>94929</v>
      </c>
    </row>
    <row r="89116" spans="1:1" ht="79.95" customHeight="1" x14ac:dyDescent="0.3">
      <c r="A89116" s="228">
        <v>94930</v>
      </c>
    </row>
    <row r="89117" spans="1:1" ht="79.95" customHeight="1" x14ac:dyDescent="0.3">
      <c r="A89117" s="228">
        <v>94931</v>
      </c>
    </row>
    <row r="89118" spans="1:1" ht="79.95" customHeight="1" x14ac:dyDescent="0.3">
      <c r="A89118" s="228">
        <v>94932</v>
      </c>
    </row>
    <row r="89119" spans="1:1" ht="79.95" customHeight="1" x14ac:dyDescent="0.3">
      <c r="A89119" s="228">
        <v>94933</v>
      </c>
    </row>
    <row r="89120" spans="1:1" ht="79.95" customHeight="1" x14ac:dyDescent="0.3">
      <c r="A89120" s="228">
        <v>94934</v>
      </c>
    </row>
    <row r="89121" spans="1:1" ht="79.95" customHeight="1" x14ac:dyDescent="0.3">
      <c r="A89121" s="228">
        <v>94935</v>
      </c>
    </row>
    <row r="89122" spans="1:1" ht="79.95" customHeight="1" x14ac:dyDescent="0.3">
      <c r="A89122" s="228">
        <v>94936</v>
      </c>
    </row>
    <row r="89123" spans="1:1" ht="79.95" customHeight="1" x14ac:dyDescent="0.3">
      <c r="A89123" s="228">
        <v>94937</v>
      </c>
    </row>
    <row r="89124" spans="1:1" ht="79.95" customHeight="1" x14ac:dyDescent="0.3">
      <c r="A89124" s="228">
        <v>94938</v>
      </c>
    </row>
    <row r="89125" spans="1:1" ht="79.95" customHeight="1" x14ac:dyDescent="0.3">
      <c r="A89125" s="228">
        <v>94939</v>
      </c>
    </row>
    <row r="89126" spans="1:1" ht="79.95" customHeight="1" x14ac:dyDescent="0.3">
      <c r="A89126" s="228">
        <v>94940</v>
      </c>
    </row>
    <row r="89127" spans="1:1" ht="79.95" customHeight="1" x14ac:dyDescent="0.3">
      <c r="A89127" s="228">
        <v>94941</v>
      </c>
    </row>
    <row r="89128" spans="1:1" ht="79.95" customHeight="1" x14ac:dyDescent="0.3">
      <c r="A89128" s="228">
        <v>94942</v>
      </c>
    </row>
    <row r="89129" spans="1:1" ht="79.95" customHeight="1" x14ac:dyDescent="0.3">
      <c r="A89129" s="228">
        <v>94943</v>
      </c>
    </row>
    <row r="89130" spans="1:1" ht="79.95" customHeight="1" x14ac:dyDescent="0.3">
      <c r="A89130" s="228">
        <v>94944</v>
      </c>
    </row>
    <row r="89131" spans="1:1" ht="79.95" customHeight="1" x14ac:dyDescent="0.3">
      <c r="A89131" s="228">
        <v>94945</v>
      </c>
    </row>
    <row r="89132" spans="1:1" ht="79.95" customHeight="1" x14ac:dyDescent="0.3">
      <c r="A89132" s="228">
        <v>94946</v>
      </c>
    </row>
    <row r="89133" spans="1:1" ht="79.95" customHeight="1" x14ac:dyDescent="0.3">
      <c r="A89133" s="228">
        <v>94947</v>
      </c>
    </row>
    <row r="89134" spans="1:1" ht="79.95" customHeight="1" x14ac:dyDescent="0.3">
      <c r="A89134" s="228">
        <v>94948</v>
      </c>
    </row>
    <row r="89135" spans="1:1" ht="79.95" customHeight="1" x14ac:dyDescent="0.3">
      <c r="A89135" s="228">
        <v>94949</v>
      </c>
    </row>
    <row r="89136" spans="1:1" ht="79.95" customHeight="1" x14ac:dyDescent="0.3">
      <c r="A89136" s="228">
        <v>94950</v>
      </c>
    </row>
    <row r="89137" spans="1:1" ht="79.95" customHeight="1" x14ac:dyDescent="0.3">
      <c r="A89137" s="228">
        <v>94951</v>
      </c>
    </row>
    <row r="89138" spans="1:1" ht="79.95" customHeight="1" x14ac:dyDescent="0.3">
      <c r="A89138" s="228">
        <v>94952</v>
      </c>
    </row>
    <row r="89139" spans="1:1" ht="79.95" customHeight="1" x14ac:dyDescent="0.3">
      <c r="A89139" s="228">
        <v>94953</v>
      </c>
    </row>
    <row r="89140" spans="1:1" ht="79.95" customHeight="1" x14ac:dyDescent="0.3">
      <c r="A89140" s="228">
        <v>94954</v>
      </c>
    </row>
    <row r="89141" spans="1:1" ht="79.95" customHeight="1" x14ac:dyDescent="0.3">
      <c r="A89141" s="228">
        <v>94955</v>
      </c>
    </row>
    <row r="89142" spans="1:1" ht="79.95" customHeight="1" x14ac:dyDescent="0.3">
      <c r="A89142" s="228">
        <v>94956</v>
      </c>
    </row>
    <row r="89143" spans="1:1" ht="79.95" customHeight="1" x14ac:dyDescent="0.3">
      <c r="A89143" s="228">
        <v>94957</v>
      </c>
    </row>
    <row r="89144" spans="1:1" ht="79.95" customHeight="1" x14ac:dyDescent="0.3">
      <c r="A89144" s="228">
        <v>94958</v>
      </c>
    </row>
    <row r="89145" spans="1:1" ht="79.95" customHeight="1" x14ac:dyDescent="0.3">
      <c r="A89145" s="228">
        <v>94959</v>
      </c>
    </row>
    <row r="89146" spans="1:1" ht="79.95" customHeight="1" x14ac:dyDescent="0.3">
      <c r="A89146" s="228">
        <v>94960</v>
      </c>
    </row>
    <row r="89147" spans="1:1" ht="79.95" customHeight="1" x14ac:dyDescent="0.3">
      <c r="A89147" s="228">
        <v>94961</v>
      </c>
    </row>
    <row r="89148" spans="1:1" ht="79.95" customHeight="1" x14ac:dyDescent="0.3">
      <c r="A89148" s="228">
        <v>94962</v>
      </c>
    </row>
    <row r="89149" spans="1:1" ht="79.95" customHeight="1" x14ac:dyDescent="0.3">
      <c r="A89149" s="228">
        <v>94963</v>
      </c>
    </row>
    <row r="89150" spans="1:1" ht="79.95" customHeight="1" x14ac:dyDescent="0.3">
      <c r="A89150" s="228">
        <v>94964</v>
      </c>
    </row>
    <row r="89151" spans="1:1" ht="79.95" customHeight="1" x14ac:dyDescent="0.3">
      <c r="A89151" s="228">
        <v>94965</v>
      </c>
    </row>
    <row r="89152" spans="1:1" ht="79.95" customHeight="1" x14ac:dyDescent="0.3">
      <c r="A89152" s="228">
        <v>94966</v>
      </c>
    </row>
    <row r="89153" spans="1:1" ht="79.95" customHeight="1" x14ac:dyDescent="0.3">
      <c r="A89153" s="228">
        <v>94967</v>
      </c>
    </row>
    <row r="89154" spans="1:1" ht="79.95" customHeight="1" x14ac:dyDescent="0.3">
      <c r="A89154" s="228">
        <v>94968</v>
      </c>
    </row>
    <row r="89155" spans="1:1" ht="79.95" customHeight="1" x14ac:dyDescent="0.3">
      <c r="A89155" s="228">
        <v>94969</v>
      </c>
    </row>
    <row r="89156" spans="1:1" ht="79.95" customHeight="1" x14ac:dyDescent="0.3">
      <c r="A89156" s="228">
        <v>94970</v>
      </c>
    </row>
    <row r="89157" spans="1:1" ht="79.95" customHeight="1" x14ac:dyDescent="0.3">
      <c r="A89157" s="228">
        <v>94971</v>
      </c>
    </row>
    <row r="89158" spans="1:1" ht="79.95" customHeight="1" x14ac:dyDescent="0.3">
      <c r="A89158" s="228">
        <v>94972</v>
      </c>
    </row>
    <row r="89159" spans="1:1" ht="79.95" customHeight="1" x14ac:dyDescent="0.3">
      <c r="A89159" s="228">
        <v>94973</v>
      </c>
    </row>
    <row r="89160" spans="1:1" ht="79.95" customHeight="1" x14ac:dyDescent="0.3">
      <c r="A89160" s="228">
        <v>94974</v>
      </c>
    </row>
    <row r="89161" spans="1:1" ht="79.95" customHeight="1" x14ac:dyDescent="0.3">
      <c r="A89161" s="228">
        <v>94975</v>
      </c>
    </row>
    <row r="89162" spans="1:1" ht="79.95" customHeight="1" x14ac:dyDescent="0.3">
      <c r="A89162" s="228">
        <v>94976</v>
      </c>
    </row>
    <row r="89163" spans="1:1" ht="79.95" customHeight="1" x14ac:dyDescent="0.3">
      <c r="A89163" s="228">
        <v>94977</v>
      </c>
    </row>
    <row r="89164" spans="1:1" ht="79.95" customHeight="1" x14ac:dyDescent="0.3">
      <c r="A89164" s="228">
        <v>94978</v>
      </c>
    </row>
    <row r="89165" spans="1:1" ht="79.95" customHeight="1" x14ac:dyDescent="0.3">
      <c r="A89165" s="228">
        <v>94979</v>
      </c>
    </row>
    <row r="89166" spans="1:1" ht="79.95" customHeight="1" x14ac:dyDescent="0.3">
      <c r="A89166" s="228">
        <v>94980</v>
      </c>
    </row>
    <row r="89167" spans="1:1" ht="79.95" customHeight="1" x14ac:dyDescent="0.3">
      <c r="A89167" s="228">
        <v>94981</v>
      </c>
    </row>
    <row r="89168" spans="1:1" ht="79.95" customHeight="1" x14ac:dyDescent="0.3">
      <c r="A89168" s="228">
        <v>94982</v>
      </c>
    </row>
    <row r="89169" spans="1:1" ht="79.95" customHeight="1" x14ac:dyDescent="0.3">
      <c r="A89169" s="228">
        <v>94983</v>
      </c>
    </row>
    <row r="89170" spans="1:1" ht="79.95" customHeight="1" x14ac:dyDescent="0.3">
      <c r="A89170" s="228">
        <v>94984</v>
      </c>
    </row>
    <row r="89171" spans="1:1" ht="79.95" customHeight="1" x14ac:dyDescent="0.3">
      <c r="A89171" s="228">
        <v>94985</v>
      </c>
    </row>
    <row r="89172" spans="1:1" ht="79.95" customHeight="1" x14ac:dyDescent="0.3">
      <c r="A89172" s="228">
        <v>94986</v>
      </c>
    </row>
    <row r="89173" spans="1:1" ht="79.95" customHeight="1" x14ac:dyDescent="0.3">
      <c r="A89173" s="228">
        <v>94987</v>
      </c>
    </row>
    <row r="89174" spans="1:1" ht="79.95" customHeight="1" x14ac:dyDescent="0.3">
      <c r="A89174" s="228">
        <v>94988</v>
      </c>
    </row>
    <row r="89175" spans="1:1" ht="79.95" customHeight="1" x14ac:dyDescent="0.3">
      <c r="A89175" s="228">
        <v>94989</v>
      </c>
    </row>
    <row r="89176" spans="1:1" ht="79.95" customHeight="1" x14ac:dyDescent="0.3">
      <c r="A89176" s="228">
        <v>94990</v>
      </c>
    </row>
    <row r="89177" spans="1:1" ht="79.95" customHeight="1" x14ac:dyDescent="0.3">
      <c r="A89177" s="228">
        <v>94991</v>
      </c>
    </row>
    <row r="89178" spans="1:1" ht="79.95" customHeight="1" x14ac:dyDescent="0.3">
      <c r="A89178" s="228">
        <v>94992</v>
      </c>
    </row>
    <row r="89179" spans="1:1" ht="79.95" customHeight="1" x14ac:dyDescent="0.3">
      <c r="A89179" s="228">
        <v>94993</v>
      </c>
    </row>
    <row r="89180" spans="1:1" ht="79.95" customHeight="1" x14ac:dyDescent="0.3">
      <c r="A89180" s="228">
        <v>94994</v>
      </c>
    </row>
    <row r="89181" spans="1:1" ht="79.95" customHeight="1" x14ac:dyDescent="0.3">
      <c r="A89181" s="228">
        <v>94995</v>
      </c>
    </row>
    <row r="89182" spans="1:1" ht="79.95" customHeight="1" x14ac:dyDescent="0.3">
      <c r="A89182" s="228">
        <v>94996</v>
      </c>
    </row>
    <row r="89183" spans="1:1" ht="79.95" customHeight="1" x14ac:dyDescent="0.3">
      <c r="A89183" s="228">
        <v>94997</v>
      </c>
    </row>
    <row r="89184" spans="1:1" ht="79.95" customHeight="1" x14ac:dyDescent="0.3">
      <c r="A89184" s="228">
        <v>94998</v>
      </c>
    </row>
    <row r="89185" spans="1:1" ht="79.95" customHeight="1" x14ac:dyDescent="0.3">
      <c r="A89185" s="228">
        <v>94999</v>
      </c>
    </row>
    <row r="89186" spans="1:1" ht="79.95" customHeight="1" x14ac:dyDescent="0.3">
      <c r="A89186" s="228">
        <v>95000</v>
      </c>
    </row>
    <row r="89187" spans="1:1" ht="79.95" customHeight="1" x14ac:dyDescent="0.3">
      <c r="A89187" s="228">
        <v>95001</v>
      </c>
    </row>
    <row r="89188" spans="1:1" ht="79.95" customHeight="1" x14ac:dyDescent="0.3">
      <c r="A89188" s="228">
        <v>95002</v>
      </c>
    </row>
    <row r="89189" spans="1:1" ht="79.95" customHeight="1" x14ac:dyDescent="0.3">
      <c r="A89189" s="228">
        <v>95003</v>
      </c>
    </row>
    <row r="89190" spans="1:1" ht="79.95" customHeight="1" x14ac:dyDescent="0.3">
      <c r="A89190" s="228">
        <v>95004</v>
      </c>
    </row>
    <row r="89191" spans="1:1" ht="79.95" customHeight="1" x14ac:dyDescent="0.3">
      <c r="A89191" s="228">
        <v>95005</v>
      </c>
    </row>
    <row r="89192" spans="1:1" ht="79.95" customHeight="1" x14ac:dyDescent="0.3">
      <c r="A89192" s="228">
        <v>95006</v>
      </c>
    </row>
    <row r="89193" spans="1:1" ht="79.95" customHeight="1" x14ac:dyDescent="0.3">
      <c r="A89193" s="228">
        <v>95007</v>
      </c>
    </row>
    <row r="89194" spans="1:1" ht="79.95" customHeight="1" x14ac:dyDescent="0.3">
      <c r="A89194" s="228">
        <v>95008</v>
      </c>
    </row>
    <row r="89195" spans="1:1" ht="79.95" customHeight="1" x14ac:dyDescent="0.3">
      <c r="A89195" s="228">
        <v>95009</v>
      </c>
    </row>
    <row r="89196" spans="1:1" ht="79.95" customHeight="1" x14ac:dyDescent="0.3">
      <c r="A89196" s="228">
        <v>95010</v>
      </c>
    </row>
    <row r="89197" spans="1:1" ht="79.95" customHeight="1" x14ac:dyDescent="0.3">
      <c r="A89197" s="228">
        <v>95011</v>
      </c>
    </row>
    <row r="89198" spans="1:1" ht="79.95" customHeight="1" x14ac:dyDescent="0.3">
      <c r="A89198" s="228">
        <v>95012</v>
      </c>
    </row>
    <row r="89199" spans="1:1" ht="79.95" customHeight="1" x14ac:dyDescent="0.3">
      <c r="A89199" s="228">
        <v>95013</v>
      </c>
    </row>
    <row r="89200" spans="1:1" ht="79.95" customHeight="1" x14ac:dyDescent="0.3">
      <c r="A89200" s="228">
        <v>95014</v>
      </c>
    </row>
    <row r="89201" spans="1:1" ht="79.95" customHeight="1" x14ac:dyDescent="0.3">
      <c r="A89201" s="228">
        <v>95015</v>
      </c>
    </row>
    <row r="89202" spans="1:1" ht="79.95" customHeight="1" x14ac:dyDescent="0.3">
      <c r="A89202" s="228">
        <v>95016</v>
      </c>
    </row>
    <row r="89203" spans="1:1" ht="79.95" customHeight="1" x14ac:dyDescent="0.3">
      <c r="A89203" s="228">
        <v>95017</v>
      </c>
    </row>
    <row r="89204" spans="1:1" ht="79.95" customHeight="1" x14ac:dyDescent="0.3">
      <c r="A89204" s="228">
        <v>95018</v>
      </c>
    </row>
    <row r="89205" spans="1:1" ht="79.95" customHeight="1" x14ac:dyDescent="0.3">
      <c r="A89205" s="228">
        <v>95019</v>
      </c>
    </row>
    <row r="89206" spans="1:1" ht="79.95" customHeight="1" x14ac:dyDescent="0.3">
      <c r="A89206" s="228">
        <v>95020</v>
      </c>
    </row>
    <row r="89207" spans="1:1" ht="79.95" customHeight="1" x14ac:dyDescent="0.3">
      <c r="A89207" s="228">
        <v>95021</v>
      </c>
    </row>
    <row r="89208" spans="1:1" ht="79.95" customHeight="1" x14ac:dyDescent="0.3">
      <c r="A89208" s="228">
        <v>95022</v>
      </c>
    </row>
    <row r="89209" spans="1:1" ht="79.95" customHeight="1" x14ac:dyDescent="0.3">
      <c r="A89209" s="228">
        <v>95023</v>
      </c>
    </row>
    <row r="89210" spans="1:1" ht="79.95" customHeight="1" x14ac:dyDescent="0.3">
      <c r="A89210" s="228">
        <v>95024</v>
      </c>
    </row>
    <row r="89211" spans="1:1" ht="79.95" customHeight="1" x14ac:dyDescent="0.3">
      <c r="A89211" s="228">
        <v>95025</v>
      </c>
    </row>
    <row r="89212" spans="1:1" ht="79.95" customHeight="1" x14ac:dyDescent="0.3">
      <c r="A89212" s="228">
        <v>95026</v>
      </c>
    </row>
    <row r="89213" spans="1:1" ht="79.95" customHeight="1" x14ac:dyDescent="0.3">
      <c r="A89213" s="228">
        <v>95027</v>
      </c>
    </row>
    <row r="89214" spans="1:1" ht="79.95" customHeight="1" x14ac:dyDescent="0.3">
      <c r="A89214" s="228">
        <v>95028</v>
      </c>
    </row>
    <row r="89215" spans="1:1" ht="79.95" customHeight="1" x14ac:dyDescent="0.3">
      <c r="A89215" s="228">
        <v>95029</v>
      </c>
    </row>
    <row r="89216" spans="1:1" ht="79.95" customHeight="1" x14ac:dyDescent="0.3">
      <c r="A89216" s="228">
        <v>95030</v>
      </c>
    </row>
    <row r="89217" spans="1:1" ht="79.95" customHeight="1" x14ac:dyDescent="0.3">
      <c r="A89217" s="228">
        <v>95031</v>
      </c>
    </row>
    <row r="89218" spans="1:1" ht="79.95" customHeight="1" x14ac:dyDescent="0.3">
      <c r="A89218" s="228">
        <v>95032</v>
      </c>
    </row>
    <row r="89219" spans="1:1" ht="79.95" customHeight="1" x14ac:dyDescent="0.3">
      <c r="A89219" s="228">
        <v>95033</v>
      </c>
    </row>
    <row r="89220" spans="1:1" ht="79.95" customHeight="1" x14ac:dyDescent="0.3">
      <c r="A89220" s="228">
        <v>95034</v>
      </c>
    </row>
    <row r="89221" spans="1:1" ht="79.95" customHeight="1" x14ac:dyDescent="0.3">
      <c r="A89221" s="228">
        <v>95035</v>
      </c>
    </row>
    <row r="89222" spans="1:1" ht="79.95" customHeight="1" x14ac:dyDescent="0.3">
      <c r="A89222" s="228">
        <v>95036</v>
      </c>
    </row>
    <row r="89223" spans="1:1" ht="79.95" customHeight="1" x14ac:dyDescent="0.3">
      <c r="A89223" s="228">
        <v>95037</v>
      </c>
    </row>
    <row r="89224" spans="1:1" ht="79.95" customHeight="1" x14ac:dyDescent="0.3">
      <c r="A89224" s="228">
        <v>95038</v>
      </c>
    </row>
    <row r="89225" spans="1:1" ht="79.95" customHeight="1" x14ac:dyDescent="0.3">
      <c r="A89225" s="228">
        <v>95039</v>
      </c>
    </row>
    <row r="89226" spans="1:1" ht="79.95" customHeight="1" x14ac:dyDescent="0.3">
      <c r="A89226" s="228">
        <v>95040</v>
      </c>
    </row>
    <row r="89227" spans="1:1" ht="79.95" customHeight="1" x14ac:dyDescent="0.3">
      <c r="A89227" s="228">
        <v>95041</v>
      </c>
    </row>
    <row r="89228" spans="1:1" ht="79.95" customHeight="1" x14ac:dyDescent="0.3">
      <c r="A89228" s="228">
        <v>95042</v>
      </c>
    </row>
    <row r="89229" spans="1:1" ht="79.95" customHeight="1" x14ac:dyDescent="0.3">
      <c r="A89229" s="228">
        <v>95043</v>
      </c>
    </row>
    <row r="89230" spans="1:1" ht="79.95" customHeight="1" x14ac:dyDescent="0.3">
      <c r="A89230" s="228">
        <v>95044</v>
      </c>
    </row>
    <row r="89231" spans="1:1" ht="79.95" customHeight="1" x14ac:dyDescent="0.3">
      <c r="A89231" s="228">
        <v>95045</v>
      </c>
    </row>
    <row r="89232" spans="1:1" ht="79.95" customHeight="1" x14ac:dyDescent="0.3">
      <c r="A89232" s="228">
        <v>95046</v>
      </c>
    </row>
    <row r="89233" spans="1:1" ht="79.95" customHeight="1" x14ac:dyDescent="0.3">
      <c r="A89233" s="228">
        <v>95047</v>
      </c>
    </row>
    <row r="89234" spans="1:1" ht="79.95" customHeight="1" x14ac:dyDescent="0.3">
      <c r="A89234" s="228">
        <v>95048</v>
      </c>
    </row>
    <row r="89235" spans="1:1" ht="79.95" customHeight="1" x14ac:dyDescent="0.3">
      <c r="A89235" s="228">
        <v>95049</v>
      </c>
    </row>
    <row r="89236" spans="1:1" ht="79.95" customHeight="1" x14ac:dyDescent="0.3">
      <c r="A89236" s="228">
        <v>95050</v>
      </c>
    </row>
    <row r="89237" spans="1:1" ht="79.95" customHeight="1" x14ac:dyDescent="0.3">
      <c r="A89237" s="228">
        <v>95051</v>
      </c>
    </row>
    <row r="89238" spans="1:1" ht="79.95" customHeight="1" x14ac:dyDescent="0.3">
      <c r="A89238" s="228">
        <v>95052</v>
      </c>
    </row>
    <row r="89239" spans="1:1" ht="79.95" customHeight="1" x14ac:dyDescent="0.3">
      <c r="A89239" s="228">
        <v>95053</v>
      </c>
    </row>
    <row r="89240" spans="1:1" ht="79.95" customHeight="1" x14ac:dyDescent="0.3">
      <c r="A89240" s="228">
        <v>95054</v>
      </c>
    </row>
    <row r="89241" spans="1:1" ht="79.95" customHeight="1" x14ac:dyDescent="0.3">
      <c r="A89241" s="228">
        <v>95055</v>
      </c>
    </row>
    <row r="89242" spans="1:1" ht="79.95" customHeight="1" x14ac:dyDescent="0.3">
      <c r="A89242" s="228">
        <v>95056</v>
      </c>
    </row>
    <row r="89243" spans="1:1" ht="79.95" customHeight="1" x14ac:dyDescent="0.3">
      <c r="A89243" s="228">
        <v>95057</v>
      </c>
    </row>
    <row r="89244" spans="1:1" ht="79.95" customHeight="1" x14ac:dyDescent="0.3">
      <c r="A89244" s="228">
        <v>95058</v>
      </c>
    </row>
    <row r="89245" spans="1:1" ht="79.95" customHeight="1" x14ac:dyDescent="0.3">
      <c r="A89245" s="228">
        <v>95059</v>
      </c>
    </row>
    <row r="89246" spans="1:1" ht="79.95" customHeight="1" x14ac:dyDescent="0.3">
      <c r="A89246" s="228">
        <v>95060</v>
      </c>
    </row>
    <row r="89247" spans="1:1" ht="79.95" customHeight="1" x14ac:dyDescent="0.3">
      <c r="A89247" s="228">
        <v>95061</v>
      </c>
    </row>
    <row r="89248" spans="1:1" ht="79.95" customHeight="1" x14ac:dyDescent="0.3">
      <c r="A89248" s="228">
        <v>95062</v>
      </c>
    </row>
    <row r="89249" spans="1:1" ht="79.95" customHeight="1" x14ac:dyDescent="0.3">
      <c r="A89249" s="228">
        <v>95063</v>
      </c>
    </row>
    <row r="89250" spans="1:1" ht="79.95" customHeight="1" x14ac:dyDescent="0.3">
      <c r="A89250" s="228">
        <v>95064</v>
      </c>
    </row>
    <row r="89251" spans="1:1" ht="79.95" customHeight="1" x14ac:dyDescent="0.3">
      <c r="A89251" s="228">
        <v>95065</v>
      </c>
    </row>
    <row r="89252" spans="1:1" ht="79.95" customHeight="1" x14ac:dyDescent="0.3">
      <c r="A89252" s="228">
        <v>95066</v>
      </c>
    </row>
    <row r="89253" spans="1:1" ht="79.95" customHeight="1" x14ac:dyDescent="0.3">
      <c r="A89253" s="228">
        <v>95067</v>
      </c>
    </row>
    <row r="89254" spans="1:1" ht="79.95" customHeight="1" x14ac:dyDescent="0.3">
      <c r="A89254" s="228">
        <v>95068</v>
      </c>
    </row>
    <row r="89255" spans="1:1" ht="79.95" customHeight="1" x14ac:dyDescent="0.3">
      <c r="A89255" s="228">
        <v>95069</v>
      </c>
    </row>
    <row r="89256" spans="1:1" ht="79.95" customHeight="1" x14ac:dyDescent="0.3">
      <c r="A89256" s="228">
        <v>95070</v>
      </c>
    </row>
    <row r="89257" spans="1:1" ht="79.95" customHeight="1" x14ac:dyDescent="0.3">
      <c r="A89257" s="228">
        <v>95071</v>
      </c>
    </row>
    <row r="89258" spans="1:1" ht="79.95" customHeight="1" x14ac:dyDescent="0.3">
      <c r="A89258" s="228">
        <v>95072</v>
      </c>
    </row>
    <row r="89259" spans="1:1" ht="79.95" customHeight="1" x14ac:dyDescent="0.3">
      <c r="A89259" s="228">
        <v>95073</v>
      </c>
    </row>
    <row r="89260" spans="1:1" ht="79.95" customHeight="1" x14ac:dyDescent="0.3">
      <c r="A89260" s="228">
        <v>95074</v>
      </c>
    </row>
    <row r="89261" spans="1:1" ht="79.95" customHeight="1" x14ac:dyDescent="0.3">
      <c r="A89261" s="228">
        <v>95075</v>
      </c>
    </row>
    <row r="89262" spans="1:1" ht="79.95" customHeight="1" x14ac:dyDescent="0.3">
      <c r="A89262" s="228">
        <v>95076</v>
      </c>
    </row>
    <row r="89263" spans="1:1" ht="79.95" customHeight="1" x14ac:dyDescent="0.3">
      <c r="A89263" s="228">
        <v>95077</v>
      </c>
    </row>
    <row r="89264" spans="1:1" ht="79.95" customHeight="1" x14ac:dyDescent="0.3">
      <c r="A89264" s="228">
        <v>95078</v>
      </c>
    </row>
    <row r="89265" spans="1:1" ht="79.95" customHeight="1" x14ac:dyDescent="0.3">
      <c r="A89265" s="228">
        <v>95079</v>
      </c>
    </row>
    <row r="89266" spans="1:1" ht="79.95" customHeight="1" x14ac:dyDescent="0.3">
      <c r="A89266" s="228">
        <v>95080</v>
      </c>
    </row>
    <row r="89267" spans="1:1" ht="79.95" customHeight="1" x14ac:dyDescent="0.3">
      <c r="A89267" s="228">
        <v>95081</v>
      </c>
    </row>
    <row r="89268" spans="1:1" ht="79.95" customHeight="1" x14ac:dyDescent="0.3">
      <c r="A89268" s="228">
        <v>95082</v>
      </c>
    </row>
    <row r="89269" spans="1:1" ht="79.95" customHeight="1" x14ac:dyDescent="0.3">
      <c r="A89269" s="228">
        <v>95083</v>
      </c>
    </row>
    <row r="89270" spans="1:1" ht="79.95" customHeight="1" x14ac:dyDescent="0.3">
      <c r="A89270" s="228">
        <v>95084</v>
      </c>
    </row>
    <row r="89271" spans="1:1" ht="79.95" customHeight="1" x14ac:dyDescent="0.3">
      <c r="A89271" s="228">
        <v>95085</v>
      </c>
    </row>
    <row r="89272" spans="1:1" ht="79.95" customHeight="1" x14ac:dyDescent="0.3">
      <c r="A89272" s="228">
        <v>95086</v>
      </c>
    </row>
    <row r="89273" spans="1:1" ht="79.95" customHeight="1" x14ac:dyDescent="0.3">
      <c r="A89273" s="228">
        <v>95087</v>
      </c>
    </row>
    <row r="89274" spans="1:1" ht="79.95" customHeight="1" x14ac:dyDescent="0.3">
      <c r="A89274" s="228">
        <v>95088</v>
      </c>
    </row>
    <row r="89275" spans="1:1" ht="79.95" customHeight="1" x14ac:dyDescent="0.3">
      <c r="A89275" s="228">
        <v>95089</v>
      </c>
    </row>
    <row r="89276" spans="1:1" ht="79.95" customHeight="1" x14ac:dyDescent="0.3">
      <c r="A89276" s="228">
        <v>95090</v>
      </c>
    </row>
    <row r="89277" spans="1:1" ht="79.95" customHeight="1" x14ac:dyDescent="0.3">
      <c r="A89277" s="228">
        <v>95091</v>
      </c>
    </row>
    <row r="89278" spans="1:1" ht="79.95" customHeight="1" x14ac:dyDescent="0.3">
      <c r="A89278" s="228">
        <v>95092</v>
      </c>
    </row>
    <row r="89279" spans="1:1" ht="79.95" customHeight="1" x14ac:dyDescent="0.3">
      <c r="A89279" s="228">
        <v>95093</v>
      </c>
    </row>
    <row r="89280" spans="1:1" ht="79.95" customHeight="1" x14ac:dyDescent="0.3">
      <c r="A89280" s="228">
        <v>95094</v>
      </c>
    </row>
    <row r="89281" spans="1:1" ht="79.95" customHeight="1" x14ac:dyDescent="0.3">
      <c r="A89281" s="228">
        <v>95095</v>
      </c>
    </row>
    <row r="89282" spans="1:1" ht="79.95" customHeight="1" x14ac:dyDescent="0.3">
      <c r="A89282" s="228">
        <v>95096</v>
      </c>
    </row>
    <row r="89283" spans="1:1" ht="79.95" customHeight="1" x14ac:dyDescent="0.3">
      <c r="A89283" s="228">
        <v>95097</v>
      </c>
    </row>
    <row r="89284" spans="1:1" ht="79.95" customHeight="1" x14ac:dyDescent="0.3">
      <c r="A89284" s="228">
        <v>95098</v>
      </c>
    </row>
    <row r="89285" spans="1:1" ht="79.95" customHeight="1" x14ac:dyDescent="0.3">
      <c r="A89285" s="228">
        <v>95099</v>
      </c>
    </row>
    <row r="89286" spans="1:1" ht="79.95" customHeight="1" x14ac:dyDescent="0.3">
      <c r="A89286" s="228">
        <v>95100</v>
      </c>
    </row>
    <row r="89287" spans="1:1" ht="79.95" customHeight="1" x14ac:dyDescent="0.3">
      <c r="A89287" s="228">
        <v>95101</v>
      </c>
    </row>
    <row r="89288" spans="1:1" ht="79.95" customHeight="1" x14ac:dyDescent="0.3">
      <c r="A89288" s="228">
        <v>95102</v>
      </c>
    </row>
    <row r="89289" spans="1:1" ht="79.95" customHeight="1" x14ac:dyDescent="0.3">
      <c r="A89289" s="228">
        <v>95103</v>
      </c>
    </row>
    <row r="89290" spans="1:1" ht="79.95" customHeight="1" x14ac:dyDescent="0.3">
      <c r="A89290" s="228">
        <v>95104</v>
      </c>
    </row>
    <row r="89291" spans="1:1" ht="79.95" customHeight="1" x14ac:dyDescent="0.3">
      <c r="A89291" s="228">
        <v>95105</v>
      </c>
    </row>
    <row r="89292" spans="1:1" ht="79.95" customHeight="1" x14ac:dyDescent="0.3">
      <c r="A89292" s="228">
        <v>95106</v>
      </c>
    </row>
    <row r="89293" spans="1:1" ht="79.95" customHeight="1" x14ac:dyDescent="0.3">
      <c r="A89293" s="228">
        <v>95107</v>
      </c>
    </row>
    <row r="89294" spans="1:1" ht="79.95" customHeight="1" x14ac:dyDescent="0.3">
      <c r="A89294" s="228">
        <v>95108</v>
      </c>
    </row>
    <row r="89295" spans="1:1" ht="79.95" customHeight="1" x14ac:dyDescent="0.3">
      <c r="A89295" s="228">
        <v>95109</v>
      </c>
    </row>
    <row r="89296" spans="1:1" ht="79.95" customHeight="1" x14ac:dyDescent="0.3">
      <c r="A89296" s="228">
        <v>95110</v>
      </c>
    </row>
    <row r="89297" spans="1:1" ht="79.95" customHeight="1" x14ac:dyDescent="0.3">
      <c r="A89297" s="228">
        <v>95111</v>
      </c>
    </row>
    <row r="89298" spans="1:1" ht="79.95" customHeight="1" x14ac:dyDescent="0.3">
      <c r="A89298" s="228">
        <v>95112</v>
      </c>
    </row>
    <row r="89299" spans="1:1" ht="79.95" customHeight="1" x14ac:dyDescent="0.3">
      <c r="A89299" s="228">
        <v>95113</v>
      </c>
    </row>
    <row r="89300" spans="1:1" ht="79.95" customHeight="1" x14ac:dyDescent="0.3">
      <c r="A89300" s="228">
        <v>95114</v>
      </c>
    </row>
    <row r="89301" spans="1:1" ht="79.95" customHeight="1" x14ac:dyDescent="0.3">
      <c r="A89301" s="228">
        <v>95115</v>
      </c>
    </row>
    <row r="89302" spans="1:1" ht="79.95" customHeight="1" x14ac:dyDescent="0.3">
      <c r="A89302" s="228">
        <v>95116</v>
      </c>
    </row>
    <row r="89303" spans="1:1" ht="79.95" customHeight="1" x14ac:dyDescent="0.3">
      <c r="A89303" s="228">
        <v>95117</v>
      </c>
    </row>
    <row r="89304" spans="1:1" ht="79.95" customHeight="1" x14ac:dyDescent="0.3">
      <c r="A89304" s="228">
        <v>95118</v>
      </c>
    </row>
    <row r="89305" spans="1:1" ht="79.95" customHeight="1" x14ac:dyDescent="0.3">
      <c r="A89305" s="228">
        <v>95119</v>
      </c>
    </row>
    <row r="89306" spans="1:1" ht="79.95" customHeight="1" x14ac:dyDescent="0.3">
      <c r="A89306" s="228">
        <v>95120</v>
      </c>
    </row>
    <row r="89307" spans="1:1" ht="79.95" customHeight="1" x14ac:dyDescent="0.3">
      <c r="A89307" s="228">
        <v>95121</v>
      </c>
    </row>
    <row r="89308" spans="1:1" ht="79.95" customHeight="1" x14ac:dyDescent="0.3">
      <c r="A89308" s="228">
        <v>95122</v>
      </c>
    </row>
    <row r="89309" spans="1:1" ht="79.95" customHeight="1" x14ac:dyDescent="0.3">
      <c r="A89309" s="228">
        <v>95123</v>
      </c>
    </row>
    <row r="89310" spans="1:1" ht="79.95" customHeight="1" x14ac:dyDescent="0.3">
      <c r="A89310" s="228">
        <v>95124</v>
      </c>
    </row>
    <row r="89311" spans="1:1" ht="79.95" customHeight="1" x14ac:dyDescent="0.3">
      <c r="A89311" s="228">
        <v>95125</v>
      </c>
    </row>
    <row r="89312" spans="1:1" ht="79.95" customHeight="1" x14ac:dyDescent="0.3">
      <c r="A89312" s="228">
        <v>95126</v>
      </c>
    </row>
    <row r="89313" spans="1:1" ht="79.95" customHeight="1" x14ac:dyDescent="0.3">
      <c r="A89313" s="228">
        <v>95127</v>
      </c>
    </row>
    <row r="89314" spans="1:1" ht="79.95" customHeight="1" x14ac:dyDescent="0.3">
      <c r="A89314" s="228">
        <v>95128</v>
      </c>
    </row>
    <row r="89315" spans="1:1" ht="79.95" customHeight="1" x14ac:dyDescent="0.3">
      <c r="A89315" s="228">
        <v>95129</v>
      </c>
    </row>
    <row r="89316" spans="1:1" ht="79.95" customHeight="1" x14ac:dyDescent="0.3">
      <c r="A89316" s="228">
        <v>95130</v>
      </c>
    </row>
    <row r="89317" spans="1:1" ht="79.95" customHeight="1" x14ac:dyDescent="0.3">
      <c r="A89317" s="228">
        <v>95131</v>
      </c>
    </row>
    <row r="89318" spans="1:1" ht="79.95" customHeight="1" x14ac:dyDescent="0.3">
      <c r="A89318" s="228">
        <v>95132</v>
      </c>
    </row>
    <row r="89319" spans="1:1" ht="79.95" customHeight="1" x14ac:dyDescent="0.3">
      <c r="A89319" s="228">
        <v>95133</v>
      </c>
    </row>
    <row r="89320" spans="1:1" ht="79.95" customHeight="1" x14ac:dyDescent="0.3">
      <c r="A89320" s="228">
        <v>95134</v>
      </c>
    </row>
    <row r="89321" spans="1:1" ht="79.95" customHeight="1" x14ac:dyDescent="0.3">
      <c r="A89321" s="228">
        <v>95135</v>
      </c>
    </row>
    <row r="89322" spans="1:1" ht="79.95" customHeight="1" x14ac:dyDescent="0.3">
      <c r="A89322" s="228">
        <v>95136</v>
      </c>
    </row>
    <row r="89323" spans="1:1" ht="79.95" customHeight="1" x14ac:dyDescent="0.3">
      <c r="A89323" s="228">
        <v>95137</v>
      </c>
    </row>
    <row r="89324" spans="1:1" ht="79.95" customHeight="1" x14ac:dyDescent="0.3">
      <c r="A89324" s="228">
        <v>95138</v>
      </c>
    </row>
    <row r="89325" spans="1:1" ht="79.95" customHeight="1" x14ac:dyDescent="0.3">
      <c r="A89325" s="228">
        <v>95139</v>
      </c>
    </row>
    <row r="89326" spans="1:1" ht="79.95" customHeight="1" x14ac:dyDescent="0.3">
      <c r="A89326" s="228">
        <v>95140</v>
      </c>
    </row>
    <row r="89327" spans="1:1" ht="79.95" customHeight="1" x14ac:dyDescent="0.3">
      <c r="A89327" s="228">
        <v>95141</v>
      </c>
    </row>
    <row r="89328" spans="1:1" ht="79.95" customHeight="1" x14ac:dyDescent="0.3">
      <c r="A89328" s="228">
        <v>95142</v>
      </c>
    </row>
    <row r="89329" spans="1:1" ht="79.95" customHeight="1" x14ac:dyDescent="0.3">
      <c r="A89329" s="228">
        <v>95143</v>
      </c>
    </row>
    <row r="89330" spans="1:1" ht="79.95" customHeight="1" x14ac:dyDescent="0.3">
      <c r="A89330" s="228">
        <v>95144</v>
      </c>
    </row>
    <row r="89331" spans="1:1" ht="79.95" customHeight="1" x14ac:dyDescent="0.3">
      <c r="A89331" s="228">
        <v>95145</v>
      </c>
    </row>
    <row r="89332" spans="1:1" ht="79.95" customHeight="1" x14ac:dyDescent="0.3">
      <c r="A89332" s="228">
        <v>95146</v>
      </c>
    </row>
    <row r="89333" spans="1:1" ht="79.95" customHeight="1" x14ac:dyDescent="0.3">
      <c r="A89333" s="228">
        <v>95147</v>
      </c>
    </row>
    <row r="89334" spans="1:1" ht="79.95" customHeight="1" x14ac:dyDescent="0.3">
      <c r="A89334" s="228">
        <v>95148</v>
      </c>
    </row>
    <row r="89335" spans="1:1" ht="79.95" customHeight="1" x14ac:dyDescent="0.3">
      <c r="A89335" s="228">
        <v>95149</v>
      </c>
    </row>
    <row r="89336" spans="1:1" ht="79.95" customHeight="1" x14ac:dyDescent="0.3">
      <c r="A89336" s="228">
        <v>95150</v>
      </c>
    </row>
    <row r="89337" spans="1:1" ht="79.95" customHeight="1" x14ac:dyDescent="0.3">
      <c r="A89337" s="228">
        <v>95151</v>
      </c>
    </row>
    <row r="89338" spans="1:1" ht="79.95" customHeight="1" x14ac:dyDescent="0.3">
      <c r="A89338" s="228">
        <v>95152</v>
      </c>
    </row>
    <row r="89339" spans="1:1" ht="79.95" customHeight="1" x14ac:dyDescent="0.3">
      <c r="A89339" s="228">
        <v>95153</v>
      </c>
    </row>
    <row r="89340" spans="1:1" ht="79.95" customHeight="1" x14ac:dyDescent="0.3">
      <c r="A89340" s="228">
        <v>95154</v>
      </c>
    </row>
    <row r="89341" spans="1:1" ht="79.95" customHeight="1" x14ac:dyDescent="0.3">
      <c r="A89341" s="228">
        <v>95155</v>
      </c>
    </row>
    <row r="89342" spans="1:1" ht="79.95" customHeight="1" x14ac:dyDescent="0.3">
      <c r="A89342" s="228">
        <v>95156</v>
      </c>
    </row>
    <row r="89343" spans="1:1" ht="79.95" customHeight="1" x14ac:dyDescent="0.3">
      <c r="A89343" s="228">
        <v>95157</v>
      </c>
    </row>
    <row r="89344" spans="1:1" ht="79.95" customHeight="1" x14ac:dyDescent="0.3">
      <c r="A89344" s="228">
        <v>95158</v>
      </c>
    </row>
    <row r="89345" spans="1:1" ht="79.95" customHeight="1" x14ac:dyDescent="0.3">
      <c r="A89345" s="228">
        <v>95159</v>
      </c>
    </row>
    <row r="89346" spans="1:1" ht="79.95" customHeight="1" x14ac:dyDescent="0.3">
      <c r="A89346" s="228">
        <v>95160</v>
      </c>
    </row>
    <row r="89347" spans="1:1" ht="79.95" customHeight="1" x14ac:dyDescent="0.3">
      <c r="A89347" s="228">
        <v>95161</v>
      </c>
    </row>
    <row r="89348" spans="1:1" ht="79.95" customHeight="1" x14ac:dyDescent="0.3">
      <c r="A89348" s="228">
        <v>95162</v>
      </c>
    </row>
    <row r="89349" spans="1:1" ht="79.95" customHeight="1" x14ac:dyDescent="0.3">
      <c r="A89349" s="228">
        <v>95163</v>
      </c>
    </row>
    <row r="89350" spans="1:1" ht="79.95" customHeight="1" x14ac:dyDescent="0.3">
      <c r="A89350" s="228">
        <v>95164</v>
      </c>
    </row>
    <row r="89351" spans="1:1" ht="79.95" customHeight="1" x14ac:dyDescent="0.3">
      <c r="A89351" s="228">
        <v>95165</v>
      </c>
    </row>
    <row r="89352" spans="1:1" ht="79.95" customHeight="1" x14ac:dyDescent="0.3">
      <c r="A89352" s="228">
        <v>95166</v>
      </c>
    </row>
    <row r="89353" spans="1:1" ht="79.95" customHeight="1" x14ac:dyDescent="0.3">
      <c r="A89353" s="228">
        <v>95167</v>
      </c>
    </row>
    <row r="89354" spans="1:1" ht="79.95" customHeight="1" x14ac:dyDescent="0.3">
      <c r="A89354" s="228">
        <v>95168</v>
      </c>
    </row>
    <row r="89355" spans="1:1" ht="79.95" customHeight="1" x14ac:dyDescent="0.3">
      <c r="A89355" s="228">
        <v>95169</v>
      </c>
    </row>
    <row r="89356" spans="1:1" ht="79.95" customHeight="1" x14ac:dyDescent="0.3">
      <c r="A89356" s="228">
        <v>95170</v>
      </c>
    </row>
    <row r="89357" spans="1:1" ht="79.95" customHeight="1" x14ac:dyDescent="0.3">
      <c r="A89357" s="228">
        <v>95171</v>
      </c>
    </row>
    <row r="89358" spans="1:1" ht="79.95" customHeight="1" x14ac:dyDescent="0.3">
      <c r="A89358" s="228">
        <v>95172</v>
      </c>
    </row>
    <row r="89359" spans="1:1" ht="79.95" customHeight="1" x14ac:dyDescent="0.3">
      <c r="A89359" s="228">
        <v>95173</v>
      </c>
    </row>
    <row r="89360" spans="1:1" ht="79.95" customHeight="1" x14ac:dyDescent="0.3">
      <c r="A89360" s="228">
        <v>95174</v>
      </c>
    </row>
    <row r="89361" spans="1:1" ht="79.95" customHeight="1" x14ac:dyDescent="0.3">
      <c r="A89361" s="228">
        <v>95175</v>
      </c>
    </row>
    <row r="89362" spans="1:1" ht="79.95" customHeight="1" x14ac:dyDescent="0.3">
      <c r="A89362" s="228">
        <v>95176</v>
      </c>
    </row>
    <row r="89363" spans="1:1" ht="79.95" customHeight="1" x14ac:dyDescent="0.3">
      <c r="A89363" s="228">
        <v>95177</v>
      </c>
    </row>
    <row r="89364" spans="1:1" ht="79.95" customHeight="1" x14ac:dyDescent="0.3">
      <c r="A89364" s="228">
        <v>95178</v>
      </c>
    </row>
    <row r="89365" spans="1:1" ht="79.95" customHeight="1" x14ac:dyDescent="0.3">
      <c r="A89365" s="228">
        <v>95179</v>
      </c>
    </row>
    <row r="89366" spans="1:1" ht="79.95" customHeight="1" x14ac:dyDescent="0.3">
      <c r="A89366" s="228">
        <v>95180</v>
      </c>
    </row>
    <row r="89367" spans="1:1" ht="79.95" customHeight="1" x14ac:dyDescent="0.3">
      <c r="A89367" s="228">
        <v>95181</v>
      </c>
    </row>
    <row r="89368" spans="1:1" ht="79.95" customHeight="1" x14ac:dyDescent="0.3">
      <c r="A89368" s="228">
        <v>95182</v>
      </c>
    </row>
    <row r="89369" spans="1:1" ht="79.95" customHeight="1" x14ac:dyDescent="0.3">
      <c r="A89369" s="228">
        <v>95183</v>
      </c>
    </row>
    <row r="89370" spans="1:1" ht="79.95" customHeight="1" x14ac:dyDescent="0.3">
      <c r="A89370" s="228">
        <v>95184</v>
      </c>
    </row>
    <row r="89371" spans="1:1" ht="79.95" customHeight="1" x14ac:dyDescent="0.3">
      <c r="A89371" s="228">
        <v>95185</v>
      </c>
    </row>
    <row r="89372" spans="1:1" ht="79.95" customHeight="1" x14ac:dyDescent="0.3">
      <c r="A89372" s="228">
        <v>95186</v>
      </c>
    </row>
    <row r="89373" spans="1:1" ht="79.95" customHeight="1" x14ac:dyDescent="0.3">
      <c r="A89373" s="228">
        <v>95187</v>
      </c>
    </row>
    <row r="89374" spans="1:1" ht="79.95" customHeight="1" x14ac:dyDescent="0.3">
      <c r="A89374" s="228">
        <v>95188</v>
      </c>
    </row>
    <row r="89375" spans="1:1" ht="79.95" customHeight="1" x14ac:dyDescent="0.3">
      <c r="A89375" s="228">
        <v>95189</v>
      </c>
    </row>
    <row r="89376" spans="1:1" ht="79.95" customHeight="1" x14ac:dyDescent="0.3">
      <c r="A89376" s="228">
        <v>95190</v>
      </c>
    </row>
    <row r="89377" spans="1:1" ht="79.95" customHeight="1" x14ac:dyDescent="0.3">
      <c r="A89377" s="228">
        <v>95191</v>
      </c>
    </row>
    <row r="89378" spans="1:1" ht="79.95" customHeight="1" x14ac:dyDescent="0.3">
      <c r="A89378" s="228">
        <v>95192</v>
      </c>
    </row>
    <row r="89379" spans="1:1" ht="79.95" customHeight="1" x14ac:dyDescent="0.3">
      <c r="A89379" s="228">
        <v>95193</v>
      </c>
    </row>
    <row r="89380" spans="1:1" ht="79.95" customHeight="1" x14ac:dyDescent="0.3">
      <c r="A89380" s="228">
        <v>95194</v>
      </c>
    </row>
    <row r="89381" spans="1:1" ht="79.95" customHeight="1" x14ac:dyDescent="0.3">
      <c r="A89381" s="228">
        <v>95195</v>
      </c>
    </row>
    <row r="89382" spans="1:1" ht="79.95" customHeight="1" x14ac:dyDescent="0.3">
      <c r="A89382" s="228">
        <v>95196</v>
      </c>
    </row>
    <row r="89383" spans="1:1" ht="79.95" customHeight="1" x14ac:dyDescent="0.3">
      <c r="A89383" s="228">
        <v>95197</v>
      </c>
    </row>
    <row r="89384" spans="1:1" ht="79.95" customHeight="1" x14ac:dyDescent="0.3">
      <c r="A89384" s="228">
        <v>95198</v>
      </c>
    </row>
    <row r="89385" spans="1:1" ht="79.95" customHeight="1" x14ac:dyDescent="0.3">
      <c r="A89385" s="228">
        <v>95199</v>
      </c>
    </row>
    <row r="89386" spans="1:1" ht="79.95" customHeight="1" x14ac:dyDescent="0.3">
      <c r="A89386" s="228">
        <v>95200</v>
      </c>
    </row>
    <row r="89387" spans="1:1" ht="79.95" customHeight="1" x14ac:dyDescent="0.3">
      <c r="A89387" s="228">
        <v>95201</v>
      </c>
    </row>
    <row r="89388" spans="1:1" ht="79.95" customHeight="1" x14ac:dyDescent="0.3">
      <c r="A89388" s="228">
        <v>95202</v>
      </c>
    </row>
    <row r="89389" spans="1:1" ht="79.95" customHeight="1" x14ac:dyDescent="0.3">
      <c r="A89389" s="228">
        <v>95203</v>
      </c>
    </row>
    <row r="89390" spans="1:1" ht="79.95" customHeight="1" x14ac:dyDescent="0.3">
      <c r="A89390" s="228">
        <v>95204</v>
      </c>
    </row>
    <row r="89391" spans="1:1" ht="79.95" customHeight="1" x14ac:dyDescent="0.3">
      <c r="A89391" s="228">
        <v>95205</v>
      </c>
    </row>
    <row r="89392" spans="1:1" ht="79.95" customHeight="1" x14ac:dyDescent="0.3">
      <c r="A89392" s="228">
        <v>95206</v>
      </c>
    </row>
    <row r="89393" spans="1:1" ht="79.95" customHeight="1" x14ac:dyDescent="0.3">
      <c r="A89393" s="228">
        <v>95207</v>
      </c>
    </row>
    <row r="89394" spans="1:1" ht="79.95" customHeight="1" x14ac:dyDescent="0.3">
      <c r="A89394" s="228">
        <v>95208</v>
      </c>
    </row>
    <row r="89395" spans="1:1" ht="79.95" customHeight="1" x14ac:dyDescent="0.3">
      <c r="A89395" s="228">
        <v>95209</v>
      </c>
    </row>
    <row r="89396" spans="1:1" ht="79.95" customHeight="1" x14ac:dyDescent="0.3">
      <c r="A89396" s="228">
        <v>95210</v>
      </c>
    </row>
    <row r="89397" spans="1:1" ht="79.95" customHeight="1" x14ac:dyDescent="0.3">
      <c r="A89397" s="228">
        <v>95211</v>
      </c>
    </row>
    <row r="89398" spans="1:1" ht="79.95" customHeight="1" x14ac:dyDescent="0.3">
      <c r="A89398" s="228">
        <v>95212</v>
      </c>
    </row>
    <row r="89399" spans="1:1" ht="79.95" customHeight="1" x14ac:dyDescent="0.3">
      <c r="A89399" s="228">
        <v>95213</v>
      </c>
    </row>
    <row r="89400" spans="1:1" ht="79.95" customHeight="1" x14ac:dyDescent="0.3">
      <c r="A89400" s="228">
        <v>95214</v>
      </c>
    </row>
    <row r="89401" spans="1:1" ht="79.95" customHeight="1" x14ac:dyDescent="0.3">
      <c r="A89401" s="228">
        <v>95215</v>
      </c>
    </row>
    <row r="89402" spans="1:1" ht="79.95" customHeight="1" x14ac:dyDescent="0.3">
      <c r="A89402" s="228">
        <v>95216</v>
      </c>
    </row>
    <row r="89403" spans="1:1" ht="79.95" customHeight="1" x14ac:dyDescent="0.3">
      <c r="A89403" s="228">
        <v>95217</v>
      </c>
    </row>
    <row r="89404" spans="1:1" ht="79.95" customHeight="1" x14ac:dyDescent="0.3">
      <c r="A89404" s="228">
        <v>95218</v>
      </c>
    </row>
    <row r="89405" spans="1:1" ht="79.95" customHeight="1" x14ac:dyDescent="0.3">
      <c r="A89405" s="228">
        <v>95219</v>
      </c>
    </row>
    <row r="89406" spans="1:1" ht="79.95" customHeight="1" x14ac:dyDescent="0.3">
      <c r="A89406" s="228">
        <v>95220</v>
      </c>
    </row>
    <row r="89407" spans="1:1" ht="79.95" customHeight="1" x14ac:dyDescent="0.3">
      <c r="A89407" s="228">
        <v>95221</v>
      </c>
    </row>
    <row r="89408" spans="1:1" ht="79.95" customHeight="1" x14ac:dyDescent="0.3">
      <c r="A89408" s="228">
        <v>95222</v>
      </c>
    </row>
    <row r="89409" spans="1:1" ht="79.95" customHeight="1" x14ac:dyDescent="0.3">
      <c r="A89409" s="228">
        <v>95223</v>
      </c>
    </row>
    <row r="89410" spans="1:1" ht="79.95" customHeight="1" x14ac:dyDescent="0.3">
      <c r="A89410" s="228">
        <v>95224</v>
      </c>
    </row>
    <row r="89411" spans="1:1" ht="79.95" customHeight="1" x14ac:dyDescent="0.3">
      <c r="A89411" s="228">
        <v>95225</v>
      </c>
    </row>
    <row r="89412" spans="1:1" ht="79.95" customHeight="1" x14ac:dyDescent="0.3">
      <c r="A89412" s="228">
        <v>95226</v>
      </c>
    </row>
    <row r="89413" spans="1:1" ht="79.95" customHeight="1" x14ac:dyDescent="0.3">
      <c r="A89413" s="228">
        <v>95227</v>
      </c>
    </row>
    <row r="89414" spans="1:1" ht="79.95" customHeight="1" x14ac:dyDescent="0.3">
      <c r="A89414" s="228">
        <v>95228</v>
      </c>
    </row>
    <row r="89415" spans="1:1" ht="79.95" customHeight="1" x14ac:dyDescent="0.3">
      <c r="A89415" s="228">
        <v>95229</v>
      </c>
    </row>
    <row r="89416" spans="1:1" ht="79.95" customHeight="1" x14ac:dyDescent="0.3">
      <c r="A89416" s="228">
        <v>95230</v>
      </c>
    </row>
    <row r="89417" spans="1:1" ht="79.95" customHeight="1" x14ac:dyDescent="0.3">
      <c r="A89417" s="228">
        <v>95231</v>
      </c>
    </row>
    <row r="89418" spans="1:1" ht="79.95" customHeight="1" x14ac:dyDescent="0.3">
      <c r="A89418" s="228">
        <v>95232</v>
      </c>
    </row>
    <row r="89419" spans="1:1" ht="79.95" customHeight="1" x14ac:dyDescent="0.3">
      <c r="A89419" s="228">
        <v>95233</v>
      </c>
    </row>
    <row r="89420" spans="1:1" ht="79.95" customHeight="1" x14ac:dyDescent="0.3">
      <c r="A89420" s="228">
        <v>95234</v>
      </c>
    </row>
    <row r="89421" spans="1:1" ht="79.95" customHeight="1" x14ac:dyDescent="0.3">
      <c r="A89421" s="228">
        <v>95235</v>
      </c>
    </row>
    <row r="89422" spans="1:1" ht="79.95" customHeight="1" x14ac:dyDescent="0.3">
      <c r="A89422" s="228">
        <v>95236</v>
      </c>
    </row>
    <row r="89423" spans="1:1" ht="79.95" customHeight="1" x14ac:dyDescent="0.3">
      <c r="A89423" s="228">
        <v>95237</v>
      </c>
    </row>
    <row r="89424" spans="1:1" ht="79.95" customHeight="1" x14ac:dyDescent="0.3">
      <c r="A89424" s="228">
        <v>95238</v>
      </c>
    </row>
    <row r="89425" spans="1:1" ht="79.95" customHeight="1" x14ac:dyDescent="0.3">
      <c r="A89425" s="228">
        <v>95239</v>
      </c>
    </row>
    <row r="89426" spans="1:1" ht="79.95" customHeight="1" x14ac:dyDescent="0.3">
      <c r="A89426" s="228">
        <v>95240</v>
      </c>
    </row>
    <row r="89427" spans="1:1" ht="79.95" customHeight="1" x14ac:dyDescent="0.3">
      <c r="A89427" s="228">
        <v>95241</v>
      </c>
    </row>
    <row r="89428" spans="1:1" ht="79.95" customHeight="1" x14ac:dyDescent="0.3">
      <c r="A89428" s="228">
        <v>95242</v>
      </c>
    </row>
    <row r="89429" spans="1:1" ht="79.95" customHeight="1" x14ac:dyDescent="0.3">
      <c r="A89429" s="228">
        <v>95243</v>
      </c>
    </row>
    <row r="89430" spans="1:1" ht="79.95" customHeight="1" x14ac:dyDescent="0.3">
      <c r="A89430" s="228">
        <v>95244</v>
      </c>
    </row>
    <row r="89431" spans="1:1" ht="79.95" customHeight="1" x14ac:dyDescent="0.3">
      <c r="A89431" s="228">
        <v>95245</v>
      </c>
    </row>
    <row r="89432" spans="1:1" ht="79.95" customHeight="1" x14ac:dyDescent="0.3">
      <c r="A89432" s="228">
        <v>95246</v>
      </c>
    </row>
    <row r="89433" spans="1:1" ht="79.95" customHeight="1" x14ac:dyDescent="0.3">
      <c r="A89433" s="228">
        <v>95247</v>
      </c>
    </row>
    <row r="89434" spans="1:1" ht="79.95" customHeight="1" x14ac:dyDescent="0.3">
      <c r="A89434" s="228">
        <v>95248</v>
      </c>
    </row>
    <row r="89435" spans="1:1" ht="79.95" customHeight="1" x14ac:dyDescent="0.3">
      <c r="A89435" s="228">
        <v>95249</v>
      </c>
    </row>
    <row r="89436" spans="1:1" ht="79.95" customHeight="1" x14ac:dyDescent="0.3">
      <c r="A89436" s="228">
        <v>95250</v>
      </c>
    </row>
    <row r="89437" spans="1:1" ht="79.95" customHeight="1" x14ac:dyDescent="0.3">
      <c r="A89437" s="228">
        <v>95251</v>
      </c>
    </row>
    <row r="89438" spans="1:1" ht="79.95" customHeight="1" x14ac:dyDescent="0.3">
      <c r="A89438" s="228">
        <v>95252</v>
      </c>
    </row>
    <row r="89439" spans="1:1" ht="79.95" customHeight="1" x14ac:dyDescent="0.3">
      <c r="A89439" s="228">
        <v>95253</v>
      </c>
    </row>
    <row r="89440" spans="1:1" ht="79.95" customHeight="1" x14ac:dyDescent="0.3">
      <c r="A89440" s="228">
        <v>95254</v>
      </c>
    </row>
    <row r="89441" spans="1:1" ht="79.95" customHeight="1" x14ac:dyDescent="0.3">
      <c r="A89441" s="228">
        <v>95255</v>
      </c>
    </row>
    <row r="89442" spans="1:1" ht="79.95" customHeight="1" x14ac:dyDescent="0.3">
      <c r="A89442" s="228">
        <v>95256</v>
      </c>
    </row>
    <row r="89443" spans="1:1" ht="79.95" customHeight="1" x14ac:dyDescent="0.3">
      <c r="A89443" s="228">
        <v>95257</v>
      </c>
    </row>
    <row r="89444" spans="1:1" ht="79.95" customHeight="1" x14ac:dyDescent="0.3">
      <c r="A89444" s="228">
        <v>95258</v>
      </c>
    </row>
    <row r="89445" spans="1:1" ht="79.95" customHeight="1" x14ac:dyDescent="0.3">
      <c r="A89445" s="228">
        <v>95259</v>
      </c>
    </row>
    <row r="89446" spans="1:1" ht="79.95" customHeight="1" x14ac:dyDescent="0.3">
      <c r="A89446" s="228">
        <v>95260</v>
      </c>
    </row>
    <row r="89447" spans="1:1" ht="79.95" customHeight="1" x14ac:dyDescent="0.3">
      <c r="A89447" s="228">
        <v>95261</v>
      </c>
    </row>
    <row r="89448" spans="1:1" ht="79.95" customHeight="1" x14ac:dyDescent="0.3">
      <c r="A89448" s="228">
        <v>95262</v>
      </c>
    </row>
    <row r="89449" spans="1:1" ht="79.95" customHeight="1" x14ac:dyDescent="0.3">
      <c r="A89449" s="228">
        <v>95263</v>
      </c>
    </row>
    <row r="89450" spans="1:1" ht="79.95" customHeight="1" x14ac:dyDescent="0.3">
      <c r="A89450" s="228">
        <v>95264</v>
      </c>
    </row>
    <row r="89451" spans="1:1" ht="79.95" customHeight="1" x14ac:dyDescent="0.3">
      <c r="A89451" s="228">
        <v>95265</v>
      </c>
    </row>
    <row r="89452" spans="1:1" ht="79.95" customHeight="1" x14ac:dyDescent="0.3">
      <c r="A89452" s="228">
        <v>95266</v>
      </c>
    </row>
    <row r="89453" spans="1:1" ht="79.95" customHeight="1" x14ac:dyDescent="0.3">
      <c r="A89453" s="228">
        <v>95267</v>
      </c>
    </row>
    <row r="89454" spans="1:1" ht="79.95" customHeight="1" x14ac:dyDescent="0.3">
      <c r="A89454" s="228">
        <v>95268</v>
      </c>
    </row>
    <row r="89455" spans="1:1" ht="79.95" customHeight="1" x14ac:dyDescent="0.3">
      <c r="A89455" s="228">
        <v>95269</v>
      </c>
    </row>
    <row r="89456" spans="1:1" ht="79.95" customHeight="1" x14ac:dyDescent="0.3">
      <c r="A89456" s="228">
        <v>95270</v>
      </c>
    </row>
    <row r="89457" spans="1:1" ht="79.95" customHeight="1" x14ac:dyDescent="0.3">
      <c r="A89457" s="228">
        <v>95271</v>
      </c>
    </row>
    <row r="89458" spans="1:1" ht="79.95" customHeight="1" x14ac:dyDescent="0.3">
      <c r="A89458" s="228">
        <v>95272</v>
      </c>
    </row>
    <row r="89459" spans="1:1" ht="79.95" customHeight="1" x14ac:dyDescent="0.3">
      <c r="A89459" s="228">
        <v>95273</v>
      </c>
    </row>
    <row r="89460" spans="1:1" ht="79.95" customHeight="1" x14ac:dyDescent="0.3">
      <c r="A89460" s="228">
        <v>95274</v>
      </c>
    </row>
    <row r="89461" spans="1:1" ht="79.95" customHeight="1" x14ac:dyDescent="0.3">
      <c r="A89461" s="228">
        <v>95275</v>
      </c>
    </row>
    <row r="89462" spans="1:1" ht="79.95" customHeight="1" x14ac:dyDescent="0.3">
      <c r="A89462" s="228">
        <v>95276</v>
      </c>
    </row>
    <row r="89463" spans="1:1" ht="79.95" customHeight="1" x14ac:dyDescent="0.3">
      <c r="A89463" s="228">
        <v>95277</v>
      </c>
    </row>
    <row r="89464" spans="1:1" ht="79.95" customHeight="1" x14ac:dyDescent="0.3">
      <c r="A89464" s="228">
        <v>95278</v>
      </c>
    </row>
    <row r="89465" spans="1:1" ht="79.95" customHeight="1" x14ac:dyDescent="0.3">
      <c r="A89465" s="228">
        <v>95279</v>
      </c>
    </row>
    <row r="89466" spans="1:1" ht="79.95" customHeight="1" x14ac:dyDescent="0.3">
      <c r="A89466" s="228">
        <v>95280</v>
      </c>
    </row>
    <row r="89467" spans="1:1" ht="79.95" customHeight="1" x14ac:dyDescent="0.3">
      <c r="A89467" s="228">
        <v>95281</v>
      </c>
    </row>
    <row r="89468" spans="1:1" ht="79.95" customHeight="1" x14ac:dyDescent="0.3">
      <c r="A89468" s="228">
        <v>95282</v>
      </c>
    </row>
    <row r="89469" spans="1:1" ht="79.95" customHeight="1" x14ac:dyDescent="0.3">
      <c r="A89469" s="228">
        <v>95283</v>
      </c>
    </row>
    <row r="89470" spans="1:1" ht="79.95" customHeight="1" x14ac:dyDescent="0.3">
      <c r="A89470" s="228">
        <v>95284</v>
      </c>
    </row>
    <row r="89471" spans="1:1" ht="79.95" customHeight="1" x14ac:dyDescent="0.3">
      <c r="A89471" s="228">
        <v>95285</v>
      </c>
    </row>
    <row r="89472" spans="1:1" ht="79.95" customHeight="1" x14ac:dyDescent="0.3">
      <c r="A89472" s="228">
        <v>95286</v>
      </c>
    </row>
    <row r="89473" spans="1:1" ht="79.95" customHeight="1" x14ac:dyDescent="0.3">
      <c r="A89473" s="228">
        <v>95287</v>
      </c>
    </row>
    <row r="89474" spans="1:1" ht="79.95" customHeight="1" x14ac:dyDescent="0.3">
      <c r="A89474" s="228">
        <v>95288</v>
      </c>
    </row>
    <row r="89475" spans="1:1" ht="79.95" customHeight="1" x14ac:dyDescent="0.3">
      <c r="A89475" s="228">
        <v>95289</v>
      </c>
    </row>
    <row r="89476" spans="1:1" ht="79.95" customHeight="1" x14ac:dyDescent="0.3">
      <c r="A89476" s="228">
        <v>95290</v>
      </c>
    </row>
    <row r="89477" spans="1:1" ht="79.95" customHeight="1" x14ac:dyDescent="0.3">
      <c r="A89477" s="228">
        <v>95291</v>
      </c>
    </row>
    <row r="89478" spans="1:1" ht="79.95" customHeight="1" x14ac:dyDescent="0.3">
      <c r="A89478" s="228">
        <v>95292</v>
      </c>
    </row>
    <row r="89479" spans="1:1" ht="79.95" customHeight="1" x14ac:dyDescent="0.3">
      <c r="A89479" s="228">
        <v>95293</v>
      </c>
    </row>
    <row r="89480" spans="1:1" ht="79.95" customHeight="1" x14ac:dyDescent="0.3">
      <c r="A89480" s="228">
        <v>95294</v>
      </c>
    </row>
    <row r="89481" spans="1:1" ht="79.95" customHeight="1" x14ac:dyDescent="0.3">
      <c r="A89481" s="228">
        <v>95295</v>
      </c>
    </row>
    <row r="89482" spans="1:1" ht="79.95" customHeight="1" x14ac:dyDescent="0.3">
      <c r="A89482" s="228">
        <v>95296</v>
      </c>
    </row>
    <row r="89483" spans="1:1" ht="79.95" customHeight="1" x14ac:dyDescent="0.3">
      <c r="A89483" s="228">
        <v>95297</v>
      </c>
    </row>
    <row r="89484" spans="1:1" ht="79.95" customHeight="1" x14ac:dyDescent="0.3">
      <c r="A89484" s="228">
        <v>95298</v>
      </c>
    </row>
    <row r="89485" spans="1:1" ht="79.95" customHeight="1" x14ac:dyDescent="0.3">
      <c r="A89485" s="228">
        <v>95299</v>
      </c>
    </row>
    <row r="89486" spans="1:1" ht="79.95" customHeight="1" x14ac:dyDescent="0.3">
      <c r="A89486" s="228">
        <v>95300</v>
      </c>
    </row>
    <row r="89487" spans="1:1" ht="79.95" customHeight="1" x14ac:dyDescent="0.3">
      <c r="A89487" s="228">
        <v>95301</v>
      </c>
    </row>
    <row r="89488" spans="1:1" ht="79.95" customHeight="1" x14ac:dyDescent="0.3">
      <c r="A89488" s="228">
        <v>95302</v>
      </c>
    </row>
    <row r="89489" spans="1:1" ht="79.95" customHeight="1" x14ac:dyDescent="0.3">
      <c r="A89489" s="228">
        <v>95303</v>
      </c>
    </row>
    <row r="89490" spans="1:1" ht="79.95" customHeight="1" x14ac:dyDescent="0.3">
      <c r="A89490" s="228">
        <v>95304</v>
      </c>
    </row>
    <row r="89491" spans="1:1" ht="79.95" customHeight="1" x14ac:dyDescent="0.3">
      <c r="A89491" s="228">
        <v>95305</v>
      </c>
    </row>
    <row r="89492" spans="1:1" ht="79.95" customHeight="1" x14ac:dyDescent="0.3">
      <c r="A89492" s="228">
        <v>95306</v>
      </c>
    </row>
    <row r="89493" spans="1:1" ht="79.95" customHeight="1" x14ac:dyDescent="0.3">
      <c r="A89493" s="228">
        <v>95307</v>
      </c>
    </row>
    <row r="89494" spans="1:1" ht="79.95" customHeight="1" x14ac:dyDescent="0.3">
      <c r="A89494" s="228">
        <v>95308</v>
      </c>
    </row>
    <row r="89495" spans="1:1" ht="79.95" customHeight="1" x14ac:dyDescent="0.3">
      <c r="A89495" s="228">
        <v>95309</v>
      </c>
    </row>
    <row r="89496" spans="1:1" ht="79.95" customHeight="1" x14ac:dyDescent="0.3">
      <c r="A89496" s="228">
        <v>95310</v>
      </c>
    </row>
    <row r="89497" spans="1:1" ht="79.95" customHeight="1" x14ac:dyDescent="0.3">
      <c r="A89497" s="228">
        <v>95311</v>
      </c>
    </row>
    <row r="89498" spans="1:1" ht="79.95" customHeight="1" x14ac:dyDescent="0.3">
      <c r="A89498" s="228">
        <v>95312</v>
      </c>
    </row>
    <row r="89499" spans="1:1" ht="79.95" customHeight="1" x14ac:dyDescent="0.3">
      <c r="A89499" s="228">
        <v>95313</v>
      </c>
    </row>
    <row r="89500" spans="1:1" ht="79.95" customHeight="1" x14ac:dyDescent="0.3">
      <c r="A89500" s="228">
        <v>95314</v>
      </c>
    </row>
    <row r="89501" spans="1:1" ht="79.95" customHeight="1" x14ac:dyDescent="0.3">
      <c r="A89501" s="228">
        <v>95315</v>
      </c>
    </row>
    <row r="89502" spans="1:1" ht="79.95" customHeight="1" x14ac:dyDescent="0.3">
      <c r="A89502" s="228">
        <v>95316</v>
      </c>
    </row>
    <row r="89503" spans="1:1" ht="79.95" customHeight="1" x14ac:dyDescent="0.3">
      <c r="A89503" s="228">
        <v>95317</v>
      </c>
    </row>
    <row r="89504" spans="1:1" ht="79.95" customHeight="1" x14ac:dyDescent="0.3">
      <c r="A89504" s="228">
        <v>95318</v>
      </c>
    </row>
    <row r="89505" spans="1:1" ht="79.95" customHeight="1" x14ac:dyDescent="0.3">
      <c r="A89505" s="228">
        <v>95319</v>
      </c>
    </row>
    <row r="89506" spans="1:1" ht="79.95" customHeight="1" x14ac:dyDescent="0.3">
      <c r="A89506" s="228">
        <v>95320</v>
      </c>
    </row>
    <row r="89507" spans="1:1" ht="79.95" customHeight="1" x14ac:dyDescent="0.3">
      <c r="A89507" s="228">
        <v>95321</v>
      </c>
    </row>
    <row r="89508" spans="1:1" ht="79.95" customHeight="1" x14ac:dyDescent="0.3">
      <c r="A89508" s="228">
        <v>95322</v>
      </c>
    </row>
    <row r="89509" spans="1:1" ht="79.95" customHeight="1" x14ac:dyDescent="0.3">
      <c r="A89509" s="228">
        <v>95323</v>
      </c>
    </row>
    <row r="89510" spans="1:1" ht="79.95" customHeight="1" x14ac:dyDescent="0.3">
      <c r="A89510" s="228">
        <v>95324</v>
      </c>
    </row>
    <row r="89511" spans="1:1" ht="79.95" customHeight="1" x14ac:dyDescent="0.3">
      <c r="A89511" s="228">
        <v>95325</v>
      </c>
    </row>
    <row r="89512" spans="1:1" ht="79.95" customHeight="1" x14ac:dyDescent="0.3">
      <c r="A89512" s="228">
        <v>95326</v>
      </c>
    </row>
    <row r="89513" spans="1:1" ht="79.95" customHeight="1" x14ac:dyDescent="0.3">
      <c r="A89513" s="228">
        <v>95327</v>
      </c>
    </row>
    <row r="89514" spans="1:1" ht="79.95" customHeight="1" x14ac:dyDescent="0.3">
      <c r="A89514" s="228">
        <v>95328</v>
      </c>
    </row>
    <row r="89515" spans="1:1" ht="79.95" customHeight="1" x14ac:dyDescent="0.3">
      <c r="A89515" s="228">
        <v>95329</v>
      </c>
    </row>
    <row r="89516" spans="1:1" ht="79.95" customHeight="1" x14ac:dyDescent="0.3">
      <c r="A89516" s="228">
        <v>95330</v>
      </c>
    </row>
    <row r="89517" spans="1:1" ht="79.95" customHeight="1" x14ac:dyDescent="0.3">
      <c r="A89517" s="228">
        <v>95331</v>
      </c>
    </row>
    <row r="89518" spans="1:1" ht="79.95" customHeight="1" x14ac:dyDescent="0.3">
      <c r="A89518" s="228">
        <v>95332</v>
      </c>
    </row>
    <row r="89519" spans="1:1" ht="79.95" customHeight="1" x14ac:dyDescent="0.3">
      <c r="A89519" s="228">
        <v>95333</v>
      </c>
    </row>
    <row r="89520" spans="1:1" ht="79.95" customHeight="1" x14ac:dyDescent="0.3">
      <c r="A89520" s="228">
        <v>95334</v>
      </c>
    </row>
    <row r="89521" spans="1:1" ht="79.95" customHeight="1" x14ac:dyDescent="0.3">
      <c r="A89521" s="228">
        <v>95335</v>
      </c>
    </row>
    <row r="89522" spans="1:1" ht="79.95" customHeight="1" x14ac:dyDescent="0.3">
      <c r="A89522" s="228">
        <v>95336</v>
      </c>
    </row>
    <row r="89523" spans="1:1" ht="79.95" customHeight="1" x14ac:dyDescent="0.3">
      <c r="A89523" s="228">
        <v>95337</v>
      </c>
    </row>
    <row r="89524" spans="1:1" ht="79.95" customHeight="1" x14ac:dyDescent="0.3">
      <c r="A89524" s="228">
        <v>95338</v>
      </c>
    </row>
    <row r="89525" spans="1:1" ht="79.95" customHeight="1" x14ac:dyDescent="0.3">
      <c r="A89525" s="228">
        <v>95339</v>
      </c>
    </row>
    <row r="89526" spans="1:1" ht="79.95" customHeight="1" x14ac:dyDescent="0.3">
      <c r="A89526" s="228">
        <v>95340</v>
      </c>
    </row>
    <row r="89527" spans="1:1" ht="79.95" customHeight="1" x14ac:dyDescent="0.3">
      <c r="A89527" s="228">
        <v>95341</v>
      </c>
    </row>
    <row r="89528" spans="1:1" ht="79.95" customHeight="1" x14ac:dyDescent="0.3">
      <c r="A89528" s="228">
        <v>95342</v>
      </c>
    </row>
    <row r="89529" spans="1:1" ht="79.95" customHeight="1" x14ac:dyDescent="0.3">
      <c r="A89529" s="228">
        <v>95343</v>
      </c>
    </row>
    <row r="89530" spans="1:1" ht="79.95" customHeight="1" x14ac:dyDescent="0.3">
      <c r="A89530" s="228">
        <v>95344</v>
      </c>
    </row>
    <row r="89531" spans="1:1" ht="79.95" customHeight="1" x14ac:dyDescent="0.3">
      <c r="A89531" s="228">
        <v>95345</v>
      </c>
    </row>
    <row r="89532" spans="1:1" ht="79.95" customHeight="1" x14ac:dyDescent="0.3">
      <c r="A89532" s="228">
        <v>95346</v>
      </c>
    </row>
    <row r="89533" spans="1:1" ht="79.95" customHeight="1" x14ac:dyDescent="0.3">
      <c r="A89533" s="228">
        <v>95347</v>
      </c>
    </row>
    <row r="89534" spans="1:1" ht="79.95" customHeight="1" x14ac:dyDescent="0.3">
      <c r="A89534" s="228">
        <v>95348</v>
      </c>
    </row>
    <row r="89535" spans="1:1" ht="79.95" customHeight="1" x14ac:dyDescent="0.3">
      <c r="A89535" s="228">
        <v>95349</v>
      </c>
    </row>
    <row r="89536" spans="1:1" ht="79.95" customHeight="1" x14ac:dyDescent="0.3">
      <c r="A89536" s="228">
        <v>95350</v>
      </c>
    </row>
    <row r="89537" spans="1:1" ht="79.95" customHeight="1" x14ac:dyDescent="0.3">
      <c r="A89537" s="228">
        <v>95351</v>
      </c>
    </row>
    <row r="89538" spans="1:1" ht="79.95" customHeight="1" x14ac:dyDescent="0.3">
      <c r="A89538" s="228">
        <v>95352</v>
      </c>
    </row>
    <row r="89539" spans="1:1" ht="79.95" customHeight="1" x14ac:dyDescent="0.3">
      <c r="A89539" s="228">
        <v>95353</v>
      </c>
    </row>
    <row r="89540" spans="1:1" ht="79.95" customHeight="1" x14ac:dyDescent="0.3">
      <c r="A89540" s="228">
        <v>95354</v>
      </c>
    </row>
    <row r="89541" spans="1:1" ht="79.95" customHeight="1" x14ac:dyDescent="0.3">
      <c r="A89541" s="228">
        <v>95355</v>
      </c>
    </row>
    <row r="89542" spans="1:1" ht="79.95" customHeight="1" x14ac:dyDescent="0.3">
      <c r="A89542" s="228">
        <v>95356</v>
      </c>
    </row>
    <row r="89543" spans="1:1" ht="79.95" customHeight="1" x14ac:dyDescent="0.3">
      <c r="A89543" s="228">
        <v>95357</v>
      </c>
    </row>
    <row r="89544" spans="1:1" ht="79.95" customHeight="1" x14ac:dyDescent="0.3">
      <c r="A89544" s="228">
        <v>95358</v>
      </c>
    </row>
    <row r="89545" spans="1:1" ht="79.95" customHeight="1" x14ac:dyDescent="0.3">
      <c r="A89545" s="228">
        <v>95359</v>
      </c>
    </row>
    <row r="89546" spans="1:1" ht="79.95" customHeight="1" x14ac:dyDescent="0.3">
      <c r="A89546" s="228">
        <v>95360</v>
      </c>
    </row>
    <row r="89547" spans="1:1" ht="79.95" customHeight="1" x14ac:dyDescent="0.3">
      <c r="A89547" s="228">
        <v>95361</v>
      </c>
    </row>
    <row r="89548" spans="1:1" ht="79.95" customHeight="1" x14ac:dyDescent="0.3">
      <c r="A89548" s="228">
        <v>95362</v>
      </c>
    </row>
    <row r="89549" spans="1:1" ht="79.95" customHeight="1" x14ac:dyDescent="0.3">
      <c r="A89549" s="228">
        <v>95363</v>
      </c>
    </row>
    <row r="89550" spans="1:1" ht="79.95" customHeight="1" x14ac:dyDescent="0.3">
      <c r="A89550" s="228">
        <v>95364</v>
      </c>
    </row>
    <row r="89551" spans="1:1" ht="79.95" customHeight="1" x14ac:dyDescent="0.3">
      <c r="A89551" s="228">
        <v>95365</v>
      </c>
    </row>
    <row r="89552" spans="1:1" ht="79.95" customHeight="1" x14ac:dyDescent="0.3">
      <c r="A89552" s="228">
        <v>95366</v>
      </c>
    </row>
    <row r="89553" spans="1:1" ht="79.95" customHeight="1" x14ac:dyDescent="0.3">
      <c r="A89553" s="228">
        <v>95367</v>
      </c>
    </row>
    <row r="89554" spans="1:1" ht="79.95" customHeight="1" x14ac:dyDescent="0.3">
      <c r="A89554" s="228">
        <v>95368</v>
      </c>
    </row>
    <row r="89555" spans="1:1" ht="79.95" customHeight="1" x14ac:dyDescent="0.3">
      <c r="A89555" s="228">
        <v>95369</v>
      </c>
    </row>
    <row r="89556" spans="1:1" ht="79.95" customHeight="1" x14ac:dyDescent="0.3">
      <c r="A89556" s="228">
        <v>95370</v>
      </c>
    </row>
    <row r="89557" spans="1:1" ht="79.95" customHeight="1" x14ac:dyDescent="0.3">
      <c r="A89557" s="228">
        <v>95371</v>
      </c>
    </row>
    <row r="89558" spans="1:1" ht="79.95" customHeight="1" x14ac:dyDescent="0.3">
      <c r="A89558" s="228">
        <v>95372</v>
      </c>
    </row>
    <row r="89559" spans="1:1" ht="79.95" customHeight="1" x14ac:dyDescent="0.3">
      <c r="A89559" s="228">
        <v>95373</v>
      </c>
    </row>
    <row r="89560" spans="1:1" ht="79.95" customHeight="1" x14ac:dyDescent="0.3">
      <c r="A89560" s="228">
        <v>95374</v>
      </c>
    </row>
    <row r="89561" spans="1:1" ht="79.95" customHeight="1" x14ac:dyDescent="0.3">
      <c r="A89561" s="228">
        <v>95375</v>
      </c>
    </row>
    <row r="89562" spans="1:1" ht="79.95" customHeight="1" x14ac:dyDescent="0.3">
      <c r="A89562" s="228">
        <v>95376</v>
      </c>
    </row>
    <row r="89563" spans="1:1" ht="79.95" customHeight="1" x14ac:dyDescent="0.3">
      <c r="A89563" s="228">
        <v>95377</v>
      </c>
    </row>
    <row r="89564" spans="1:1" ht="79.95" customHeight="1" x14ac:dyDescent="0.3">
      <c r="A89564" s="228">
        <v>95378</v>
      </c>
    </row>
    <row r="89565" spans="1:1" ht="79.95" customHeight="1" x14ac:dyDescent="0.3">
      <c r="A89565" s="228">
        <v>95379</v>
      </c>
    </row>
    <row r="89566" spans="1:1" ht="79.95" customHeight="1" x14ac:dyDescent="0.3">
      <c r="A89566" s="228">
        <v>95380</v>
      </c>
    </row>
    <row r="89567" spans="1:1" ht="79.95" customHeight="1" x14ac:dyDescent="0.3">
      <c r="A89567" s="228">
        <v>95381</v>
      </c>
    </row>
    <row r="89568" spans="1:1" ht="79.95" customHeight="1" x14ac:dyDescent="0.3">
      <c r="A89568" s="228">
        <v>95382</v>
      </c>
    </row>
    <row r="89569" spans="1:1" ht="79.95" customHeight="1" x14ac:dyDescent="0.3">
      <c r="A89569" s="228">
        <v>95383</v>
      </c>
    </row>
    <row r="89570" spans="1:1" ht="79.95" customHeight="1" x14ac:dyDescent="0.3">
      <c r="A89570" s="228">
        <v>95384</v>
      </c>
    </row>
    <row r="89571" spans="1:1" ht="79.95" customHeight="1" x14ac:dyDescent="0.3">
      <c r="A89571" s="228">
        <v>95385</v>
      </c>
    </row>
    <row r="89572" spans="1:1" ht="79.95" customHeight="1" x14ac:dyDescent="0.3">
      <c r="A89572" s="228">
        <v>95386</v>
      </c>
    </row>
    <row r="89573" spans="1:1" ht="79.95" customHeight="1" x14ac:dyDescent="0.3">
      <c r="A89573" s="228">
        <v>95387</v>
      </c>
    </row>
    <row r="89574" spans="1:1" ht="79.95" customHeight="1" x14ac:dyDescent="0.3">
      <c r="A89574" s="228">
        <v>95388</v>
      </c>
    </row>
    <row r="89575" spans="1:1" ht="79.95" customHeight="1" x14ac:dyDescent="0.3">
      <c r="A89575" s="228">
        <v>95389</v>
      </c>
    </row>
    <row r="89576" spans="1:1" ht="79.95" customHeight="1" x14ac:dyDescent="0.3">
      <c r="A89576" s="228">
        <v>95390</v>
      </c>
    </row>
    <row r="89577" spans="1:1" ht="79.95" customHeight="1" x14ac:dyDescent="0.3">
      <c r="A89577" s="228">
        <v>95391</v>
      </c>
    </row>
    <row r="89578" spans="1:1" ht="79.95" customHeight="1" x14ac:dyDescent="0.3">
      <c r="A89578" s="228">
        <v>95392</v>
      </c>
    </row>
    <row r="89579" spans="1:1" ht="79.95" customHeight="1" x14ac:dyDescent="0.3">
      <c r="A89579" s="228">
        <v>95393</v>
      </c>
    </row>
    <row r="89580" spans="1:1" ht="79.95" customHeight="1" x14ac:dyDescent="0.3">
      <c r="A89580" s="228">
        <v>95394</v>
      </c>
    </row>
    <row r="89581" spans="1:1" ht="79.95" customHeight="1" x14ac:dyDescent="0.3">
      <c r="A89581" s="228">
        <v>95395</v>
      </c>
    </row>
    <row r="89582" spans="1:1" ht="79.95" customHeight="1" x14ac:dyDescent="0.3">
      <c r="A89582" s="228">
        <v>95396</v>
      </c>
    </row>
    <row r="89583" spans="1:1" ht="79.95" customHeight="1" x14ac:dyDescent="0.3">
      <c r="A89583" s="228">
        <v>95397</v>
      </c>
    </row>
    <row r="89584" spans="1:1" ht="79.95" customHeight="1" x14ac:dyDescent="0.3">
      <c r="A89584" s="228">
        <v>95398</v>
      </c>
    </row>
    <row r="89585" spans="1:1" ht="79.95" customHeight="1" x14ac:dyDescent="0.3">
      <c r="A89585" s="228">
        <v>95399</v>
      </c>
    </row>
    <row r="89586" spans="1:1" ht="79.95" customHeight="1" x14ac:dyDescent="0.3">
      <c r="A89586" s="228">
        <v>95400</v>
      </c>
    </row>
    <row r="89587" spans="1:1" ht="79.95" customHeight="1" x14ac:dyDescent="0.3">
      <c r="A89587" s="228">
        <v>95401</v>
      </c>
    </row>
    <row r="89588" spans="1:1" ht="79.95" customHeight="1" x14ac:dyDescent="0.3">
      <c r="A89588" s="228">
        <v>95402</v>
      </c>
    </row>
    <row r="89589" spans="1:1" ht="79.95" customHeight="1" x14ac:dyDescent="0.3">
      <c r="A89589" s="228">
        <v>95403</v>
      </c>
    </row>
    <row r="89590" spans="1:1" ht="79.95" customHeight="1" x14ac:dyDescent="0.3">
      <c r="A89590" s="228">
        <v>95404</v>
      </c>
    </row>
    <row r="89591" spans="1:1" ht="79.95" customHeight="1" x14ac:dyDescent="0.3">
      <c r="A89591" s="228">
        <v>95405</v>
      </c>
    </row>
    <row r="89592" spans="1:1" ht="79.95" customHeight="1" x14ac:dyDescent="0.3">
      <c r="A89592" s="228">
        <v>95406</v>
      </c>
    </row>
    <row r="89593" spans="1:1" ht="79.95" customHeight="1" x14ac:dyDescent="0.3">
      <c r="A89593" s="228">
        <v>95407</v>
      </c>
    </row>
    <row r="89594" spans="1:1" ht="79.95" customHeight="1" x14ac:dyDescent="0.3">
      <c r="A89594" s="228">
        <v>95408</v>
      </c>
    </row>
    <row r="89595" spans="1:1" ht="79.95" customHeight="1" x14ac:dyDescent="0.3">
      <c r="A89595" s="228">
        <v>95409</v>
      </c>
    </row>
    <row r="89596" spans="1:1" ht="79.95" customHeight="1" x14ac:dyDescent="0.3">
      <c r="A89596" s="228">
        <v>95410</v>
      </c>
    </row>
    <row r="89597" spans="1:1" ht="79.95" customHeight="1" x14ac:dyDescent="0.3">
      <c r="A89597" s="228">
        <v>95411</v>
      </c>
    </row>
    <row r="89598" spans="1:1" ht="79.95" customHeight="1" x14ac:dyDescent="0.3">
      <c r="A89598" s="228">
        <v>95412</v>
      </c>
    </row>
    <row r="89599" spans="1:1" ht="79.95" customHeight="1" x14ac:dyDescent="0.3">
      <c r="A89599" s="228">
        <v>95413</v>
      </c>
    </row>
    <row r="89600" spans="1:1" ht="79.95" customHeight="1" x14ac:dyDescent="0.3">
      <c r="A89600" s="228">
        <v>95414</v>
      </c>
    </row>
    <row r="89601" spans="1:1" ht="79.95" customHeight="1" x14ac:dyDescent="0.3">
      <c r="A89601" s="228">
        <v>95415</v>
      </c>
    </row>
    <row r="89602" spans="1:1" ht="79.95" customHeight="1" x14ac:dyDescent="0.3">
      <c r="A89602" s="228">
        <v>95416</v>
      </c>
    </row>
    <row r="89603" spans="1:1" ht="79.95" customHeight="1" x14ac:dyDescent="0.3">
      <c r="A89603" s="228">
        <v>95417</v>
      </c>
    </row>
    <row r="89604" spans="1:1" ht="79.95" customHeight="1" x14ac:dyDescent="0.3">
      <c r="A89604" s="228">
        <v>95418</v>
      </c>
    </row>
    <row r="89605" spans="1:1" ht="79.95" customHeight="1" x14ac:dyDescent="0.3">
      <c r="A89605" s="228">
        <v>95419</v>
      </c>
    </row>
    <row r="89606" spans="1:1" ht="79.95" customHeight="1" x14ac:dyDescent="0.3">
      <c r="A89606" s="228">
        <v>95420</v>
      </c>
    </row>
    <row r="89607" spans="1:1" ht="79.95" customHeight="1" x14ac:dyDescent="0.3">
      <c r="A89607" s="228">
        <v>95421</v>
      </c>
    </row>
    <row r="89608" spans="1:1" ht="79.95" customHeight="1" x14ac:dyDescent="0.3">
      <c r="A89608" s="228">
        <v>95422</v>
      </c>
    </row>
    <row r="89609" spans="1:1" ht="79.95" customHeight="1" x14ac:dyDescent="0.3">
      <c r="A89609" s="228">
        <v>95423</v>
      </c>
    </row>
    <row r="89610" spans="1:1" ht="79.95" customHeight="1" x14ac:dyDescent="0.3">
      <c r="A89610" s="228">
        <v>95424</v>
      </c>
    </row>
    <row r="89611" spans="1:1" ht="79.95" customHeight="1" x14ac:dyDescent="0.3">
      <c r="A89611" s="228">
        <v>95425</v>
      </c>
    </row>
    <row r="89612" spans="1:1" ht="79.95" customHeight="1" x14ac:dyDescent="0.3">
      <c r="A89612" s="228">
        <v>95426</v>
      </c>
    </row>
    <row r="89613" spans="1:1" ht="79.95" customHeight="1" x14ac:dyDescent="0.3">
      <c r="A89613" s="228">
        <v>95427</v>
      </c>
    </row>
    <row r="89614" spans="1:1" ht="79.95" customHeight="1" x14ac:dyDescent="0.3">
      <c r="A89614" s="228">
        <v>95428</v>
      </c>
    </row>
    <row r="89615" spans="1:1" ht="79.95" customHeight="1" x14ac:dyDescent="0.3">
      <c r="A89615" s="228">
        <v>95429</v>
      </c>
    </row>
    <row r="89616" spans="1:1" ht="79.95" customHeight="1" x14ac:dyDescent="0.3">
      <c r="A89616" s="228">
        <v>95430</v>
      </c>
    </row>
    <row r="89617" spans="1:1" ht="79.95" customHeight="1" x14ac:dyDescent="0.3">
      <c r="A89617" s="228">
        <v>95431</v>
      </c>
    </row>
    <row r="89618" spans="1:1" ht="79.95" customHeight="1" x14ac:dyDescent="0.3">
      <c r="A89618" s="228">
        <v>95432</v>
      </c>
    </row>
    <row r="89619" spans="1:1" ht="79.95" customHeight="1" x14ac:dyDescent="0.3">
      <c r="A89619" s="228">
        <v>95433</v>
      </c>
    </row>
    <row r="89620" spans="1:1" ht="79.95" customHeight="1" x14ac:dyDescent="0.3">
      <c r="A89620" s="228">
        <v>95434</v>
      </c>
    </row>
    <row r="89621" spans="1:1" ht="79.95" customHeight="1" x14ac:dyDescent="0.3">
      <c r="A89621" s="228">
        <v>95435</v>
      </c>
    </row>
    <row r="89622" spans="1:1" ht="79.95" customHeight="1" x14ac:dyDescent="0.3">
      <c r="A89622" s="228">
        <v>95436</v>
      </c>
    </row>
    <row r="89623" spans="1:1" ht="79.95" customHeight="1" x14ac:dyDescent="0.3">
      <c r="A89623" s="228">
        <v>95437</v>
      </c>
    </row>
    <row r="89624" spans="1:1" ht="79.95" customHeight="1" x14ac:dyDescent="0.3">
      <c r="A89624" s="228">
        <v>95438</v>
      </c>
    </row>
    <row r="89625" spans="1:1" ht="79.95" customHeight="1" x14ac:dyDescent="0.3">
      <c r="A89625" s="228">
        <v>95439</v>
      </c>
    </row>
    <row r="89626" spans="1:1" ht="79.95" customHeight="1" x14ac:dyDescent="0.3">
      <c r="A89626" s="228">
        <v>95440</v>
      </c>
    </row>
    <row r="89627" spans="1:1" ht="79.95" customHeight="1" x14ac:dyDescent="0.3">
      <c r="A89627" s="228">
        <v>95441</v>
      </c>
    </row>
    <row r="89628" spans="1:1" ht="79.95" customHeight="1" x14ac:dyDescent="0.3">
      <c r="A89628" s="228">
        <v>95442</v>
      </c>
    </row>
    <row r="89629" spans="1:1" ht="79.95" customHeight="1" x14ac:dyDescent="0.3">
      <c r="A89629" s="228">
        <v>95443</v>
      </c>
    </row>
    <row r="89630" spans="1:1" ht="79.95" customHeight="1" x14ac:dyDescent="0.3">
      <c r="A89630" s="228">
        <v>95444</v>
      </c>
    </row>
    <row r="89631" spans="1:1" ht="79.95" customHeight="1" x14ac:dyDescent="0.3">
      <c r="A89631" s="228">
        <v>95445</v>
      </c>
    </row>
    <row r="89632" spans="1:1" ht="79.95" customHeight="1" x14ac:dyDescent="0.3">
      <c r="A89632" s="228">
        <v>95446</v>
      </c>
    </row>
    <row r="89633" spans="1:1" ht="79.95" customHeight="1" x14ac:dyDescent="0.3">
      <c r="A89633" s="228">
        <v>95447</v>
      </c>
    </row>
    <row r="89634" spans="1:1" ht="79.95" customHeight="1" x14ac:dyDescent="0.3">
      <c r="A89634" s="228">
        <v>95448</v>
      </c>
    </row>
    <row r="89635" spans="1:1" ht="79.95" customHeight="1" x14ac:dyDescent="0.3">
      <c r="A89635" s="228">
        <v>95449</v>
      </c>
    </row>
    <row r="89636" spans="1:1" ht="79.95" customHeight="1" x14ac:dyDescent="0.3">
      <c r="A89636" s="228">
        <v>95450</v>
      </c>
    </row>
    <row r="89637" spans="1:1" ht="79.95" customHeight="1" x14ac:dyDescent="0.3">
      <c r="A89637" s="228">
        <v>95451</v>
      </c>
    </row>
    <row r="89638" spans="1:1" ht="79.95" customHeight="1" x14ac:dyDescent="0.3">
      <c r="A89638" s="228">
        <v>95452</v>
      </c>
    </row>
    <row r="89639" spans="1:1" ht="79.95" customHeight="1" x14ac:dyDescent="0.3">
      <c r="A89639" s="228">
        <v>95453</v>
      </c>
    </row>
    <row r="89640" spans="1:1" ht="79.95" customHeight="1" x14ac:dyDescent="0.3">
      <c r="A89640" s="228">
        <v>95454</v>
      </c>
    </row>
    <row r="89641" spans="1:1" ht="79.95" customHeight="1" x14ac:dyDescent="0.3">
      <c r="A89641" s="228">
        <v>95455</v>
      </c>
    </row>
    <row r="89642" spans="1:1" ht="79.95" customHeight="1" x14ac:dyDescent="0.3">
      <c r="A89642" s="228">
        <v>95456</v>
      </c>
    </row>
    <row r="89643" spans="1:1" ht="79.95" customHeight="1" x14ac:dyDescent="0.3">
      <c r="A89643" s="228">
        <v>95457</v>
      </c>
    </row>
    <row r="89644" spans="1:1" ht="79.95" customHeight="1" x14ac:dyDescent="0.3">
      <c r="A89644" s="228">
        <v>95458</v>
      </c>
    </row>
    <row r="89645" spans="1:1" ht="79.95" customHeight="1" x14ac:dyDescent="0.3">
      <c r="A89645" s="228">
        <v>95459</v>
      </c>
    </row>
    <row r="89646" spans="1:1" ht="79.95" customHeight="1" x14ac:dyDescent="0.3">
      <c r="A89646" s="228">
        <v>95460</v>
      </c>
    </row>
    <row r="89647" spans="1:1" ht="79.95" customHeight="1" x14ac:dyDescent="0.3">
      <c r="A89647" s="228">
        <v>95461</v>
      </c>
    </row>
    <row r="89648" spans="1:1" ht="79.95" customHeight="1" x14ac:dyDescent="0.3">
      <c r="A89648" s="228">
        <v>95462</v>
      </c>
    </row>
    <row r="89649" spans="1:1" ht="79.95" customHeight="1" x14ac:dyDescent="0.3">
      <c r="A89649" s="228">
        <v>95463</v>
      </c>
    </row>
    <row r="89650" spans="1:1" ht="79.95" customHeight="1" x14ac:dyDescent="0.3">
      <c r="A89650" s="228">
        <v>95464</v>
      </c>
    </row>
    <row r="89651" spans="1:1" ht="79.95" customHeight="1" x14ac:dyDescent="0.3">
      <c r="A89651" s="228">
        <v>95465</v>
      </c>
    </row>
    <row r="89652" spans="1:1" ht="79.95" customHeight="1" x14ac:dyDescent="0.3">
      <c r="A89652" s="228">
        <v>95466</v>
      </c>
    </row>
    <row r="89653" spans="1:1" ht="79.95" customHeight="1" x14ac:dyDescent="0.3">
      <c r="A89653" s="228">
        <v>95467</v>
      </c>
    </row>
    <row r="89654" spans="1:1" ht="79.95" customHeight="1" x14ac:dyDescent="0.3">
      <c r="A89654" s="228">
        <v>95468</v>
      </c>
    </row>
    <row r="89655" spans="1:1" ht="79.95" customHeight="1" x14ac:dyDescent="0.3">
      <c r="A89655" s="228">
        <v>95469</v>
      </c>
    </row>
    <row r="89656" spans="1:1" ht="79.95" customHeight="1" x14ac:dyDescent="0.3">
      <c r="A89656" s="228">
        <v>95470</v>
      </c>
    </row>
    <row r="89657" spans="1:1" ht="79.95" customHeight="1" x14ac:dyDescent="0.3">
      <c r="A89657" s="228">
        <v>95471</v>
      </c>
    </row>
    <row r="89658" spans="1:1" ht="79.95" customHeight="1" x14ac:dyDescent="0.3">
      <c r="A89658" s="228">
        <v>95472</v>
      </c>
    </row>
    <row r="89659" spans="1:1" ht="79.95" customHeight="1" x14ac:dyDescent="0.3">
      <c r="A89659" s="228">
        <v>95473</v>
      </c>
    </row>
    <row r="89660" spans="1:1" ht="79.95" customHeight="1" x14ac:dyDescent="0.3">
      <c r="A89660" s="228">
        <v>95474</v>
      </c>
    </row>
    <row r="89661" spans="1:1" ht="79.95" customHeight="1" x14ac:dyDescent="0.3">
      <c r="A89661" s="228">
        <v>95475</v>
      </c>
    </row>
    <row r="89662" spans="1:1" ht="79.95" customHeight="1" x14ac:dyDescent="0.3">
      <c r="A89662" s="228">
        <v>95476</v>
      </c>
    </row>
    <row r="89663" spans="1:1" ht="79.95" customHeight="1" x14ac:dyDescent="0.3">
      <c r="A89663" s="228">
        <v>95477</v>
      </c>
    </row>
    <row r="89664" spans="1:1" ht="79.95" customHeight="1" x14ac:dyDescent="0.3">
      <c r="A89664" s="228">
        <v>95478</v>
      </c>
    </row>
    <row r="89665" spans="1:1" ht="79.95" customHeight="1" x14ac:dyDescent="0.3">
      <c r="A89665" s="228">
        <v>95479</v>
      </c>
    </row>
    <row r="89666" spans="1:1" ht="79.95" customHeight="1" x14ac:dyDescent="0.3">
      <c r="A89666" s="228">
        <v>95480</v>
      </c>
    </row>
    <row r="89667" spans="1:1" ht="79.95" customHeight="1" x14ac:dyDescent="0.3">
      <c r="A89667" s="228">
        <v>95481</v>
      </c>
    </row>
    <row r="89668" spans="1:1" ht="79.95" customHeight="1" x14ac:dyDescent="0.3">
      <c r="A89668" s="228">
        <v>95482</v>
      </c>
    </row>
    <row r="89669" spans="1:1" ht="79.95" customHeight="1" x14ac:dyDescent="0.3">
      <c r="A89669" s="228">
        <v>95483</v>
      </c>
    </row>
    <row r="89670" spans="1:1" ht="79.95" customHeight="1" x14ac:dyDescent="0.3">
      <c r="A89670" s="228">
        <v>95484</v>
      </c>
    </row>
    <row r="89671" spans="1:1" ht="79.95" customHeight="1" x14ac:dyDescent="0.3">
      <c r="A89671" s="228">
        <v>95485</v>
      </c>
    </row>
    <row r="89672" spans="1:1" ht="79.95" customHeight="1" x14ac:dyDescent="0.3">
      <c r="A89672" s="228">
        <v>95486</v>
      </c>
    </row>
    <row r="89673" spans="1:1" ht="79.95" customHeight="1" x14ac:dyDescent="0.3">
      <c r="A89673" s="228">
        <v>95487</v>
      </c>
    </row>
    <row r="89674" spans="1:1" ht="79.95" customHeight="1" x14ac:dyDescent="0.3">
      <c r="A89674" s="228">
        <v>95488</v>
      </c>
    </row>
    <row r="89675" spans="1:1" ht="79.95" customHeight="1" x14ac:dyDescent="0.3">
      <c r="A89675" s="228">
        <v>95489</v>
      </c>
    </row>
    <row r="89676" spans="1:1" ht="79.95" customHeight="1" x14ac:dyDescent="0.3">
      <c r="A89676" s="228">
        <v>95490</v>
      </c>
    </row>
    <row r="89677" spans="1:1" ht="79.95" customHeight="1" x14ac:dyDescent="0.3">
      <c r="A89677" s="228">
        <v>95491</v>
      </c>
    </row>
    <row r="89678" spans="1:1" ht="79.95" customHeight="1" x14ac:dyDescent="0.3">
      <c r="A89678" s="228">
        <v>95492</v>
      </c>
    </row>
    <row r="89679" spans="1:1" ht="79.95" customHeight="1" x14ac:dyDescent="0.3">
      <c r="A89679" s="228">
        <v>95493</v>
      </c>
    </row>
    <row r="89680" spans="1:1" ht="79.95" customHeight="1" x14ac:dyDescent="0.3">
      <c r="A89680" s="228">
        <v>95494</v>
      </c>
    </row>
    <row r="89681" spans="1:1" ht="79.95" customHeight="1" x14ac:dyDescent="0.3">
      <c r="A89681" s="228">
        <v>95495</v>
      </c>
    </row>
    <row r="89682" spans="1:1" ht="79.95" customHeight="1" x14ac:dyDescent="0.3">
      <c r="A89682" s="228">
        <v>95496</v>
      </c>
    </row>
    <row r="89683" spans="1:1" ht="79.95" customHeight="1" x14ac:dyDescent="0.3">
      <c r="A89683" s="228">
        <v>95497</v>
      </c>
    </row>
    <row r="89684" spans="1:1" ht="79.95" customHeight="1" x14ac:dyDescent="0.3">
      <c r="A89684" s="228">
        <v>95498</v>
      </c>
    </row>
    <row r="89685" spans="1:1" ht="79.95" customHeight="1" x14ac:dyDescent="0.3">
      <c r="A89685" s="228">
        <v>95499</v>
      </c>
    </row>
    <row r="89686" spans="1:1" ht="79.95" customHeight="1" x14ac:dyDescent="0.3">
      <c r="A89686" s="228">
        <v>95500</v>
      </c>
    </row>
    <row r="89687" spans="1:1" ht="79.95" customHeight="1" x14ac:dyDescent="0.3">
      <c r="A89687" s="228">
        <v>95501</v>
      </c>
    </row>
    <row r="89688" spans="1:1" ht="79.95" customHeight="1" x14ac:dyDescent="0.3">
      <c r="A89688" s="228">
        <v>95502</v>
      </c>
    </row>
    <row r="89689" spans="1:1" ht="79.95" customHeight="1" x14ac:dyDescent="0.3">
      <c r="A89689" s="228">
        <v>95503</v>
      </c>
    </row>
    <row r="89690" spans="1:1" ht="79.95" customHeight="1" x14ac:dyDescent="0.3">
      <c r="A89690" s="228">
        <v>95504</v>
      </c>
    </row>
    <row r="89691" spans="1:1" ht="79.95" customHeight="1" x14ac:dyDescent="0.3">
      <c r="A89691" s="228">
        <v>95505</v>
      </c>
    </row>
    <row r="89692" spans="1:1" ht="79.95" customHeight="1" x14ac:dyDescent="0.3">
      <c r="A89692" s="228">
        <v>95506</v>
      </c>
    </row>
    <row r="89693" spans="1:1" ht="79.95" customHeight="1" x14ac:dyDescent="0.3">
      <c r="A89693" s="228">
        <v>95507</v>
      </c>
    </row>
    <row r="89694" spans="1:1" ht="79.95" customHeight="1" x14ac:dyDescent="0.3">
      <c r="A89694" s="228">
        <v>95508</v>
      </c>
    </row>
    <row r="89695" spans="1:1" ht="79.95" customHeight="1" x14ac:dyDescent="0.3">
      <c r="A89695" s="228">
        <v>95509</v>
      </c>
    </row>
    <row r="89696" spans="1:1" ht="79.95" customHeight="1" x14ac:dyDescent="0.3">
      <c r="A89696" s="228">
        <v>95510</v>
      </c>
    </row>
    <row r="89697" spans="1:1" ht="79.95" customHeight="1" x14ac:dyDescent="0.3">
      <c r="A89697" s="228">
        <v>95511</v>
      </c>
    </row>
    <row r="89698" spans="1:1" ht="79.95" customHeight="1" x14ac:dyDescent="0.3">
      <c r="A89698" s="228">
        <v>95512</v>
      </c>
    </row>
    <row r="89699" spans="1:1" ht="79.95" customHeight="1" x14ac:dyDescent="0.3">
      <c r="A89699" s="228">
        <v>95513</v>
      </c>
    </row>
    <row r="89700" spans="1:1" ht="79.95" customHeight="1" x14ac:dyDescent="0.3">
      <c r="A89700" s="228">
        <v>95514</v>
      </c>
    </row>
    <row r="89701" spans="1:1" ht="79.95" customHeight="1" x14ac:dyDescent="0.3">
      <c r="A89701" s="228">
        <v>95515</v>
      </c>
    </row>
    <row r="89702" spans="1:1" ht="79.95" customHeight="1" x14ac:dyDescent="0.3">
      <c r="A89702" s="228">
        <v>95516</v>
      </c>
    </row>
    <row r="89703" spans="1:1" ht="79.95" customHeight="1" x14ac:dyDescent="0.3">
      <c r="A89703" s="228">
        <v>95517</v>
      </c>
    </row>
    <row r="89704" spans="1:1" ht="79.95" customHeight="1" x14ac:dyDescent="0.3">
      <c r="A89704" s="228">
        <v>95518</v>
      </c>
    </row>
    <row r="89705" spans="1:1" ht="79.95" customHeight="1" x14ac:dyDescent="0.3">
      <c r="A89705" s="228">
        <v>95519</v>
      </c>
    </row>
    <row r="89706" spans="1:1" ht="79.95" customHeight="1" x14ac:dyDescent="0.3">
      <c r="A89706" s="228">
        <v>95520</v>
      </c>
    </row>
    <row r="89707" spans="1:1" ht="79.95" customHeight="1" x14ac:dyDescent="0.3">
      <c r="A89707" s="228">
        <v>95521</v>
      </c>
    </row>
    <row r="89708" spans="1:1" ht="79.95" customHeight="1" x14ac:dyDescent="0.3">
      <c r="A89708" s="228">
        <v>95522</v>
      </c>
    </row>
    <row r="89709" spans="1:1" ht="79.95" customHeight="1" x14ac:dyDescent="0.3">
      <c r="A89709" s="228">
        <v>95523</v>
      </c>
    </row>
    <row r="89710" spans="1:1" ht="79.95" customHeight="1" x14ac:dyDescent="0.3">
      <c r="A89710" s="228">
        <v>95524</v>
      </c>
    </row>
    <row r="89711" spans="1:1" ht="79.95" customHeight="1" x14ac:dyDescent="0.3">
      <c r="A89711" s="228">
        <v>95525</v>
      </c>
    </row>
    <row r="89712" spans="1:1" ht="79.95" customHeight="1" x14ac:dyDescent="0.3">
      <c r="A89712" s="228">
        <v>95526</v>
      </c>
    </row>
    <row r="89713" spans="1:1" ht="79.95" customHeight="1" x14ac:dyDescent="0.3">
      <c r="A89713" s="228">
        <v>95527</v>
      </c>
    </row>
    <row r="89714" spans="1:1" ht="79.95" customHeight="1" x14ac:dyDescent="0.3">
      <c r="A89714" s="228">
        <v>95528</v>
      </c>
    </row>
    <row r="89715" spans="1:1" ht="79.95" customHeight="1" x14ac:dyDescent="0.3">
      <c r="A89715" s="228">
        <v>95529</v>
      </c>
    </row>
    <row r="89716" spans="1:1" ht="79.95" customHeight="1" x14ac:dyDescent="0.3">
      <c r="A89716" s="228">
        <v>95530</v>
      </c>
    </row>
    <row r="89717" spans="1:1" ht="79.95" customHeight="1" x14ac:dyDescent="0.3">
      <c r="A89717" s="228">
        <v>95531</v>
      </c>
    </row>
    <row r="89718" spans="1:1" ht="79.95" customHeight="1" x14ac:dyDescent="0.3">
      <c r="A89718" s="228">
        <v>95532</v>
      </c>
    </row>
    <row r="89719" spans="1:1" ht="79.95" customHeight="1" x14ac:dyDescent="0.3">
      <c r="A89719" s="228">
        <v>95533</v>
      </c>
    </row>
    <row r="89720" spans="1:1" ht="79.95" customHeight="1" x14ac:dyDescent="0.3">
      <c r="A89720" s="228">
        <v>95534</v>
      </c>
    </row>
    <row r="89721" spans="1:1" ht="79.95" customHeight="1" x14ac:dyDescent="0.3">
      <c r="A89721" s="228">
        <v>95535</v>
      </c>
    </row>
    <row r="89722" spans="1:1" ht="79.95" customHeight="1" x14ac:dyDescent="0.3">
      <c r="A89722" s="228">
        <v>95536</v>
      </c>
    </row>
    <row r="89723" spans="1:1" ht="79.95" customHeight="1" x14ac:dyDescent="0.3">
      <c r="A89723" s="228">
        <v>95537</v>
      </c>
    </row>
    <row r="89724" spans="1:1" ht="79.95" customHeight="1" x14ac:dyDescent="0.3">
      <c r="A89724" s="228">
        <v>95538</v>
      </c>
    </row>
    <row r="89725" spans="1:1" ht="79.95" customHeight="1" x14ac:dyDescent="0.3">
      <c r="A89725" s="228">
        <v>95539</v>
      </c>
    </row>
    <row r="89726" spans="1:1" ht="79.95" customHeight="1" x14ac:dyDescent="0.3">
      <c r="A89726" s="228">
        <v>95540</v>
      </c>
    </row>
    <row r="89727" spans="1:1" ht="79.95" customHeight="1" x14ac:dyDescent="0.3">
      <c r="A89727" s="228">
        <v>95541</v>
      </c>
    </row>
    <row r="89728" spans="1:1" ht="79.95" customHeight="1" x14ac:dyDescent="0.3">
      <c r="A89728" s="228">
        <v>95542</v>
      </c>
    </row>
    <row r="89729" spans="1:1" ht="79.95" customHeight="1" x14ac:dyDescent="0.3">
      <c r="A89729" s="228">
        <v>95543</v>
      </c>
    </row>
    <row r="89730" spans="1:1" ht="79.95" customHeight="1" x14ac:dyDescent="0.3">
      <c r="A89730" s="228">
        <v>95544</v>
      </c>
    </row>
    <row r="89731" spans="1:1" ht="79.95" customHeight="1" x14ac:dyDescent="0.3">
      <c r="A89731" s="228">
        <v>95545</v>
      </c>
    </row>
    <row r="89732" spans="1:1" ht="79.95" customHeight="1" x14ac:dyDescent="0.3">
      <c r="A89732" s="228">
        <v>95546</v>
      </c>
    </row>
    <row r="89733" spans="1:1" ht="79.95" customHeight="1" x14ac:dyDescent="0.3">
      <c r="A89733" s="228">
        <v>95547</v>
      </c>
    </row>
    <row r="89734" spans="1:1" ht="79.95" customHeight="1" x14ac:dyDescent="0.3">
      <c r="A89734" s="228">
        <v>95548</v>
      </c>
    </row>
    <row r="89735" spans="1:1" ht="79.95" customHeight="1" x14ac:dyDescent="0.3">
      <c r="A89735" s="228">
        <v>95549</v>
      </c>
    </row>
    <row r="89736" spans="1:1" ht="79.95" customHeight="1" x14ac:dyDescent="0.3">
      <c r="A89736" s="228">
        <v>95550</v>
      </c>
    </row>
    <row r="89737" spans="1:1" ht="79.95" customHeight="1" x14ac:dyDescent="0.3">
      <c r="A89737" s="228">
        <v>95551</v>
      </c>
    </row>
    <row r="89738" spans="1:1" ht="79.95" customHeight="1" x14ac:dyDescent="0.3">
      <c r="A89738" s="228">
        <v>95552</v>
      </c>
    </row>
    <row r="89739" spans="1:1" ht="79.95" customHeight="1" x14ac:dyDescent="0.3">
      <c r="A89739" s="228">
        <v>95553</v>
      </c>
    </row>
    <row r="89740" spans="1:1" ht="79.95" customHeight="1" x14ac:dyDescent="0.3">
      <c r="A89740" s="228">
        <v>95554</v>
      </c>
    </row>
    <row r="89741" spans="1:1" ht="79.95" customHeight="1" x14ac:dyDescent="0.3">
      <c r="A89741" s="228">
        <v>95555</v>
      </c>
    </row>
    <row r="89742" spans="1:1" ht="79.95" customHeight="1" x14ac:dyDescent="0.3">
      <c r="A89742" s="228">
        <v>95556</v>
      </c>
    </row>
    <row r="89743" spans="1:1" ht="79.95" customHeight="1" x14ac:dyDescent="0.3">
      <c r="A89743" s="228">
        <v>95557</v>
      </c>
    </row>
    <row r="89744" spans="1:1" ht="79.95" customHeight="1" x14ac:dyDescent="0.3">
      <c r="A89744" s="228">
        <v>95558</v>
      </c>
    </row>
    <row r="89745" spans="1:1" ht="79.95" customHeight="1" x14ac:dyDescent="0.3">
      <c r="A89745" s="228">
        <v>95559</v>
      </c>
    </row>
    <row r="89746" spans="1:1" ht="79.95" customHeight="1" x14ac:dyDescent="0.3">
      <c r="A89746" s="228">
        <v>95560</v>
      </c>
    </row>
    <row r="89747" spans="1:1" ht="79.95" customHeight="1" x14ac:dyDescent="0.3">
      <c r="A89747" s="228">
        <v>95561</v>
      </c>
    </row>
    <row r="89748" spans="1:1" ht="79.95" customHeight="1" x14ac:dyDescent="0.3">
      <c r="A89748" s="228">
        <v>95562</v>
      </c>
    </row>
    <row r="89749" spans="1:1" ht="79.95" customHeight="1" x14ac:dyDescent="0.3">
      <c r="A89749" s="228">
        <v>95563</v>
      </c>
    </row>
    <row r="89750" spans="1:1" ht="79.95" customHeight="1" x14ac:dyDescent="0.3">
      <c r="A89750" s="228">
        <v>95564</v>
      </c>
    </row>
    <row r="89751" spans="1:1" ht="79.95" customHeight="1" x14ac:dyDescent="0.3">
      <c r="A89751" s="228">
        <v>95565</v>
      </c>
    </row>
    <row r="89752" spans="1:1" ht="79.95" customHeight="1" x14ac:dyDescent="0.3">
      <c r="A89752" s="228">
        <v>95566</v>
      </c>
    </row>
    <row r="89753" spans="1:1" ht="79.95" customHeight="1" x14ac:dyDescent="0.3">
      <c r="A89753" s="228">
        <v>95567</v>
      </c>
    </row>
    <row r="89754" spans="1:1" ht="79.95" customHeight="1" x14ac:dyDescent="0.3">
      <c r="A89754" s="228">
        <v>95568</v>
      </c>
    </row>
    <row r="89755" spans="1:1" ht="79.95" customHeight="1" x14ac:dyDescent="0.3">
      <c r="A89755" s="228">
        <v>95569</v>
      </c>
    </row>
    <row r="89756" spans="1:1" ht="79.95" customHeight="1" x14ac:dyDescent="0.3">
      <c r="A89756" s="228">
        <v>95570</v>
      </c>
    </row>
    <row r="89757" spans="1:1" ht="79.95" customHeight="1" x14ac:dyDescent="0.3">
      <c r="A89757" s="228">
        <v>95571</v>
      </c>
    </row>
    <row r="89758" spans="1:1" ht="79.95" customHeight="1" x14ac:dyDescent="0.3">
      <c r="A89758" s="228">
        <v>95572</v>
      </c>
    </row>
    <row r="89759" spans="1:1" ht="79.95" customHeight="1" x14ac:dyDescent="0.3">
      <c r="A89759" s="228">
        <v>95573</v>
      </c>
    </row>
    <row r="89760" spans="1:1" ht="79.95" customHeight="1" x14ac:dyDescent="0.3">
      <c r="A89760" s="228">
        <v>95574</v>
      </c>
    </row>
    <row r="89761" spans="1:1" ht="79.95" customHeight="1" x14ac:dyDescent="0.3">
      <c r="A89761" s="228">
        <v>95575</v>
      </c>
    </row>
    <row r="89762" spans="1:1" ht="79.95" customHeight="1" x14ac:dyDescent="0.3">
      <c r="A89762" s="228">
        <v>95576</v>
      </c>
    </row>
    <row r="89763" spans="1:1" ht="79.95" customHeight="1" x14ac:dyDescent="0.3">
      <c r="A89763" s="228">
        <v>95577</v>
      </c>
    </row>
    <row r="89764" spans="1:1" ht="79.95" customHeight="1" x14ac:dyDescent="0.3">
      <c r="A89764" s="228">
        <v>95578</v>
      </c>
    </row>
    <row r="89765" spans="1:1" ht="79.95" customHeight="1" x14ac:dyDescent="0.3">
      <c r="A89765" s="228">
        <v>95579</v>
      </c>
    </row>
    <row r="89766" spans="1:1" ht="79.95" customHeight="1" x14ac:dyDescent="0.3">
      <c r="A89766" s="228">
        <v>95580</v>
      </c>
    </row>
    <row r="89767" spans="1:1" ht="79.95" customHeight="1" x14ac:dyDescent="0.3">
      <c r="A89767" s="228">
        <v>95581</v>
      </c>
    </row>
    <row r="89768" spans="1:1" ht="79.95" customHeight="1" x14ac:dyDescent="0.3">
      <c r="A89768" s="228">
        <v>95582</v>
      </c>
    </row>
    <row r="89769" spans="1:1" ht="79.95" customHeight="1" x14ac:dyDescent="0.3">
      <c r="A89769" s="228">
        <v>95583</v>
      </c>
    </row>
    <row r="89770" spans="1:1" ht="79.95" customHeight="1" x14ac:dyDescent="0.3">
      <c r="A89770" s="228">
        <v>95584</v>
      </c>
    </row>
    <row r="89771" spans="1:1" ht="79.95" customHeight="1" x14ac:dyDescent="0.3">
      <c r="A89771" s="228">
        <v>95585</v>
      </c>
    </row>
    <row r="89772" spans="1:1" ht="79.95" customHeight="1" x14ac:dyDescent="0.3">
      <c r="A89772" s="228">
        <v>95586</v>
      </c>
    </row>
    <row r="89773" spans="1:1" ht="79.95" customHeight="1" x14ac:dyDescent="0.3">
      <c r="A89773" s="228">
        <v>95587</v>
      </c>
    </row>
    <row r="89774" spans="1:1" ht="79.95" customHeight="1" x14ac:dyDescent="0.3">
      <c r="A89774" s="228">
        <v>95588</v>
      </c>
    </row>
    <row r="89775" spans="1:1" ht="79.95" customHeight="1" x14ac:dyDescent="0.3">
      <c r="A89775" s="228">
        <v>95589</v>
      </c>
    </row>
    <row r="89776" spans="1:1" ht="79.95" customHeight="1" x14ac:dyDescent="0.3">
      <c r="A89776" s="228">
        <v>95590</v>
      </c>
    </row>
    <row r="89777" spans="1:1" ht="79.95" customHeight="1" x14ac:dyDescent="0.3">
      <c r="A89777" s="228">
        <v>95591</v>
      </c>
    </row>
    <row r="89778" spans="1:1" ht="79.95" customHeight="1" x14ac:dyDescent="0.3">
      <c r="A89778" s="228">
        <v>95592</v>
      </c>
    </row>
    <row r="89779" spans="1:1" ht="79.95" customHeight="1" x14ac:dyDescent="0.3">
      <c r="A89779" s="228">
        <v>95593</v>
      </c>
    </row>
    <row r="89780" spans="1:1" ht="79.95" customHeight="1" x14ac:dyDescent="0.3">
      <c r="A89780" s="228">
        <v>95594</v>
      </c>
    </row>
    <row r="89781" spans="1:1" ht="79.95" customHeight="1" x14ac:dyDescent="0.3">
      <c r="A89781" s="228">
        <v>95595</v>
      </c>
    </row>
    <row r="89782" spans="1:1" ht="79.95" customHeight="1" x14ac:dyDescent="0.3">
      <c r="A89782" s="228">
        <v>95596</v>
      </c>
    </row>
    <row r="89783" spans="1:1" ht="79.95" customHeight="1" x14ac:dyDescent="0.3">
      <c r="A89783" s="228">
        <v>95597</v>
      </c>
    </row>
    <row r="89784" spans="1:1" ht="79.95" customHeight="1" x14ac:dyDescent="0.3">
      <c r="A89784" s="228">
        <v>95598</v>
      </c>
    </row>
    <row r="89785" spans="1:1" ht="79.95" customHeight="1" x14ac:dyDescent="0.3">
      <c r="A89785" s="228">
        <v>95599</v>
      </c>
    </row>
    <row r="89786" spans="1:1" ht="79.95" customHeight="1" x14ac:dyDescent="0.3">
      <c r="A89786" s="228">
        <v>95600</v>
      </c>
    </row>
    <row r="89787" spans="1:1" ht="79.95" customHeight="1" x14ac:dyDescent="0.3">
      <c r="A89787" s="228">
        <v>95601</v>
      </c>
    </row>
    <row r="89788" spans="1:1" ht="79.95" customHeight="1" x14ac:dyDescent="0.3">
      <c r="A89788" s="228">
        <v>95602</v>
      </c>
    </row>
    <row r="89789" spans="1:1" ht="79.95" customHeight="1" x14ac:dyDescent="0.3">
      <c r="A89789" s="228">
        <v>95603</v>
      </c>
    </row>
    <row r="89790" spans="1:1" ht="79.95" customHeight="1" x14ac:dyDescent="0.3">
      <c r="A89790" s="228">
        <v>95604</v>
      </c>
    </row>
    <row r="89791" spans="1:1" ht="79.95" customHeight="1" x14ac:dyDescent="0.3">
      <c r="A89791" s="228">
        <v>95605</v>
      </c>
    </row>
    <row r="89792" spans="1:1" ht="79.95" customHeight="1" x14ac:dyDescent="0.3">
      <c r="A89792" s="228">
        <v>95606</v>
      </c>
    </row>
    <row r="89793" spans="1:1" ht="79.95" customHeight="1" x14ac:dyDescent="0.3">
      <c r="A89793" s="228">
        <v>95607</v>
      </c>
    </row>
    <row r="89794" spans="1:1" ht="79.95" customHeight="1" x14ac:dyDescent="0.3">
      <c r="A89794" s="228">
        <v>95608</v>
      </c>
    </row>
    <row r="89795" spans="1:1" ht="79.95" customHeight="1" x14ac:dyDescent="0.3">
      <c r="A89795" s="228">
        <v>95609</v>
      </c>
    </row>
    <row r="89796" spans="1:1" ht="79.95" customHeight="1" x14ac:dyDescent="0.3">
      <c r="A89796" s="228">
        <v>95610</v>
      </c>
    </row>
    <row r="89797" spans="1:1" ht="79.95" customHeight="1" x14ac:dyDescent="0.3">
      <c r="A89797" s="228">
        <v>95611</v>
      </c>
    </row>
    <row r="89798" spans="1:1" ht="79.95" customHeight="1" x14ac:dyDescent="0.3">
      <c r="A89798" s="228">
        <v>95612</v>
      </c>
    </row>
    <row r="89799" spans="1:1" ht="79.95" customHeight="1" x14ac:dyDescent="0.3">
      <c r="A89799" s="228">
        <v>95613</v>
      </c>
    </row>
    <row r="89800" spans="1:1" ht="79.95" customHeight="1" x14ac:dyDescent="0.3">
      <c r="A89800" s="228">
        <v>95614</v>
      </c>
    </row>
    <row r="89801" spans="1:1" ht="79.95" customHeight="1" x14ac:dyDescent="0.3">
      <c r="A89801" s="228">
        <v>95615</v>
      </c>
    </row>
    <row r="89802" spans="1:1" ht="79.95" customHeight="1" x14ac:dyDescent="0.3">
      <c r="A89802" s="228">
        <v>95616</v>
      </c>
    </row>
    <row r="89803" spans="1:1" ht="79.95" customHeight="1" x14ac:dyDescent="0.3">
      <c r="A89803" s="228">
        <v>95617</v>
      </c>
    </row>
    <row r="89804" spans="1:1" ht="79.95" customHeight="1" x14ac:dyDescent="0.3">
      <c r="A89804" s="228">
        <v>95618</v>
      </c>
    </row>
    <row r="89805" spans="1:1" ht="79.95" customHeight="1" x14ac:dyDescent="0.3">
      <c r="A89805" s="228">
        <v>95619</v>
      </c>
    </row>
    <row r="89806" spans="1:1" ht="79.95" customHeight="1" x14ac:dyDescent="0.3">
      <c r="A89806" s="228">
        <v>95620</v>
      </c>
    </row>
    <row r="89807" spans="1:1" ht="79.95" customHeight="1" x14ac:dyDescent="0.3">
      <c r="A89807" s="228">
        <v>95621</v>
      </c>
    </row>
    <row r="89808" spans="1:1" ht="79.95" customHeight="1" x14ac:dyDescent="0.3">
      <c r="A89808" s="228">
        <v>95622</v>
      </c>
    </row>
    <row r="89809" spans="1:1" ht="79.95" customHeight="1" x14ac:dyDescent="0.3">
      <c r="A89809" s="228">
        <v>95623</v>
      </c>
    </row>
    <row r="89810" spans="1:1" ht="79.95" customHeight="1" x14ac:dyDescent="0.3">
      <c r="A89810" s="228">
        <v>95624</v>
      </c>
    </row>
    <row r="89811" spans="1:1" ht="79.95" customHeight="1" x14ac:dyDescent="0.3">
      <c r="A89811" s="228">
        <v>95625</v>
      </c>
    </row>
    <row r="89812" spans="1:1" ht="79.95" customHeight="1" x14ac:dyDescent="0.3">
      <c r="A89812" s="228">
        <v>95626</v>
      </c>
    </row>
    <row r="89813" spans="1:1" ht="79.95" customHeight="1" x14ac:dyDescent="0.3">
      <c r="A89813" s="228">
        <v>95627</v>
      </c>
    </row>
    <row r="89814" spans="1:1" ht="79.95" customHeight="1" x14ac:dyDescent="0.3">
      <c r="A89814" s="228">
        <v>95628</v>
      </c>
    </row>
    <row r="89815" spans="1:1" ht="79.95" customHeight="1" x14ac:dyDescent="0.3">
      <c r="A89815" s="228">
        <v>95629</v>
      </c>
    </row>
    <row r="89816" spans="1:1" ht="79.95" customHeight="1" x14ac:dyDescent="0.3">
      <c r="A89816" s="228">
        <v>95630</v>
      </c>
    </row>
    <row r="89817" spans="1:1" ht="79.95" customHeight="1" x14ac:dyDescent="0.3">
      <c r="A89817" s="228">
        <v>95631</v>
      </c>
    </row>
    <row r="89818" spans="1:1" ht="79.95" customHeight="1" x14ac:dyDescent="0.3">
      <c r="A89818" s="228">
        <v>95632</v>
      </c>
    </row>
    <row r="89819" spans="1:1" ht="79.95" customHeight="1" x14ac:dyDescent="0.3">
      <c r="A89819" s="228">
        <v>95633</v>
      </c>
    </row>
    <row r="89820" spans="1:1" ht="79.95" customHeight="1" x14ac:dyDescent="0.3">
      <c r="A89820" s="228">
        <v>95634</v>
      </c>
    </row>
    <row r="89821" spans="1:1" ht="79.95" customHeight="1" x14ac:dyDescent="0.3">
      <c r="A89821" s="228">
        <v>95635</v>
      </c>
    </row>
    <row r="89822" spans="1:1" ht="79.95" customHeight="1" x14ac:dyDescent="0.3">
      <c r="A89822" s="228">
        <v>95636</v>
      </c>
    </row>
    <row r="89823" spans="1:1" ht="79.95" customHeight="1" x14ac:dyDescent="0.3">
      <c r="A89823" s="228">
        <v>95637</v>
      </c>
    </row>
    <row r="89824" spans="1:1" ht="79.95" customHeight="1" x14ac:dyDescent="0.3">
      <c r="A89824" s="228">
        <v>95638</v>
      </c>
    </row>
    <row r="89825" spans="1:1" ht="79.95" customHeight="1" x14ac:dyDescent="0.3">
      <c r="A89825" s="228">
        <v>95639</v>
      </c>
    </row>
    <row r="89826" spans="1:1" ht="79.95" customHeight="1" x14ac:dyDescent="0.3">
      <c r="A89826" s="228">
        <v>95640</v>
      </c>
    </row>
    <row r="89827" spans="1:1" ht="79.95" customHeight="1" x14ac:dyDescent="0.3">
      <c r="A89827" s="228">
        <v>95641</v>
      </c>
    </row>
    <row r="89828" spans="1:1" ht="79.95" customHeight="1" x14ac:dyDescent="0.3">
      <c r="A89828" s="228">
        <v>95642</v>
      </c>
    </row>
    <row r="89829" spans="1:1" ht="79.95" customHeight="1" x14ac:dyDescent="0.3">
      <c r="A89829" s="228">
        <v>95643</v>
      </c>
    </row>
    <row r="89830" spans="1:1" ht="79.95" customHeight="1" x14ac:dyDescent="0.3">
      <c r="A89830" s="228">
        <v>95644</v>
      </c>
    </row>
    <row r="89831" spans="1:1" ht="79.95" customHeight="1" x14ac:dyDescent="0.3">
      <c r="A89831" s="228">
        <v>95645</v>
      </c>
    </row>
    <row r="89832" spans="1:1" ht="79.95" customHeight="1" x14ac:dyDescent="0.3">
      <c r="A89832" s="228">
        <v>95646</v>
      </c>
    </row>
    <row r="89833" spans="1:1" ht="79.95" customHeight="1" x14ac:dyDescent="0.3">
      <c r="A89833" s="228">
        <v>95647</v>
      </c>
    </row>
    <row r="89834" spans="1:1" ht="79.95" customHeight="1" x14ac:dyDescent="0.3">
      <c r="A89834" s="228">
        <v>95648</v>
      </c>
    </row>
    <row r="89835" spans="1:1" ht="79.95" customHeight="1" x14ac:dyDescent="0.3">
      <c r="A89835" s="228">
        <v>95649</v>
      </c>
    </row>
    <row r="89836" spans="1:1" ht="79.95" customHeight="1" x14ac:dyDescent="0.3">
      <c r="A89836" s="228">
        <v>95650</v>
      </c>
    </row>
    <row r="89837" spans="1:1" ht="79.95" customHeight="1" x14ac:dyDescent="0.3">
      <c r="A89837" s="228">
        <v>95651</v>
      </c>
    </row>
    <row r="89838" spans="1:1" ht="79.95" customHeight="1" x14ac:dyDescent="0.3">
      <c r="A89838" s="228">
        <v>95652</v>
      </c>
    </row>
    <row r="89839" spans="1:1" ht="79.95" customHeight="1" x14ac:dyDescent="0.3">
      <c r="A89839" s="228">
        <v>95653</v>
      </c>
    </row>
    <row r="89840" spans="1:1" ht="79.95" customHeight="1" x14ac:dyDescent="0.3">
      <c r="A89840" s="228">
        <v>95654</v>
      </c>
    </row>
    <row r="89841" spans="1:1" ht="79.95" customHeight="1" x14ac:dyDescent="0.3">
      <c r="A89841" s="228">
        <v>95655</v>
      </c>
    </row>
    <row r="89842" spans="1:1" ht="79.95" customHeight="1" x14ac:dyDescent="0.3">
      <c r="A89842" s="228">
        <v>95656</v>
      </c>
    </row>
    <row r="89843" spans="1:1" ht="79.95" customHeight="1" x14ac:dyDescent="0.3">
      <c r="A89843" s="228">
        <v>95657</v>
      </c>
    </row>
    <row r="89844" spans="1:1" ht="79.95" customHeight="1" x14ac:dyDescent="0.3">
      <c r="A89844" s="228">
        <v>95658</v>
      </c>
    </row>
    <row r="89845" spans="1:1" ht="79.95" customHeight="1" x14ac:dyDescent="0.3">
      <c r="A89845" s="228">
        <v>95659</v>
      </c>
    </row>
    <row r="89846" spans="1:1" ht="79.95" customHeight="1" x14ac:dyDescent="0.3">
      <c r="A89846" s="228">
        <v>95660</v>
      </c>
    </row>
    <row r="89847" spans="1:1" ht="79.95" customHeight="1" x14ac:dyDescent="0.3">
      <c r="A89847" s="228">
        <v>95661</v>
      </c>
    </row>
    <row r="89848" spans="1:1" ht="79.95" customHeight="1" x14ac:dyDescent="0.3">
      <c r="A89848" s="228">
        <v>95662</v>
      </c>
    </row>
    <row r="89849" spans="1:1" ht="79.95" customHeight="1" x14ac:dyDescent="0.3">
      <c r="A89849" s="228">
        <v>95663</v>
      </c>
    </row>
    <row r="89850" spans="1:1" ht="79.95" customHeight="1" x14ac:dyDescent="0.3">
      <c r="A89850" s="228">
        <v>95664</v>
      </c>
    </row>
    <row r="89851" spans="1:1" ht="79.95" customHeight="1" x14ac:dyDescent="0.3">
      <c r="A89851" s="228">
        <v>95665</v>
      </c>
    </row>
    <row r="89852" spans="1:1" ht="79.95" customHeight="1" x14ac:dyDescent="0.3">
      <c r="A89852" s="228">
        <v>95666</v>
      </c>
    </row>
    <row r="89853" spans="1:1" ht="79.95" customHeight="1" x14ac:dyDescent="0.3">
      <c r="A89853" s="228">
        <v>95667</v>
      </c>
    </row>
    <row r="89854" spans="1:1" ht="79.95" customHeight="1" x14ac:dyDescent="0.3">
      <c r="A89854" s="228">
        <v>95668</v>
      </c>
    </row>
    <row r="89855" spans="1:1" ht="79.95" customHeight="1" x14ac:dyDescent="0.3">
      <c r="A89855" s="228">
        <v>95669</v>
      </c>
    </row>
    <row r="89856" spans="1:1" ht="79.95" customHeight="1" x14ac:dyDescent="0.3">
      <c r="A89856" s="228">
        <v>95670</v>
      </c>
    </row>
    <row r="89857" spans="1:1" ht="79.95" customHeight="1" x14ac:dyDescent="0.3">
      <c r="A89857" s="228">
        <v>95671</v>
      </c>
    </row>
    <row r="89858" spans="1:1" ht="79.95" customHeight="1" x14ac:dyDescent="0.3">
      <c r="A89858" s="228">
        <v>95672</v>
      </c>
    </row>
    <row r="89859" spans="1:1" ht="79.95" customHeight="1" x14ac:dyDescent="0.3">
      <c r="A89859" s="228">
        <v>95673</v>
      </c>
    </row>
    <row r="89860" spans="1:1" ht="79.95" customHeight="1" x14ac:dyDescent="0.3">
      <c r="A89860" s="228">
        <v>95674</v>
      </c>
    </row>
    <row r="89861" spans="1:1" ht="79.95" customHeight="1" x14ac:dyDescent="0.3">
      <c r="A89861" s="228">
        <v>95675</v>
      </c>
    </row>
    <row r="89862" spans="1:1" ht="79.95" customHeight="1" x14ac:dyDescent="0.3">
      <c r="A89862" s="228">
        <v>95676</v>
      </c>
    </row>
    <row r="89863" spans="1:1" ht="79.95" customHeight="1" x14ac:dyDescent="0.3">
      <c r="A89863" s="228">
        <v>95677</v>
      </c>
    </row>
    <row r="89864" spans="1:1" ht="79.95" customHeight="1" x14ac:dyDescent="0.3">
      <c r="A89864" s="228">
        <v>95678</v>
      </c>
    </row>
    <row r="89865" spans="1:1" ht="79.95" customHeight="1" x14ac:dyDescent="0.3">
      <c r="A89865" s="228">
        <v>95679</v>
      </c>
    </row>
    <row r="89866" spans="1:1" ht="79.95" customHeight="1" x14ac:dyDescent="0.3">
      <c r="A89866" s="228">
        <v>95680</v>
      </c>
    </row>
    <row r="89867" spans="1:1" ht="79.95" customHeight="1" x14ac:dyDescent="0.3">
      <c r="A89867" s="228">
        <v>95681</v>
      </c>
    </row>
    <row r="89868" spans="1:1" ht="79.95" customHeight="1" x14ac:dyDescent="0.3">
      <c r="A89868" s="228">
        <v>95682</v>
      </c>
    </row>
    <row r="89869" spans="1:1" ht="79.95" customHeight="1" x14ac:dyDescent="0.3">
      <c r="A89869" s="228">
        <v>95683</v>
      </c>
    </row>
    <row r="89870" spans="1:1" ht="79.95" customHeight="1" x14ac:dyDescent="0.3">
      <c r="A89870" s="228">
        <v>95684</v>
      </c>
    </row>
    <row r="89871" spans="1:1" ht="79.95" customHeight="1" x14ac:dyDescent="0.3">
      <c r="A89871" s="228">
        <v>95685</v>
      </c>
    </row>
    <row r="89872" spans="1:1" ht="79.95" customHeight="1" x14ac:dyDescent="0.3">
      <c r="A89872" s="228">
        <v>95686</v>
      </c>
    </row>
    <row r="89873" spans="1:1" ht="79.95" customHeight="1" x14ac:dyDescent="0.3">
      <c r="A89873" s="228">
        <v>95687</v>
      </c>
    </row>
    <row r="89874" spans="1:1" ht="79.95" customHeight="1" x14ac:dyDescent="0.3">
      <c r="A89874" s="228">
        <v>95688</v>
      </c>
    </row>
    <row r="89875" spans="1:1" ht="79.95" customHeight="1" x14ac:dyDescent="0.3">
      <c r="A89875" s="228">
        <v>95689</v>
      </c>
    </row>
    <row r="89876" spans="1:1" ht="79.95" customHeight="1" x14ac:dyDescent="0.3">
      <c r="A89876" s="228">
        <v>95690</v>
      </c>
    </row>
    <row r="89877" spans="1:1" ht="79.95" customHeight="1" x14ac:dyDescent="0.3">
      <c r="A89877" s="228">
        <v>95691</v>
      </c>
    </row>
    <row r="89878" spans="1:1" ht="79.95" customHeight="1" x14ac:dyDescent="0.3">
      <c r="A89878" s="228">
        <v>95692</v>
      </c>
    </row>
    <row r="89879" spans="1:1" ht="79.95" customHeight="1" x14ac:dyDescent="0.3">
      <c r="A89879" s="228">
        <v>95693</v>
      </c>
    </row>
    <row r="89880" spans="1:1" ht="79.95" customHeight="1" x14ac:dyDescent="0.3">
      <c r="A89880" s="228">
        <v>95694</v>
      </c>
    </row>
    <row r="89881" spans="1:1" ht="79.95" customHeight="1" x14ac:dyDescent="0.3">
      <c r="A89881" s="228">
        <v>95695</v>
      </c>
    </row>
    <row r="89882" spans="1:1" ht="79.95" customHeight="1" x14ac:dyDescent="0.3">
      <c r="A89882" s="228">
        <v>95696</v>
      </c>
    </row>
    <row r="89883" spans="1:1" ht="79.95" customHeight="1" x14ac:dyDescent="0.3">
      <c r="A89883" s="228">
        <v>95697</v>
      </c>
    </row>
    <row r="89884" spans="1:1" ht="79.95" customHeight="1" x14ac:dyDescent="0.3">
      <c r="A89884" s="228">
        <v>95698</v>
      </c>
    </row>
    <row r="89885" spans="1:1" ht="79.95" customHeight="1" x14ac:dyDescent="0.3">
      <c r="A89885" s="228">
        <v>95699</v>
      </c>
    </row>
    <row r="89886" spans="1:1" ht="79.95" customHeight="1" x14ac:dyDescent="0.3">
      <c r="A89886" s="228">
        <v>95700</v>
      </c>
    </row>
    <row r="89887" spans="1:1" ht="79.95" customHeight="1" x14ac:dyDescent="0.3">
      <c r="A89887" s="228">
        <v>95701</v>
      </c>
    </row>
    <row r="89888" spans="1:1" ht="79.95" customHeight="1" x14ac:dyDescent="0.3">
      <c r="A89888" s="228">
        <v>95702</v>
      </c>
    </row>
    <row r="89889" spans="1:1" ht="79.95" customHeight="1" x14ac:dyDescent="0.3">
      <c r="A89889" s="228">
        <v>95703</v>
      </c>
    </row>
    <row r="89890" spans="1:1" ht="79.95" customHeight="1" x14ac:dyDescent="0.3">
      <c r="A89890" s="228">
        <v>95704</v>
      </c>
    </row>
    <row r="89891" spans="1:1" ht="79.95" customHeight="1" x14ac:dyDescent="0.3">
      <c r="A89891" s="228">
        <v>95705</v>
      </c>
    </row>
    <row r="89892" spans="1:1" ht="79.95" customHeight="1" x14ac:dyDescent="0.3">
      <c r="A89892" s="228">
        <v>95706</v>
      </c>
    </row>
    <row r="89893" spans="1:1" ht="79.95" customHeight="1" x14ac:dyDescent="0.3">
      <c r="A89893" s="228">
        <v>95707</v>
      </c>
    </row>
    <row r="89894" spans="1:1" ht="79.95" customHeight="1" x14ac:dyDescent="0.3">
      <c r="A89894" s="228">
        <v>95708</v>
      </c>
    </row>
    <row r="89895" spans="1:1" ht="79.95" customHeight="1" x14ac:dyDescent="0.3">
      <c r="A89895" s="228">
        <v>95709</v>
      </c>
    </row>
    <row r="89896" spans="1:1" ht="79.95" customHeight="1" x14ac:dyDescent="0.3">
      <c r="A89896" s="228">
        <v>95710</v>
      </c>
    </row>
    <row r="89897" spans="1:1" ht="79.95" customHeight="1" x14ac:dyDescent="0.3">
      <c r="A89897" s="228">
        <v>95711</v>
      </c>
    </row>
    <row r="89898" spans="1:1" ht="79.95" customHeight="1" x14ac:dyDescent="0.3">
      <c r="A89898" s="228">
        <v>95712</v>
      </c>
    </row>
    <row r="89899" spans="1:1" ht="79.95" customHeight="1" x14ac:dyDescent="0.3">
      <c r="A89899" s="228">
        <v>95713</v>
      </c>
    </row>
    <row r="89900" spans="1:1" ht="79.95" customHeight="1" x14ac:dyDescent="0.3">
      <c r="A89900" s="228">
        <v>95714</v>
      </c>
    </row>
    <row r="89901" spans="1:1" ht="79.95" customHeight="1" x14ac:dyDescent="0.3">
      <c r="A89901" s="228">
        <v>95715</v>
      </c>
    </row>
    <row r="89902" spans="1:1" ht="79.95" customHeight="1" x14ac:dyDescent="0.3">
      <c r="A89902" s="228">
        <v>95716</v>
      </c>
    </row>
    <row r="89903" spans="1:1" ht="79.95" customHeight="1" x14ac:dyDescent="0.3">
      <c r="A89903" s="228">
        <v>95717</v>
      </c>
    </row>
    <row r="89904" spans="1:1" ht="79.95" customHeight="1" x14ac:dyDescent="0.3">
      <c r="A89904" s="228">
        <v>95718</v>
      </c>
    </row>
    <row r="89905" spans="1:1" ht="79.95" customHeight="1" x14ac:dyDescent="0.3">
      <c r="A89905" s="228">
        <v>95719</v>
      </c>
    </row>
    <row r="89906" spans="1:1" ht="79.95" customHeight="1" x14ac:dyDescent="0.3">
      <c r="A89906" s="228">
        <v>95720</v>
      </c>
    </row>
    <row r="89907" spans="1:1" ht="79.95" customHeight="1" x14ac:dyDescent="0.3">
      <c r="A89907" s="228">
        <v>95721</v>
      </c>
    </row>
    <row r="89908" spans="1:1" ht="79.95" customHeight="1" x14ac:dyDescent="0.3">
      <c r="A89908" s="228">
        <v>95722</v>
      </c>
    </row>
    <row r="89909" spans="1:1" ht="79.95" customHeight="1" x14ac:dyDescent="0.3">
      <c r="A89909" s="228">
        <v>95723</v>
      </c>
    </row>
    <row r="89910" spans="1:1" ht="79.95" customHeight="1" x14ac:dyDescent="0.3">
      <c r="A89910" s="228">
        <v>95724</v>
      </c>
    </row>
    <row r="89911" spans="1:1" ht="79.95" customHeight="1" x14ac:dyDescent="0.3">
      <c r="A89911" s="228">
        <v>95725</v>
      </c>
    </row>
    <row r="89912" spans="1:1" ht="79.95" customHeight="1" x14ac:dyDescent="0.3">
      <c r="A89912" s="228">
        <v>95726</v>
      </c>
    </row>
    <row r="89913" spans="1:1" ht="79.95" customHeight="1" x14ac:dyDescent="0.3">
      <c r="A89913" s="228">
        <v>95727</v>
      </c>
    </row>
    <row r="89914" spans="1:1" ht="79.95" customHeight="1" x14ac:dyDescent="0.3">
      <c r="A89914" s="228">
        <v>95728</v>
      </c>
    </row>
    <row r="89915" spans="1:1" ht="79.95" customHeight="1" x14ac:dyDescent="0.3">
      <c r="A89915" s="228">
        <v>95729</v>
      </c>
    </row>
    <row r="89916" spans="1:1" ht="79.95" customHeight="1" x14ac:dyDescent="0.3">
      <c r="A89916" s="228">
        <v>95730</v>
      </c>
    </row>
    <row r="89917" spans="1:1" ht="79.95" customHeight="1" x14ac:dyDescent="0.3">
      <c r="A89917" s="228">
        <v>95731</v>
      </c>
    </row>
    <row r="89918" spans="1:1" ht="79.95" customHeight="1" x14ac:dyDescent="0.3">
      <c r="A89918" s="228">
        <v>95732</v>
      </c>
    </row>
    <row r="89919" spans="1:1" ht="79.95" customHeight="1" x14ac:dyDescent="0.3">
      <c r="A89919" s="228">
        <v>95733</v>
      </c>
    </row>
    <row r="89920" spans="1:1" ht="79.95" customHeight="1" x14ac:dyDescent="0.3">
      <c r="A89920" s="228">
        <v>95734</v>
      </c>
    </row>
    <row r="89921" spans="1:1" ht="79.95" customHeight="1" x14ac:dyDescent="0.3">
      <c r="A89921" s="228">
        <v>95735</v>
      </c>
    </row>
    <row r="89922" spans="1:1" ht="79.95" customHeight="1" x14ac:dyDescent="0.3">
      <c r="A89922" s="228">
        <v>95736</v>
      </c>
    </row>
    <row r="89923" spans="1:1" ht="79.95" customHeight="1" x14ac:dyDescent="0.3">
      <c r="A89923" s="228">
        <v>95737</v>
      </c>
    </row>
    <row r="89924" spans="1:1" ht="79.95" customHeight="1" x14ac:dyDescent="0.3">
      <c r="A89924" s="228">
        <v>95738</v>
      </c>
    </row>
    <row r="89925" spans="1:1" ht="79.95" customHeight="1" x14ac:dyDescent="0.3">
      <c r="A89925" s="228">
        <v>95739</v>
      </c>
    </row>
    <row r="89926" spans="1:1" ht="79.95" customHeight="1" x14ac:dyDescent="0.3">
      <c r="A89926" s="228">
        <v>95740</v>
      </c>
    </row>
    <row r="89927" spans="1:1" ht="79.95" customHeight="1" x14ac:dyDescent="0.3">
      <c r="A89927" s="228">
        <v>95741</v>
      </c>
    </row>
    <row r="89928" spans="1:1" ht="79.95" customHeight="1" x14ac:dyDescent="0.3">
      <c r="A89928" s="228">
        <v>95742</v>
      </c>
    </row>
    <row r="89929" spans="1:1" ht="79.95" customHeight="1" x14ac:dyDescent="0.3">
      <c r="A89929" s="228">
        <v>95743</v>
      </c>
    </row>
    <row r="89930" spans="1:1" ht="79.95" customHeight="1" x14ac:dyDescent="0.3">
      <c r="A89930" s="228">
        <v>95744</v>
      </c>
    </row>
    <row r="89931" spans="1:1" ht="79.95" customHeight="1" x14ac:dyDescent="0.3">
      <c r="A89931" s="228">
        <v>95745</v>
      </c>
    </row>
    <row r="89932" spans="1:1" ht="79.95" customHeight="1" x14ac:dyDescent="0.3">
      <c r="A89932" s="228">
        <v>95746</v>
      </c>
    </row>
    <row r="89933" spans="1:1" ht="79.95" customHeight="1" x14ac:dyDescent="0.3">
      <c r="A89933" s="228">
        <v>95747</v>
      </c>
    </row>
    <row r="89934" spans="1:1" ht="79.95" customHeight="1" x14ac:dyDescent="0.3">
      <c r="A89934" s="228">
        <v>95748</v>
      </c>
    </row>
    <row r="89935" spans="1:1" ht="79.95" customHeight="1" x14ac:dyDescent="0.3">
      <c r="A89935" s="228">
        <v>95749</v>
      </c>
    </row>
    <row r="89936" spans="1:1" ht="79.95" customHeight="1" x14ac:dyDescent="0.3">
      <c r="A89936" s="228">
        <v>95750</v>
      </c>
    </row>
    <row r="89937" spans="1:1" ht="79.95" customHeight="1" x14ac:dyDescent="0.3">
      <c r="A89937" s="228">
        <v>95751</v>
      </c>
    </row>
    <row r="89938" spans="1:1" ht="79.95" customHeight="1" x14ac:dyDescent="0.3">
      <c r="A89938" s="228">
        <v>95752</v>
      </c>
    </row>
    <row r="89939" spans="1:1" ht="79.95" customHeight="1" x14ac:dyDescent="0.3">
      <c r="A89939" s="228">
        <v>95753</v>
      </c>
    </row>
    <row r="89940" spans="1:1" ht="79.95" customHeight="1" x14ac:dyDescent="0.3">
      <c r="A89940" s="228">
        <v>95754</v>
      </c>
    </row>
    <row r="89941" spans="1:1" ht="79.95" customHeight="1" x14ac:dyDescent="0.3">
      <c r="A89941" s="228">
        <v>95755</v>
      </c>
    </row>
    <row r="89942" spans="1:1" ht="79.95" customHeight="1" x14ac:dyDescent="0.3">
      <c r="A89942" s="228">
        <v>95756</v>
      </c>
    </row>
    <row r="89943" spans="1:1" ht="79.95" customHeight="1" x14ac:dyDescent="0.3">
      <c r="A89943" s="228">
        <v>95757</v>
      </c>
    </row>
    <row r="89944" spans="1:1" ht="79.95" customHeight="1" x14ac:dyDescent="0.3">
      <c r="A89944" s="228">
        <v>95758</v>
      </c>
    </row>
    <row r="89945" spans="1:1" ht="79.95" customHeight="1" x14ac:dyDescent="0.3">
      <c r="A89945" s="228">
        <v>95759</v>
      </c>
    </row>
    <row r="89946" spans="1:1" ht="79.95" customHeight="1" x14ac:dyDescent="0.3">
      <c r="A89946" s="228">
        <v>95760</v>
      </c>
    </row>
    <row r="89947" spans="1:1" ht="79.95" customHeight="1" x14ac:dyDescent="0.3">
      <c r="A89947" s="228">
        <v>95761</v>
      </c>
    </row>
    <row r="89948" spans="1:1" ht="79.95" customHeight="1" x14ac:dyDescent="0.3">
      <c r="A89948" s="228">
        <v>95762</v>
      </c>
    </row>
    <row r="89949" spans="1:1" ht="79.95" customHeight="1" x14ac:dyDescent="0.3">
      <c r="A89949" s="228">
        <v>95763</v>
      </c>
    </row>
    <row r="89950" spans="1:1" ht="79.95" customHeight="1" x14ac:dyDescent="0.3">
      <c r="A89950" s="228">
        <v>95764</v>
      </c>
    </row>
    <row r="89951" spans="1:1" ht="79.95" customHeight="1" x14ac:dyDescent="0.3">
      <c r="A89951" s="228">
        <v>95765</v>
      </c>
    </row>
    <row r="89952" spans="1:1" ht="79.95" customHeight="1" x14ac:dyDescent="0.3">
      <c r="A89952" s="228">
        <v>95766</v>
      </c>
    </row>
    <row r="89953" spans="1:1" ht="79.95" customHeight="1" x14ac:dyDescent="0.3">
      <c r="A89953" s="228">
        <v>95767</v>
      </c>
    </row>
    <row r="89954" spans="1:1" ht="79.95" customHeight="1" x14ac:dyDescent="0.3">
      <c r="A89954" s="228">
        <v>95768</v>
      </c>
    </row>
    <row r="89955" spans="1:1" ht="79.95" customHeight="1" x14ac:dyDescent="0.3">
      <c r="A89955" s="228">
        <v>95769</v>
      </c>
    </row>
    <row r="89956" spans="1:1" ht="79.95" customHeight="1" x14ac:dyDescent="0.3">
      <c r="A89956" s="228">
        <v>95770</v>
      </c>
    </row>
    <row r="89957" spans="1:1" ht="79.95" customHeight="1" x14ac:dyDescent="0.3">
      <c r="A89957" s="228">
        <v>95771</v>
      </c>
    </row>
    <row r="89958" spans="1:1" ht="79.95" customHeight="1" x14ac:dyDescent="0.3">
      <c r="A89958" s="228">
        <v>95772</v>
      </c>
    </row>
    <row r="89959" spans="1:1" ht="79.95" customHeight="1" x14ac:dyDescent="0.3">
      <c r="A89959" s="228">
        <v>95773</v>
      </c>
    </row>
    <row r="89960" spans="1:1" ht="79.95" customHeight="1" x14ac:dyDescent="0.3">
      <c r="A89960" s="228">
        <v>95774</v>
      </c>
    </row>
    <row r="89961" spans="1:1" ht="79.95" customHeight="1" x14ac:dyDescent="0.3">
      <c r="A89961" s="228">
        <v>95775</v>
      </c>
    </row>
    <row r="89962" spans="1:1" ht="79.95" customHeight="1" x14ac:dyDescent="0.3">
      <c r="A89962" s="228">
        <v>95776</v>
      </c>
    </row>
    <row r="89963" spans="1:1" ht="79.95" customHeight="1" x14ac:dyDescent="0.3">
      <c r="A89963" s="228">
        <v>95777</v>
      </c>
    </row>
    <row r="89964" spans="1:1" ht="79.95" customHeight="1" x14ac:dyDescent="0.3">
      <c r="A89964" s="228">
        <v>95778</v>
      </c>
    </row>
    <row r="89965" spans="1:1" ht="79.95" customHeight="1" x14ac:dyDescent="0.3">
      <c r="A89965" s="228">
        <v>95779</v>
      </c>
    </row>
    <row r="89966" spans="1:1" ht="79.95" customHeight="1" x14ac:dyDescent="0.3">
      <c r="A89966" s="228">
        <v>95780</v>
      </c>
    </row>
    <row r="89967" spans="1:1" ht="79.95" customHeight="1" x14ac:dyDescent="0.3">
      <c r="A89967" s="228">
        <v>95781</v>
      </c>
    </row>
    <row r="89968" spans="1:1" ht="79.95" customHeight="1" x14ac:dyDescent="0.3">
      <c r="A89968" s="228">
        <v>95782</v>
      </c>
    </row>
    <row r="89969" spans="1:1" ht="79.95" customHeight="1" x14ac:dyDescent="0.3">
      <c r="A89969" s="228">
        <v>95783</v>
      </c>
    </row>
    <row r="89970" spans="1:1" ht="79.95" customHeight="1" x14ac:dyDescent="0.3">
      <c r="A89970" s="228">
        <v>95784</v>
      </c>
    </row>
    <row r="89971" spans="1:1" ht="79.95" customHeight="1" x14ac:dyDescent="0.3">
      <c r="A89971" s="228">
        <v>95785</v>
      </c>
    </row>
    <row r="89972" spans="1:1" ht="79.95" customHeight="1" x14ac:dyDescent="0.3">
      <c r="A89972" s="228">
        <v>95786</v>
      </c>
    </row>
    <row r="89973" spans="1:1" ht="79.95" customHeight="1" x14ac:dyDescent="0.3">
      <c r="A89973" s="228">
        <v>95787</v>
      </c>
    </row>
    <row r="89974" spans="1:1" ht="79.95" customHeight="1" x14ac:dyDescent="0.3">
      <c r="A89974" s="228">
        <v>95788</v>
      </c>
    </row>
    <row r="89975" spans="1:1" ht="79.95" customHeight="1" x14ac:dyDescent="0.3">
      <c r="A89975" s="228">
        <v>95789</v>
      </c>
    </row>
    <row r="89976" spans="1:1" ht="79.95" customHeight="1" x14ac:dyDescent="0.3">
      <c r="A89976" s="228">
        <v>95790</v>
      </c>
    </row>
    <row r="89977" spans="1:1" ht="79.95" customHeight="1" x14ac:dyDescent="0.3">
      <c r="A89977" s="228">
        <v>95791</v>
      </c>
    </row>
    <row r="89978" spans="1:1" ht="79.95" customHeight="1" x14ac:dyDescent="0.3">
      <c r="A89978" s="228">
        <v>95792</v>
      </c>
    </row>
    <row r="89979" spans="1:1" ht="79.95" customHeight="1" x14ac:dyDescent="0.3">
      <c r="A89979" s="228">
        <v>95793</v>
      </c>
    </row>
    <row r="89980" spans="1:1" ht="79.95" customHeight="1" x14ac:dyDescent="0.3">
      <c r="A89980" s="228">
        <v>95794</v>
      </c>
    </row>
    <row r="89981" spans="1:1" ht="79.95" customHeight="1" x14ac:dyDescent="0.3">
      <c r="A89981" s="228">
        <v>95795</v>
      </c>
    </row>
    <row r="89982" spans="1:1" ht="79.95" customHeight="1" x14ac:dyDescent="0.3">
      <c r="A89982" s="228">
        <v>95796</v>
      </c>
    </row>
    <row r="89983" spans="1:1" ht="79.95" customHeight="1" x14ac:dyDescent="0.3">
      <c r="A89983" s="228">
        <v>95797</v>
      </c>
    </row>
    <row r="89984" spans="1:1" ht="79.95" customHeight="1" x14ac:dyDescent="0.3">
      <c r="A89984" s="228">
        <v>95798</v>
      </c>
    </row>
    <row r="89985" spans="1:1" ht="79.95" customHeight="1" x14ac:dyDescent="0.3">
      <c r="A89985" s="228">
        <v>95799</v>
      </c>
    </row>
    <row r="89986" spans="1:1" ht="79.95" customHeight="1" x14ac:dyDescent="0.3">
      <c r="A89986" s="228">
        <v>95800</v>
      </c>
    </row>
    <row r="89987" spans="1:1" ht="79.95" customHeight="1" x14ac:dyDescent="0.3">
      <c r="A89987" s="228">
        <v>95801</v>
      </c>
    </row>
    <row r="89988" spans="1:1" ht="79.95" customHeight="1" x14ac:dyDescent="0.3">
      <c r="A89988" s="228">
        <v>95802</v>
      </c>
    </row>
    <row r="89989" spans="1:1" ht="79.95" customHeight="1" x14ac:dyDescent="0.3">
      <c r="A89989" s="228">
        <v>95803</v>
      </c>
    </row>
    <row r="89990" spans="1:1" ht="79.95" customHeight="1" x14ac:dyDescent="0.3">
      <c r="A89990" s="228">
        <v>95804</v>
      </c>
    </row>
    <row r="89991" spans="1:1" ht="79.95" customHeight="1" x14ac:dyDescent="0.3">
      <c r="A89991" s="228">
        <v>95805</v>
      </c>
    </row>
    <row r="89992" spans="1:1" ht="79.95" customHeight="1" x14ac:dyDescent="0.3">
      <c r="A89992" s="228">
        <v>95806</v>
      </c>
    </row>
    <row r="89993" spans="1:1" ht="79.95" customHeight="1" x14ac:dyDescent="0.3">
      <c r="A89993" s="228">
        <v>95807</v>
      </c>
    </row>
    <row r="89994" spans="1:1" ht="79.95" customHeight="1" x14ac:dyDescent="0.3">
      <c r="A89994" s="228">
        <v>95808</v>
      </c>
    </row>
    <row r="89995" spans="1:1" ht="79.95" customHeight="1" x14ac:dyDescent="0.3">
      <c r="A89995" s="228">
        <v>95809</v>
      </c>
    </row>
    <row r="89996" spans="1:1" ht="79.95" customHeight="1" x14ac:dyDescent="0.3">
      <c r="A89996" s="228">
        <v>95810</v>
      </c>
    </row>
    <row r="89997" spans="1:1" ht="79.95" customHeight="1" x14ac:dyDescent="0.3">
      <c r="A89997" s="228">
        <v>95811</v>
      </c>
    </row>
    <row r="89998" spans="1:1" ht="79.95" customHeight="1" x14ac:dyDescent="0.3">
      <c r="A89998" s="228">
        <v>95812</v>
      </c>
    </row>
    <row r="89999" spans="1:1" ht="79.95" customHeight="1" x14ac:dyDescent="0.3">
      <c r="A89999" s="228">
        <v>95813</v>
      </c>
    </row>
    <row r="90000" spans="1:1" ht="79.95" customHeight="1" x14ac:dyDescent="0.3">
      <c r="A90000" s="228">
        <v>95814</v>
      </c>
    </row>
    <row r="90001" spans="1:1" ht="79.95" customHeight="1" x14ac:dyDescent="0.3">
      <c r="A90001" s="228">
        <v>95815</v>
      </c>
    </row>
    <row r="90002" spans="1:1" ht="79.95" customHeight="1" x14ac:dyDescent="0.3">
      <c r="A90002" s="228">
        <v>95816</v>
      </c>
    </row>
    <row r="90003" spans="1:1" ht="79.95" customHeight="1" x14ac:dyDescent="0.3">
      <c r="A90003" s="228">
        <v>95817</v>
      </c>
    </row>
    <row r="90004" spans="1:1" ht="79.95" customHeight="1" x14ac:dyDescent="0.3">
      <c r="A90004" s="228">
        <v>95818</v>
      </c>
    </row>
    <row r="90005" spans="1:1" ht="79.95" customHeight="1" x14ac:dyDescent="0.3">
      <c r="A90005" s="228">
        <v>95819</v>
      </c>
    </row>
    <row r="90006" spans="1:1" ht="79.95" customHeight="1" x14ac:dyDescent="0.3">
      <c r="A90006" s="228">
        <v>95820</v>
      </c>
    </row>
    <row r="90007" spans="1:1" ht="79.95" customHeight="1" x14ac:dyDescent="0.3">
      <c r="A90007" s="228">
        <v>95821</v>
      </c>
    </row>
    <row r="90008" spans="1:1" ht="79.95" customHeight="1" x14ac:dyDescent="0.3">
      <c r="A90008" s="228">
        <v>95822</v>
      </c>
    </row>
    <row r="90009" spans="1:1" ht="79.95" customHeight="1" x14ac:dyDescent="0.3">
      <c r="A90009" s="228">
        <v>95823</v>
      </c>
    </row>
    <row r="90010" spans="1:1" ht="79.95" customHeight="1" x14ac:dyDescent="0.3">
      <c r="A90010" s="228">
        <v>95824</v>
      </c>
    </row>
    <row r="90011" spans="1:1" ht="79.95" customHeight="1" x14ac:dyDescent="0.3">
      <c r="A90011" s="228">
        <v>95825</v>
      </c>
    </row>
    <row r="90012" spans="1:1" ht="79.95" customHeight="1" x14ac:dyDescent="0.3">
      <c r="A90012" s="228">
        <v>95826</v>
      </c>
    </row>
    <row r="90013" spans="1:1" ht="79.95" customHeight="1" x14ac:dyDescent="0.3">
      <c r="A90013" s="228">
        <v>95827</v>
      </c>
    </row>
    <row r="90014" spans="1:1" ht="79.95" customHeight="1" x14ac:dyDescent="0.3">
      <c r="A90014" s="228">
        <v>95828</v>
      </c>
    </row>
    <row r="90015" spans="1:1" ht="79.95" customHeight="1" x14ac:dyDescent="0.3">
      <c r="A90015" s="228">
        <v>95829</v>
      </c>
    </row>
    <row r="90016" spans="1:1" ht="79.95" customHeight="1" x14ac:dyDescent="0.3">
      <c r="A90016" s="228">
        <v>95830</v>
      </c>
    </row>
    <row r="90017" spans="1:1" ht="79.95" customHeight="1" x14ac:dyDescent="0.3">
      <c r="A90017" s="228">
        <v>95831</v>
      </c>
    </row>
    <row r="90018" spans="1:1" ht="79.95" customHeight="1" x14ac:dyDescent="0.3">
      <c r="A90018" s="228">
        <v>95832</v>
      </c>
    </row>
    <row r="90019" spans="1:1" ht="79.95" customHeight="1" x14ac:dyDescent="0.3">
      <c r="A90019" s="228">
        <v>95833</v>
      </c>
    </row>
    <row r="90020" spans="1:1" ht="79.95" customHeight="1" x14ac:dyDescent="0.3">
      <c r="A90020" s="228">
        <v>95834</v>
      </c>
    </row>
    <row r="90021" spans="1:1" ht="79.95" customHeight="1" x14ac:dyDescent="0.3">
      <c r="A90021" s="228">
        <v>95835</v>
      </c>
    </row>
    <row r="90022" spans="1:1" ht="79.95" customHeight="1" x14ac:dyDescent="0.3">
      <c r="A90022" s="228">
        <v>95836</v>
      </c>
    </row>
    <row r="90023" spans="1:1" ht="79.95" customHeight="1" x14ac:dyDescent="0.3">
      <c r="A90023" s="228">
        <v>95837</v>
      </c>
    </row>
    <row r="90024" spans="1:1" ht="79.95" customHeight="1" x14ac:dyDescent="0.3">
      <c r="A90024" s="228">
        <v>95838</v>
      </c>
    </row>
    <row r="90025" spans="1:1" ht="79.95" customHeight="1" x14ac:dyDescent="0.3">
      <c r="A90025" s="228">
        <v>95839</v>
      </c>
    </row>
    <row r="90026" spans="1:1" ht="79.95" customHeight="1" x14ac:dyDescent="0.3">
      <c r="A90026" s="228">
        <v>95840</v>
      </c>
    </row>
    <row r="90027" spans="1:1" ht="79.95" customHeight="1" x14ac:dyDescent="0.3">
      <c r="A90027" s="228">
        <v>95841</v>
      </c>
    </row>
    <row r="90028" spans="1:1" ht="79.95" customHeight="1" x14ac:dyDescent="0.3">
      <c r="A90028" s="228">
        <v>95842</v>
      </c>
    </row>
    <row r="90029" spans="1:1" ht="79.95" customHeight="1" x14ac:dyDescent="0.3">
      <c r="A90029" s="228">
        <v>95843</v>
      </c>
    </row>
    <row r="90030" spans="1:1" ht="79.95" customHeight="1" x14ac:dyDescent="0.3">
      <c r="A90030" s="228">
        <v>95844</v>
      </c>
    </row>
    <row r="90031" spans="1:1" ht="79.95" customHeight="1" x14ac:dyDescent="0.3">
      <c r="A90031" s="228">
        <v>95845</v>
      </c>
    </row>
    <row r="90032" spans="1:1" ht="79.95" customHeight="1" x14ac:dyDescent="0.3">
      <c r="A90032" s="228">
        <v>95846</v>
      </c>
    </row>
    <row r="90033" spans="1:1" ht="79.95" customHeight="1" x14ac:dyDescent="0.3">
      <c r="A90033" s="228">
        <v>95847</v>
      </c>
    </row>
    <row r="90034" spans="1:1" ht="79.95" customHeight="1" x14ac:dyDescent="0.3">
      <c r="A90034" s="228">
        <v>95848</v>
      </c>
    </row>
    <row r="90035" spans="1:1" ht="79.95" customHeight="1" x14ac:dyDescent="0.3">
      <c r="A90035" s="228">
        <v>95849</v>
      </c>
    </row>
    <row r="90036" spans="1:1" ht="79.95" customHeight="1" x14ac:dyDescent="0.3">
      <c r="A90036" s="228">
        <v>95850</v>
      </c>
    </row>
    <row r="90037" spans="1:1" ht="79.95" customHeight="1" x14ac:dyDescent="0.3">
      <c r="A90037" s="228">
        <v>95851</v>
      </c>
    </row>
    <row r="90038" spans="1:1" ht="79.95" customHeight="1" x14ac:dyDescent="0.3">
      <c r="A90038" s="228">
        <v>95852</v>
      </c>
    </row>
    <row r="90039" spans="1:1" ht="79.95" customHeight="1" x14ac:dyDescent="0.3">
      <c r="A90039" s="228">
        <v>95853</v>
      </c>
    </row>
    <row r="90040" spans="1:1" ht="79.95" customHeight="1" x14ac:dyDescent="0.3">
      <c r="A90040" s="228">
        <v>95854</v>
      </c>
    </row>
    <row r="90041" spans="1:1" ht="79.95" customHeight="1" x14ac:dyDescent="0.3">
      <c r="A90041" s="228">
        <v>95855</v>
      </c>
    </row>
    <row r="90042" spans="1:1" ht="79.95" customHeight="1" x14ac:dyDescent="0.3">
      <c r="A90042" s="228">
        <v>95856</v>
      </c>
    </row>
    <row r="90043" spans="1:1" ht="79.95" customHeight="1" x14ac:dyDescent="0.3">
      <c r="A90043" s="228">
        <v>95857</v>
      </c>
    </row>
    <row r="90044" spans="1:1" ht="79.95" customHeight="1" x14ac:dyDescent="0.3">
      <c r="A90044" s="228">
        <v>95858</v>
      </c>
    </row>
    <row r="90045" spans="1:1" ht="79.95" customHeight="1" x14ac:dyDescent="0.3">
      <c r="A90045" s="228">
        <v>95859</v>
      </c>
    </row>
    <row r="90046" spans="1:1" ht="79.95" customHeight="1" x14ac:dyDescent="0.3">
      <c r="A90046" s="228">
        <v>95860</v>
      </c>
    </row>
    <row r="90047" spans="1:1" ht="79.95" customHeight="1" x14ac:dyDescent="0.3">
      <c r="A90047" s="228">
        <v>95861</v>
      </c>
    </row>
    <row r="90048" spans="1:1" ht="79.95" customHeight="1" x14ac:dyDescent="0.3">
      <c r="A90048" s="228">
        <v>95862</v>
      </c>
    </row>
    <row r="90049" spans="1:1" ht="79.95" customHeight="1" x14ac:dyDescent="0.3">
      <c r="A90049" s="228">
        <v>95863</v>
      </c>
    </row>
    <row r="90050" spans="1:1" ht="79.95" customHeight="1" x14ac:dyDescent="0.3">
      <c r="A90050" s="228">
        <v>95864</v>
      </c>
    </row>
    <row r="90051" spans="1:1" ht="79.95" customHeight="1" x14ac:dyDescent="0.3">
      <c r="A90051" s="228">
        <v>95865</v>
      </c>
    </row>
    <row r="90052" spans="1:1" ht="79.95" customHeight="1" x14ac:dyDescent="0.3">
      <c r="A90052" s="228">
        <v>95866</v>
      </c>
    </row>
    <row r="90053" spans="1:1" ht="79.95" customHeight="1" x14ac:dyDescent="0.3">
      <c r="A90053" s="228">
        <v>95867</v>
      </c>
    </row>
    <row r="90054" spans="1:1" ht="79.95" customHeight="1" x14ac:dyDescent="0.3">
      <c r="A90054" s="228">
        <v>95868</v>
      </c>
    </row>
    <row r="90055" spans="1:1" ht="79.95" customHeight="1" x14ac:dyDescent="0.3">
      <c r="A90055" s="228">
        <v>95869</v>
      </c>
    </row>
    <row r="90056" spans="1:1" ht="79.95" customHeight="1" x14ac:dyDescent="0.3">
      <c r="A90056" s="228">
        <v>95870</v>
      </c>
    </row>
    <row r="90057" spans="1:1" ht="79.95" customHeight="1" x14ac:dyDescent="0.3">
      <c r="A90057" s="228">
        <v>95871</v>
      </c>
    </row>
    <row r="90058" spans="1:1" ht="79.95" customHeight="1" x14ac:dyDescent="0.3">
      <c r="A90058" s="228">
        <v>95872</v>
      </c>
    </row>
    <row r="90059" spans="1:1" ht="79.95" customHeight="1" x14ac:dyDescent="0.3">
      <c r="A90059" s="228">
        <v>95873</v>
      </c>
    </row>
    <row r="90060" spans="1:1" ht="79.95" customHeight="1" x14ac:dyDescent="0.3">
      <c r="A90060" s="228">
        <v>95874</v>
      </c>
    </row>
    <row r="90061" spans="1:1" ht="79.95" customHeight="1" x14ac:dyDescent="0.3">
      <c r="A90061" s="228">
        <v>95875</v>
      </c>
    </row>
    <row r="90062" spans="1:1" ht="79.95" customHeight="1" x14ac:dyDescent="0.3">
      <c r="A90062" s="228">
        <v>95876</v>
      </c>
    </row>
    <row r="90063" spans="1:1" ht="79.95" customHeight="1" x14ac:dyDescent="0.3">
      <c r="A90063" s="228">
        <v>95877</v>
      </c>
    </row>
    <row r="90064" spans="1:1" ht="79.95" customHeight="1" x14ac:dyDescent="0.3">
      <c r="A90064" s="228">
        <v>95878</v>
      </c>
    </row>
    <row r="90065" spans="1:1" ht="79.95" customHeight="1" x14ac:dyDescent="0.3">
      <c r="A90065" s="228">
        <v>95879</v>
      </c>
    </row>
    <row r="90066" spans="1:1" ht="79.95" customHeight="1" x14ac:dyDescent="0.3">
      <c r="A90066" s="228">
        <v>95880</v>
      </c>
    </row>
    <row r="90067" spans="1:1" ht="79.95" customHeight="1" x14ac:dyDescent="0.3">
      <c r="A90067" s="228">
        <v>95881</v>
      </c>
    </row>
    <row r="90068" spans="1:1" ht="79.95" customHeight="1" x14ac:dyDescent="0.3">
      <c r="A90068" s="228">
        <v>95882</v>
      </c>
    </row>
    <row r="90069" spans="1:1" ht="79.95" customHeight="1" x14ac:dyDescent="0.3">
      <c r="A90069" s="228">
        <v>95883</v>
      </c>
    </row>
    <row r="90070" spans="1:1" ht="79.95" customHeight="1" x14ac:dyDescent="0.3">
      <c r="A90070" s="228">
        <v>95884</v>
      </c>
    </row>
    <row r="90071" spans="1:1" ht="79.95" customHeight="1" x14ac:dyDescent="0.3">
      <c r="A90071" s="228">
        <v>95885</v>
      </c>
    </row>
    <row r="90072" spans="1:1" ht="79.95" customHeight="1" x14ac:dyDescent="0.3">
      <c r="A90072" s="228">
        <v>95886</v>
      </c>
    </row>
    <row r="90073" spans="1:1" ht="79.95" customHeight="1" x14ac:dyDescent="0.3">
      <c r="A90073" s="228">
        <v>95887</v>
      </c>
    </row>
    <row r="90074" spans="1:1" ht="79.95" customHeight="1" x14ac:dyDescent="0.3">
      <c r="A90074" s="228">
        <v>95888</v>
      </c>
    </row>
    <row r="90075" spans="1:1" ht="79.95" customHeight="1" x14ac:dyDescent="0.3">
      <c r="A90075" s="228">
        <v>95889</v>
      </c>
    </row>
    <row r="90076" spans="1:1" ht="79.95" customHeight="1" x14ac:dyDescent="0.3">
      <c r="A90076" s="228">
        <v>95890</v>
      </c>
    </row>
    <row r="90077" spans="1:1" ht="79.95" customHeight="1" x14ac:dyDescent="0.3">
      <c r="A90077" s="228">
        <v>95891</v>
      </c>
    </row>
    <row r="90078" spans="1:1" ht="79.95" customHeight="1" x14ac:dyDescent="0.3">
      <c r="A90078" s="228">
        <v>95892</v>
      </c>
    </row>
    <row r="90079" spans="1:1" ht="79.95" customHeight="1" x14ac:dyDescent="0.3">
      <c r="A90079" s="228">
        <v>95893</v>
      </c>
    </row>
    <row r="90080" spans="1:1" ht="79.95" customHeight="1" x14ac:dyDescent="0.3">
      <c r="A90080" s="228">
        <v>95894</v>
      </c>
    </row>
    <row r="90081" spans="1:1" ht="79.95" customHeight="1" x14ac:dyDescent="0.3">
      <c r="A90081" s="228">
        <v>95895</v>
      </c>
    </row>
    <row r="90082" spans="1:1" ht="79.95" customHeight="1" x14ac:dyDescent="0.3">
      <c r="A90082" s="228">
        <v>95896</v>
      </c>
    </row>
    <row r="90083" spans="1:1" ht="79.95" customHeight="1" x14ac:dyDescent="0.3">
      <c r="A90083" s="228">
        <v>95897</v>
      </c>
    </row>
    <row r="90084" spans="1:1" ht="79.95" customHeight="1" x14ac:dyDescent="0.3">
      <c r="A90084" s="228">
        <v>95898</v>
      </c>
    </row>
    <row r="90085" spans="1:1" ht="79.95" customHeight="1" x14ac:dyDescent="0.3">
      <c r="A90085" s="228">
        <v>95899</v>
      </c>
    </row>
    <row r="90086" spans="1:1" ht="79.95" customHeight="1" x14ac:dyDescent="0.3">
      <c r="A90086" s="228">
        <v>95900</v>
      </c>
    </row>
    <row r="90087" spans="1:1" ht="79.95" customHeight="1" x14ac:dyDescent="0.3">
      <c r="A90087" s="228">
        <v>95901</v>
      </c>
    </row>
    <row r="90088" spans="1:1" ht="79.95" customHeight="1" x14ac:dyDescent="0.3">
      <c r="A90088" s="228">
        <v>95902</v>
      </c>
    </row>
    <row r="90089" spans="1:1" ht="79.95" customHeight="1" x14ac:dyDescent="0.3">
      <c r="A90089" s="228">
        <v>95903</v>
      </c>
    </row>
    <row r="90090" spans="1:1" ht="79.95" customHeight="1" x14ac:dyDescent="0.3">
      <c r="A90090" s="228">
        <v>95904</v>
      </c>
    </row>
    <row r="90091" spans="1:1" ht="79.95" customHeight="1" x14ac:dyDescent="0.3">
      <c r="A90091" s="228">
        <v>95905</v>
      </c>
    </row>
    <row r="90092" spans="1:1" ht="79.95" customHeight="1" x14ac:dyDescent="0.3">
      <c r="A90092" s="228">
        <v>95906</v>
      </c>
    </row>
    <row r="90093" spans="1:1" ht="79.95" customHeight="1" x14ac:dyDescent="0.3">
      <c r="A90093" s="228">
        <v>95907</v>
      </c>
    </row>
    <row r="90094" spans="1:1" ht="79.95" customHeight="1" x14ac:dyDescent="0.3">
      <c r="A90094" s="228">
        <v>95908</v>
      </c>
    </row>
    <row r="90095" spans="1:1" ht="79.95" customHeight="1" x14ac:dyDescent="0.3">
      <c r="A90095" s="228">
        <v>95909</v>
      </c>
    </row>
    <row r="90096" spans="1:1" ht="79.95" customHeight="1" x14ac:dyDescent="0.3">
      <c r="A90096" s="228">
        <v>95910</v>
      </c>
    </row>
    <row r="90097" spans="1:1" ht="79.95" customHeight="1" x14ac:dyDescent="0.3">
      <c r="A90097" s="228">
        <v>95911</v>
      </c>
    </row>
    <row r="90098" spans="1:1" ht="79.95" customHeight="1" x14ac:dyDescent="0.3">
      <c r="A90098" s="228">
        <v>95912</v>
      </c>
    </row>
    <row r="90099" spans="1:1" ht="79.95" customHeight="1" x14ac:dyDescent="0.3">
      <c r="A90099" s="228">
        <v>95913</v>
      </c>
    </row>
    <row r="90100" spans="1:1" ht="79.95" customHeight="1" x14ac:dyDescent="0.3">
      <c r="A90100" s="228">
        <v>95914</v>
      </c>
    </row>
    <row r="90101" spans="1:1" ht="79.95" customHeight="1" x14ac:dyDescent="0.3">
      <c r="A90101" s="228">
        <v>95915</v>
      </c>
    </row>
    <row r="90102" spans="1:1" ht="79.95" customHeight="1" x14ac:dyDescent="0.3">
      <c r="A90102" s="228">
        <v>95916</v>
      </c>
    </row>
    <row r="90103" spans="1:1" ht="79.95" customHeight="1" x14ac:dyDescent="0.3">
      <c r="A90103" s="228">
        <v>95917</v>
      </c>
    </row>
    <row r="90104" spans="1:1" ht="79.95" customHeight="1" x14ac:dyDescent="0.3">
      <c r="A90104" s="228">
        <v>95918</v>
      </c>
    </row>
    <row r="90105" spans="1:1" ht="79.95" customHeight="1" x14ac:dyDescent="0.3">
      <c r="A90105" s="228">
        <v>95919</v>
      </c>
    </row>
    <row r="90106" spans="1:1" ht="79.95" customHeight="1" x14ac:dyDescent="0.3">
      <c r="A90106" s="228">
        <v>95920</v>
      </c>
    </row>
    <row r="90107" spans="1:1" ht="79.95" customHeight="1" x14ac:dyDescent="0.3">
      <c r="A90107" s="228">
        <v>95921</v>
      </c>
    </row>
    <row r="90108" spans="1:1" ht="79.95" customHeight="1" x14ac:dyDescent="0.3">
      <c r="A90108" s="228">
        <v>95922</v>
      </c>
    </row>
    <row r="90109" spans="1:1" ht="79.95" customHeight="1" x14ac:dyDescent="0.3">
      <c r="A90109" s="228">
        <v>95923</v>
      </c>
    </row>
    <row r="90110" spans="1:1" ht="79.95" customHeight="1" x14ac:dyDescent="0.3">
      <c r="A90110" s="228">
        <v>95924</v>
      </c>
    </row>
    <row r="90111" spans="1:1" ht="79.95" customHeight="1" x14ac:dyDescent="0.3">
      <c r="A90111" s="228">
        <v>95925</v>
      </c>
    </row>
    <row r="90112" spans="1:1" ht="79.95" customHeight="1" x14ac:dyDescent="0.3">
      <c r="A90112" s="228">
        <v>95926</v>
      </c>
    </row>
    <row r="90113" spans="1:1" ht="79.95" customHeight="1" x14ac:dyDescent="0.3">
      <c r="A90113" s="228">
        <v>95927</v>
      </c>
    </row>
    <row r="90114" spans="1:1" ht="79.95" customHeight="1" x14ac:dyDescent="0.3">
      <c r="A90114" s="228">
        <v>95928</v>
      </c>
    </row>
    <row r="90115" spans="1:1" ht="79.95" customHeight="1" x14ac:dyDescent="0.3">
      <c r="A90115" s="228">
        <v>95929</v>
      </c>
    </row>
    <row r="90116" spans="1:1" ht="79.95" customHeight="1" x14ac:dyDescent="0.3">
      <c r="A90116" s="228">
        <v>95930</v>
      </c>
    </row>
    <row r="90117" spans="1:1" ht="79.95" customHeight="1" x14ac:dyDescent="0.3">
      <c r="A90117" s="228">
        <v>95931</v>
      </c>
    </row>
    <row r="90118" spans="1:1" ht="79.95" customHeight="1" x14ac:dyDescent="0.3">
      <c r="A90118" s="228">
        <v>95932</v>
      </c>
    </row>
    <row r="90119" spans="1:1" ht="79.95" customHeight="1" x14ac:dyDescent="0.3">
      <c r="A90119" s="228">
        <v>95933</v>
      </c>
    </row>
    <row r="90120" spans="1:1" ht="79.95" customHeight="1" x14ac:dyDescent="0.3">
      <c r="A90120" s="228">
        <v>95934</v>
      </c>
    </row>
    <row r="90121" spans="1:1" ht="79.95" customHeight="1" x14ac:dyDescent="0.3">
      <c r="A90121" s="228">
        <v>95935</v>
      </c>
    </row>
    <row r="90122" spans="1:1" ht="79.95" customHeight="1" x14ac:dyDescent="0.3">
      <c r="A90122" s="228">
        <v>95936</v>
      </c>
    </row>
    <row r="90123" spans="1:1" ht="79.95" customHeight="1" x14ac:dyDescent="0.3">
      <c r="A90123" s="228">
        <v>95937</v>
      </c>
    </row>
    <row r="90124" spans="1:1" ht="79.95" customHeight="1" x14ac:dyDescent="0.3">
      <c r="A90124" s="228">
        <v>95938</v>
      </c>
    </row>
    <row r="90125" spans="1:1" ht="79.95" customHeight="1" x14ac:dyDescent="0.3">
      <c r="A90125" s="228">
        <v>95939</v>
      </c>
    </row>
    <row r="90126" spans="1:1" ht="79.95" customHeight="1" x14ac:dyDescent="0.3">
      <c r="A90126" s="228">
        <v>95940</v>
      </c>
    </row>
    <row r="90127" spans="1:1" ht="79.95" customHeight="1" x14ac:dyDescent="0.3">
      <c r="A90127" s="228">
        <v>95941</v>
      </c>
    </row>
    <row r="90128" spans="1:1" ht="79.95" customHeight="1" x14ac:dyDescent="0.3">
      <c r="A90128" s="228">
        <v>95942</v>
      </c>
    </row>
    <row r="90129" spans="1:1" ht="79.95" customHeight="1" x14ac:dyDescent="0.3">
      <c r="A90129" s="228">
        <v>95943</v>
      </c>
    </row>
    <row r="90130" spans="1:1" ht="79.95" customHeight="1" x14ac:dyDescent="0.3">
      <c r="A90130" s="228">
        <v>95944</v>
      </c>
    </row>
    <row r="90131" spans="1:1" ht="79.95" customHeight="1" x14ac:dyDescent="0.3">
      <c r="A90131" s="228">
        <v>95945</v>
      </c>
    </row>
    <row r="90132" spans="1:1" ht="79.95" customHeight="1" x14ac:dyDescent="0.3">
      <c r="A90132" s="228">
        <v>95946</v>
      </c>
    </row>
    <row r="90133" spans="1:1" ht="79.95" customHeight="1" x14ac:dyDescent="0.3">
      <c r="A90133" s="228">
        <v>95947</v>
      </c>
    </row>
    <row r="90134" spans="1:1" ht="79.95" customHeight="1" x14ac:dyDescent="0.3">
      <c r="A90134" s="228">
        <v>95948</v>
      </c>
    </row>
    <row r="90135" spans="1:1" ht="79.95" customHeight="1" x14ac:dyDescent="0.3">
      <c r="A90135" s="228">
        <v>95949</v>
      </c>
    </row>
    <row r="90136" spans="1:1" ht="79.95" customHeight="1" x14ac:dyDescent="0.3">
      <c r="A90136" s="228">
        <v>95950</v>
      </c>
    </row>
    <row r="90137" spans="1:1" ht="79.95" customHeight="1" x14ac:dyDescent="0.3">
      <c r="A90137" s="228">
        <v>95951</v>
      </c>
    </row>
    <row r="90138" spans="1:1" ht="79.95" customHeight="1" x14ac:dyDescent="0.3">
      <c r="A90138" s="228">
        <v>95952</v>
      </c>
    </row>
    <row r="90139" spans="1:1" ht="79.95" customHeight="1" x14ac:dyDescent="0.3">
      <c r="A90139" s="228">
        <v>95953</v>
      </c>
    </row>
    <row r="90140" spans="1:1" ht="79.95" customHeight="1" x14ac:dyDescent="0.3">
      <c r="A90140" s="228">
        <v>95954</v>
      </c>
    </row>
    <row r="90141" spans="1:1" ht="79.95" customHeight="1" x14ac:dyDescent="0.3">
      <c r="A90141" s="228">
        <v>95955</v>
      </c>
    </row>
    <row r="90142" spans="1:1" ht="79.95" customHeight="1" x14ac:dyDescent="0.3">
      <c r="A90142" s="228">
        <v>95956</v>
      </c>
    </row>
    <row r="90143" spans="1:1" ht="79.95" customHeight="1" x14ac:dyDescent="0.3">
      <c r="A90143" s="228">
        <v>95957</v>
      </c>
    </row>
    <row r="90144" spans="1:1" ht="79.95" customHeight="1" x14ac:dyDescent="0.3">
      <c r="A90144" s="228">
        <v>95958</v>
      </c>
    </row>
    <row r="90145" spans="1:1" ht="79.95" customHeight="1" x14ac:dyDescent="0.3">
      <c r="A90145" s="228">
        <v>95959</v>
      </c>
    </row>
    <row r="90146" spans="1:1" ht="79.95" customHeight="1" x14ac:dyDescent="0.3">
      <c r="A90146" s="228">
        <v>95960</v>
      </c>
    </row>
    <row r="90147" spans="1:1" ht="79.95" customHeight="1" x14ac:dyDescent="0.3">
      <c r="A90147" s="228">
        <v>95961</v>
      </c>
    </row>
    <row r="90148" spans="1:1" ht="79.95" customHeight="1" x14ac:dyDescent="0.3">
      <c r="A90148" s="228">
        <v>95962</v>
      </c>
    </row>
    <row r="90149" spans="1:1" ht="79.95" customHeight="1" x14ac:dyDescent="0.3">
      <c r="A90149" s="228">
        <v>95963</v>
      </c>
    </row>
    <row r="90150" spans="1:1" ht="79.95" customHeight="1" x14ac:dyDescent="0.3">
      <c r="A90150" s="228">
        <v>95964</v>
      </c>
    </row>
    <row r="90151" spans="1:1" ht="79.95" customHeight="1" x14ac:dyDescent="0.3">
      <c r="A90151" s="228">
        <v>95965</v>
      </c>
    </row>
    <row r="90152" spans="1:1" ht="79.95" customHeight="1" x14ac:dyDescent="0.3">
      <c r="A90152" s="228">
        <v>95966</v>
      </c>
    </row>
    <row r="90153" spans="1:1" ht="79.95" customHeight="1" x14ac:dyDescent="0.3">
      <c r="A90153" s="228">
        <v>95967</v>
      </c>
    </row>
    <row r="90154" spans="1:1" ht="79.95" customHeight="1" x14ac:dyDescent="0.3">
      <c r="A90154" s="228">
        <v>95968</v>
      </c>
    </row>
    <row r="90155" spans="1:1" ht="79.95" customHeight="1" x14ac:dyDescent="0.3">
      <c r="A90155" s="228">
        <v>95969</v>
      </c>
    </row>
    <row r="90156" spans="1:1" ht="79.95" customHeight="1" x14ac:dyDescent="0.3">
      <c r="A90156" s="228">
        <v>95970</v>
      </c>
    </row>
    <row r="90157" spans="1:1" ht="79.95" customHeight="1" x14ac:dyDescent="0.3">
      <c r="A90157" s="228">
        <v>95971</v>
      </c>
    </row>
    <row r="90158" spans="1:1" ht="79.95" customHeight="1" x14ac:dyDescent="0.3">
      <c r="A90158" s="228">
        <v>95972</v>
      </c>
    </row>
    <row r="90159" spans="1:1" ht="79.95" customHeight="1" x14ac:dyDescent="0.3">
      <c r="A90159" s="228">
        <v>95973</v>
      </c>
    </row>
    <row r="90160" spans="1:1" ht="79.95" customHeight="1" x14ac:dyDescent="0.3">
      <c r="A90160" s="228">
        <v>95974</v>
      </c>
    </row>
    <row r="90161" spans="1:1" ht="79.95" customHeight="1" x14ac:dyDescent="0.3">
      <c r="A90161" s="228">
        <v>95975</v>
      </c>
    </row>
    <row r="90162" spans="1:1" ht="79.95" customHeight="1" x14ac:dyDescent="0.3">
      <c r="A90162" s="228">
        <v>95976</v>
      </c>
    </row>
    <row r="90163" spans="1:1" ht="79.95" customHeight="1" x14ac:dyDescent="0.3">
      <c r="A90163" s="228">
        <v>95977</v>
      </c>
    </row>
    <row r="90164" spans="1:1" ht="79.95" customHeight="1" x14ac:dyDescent="0.3">
      <c r="A90164" s="228">
        <v>95978</v>
      </c>
    </row>
    <row r="90165" spans="1:1" ht="79.95" customHeight="1" x14ac:dyDescent="0.3">
      <c r="A90165" s="228">
        <v>95979</v>
      </c>
    </row>
    <row r="90166" spans="1:1" ht="79.95" customHeight="1" x14ac:dyDescent="0.3">
      <c r="A90166" s="228">
        <v>95980</v>
      </c>
    </row>
    <row r="90167" spans="1:1" ht="79.95" customHeight="1" x14ac:dyDescent="0.3">
      <c r="A90167" s="228">
        <v>95981</v>
      </c>
    </row>
    <row r="90168" spans="1:1" ht="79.95" customHeight="1" x14ac:dyDescent="0.3">
      <c r="A90168" s="228">
        <v>95982</v>
      </c>
    </row>
    <row r="90169" spans="1:1" ht="79.95" customHeight="1" x14ac:dyDescent="0.3">
      <c r="A90169" s="228">
        <v>95983</v>
      </c>
    </row>
    <row r="90170" spans="1:1" ht="79.95" customHeight="1" x14ac:dyDescent="0.3">
      <c r="A90170" s="228">
        <v>95984</v>
      </c>
    </row>
    <row r="90171" spans="1:1" ht="79.95" customHeight="1" x14ac:dyDescent="0.3">
      <c r="A90171" s="228">
        <v>95985</v>
      </c>
    </row>
    <row r="90172" spans="1:1" ht="79.95" customHeight="1" x14ac:dyDescent="0.3">
      <c r="A90172" s="228">
        <v>95986</v>
      </c>
    </row>
    <row r="90173" spans="1:1" ht="79.95" customHeight="1" x14ac:dyDescent="0.3">
      <c r="A90173" s="228">
        <v>95987</v>
      </c>
    </row>
    <row r="90174" spans="1:1" ht="79.95" customHeight="1" x14ac:dyDescent="0.3">
      <c r="A90174" s="228">
        <v>95988</v>
      </c>
    </row>
    <row r="90175" spans="1:1" ht="79.95" customHeight="1" x14ac:dyDescent="0.3">
      <c r="A90175" s="228">
        <v>95989</v>
      </c>
    </row>
    <row r="90176" spans="1:1" ht="79.95" customHeight="1" x14ac:dyDescent="0.3">
      <c r="A90176" s="228">
        <v>95990</v>
      </c>
    </row>
    <row r="90177" spans="1:1" ht="79.95" customHeight="1" x14ac:dyDescent="0.3">
      <c r="A90177" s="228">
        <v>95991</v>
      </c>
    </row>
    <row r="90178" spans="1:1" ht="79.95" customHeight="1" x14ac:dyDescent="0.3">
      <c r="A90178" s="228">
        <v>95992</v>
      </c>
    </row>
    <row r="90179" spans="1:1" ht="79.95" customHeight="1" x14ac:dyDescent="0.3">
      <c r="A90179" s="228">
        <v>95993</v>
      </c>
    </row>
    <row r="90180" spans="1:1" ht="79.95" customHeight="1" x14ac:dyDescent="0.3">
      <c r="A90180" s="228">
        <v>95994</v>
      </c>
    </row>
    <row r="90181" spans="1:1" ht="79.95" customHeight="1" x14ac:dyDescent="0.3">
      <c r="A90181" s="228">
        <v>95995</v>
      </c>
    </row>
    <row r="90182" spans="1:1" ht="79.95" customHeight="1" x14ac:dyDescent="0.3">
      <c r="A90182" s="228">
        <v>95996</v>
      </c>
    </row>
    <row r="90183" spans="1:1" ht="79.95" customHeight="1" x14ac:dyDescent="0.3">
      <c r="A90183" s="228">
        <v>95997</v>
      </c>
    </row>
    <row r="90184" spans="1:1" ht="79.95" customHeight="1" x14ac:dyDescent="0.3">
      <c r="A90184" s="228">
        <v>95998</v>
      </c>
    </row>
    <row r="90185" spans="1:1" ht="79.95" customHeight="1" x14ac:dyDescent="0.3">
      <c r="A90185" s="228">
        <v>95999</v>
      </c>
    </row>
    <row r="90186" spans="1:1" ht="79.95" customHeight="1" x14ac:dyDescent="0.3">
      <c r="A90186" s="228">
        <v>96000</v>
      </c>
    </row>
    <row r="90187" spans="1:1" ht="79.95" customHeight="1" x14ac:dyDescent="0.3">
      <c r="A90187" s="228">
        <v>96001</v>
      </c>
    </row>
    <row r="90188" spans="1:1" ht="79.95" customHeight="1" x14ac:dyDescent="0.3">
      <c r="A90188" s="228">
        <v>96002</v>
      </c>
    </row>
    <row r="90189" spans="1:1" ht="79.95" customHeight="1" x14ac:dyDescent="0.3">
      <c r="A90189" s="228">
        <v>96003</v>
      </c>
    </row>
    <row r="90190" spans="1:1" ht="79.95" customHeight="1" x14ac:dyDescent="0.3">
      <c r="A90190" s="228">
        <v>96004</v>
      </c>
    </row>
    <row r="90191" spans="1:1" ht="79.95" customHeight="1" x14ac:dyDescent="0.3">
      <c r="A90191" s="228">
        <v>96005</v>
      </c>
    </row>
    <row r="90192" spans="1:1" ht="79.95" customHeight="1" x14ac:dyDescent="0.3">
      <c r="A90192" s="228">
        <v>96006</v>
      </c>
    </row>
    <row r="90193" spans="1:1" ht="79.95" customHeight="1" x14ac:dyDescent="0.3">
      <c r="A90193" s="228">
        <v>96007</v>
      </c>
    </row>
    <row r="90194" spans="1:1" ht="79.95" customHeight="1" x14ac:dyDescent="0.3">
      <c r="A90194" s="228">
        <v>96008</v>
      </c>
    </row>
    <row r="90195" spans="1:1" ht="79.95" customHeight="1" x14ac:dyDescent="0.3">
      <c r="A90195" s="228">
        <v>96009</v>
      </c>
    </row>
    <row r="90196" spans="1:1" ht="79.95" customHeight="1" x14ac:dyDescent="0.3">
      <c r="A90196" s="228">
        <v>96010</v>
      </c>
    </row>
    <row r="90197" spans="1:1" ht="79.95" customHeight="1" x14ac:dyDescent="0.3">
      <c r="A90197" s="228">
        <v>96011</v>
      </c>
    </row>
    <row r="90198" spans="1:1" ht="79.95" customHeight="1" x14ac:dyDescent="0.3">
      <c r="A90198" s="228">
        <v>96012</v>
      </c>
    </row>
    <row r="90199" spans="1:1" ht="79.95" customHeight="1" x14ac:dyDescent="0.3">
      <c r="A90199" s="228">
        <v>96013</v>
      </c>
    </row>
    <row r="90200" spans="1:1" ht="79.95" customHeight="1" x14ac:dyDescent="0.3">
      <c r="A90200" s="228">
        <v>96014</v>
      </c>
    </row>
    <row r="90201" spans="1:1" ht="79.95" customHeight="1" x14ac:dyDescent="0.3">
      <c r="A90201" s="228">
        <v>96015</v>
      </c>
    </row>
    <row r="90202" spans="1:1" ht="79.95" customHeight="1" x14ac:dyDescent="0.3">
      <c r="A90202" s="228">
        <v>96016</v>
      </c>
    </row>
    <row r="90203" spans="1:1" ht="79.95" customHeight="1" x14ac:dyDescent="0.3">
      <c r="A90203" s="228">
        <v>96017</v>
      </c>
    </row>
    <row r="90204" spans="1:1" ht="79.95" customHeight="1" x14ac:dyDescent="0.3">
      <c r="A90204" s="228">
        <v>96018</v>
      </c>
    </row>
    <row r="90205" spans="1:1" ht="79.95" customHeight="1" x14ac:dyDescent="0.3">
      <c r="A90205" s="228">
        <v>96019</v>
      </c>
    </row>
    <row r="90206" spans="1:1" ht="79.95" customHeight="1" x14ac:dyDescent="0.3">
      <c r="A90206" s="228">
        <v>96020</v>
      </c>
    </row>
    <row r="90207" spans="1:1" ht="79.95" customHeight="1" x14ac:dyDescent="0.3">
      <c r="A90207" s="228">
        <v>96021</v>
      </c>
    </row>
    <row r="90208" spans="1:1" ht="79.95" customHeight="1" x14ac:dyDescent="0.3">
      <c r="A90208" s="228">
        <v>96022</v>
      </c>
    </row>
    <row r="90209" spans="1:1" ht="79.95" customHeight="1" x14ac:dyDescent="0.3">
      <c r="A90209" s="228">
        <v>96023</v>
      </c>
    </row>
    <row r="90210" spans="1:1" ht="79.95" customHeight="1" x14ac:dyDescent="0.3">
      <c r="A90210" s="228">
        <v>96024</v>
      </c>
    </row>
    <row r="90211" spans="1:1" ht="79.95" customHeight="1" x14ac:dyDescent="0.3">
      <c r="A90211" s="228">
        <v>96025</v>
      </c>
    </row>
    <row r="90212" spans="1:1" ht="79.95" customHeight="1" x14ac:dyDescent="0.3">
      <c r="A90212" s="228">
        <v>96026</v>
      </c>
    </row>
    <row r="90213" spans="1:1" ht="79.95" customHeight="1" x14ac:dyDescent="0.3">
      <c r="A90213" s="228">
        <v>96027</v>
      </c>
    </row>
    <row r="90214" spans="1:1" ht="79.95" customHeight="1" x14ac:dyDescent="0.3">
      <c r="A90214" s="228">
        <v>96028</v>
      </c>
    </row>
    <row r="90215" spans="1:1" ht="79.95" customHeight="1" x14ac:dyDescent="0.3">
      <c r="A90215" s="228">
        <v>96029</v>
      </c>
    </row>
    <row r="90216" spans="1:1" ht="79.95" customHeight="1" x14ac:dyDescent="0.3">
      <c r="A90216" s="228">
        <v>96030</v>
      </c>
    </row>
    <row r="90217" spans="1:1" ht="79.95" customHeight="1" x14ac:dyDescent="0.3">
      <c r="A90217" s="228">
        <v>96031</v>
      </c>
    </row>
    <row r="90218" spans="1:1" ht="79.95" customHeight="1" x14ac:dyDescent="0.3">
      <c r="A90218" s="228">
        <v>96032</v>
      </c>
    </row>
    <row r="90219" spans="1:1" ht="79.95" customHeight="1" x14ac:dyDescent="0.3">
      <c r="A90219" s="228">
        <v>96033</v>
      </c>
    </row>
    <row r="90220" spans="1:1" ht="79.95" customHeight="1" x14ac:dyDescent="0.3">
      <c r="A90220" s="228">
        <v>96034</v>
      </c>
    </row>
    <row r="90221" spans="1:1" ht="79.95" customHeight="1" x14ac:dyDescent="0.3">
      <c r="A90221" s="228">
        <v>96035</v>
      </c>
    </row>
    <row r="90222" spans="1:1" ht="79.95" customHeight="1" x14ac:dyDescent="0.3">
      <c r="A90222" s="228">
        <v>96036</v>
      </c>
    </row>
    <row r="90223" spans="1:1" ht="79.95" customHeight="1" x14ac:dyDescent="0.3">
      <c r="A90223" s="228">
        <v>96037</v>
      </c>
    </row>
    <row r="90224" spans="1:1" ht="79.95" customHeight="1" x14ac:dyDescent="0.3">
      <c r="A90224" s="228">
        <v>96038</v>
      </c>
    </row>
    <row r="90225" spans="1:1" ht="79.95" customHeight="1" x14ac:dyDescent="0.3">
      <c r="A90225" s="228">
        <v>96039</v>
      </c>
    </row>
    <row r="90226" spans="1:1" ht="79.95" customHeight="1" x14ac:dyDescent="0.3">
      <c r="A90226" s="228">
        <v>96040</v>
      </c>
    </row>
    <row r="90227" spans="1:1" ht="79.95" customHeight="1" x14ac:dyDescent="0.3">
      <c r="A90227" s="228">
        <v>96041</v>
      </c>
    </row>
    <row r="90228" spans="1:1" ht="79.95" customHeight="1" x14ac:dyDescent="0.3">
      <c r="A90228" s="228">
        <v>96042</v>
      </c>
    </row>
    <row r="90229" spans="1:1" ht="79.95" customHeight="1" x14ac:dyDescent="0.3">
      <c r="A90229" s="228">
        <v>96043</v>
      </c>
    </row>
    <row r="90230" spans="1:1" ht="79.95" customHeight="1" x14ac:dyDescent="0.3">
      <c r="A90230" s="228">
        <v>96044</v>
      </c>
    </row>
    <row r="90231" spans="1:1" ht="79.95" customHeight="1" x14ac:dyDescent="0.3">
      <c r="A90231" s="228">
        <v>96045</v>
      </c>
    </row>
    <row r="90232" spans="1:1" ht="79.95" customHeight="1" x14ac:dyDescent="0.3">
      <c r="A90232" s="228">
        <v>96046</v>
      </c>
    </row>
    <row r="90233" spans="1:1" ht="79.95" customHeight="1" x14ac:dyDescent="0.3">
      <c r="A90233" s="228">
        <v>96047</v>
      </c>
    </row>
    <row r="90234" spans="1:1" ht="79.95" customHeight="1" x14ac:dyDescent="0.3">
      <c r="A90234" s="228">
        <v>96048</v>
      </c>
    </row>
    <row r="90235" spans="1:1" ht="79.95" customHeight="1" x14ac:dyDescent="0.3">
      <c r="A90235" s="228">
        <v>96049</v>
      </c>
    </row>
    <row r="90236" spans="1:1" ht="79.95" customHeight="1" x14ac:dyDescent="0.3">
      <c r="A90236" s="228">
        <v>96050</v>
      </c>
    </row>
    <row r="90237" spans="1:1" ht="79.95" customHeight="1" x14ac:dyDescent="0.3">
      <c r="A90237" s="228">
        <v>96051</v>
      </c>
    </row>
    <row r="90238" spans="1:1" ht="79.95" customHeight="1" x14ac:dyDescent="0.3">
      <c r="A90238" s="228">
        <v>96052</v>
      </c>
    </row>
    <row r="90239" spans="1:1" ht="79.95" customHeight="1" x14ac:dyDescent="0.3">
      <c r="A90239" s="228">
        <v>96053</v>
      </c>
    </row>
    <row r="90240" spans="1:1" ht="79.95" customHeight="1" x14ac:dyDescent="0.3">
      <c r="A90240" s="228">
        <v>96054</v>
      </c>
    </row>
    <row r="90241" spans="1:1" ht="79.95" customHeight="1" x14ac:dyDescent="0.3">
      <c r="A90241" s="228">
        <v>96055</v>
      </c>
    </row>
    <row r="90242" spans="1:1" ht="79.95" customHeight="1" x14ac:dyDescent="0.3">
      <c r="A90242" s="228">
        <v>96056</v>
      </c>
    </row>
    <row r="90243" spans="1:1" ht="79.95" customHeight="1" x14ac:dyDescent="0.3">
      <c r="A90243" s="228">
        <v>96057</v>
      </c>
    </row>
    <row r="90244" spans="1:1" ht="79.95" customHeight="1" x14ac:dyDescent="0.3">
      <c r="A90244" s="228">
        <v>96058</v>
      </c>
    </row>
    <row r="90245" spans="1:1" ht="79.95" customHeight="1" x14ac:dyDescent="0.3">
      <c r="A90245" s="228">
        <v>96059</v>
      </c>
    </row>
    <row r="90246" spans="1:1" ht="79.95" customHeight="1" x14ac:dyDescent="0.3">
      <c r="A90246" s="228">
        <v>96060</v>
      </c>
    </row>
    <row r="90247" spans="1:1" ht="79.95" customHeight="1" x14ac:dyDescent="0.3">
      <c r="A90247" s="228">
        <v>96061</v>
      </c>
    </row>
    <row r="90248" spans="1:1" ht="79.95" customHeight="1" x14ac:dyDescent="0.3">
      <c r="A90248" s="228">
        <v>96062</v>
      </c>
    </row>
    <row r="90249" spans="1:1" ht="79.95" customHeight="1" x14ac:dyDescent="0.3">
      <c r="A90249" s="228">
        <v>96063</v>
      </c>
    </row>
    <row r="90250" spans="1:1" ht="79.95" customHeight="1" x14ac:dyDescent="0.3">
      <c r="A90250" s="228">
        <v>96064</v>
      </c>
    </row>
    <row r="90251" spans="1:1" ht="79.95" customHeight="1" x14ac:dyDescent="0.3">
      <c r="A90251" s="228">
        <v>96065</v>
      </c>
    </row>
    <row r="90252" spans="1:1" ht="79.95" customHeight="1" x14ac:dyDescent="0.3">
      <c r="A90252" s="228">
        <v>96066</v>
      </c>
    </row>
    <row r="90253" spans="1:1" ht="79.95" customHeight="1" x14ac:dyDescent="0.3">
      <c r="A90253" s="228">
        <v>96067</v>
      </c>
    </row>
    <row r="90254" spans="1:1" ht="79.95" customHeight="1" x14ac:dyDescent="0.3">
      <c r="A90254" s="228">
        <v>96068</v>
      </c>
    </row>
    <row r="90255" spans="1:1" ht="79.95" customHeight="1" x14ac:dyDescent="0.3">
      <c r="A90255" s="228">
        <v>96069</v>
      </c>
    </row>
    <row r="90256" spans="1:1" ht="79.95" customHeight="1" x14ac:dyDescent="0.3">
      <c r="A90256" s="228">
        <v>96070</v>
      </c>
    </row>
    <row r="90257" spans="1:1" ht="79.95" customHeight="1" x14ac:dyDescent="0.3">
      <c r="A90257" s="228">
        <v>96071</v>
      </c>
    </row>
    <row r="90258" spans="1:1" ht="79.95" customHeight="1" x14ac:dyDescent="0.3">
      <c r="A90258" s="228">
        <v>96072</v>
      </c>
    </row>
    <row r="90259" spans="1:1" ht="79.95" customHeight="1" x14ac:dyDescent="0.3">
      <c r="A90259" s="228">
        <v>96073</v>
      </c>
    </row>
    <row r="90260" spans="1:1" ht="79.95" customHeight="1" x14ac:dyDescent="0.3">
      <c r="A90260" s="228">
        <v>96074</v>
      </c>
    </row>
    <row r="90261" spans="1:1" ht="79.95" customHeight="1" x14ac:dyDescent="0.3">
      <c r="A90261" s="228">
        <v>96075</v>
      </c>
    </row>
    <row r="90262" spans="1:1" ht="79.95" customHeight="1" x14ac:dyDescent="0.3">
      <c r="A90262" s="228">
        <v>96076</v>
      </c>
    </row>
    <row r="90263" spans="1:1" ht="79.95" customHeight="1" x14ac:dyDescent="0.3">
      <c r="A90263" s="228">
        <v>96077</v>
      </c>
    </row>
    <row r="90264" spans="1:1" ht="79.95" customHeight="1" x14ac:dyDescent="0.3">
      <c r="A90264" s="228">
        <v>96078</v>
      </c>
    </row>
    <row r="90265" spans="1:1" ht="79.95" customHeight="1" x14ac:dyDescent="0.3">
      <c r="A90265" s="228">
        <v>96079</v>
      </c>
    </row>
    <row r="90266" spans="1:1" ht="79.95" customHeight="1" x14ac:dyDescent="0.3">
      <c r="A90266" s="228">
        <v>96080</v>
      </c>
    </row>
    <row r="90267" spans="1:1" ht="79.95" customHeight="1" x14ac:dyDescent="0.3">
      <c r="A90267" s="228">
        <v>96081</v>
      </c>
    </row>
    <row r="90268" spans="1:1" ht="79.95" customHeight="1" x14ac:dyDescent="0.3">
      <c r="A90268" s="228">
        <v>96082</v>
      </c>
    </row>
    <row r="90269" spans="1:1" ht="79.95" customHeight="1" x14ac:dyDescent="0.3">
      <c r="A90269" s="228">
        <v>96083</v>
      </c>
    </row>
    <row r="90270" spans="1:1" ht="79.95" customHeight="1" x14ac:dyDescent="0.3">
      <c r="A90270" s="228">
        <v>96084</v>
      </c>
    </row>
    <row r="90271" spans="1:1" ht="79.95" customHeight="1" x14ac:dyDescent="0.3">
      <c r="A90271" s="228">
        <v>96085</v>
      </c>
    </row>
    <row r="90272" spans="1:1" ht="79.95" customHeight="1" x14ac:dyDescent="0.3">
      <c r="A90272" s="228">
        <v>96086</v>
      </c>
    </row>
    <row r="90273" spans="1:1" ht="79.95" customHeight="1" x14ac:dyDescent="0.3">
      <c r="A90273" s="228">
        <v>96087</v>
      </c>
    </row>
    <row r="90274" spans="1:1" ht="79.95" customHeight="1" x14ac:dyDescent="0.3">
      <c r="A90274" s="228">
        <v>96088</v>
      </c>
    </row>
    <row r="90275" spans="1:1" ht="79.95" customHeight="1" x14ac:dyDescent="0.3">
      <c r="A90275" s="228">
        <v>96089</v>
      </c>
    </row>
    <row r="90276" spans="1:1" ht="79.95" customHeight="1" x14ac:dyDescent="0.3">
      <c r="A90276" s="228">
        <v>96090</v>
      </c>
    </row>
    <row r="90277" spans="1:1" ht="79.95" customHeight="1" x14ac:dyDescent="0.3">
      <c r="A90277" s="228">
        <v>96091</v>
      </c>
    </row>
    <row r="90278" spans="1:1" ht="79.95" customHeight="1" x14ac:dyDescent="0.3">
      <c r="A90278" s="228">
        <v>96092</v>
      </c>
    </row>
    <row r="90279" spans="1:1" ht="79.95" customHeight="1" x14ac:dyDescent="0.3">
      <c r="A90279" s="228">
        <v>96093</v>
      </c>
    </row>
    <row r="90280" spans="1:1" ht="79.95" customHeight="1" x14ac:dyDescent="0.3">
      <c r="A90280" s="228">
        <v>96094</v>
      </c>
    </row>
    <row r="90281" spans="1:1" ht="79.95" customHeight="1" x14ac:dyDescent="0.3">
      <c r="A90281" s="228">
        <v>96095</v>
      </c>
    </row>
    <row r="90282" spans="1:1" ht="79.95" customHeight="1" x14ac:dyDescent="0.3">
      <c r="A90282" s="228">
        <v>96096</v>
      </c>
    </row>
    <row r="90283" spans="1:1" ht="79.95" customHeight="1" x14ac:dyDescent="0.3">
      <c r="A90283" s="228">
        <v>96097</v>
      </c>
    </row>
    <row r="90284" spans="1:1" ht="79.95" customHeight="1" x14ac:dyDescent="0.3">
      <c r="A90284" s="228">
        <v>96098</v>
      </c>
    </row>
    <row r="90285" spans="1:1" ht="79.95" customHeight="1" x14ac:dyDescent="0.3">
      <c r="A90285" s="228">
        <v>96099</v>
      </c>
    </row>
    <row r="90286" spans="1:1" ht="79.95" customHeight="1" x14ac:dyDescent="0.3">
      <c r="A90286" s="228">
        <v>96100</v>
      </c>
    </row>
    <row r="90287" spans="1:1" ht="79.95" customHeight="1" x14ac:dyDescent="0.3">
      <c r="A90287" s="228">
        <v>96101</v>
      </c>
    </row>
    <row r="90288" spans="1:1" ht="79.95" customHeight="1" x14ac:dyDescent="0.3">
      <c r="A90288" s="228">
        <v>96102</v>
      </c>
    </row>
    <row r="90289" spans="1:1" ht="79.95" customHeight="1" x14ac:dyDescent="0.3">
      <c r="A90289" s="228">
        <v>96103</v>
      </c>
    </row>
    <row r="90290" spans="1:1" ht="79.95" customHeight="1" x14ac:dyDescent="0.3">
      <c r="A90290" s="228">
        <v>96104</v>
      </c>
    </row>
    <row r="90291" spans="1:1" ht="79.95" customHeight="1" x14ac:dyDescent="0.3">
      <c r="A90291" s="228">
        <v>96105</v>
      </c>
    </row>
    <row r="90292" spans="1:1" ht="79.95" customHeight="1" x14ac:dyDescent="0.3">
      <c r="A90292" s="228">
        <v>96106</v>
      </c>
    </row>
    <row r="90293" spans="1:1" ht="79.95" customHeight="1" x14ac:dyDescent="0.3">
      <c r="A90293" s="228">
        <v>96107</v>
      </c>
    </row>
    <row r="90294" spans="1:1" ht="79.95" customHeight="1" x14ac:dyDescent="0.3">
      <c r="A90294" s="228">
        <v>96108</v>
      </c>
    </row>
    <row r="90295" spans="1:1" ht="79.95" customHeight="1" x14ac:dyDescent="0.3">
      <c r="A90295" s="228">
        <v>96109</v>
      </c>
    </row>
    <row r="90296" spans="1:1" ht="79.95" customHeight="1" x14ac:dyDescent="0.3">
      <c r="A90296" s="228">
        <v>96110</v>
      </c>
    </row>
    <row r="90297" spans="1:1" ht="79.95" customHeight="1" x14ac:dyDescent="0.3">
      <c r="A90297" s="228">
        <v>96111</v>
      </c>
    </row>
    <row r="90298" spans="1:1" ht="79.95" customHeight="1" x14ac:dyDescent="0.3">
      <c r="A90298" s="228">
        <v>96112</v>
      </c>
    </row>
    <row r="90299" spans="1:1" ht="79.95" customHeight="1" x14ac:dyDescent="0.3">
      <c r="A90299" s="228">
        <v>96113</v>
      </c>
    </row>
    <row r="90300" spans="1:1" ht="79.95" customHeight="1" x14ac:dyDescent="0.3">
      <c r="A90300" s="228">
        <v>96114</v>
      </c>
    </row>
    <row r="90301" spans="1:1" ht="79.95" customHeight="1" x14ac:dyDescent="0.3">
      <c r="A90301" s="228">
        <v>96115</v>
      </c>
    </row>
    <row r="90302" spans="1:1" ht="79.95" customHeight="1" x14ac:dyDescent="0.3">
      <c r="A90302" s="228">
        <v>96116</v>
      </c>
    </row>
    <row r="90303" spans="1:1" ht="79.95" customHeight="1" x14ac:dyDescent="0.3">
      <c r="A90303" s="228">
        <v>96117</v>
      </c>
    </row>
    <row r="90304" spans="1:1" ht="79.95" customHeight="1" x14ac:dyDescent="0.3">
      <c r="A90304" s="228">
        <v>96118</v>
      </c>
    </row>
    <row r="90305" spans="1:1" ht="79.95" customHeight="1" x14ac:dyDescent="0.3">
      <c r="A90305" s="228">
        <v>96119</v>
      </c>
    </row>
    <row r="90306" spans="1:1" ht="79.95" customHeight="1" x14ac:dyDescent="0.3">
      <c r="A90306" s="228">
        <v>96120</v>
      </c>
    </row>
    <row r="90307" spans="1:1" ht="79.95" customHeight="1" x14ac:dyDescent="0.3">
      <c r="A90307" s="228">
        <v>96121</v>
      </c>
    </row>
    <row r="90308" spans="1:1" ht="79.95" customHeight="1" x14ac:dyDescent="0.3">
      <c r="A90308" s="228">
        <v>96122</v>
      </c>
    </row>
    <row r="90309" spans="1:1" ht="79.95" customHeight="1" x14ac:dyDescent="0.3">
      <c r="A90309" s="228">
        <v>96123</v>
      </c>
    </row>
    <row r="90310" spans="1:1" ht="79.95" customHeight="1" x14ac:dyDescent="0.3">
      <c r="A90310" s="228">
        <v>96124</v>
      </c>
    </row>
    <row r="90311" spans="1:1" ht="79.95" customHeight="1" x14ac:dyDescent="0.3">
      <c r="A90311" s="228">
        <v>96125</v>
      </c>
    </row>
    <row r="90312" spans="1:1" ht="79.95" customHeight="1" x14ac:dyDescent="0.3">
      <c r="A90312" s="228">
        <v>96126</v>
      </c>
    </row>
    <row r="90313" spans="1:1" ht="79.95" customHeight="1" x14ac:dyDescent="0.3">
      <c r="A90313" s="228">
        <v>96127</v>
      </c>
    </row>
    <row r="90314" spans="1:1" ht="79.95" customHeight="1" x14ac:dyDescent="0.3">
      <c r="A90314" s="228">
        <v>96128</v>
      </c>
    </row>
    <row r="90315" spans="1:1" ht="79.95" customHeight="1" x14ac:dyDescent="0.3">
      <c r="A90315" s="228">
        <v>96129</v>
      </c>
    </row>
    <row r="90316" spans="1:1" ht="79.95" customHeight="1" x14ac:dyDescent="0.3">
      <c r="A90316" s="228">
        <v>96130</v>
      </c>
    </row>
    <row r="90317" spans="1:1" ht="79.95" customHeight="1" x14ac:dyDescent="0.3">
      <c r="A90317" s="228">
        <v>96131</v>
      </c>
    </row>
    <row r="90318" spans="1:1" ht="79.95" customHeight="1" x14ac:dyDescent="0.3">
      <c r="A90318" s="228">
        <v>96132</v>
      </c>
    </row>
    <row r="90319" spans="1:1" ht="79.95" customHeight="1" x14ac:dyDescent="0.3">
      <c r="A90319" s="228">
        <v>96133</v>
      </c>
    </row>
    <row r="90320" spans="1:1" ht="79.95" customHeight="1" x14ac:dyDescent="0.3">
      <c r="A90320" s="228">
        <v>96134</v>
      </c>
    </row>
    <row r="90321" spans="1:1" ht="79.95" customHeight="1" x14ac:dyDescent="0.3">
      <c r="A90321" s="228">
        <v>96135</v>
      </c>
    </row>
    <row r="90322" spans="1:1" ht="79.95" customHeight="1" x14ac:dyDescent="0.3">
      <c r="A90322" s="228">
        <v>96136</v>
      </c>
    </row>
    <row r="90323" spans="1:1" ht="79.95" customHeight="1" x14ac:dyDescent="0.3">
      <c r="A90323" s="228">
        <v>96137</v>
      </c>
    </row>
    <row r="90324" spans="1:1" ht="79.95" customHeight="1" x14ac:dyDescent="0.3">
      <c r="A90324" s="228">
        <v>96138</v>
      </c>
    </row>
    <row r="90325" spans="1:1" ht="79.95" customHeight="1" x14ac:dyDescent="0.3">
      <c r="A90325" s="228">
        <v>96139</v>
      </c>
    </row>
    <row r="90326" spans="1:1" ht="79.95" customHeight="1" x14ac:dyDescent="0.3">
      <c r="A90326" s="228">
        <v>96140</v>
      </c>
    </row>
    <row r="90327" spans="1:1" ht="79.95" customHeight="1" x14ac:dyDescent="0.3">
      <c r="A90327" s="228">
        <v>96141</v>
      </c>
    </row>
    <row r="90328" spans="1:1" ht="79.95" customHeight="1" x14ac:dyDescent="0.3">
      <c r="A90328" s="228">
        <v>96142</v>
      </c>
    </row>
    <row r="90329" spans="1:1" ht="79.95" customHeight="1" x14ac:dyDescent="0.3">
      <c r="A90329" s="228">
        <v>96143</v>
      </c>
    </row>
    <row r="90330" spans="1:1" ht="79.95" customHeight="1" x14ac:dyDescent="0.3">
      <c r="A90330" s="228">
        <v>96144</v>
      </c>
    </row>
    <row r="90331" spans="1:1" ht="79.95" customHeight="1" x14ac:dyDescent="0.3">
      <c r="A90331" s="228">
        <v>96145</v>
      </c>
    </row>
    <row r="90332" spans="1:1" ht="79.95" customHeight="1" x14ac:dyDescent="0.3">
      <c r="A90332" s="228">
        <v>96146</v>
      </c>
    </row>
    <row r="90333" spans="1:1" ht="79.95" customHeight="1" x14ac:dyDescent="0.3">
      <c r="A90333" s="228">
        <v>96147</v>
      </c>
    </row>
    <row r="90334" spans="1:1" ht="79.95" customHeight="1" x14ac:dyDescent="0.3">
      <c r="A90334" s="228">
        <v>96148</v>
      </c>
    </row>
    <row r="90335" spans="1:1" ht="79.95" customHeight="1" x14ac:dyDescent="0.3">
      <c r="A90335" s="228">
        <v>96149</v>
      </c>
    </row>
    <row r="90336" spans="1:1" ht="79.95" customHeight="1" x14ac:dyDescent="0.3">
      <c r="A90336" s="228">
        <v>96150</v>
      </c>
    </row>
    <row r="90337" spans="1:1" ht="79.95" customHeight="1" x14ac:dyDescent="0.3">
      <c r="A90337" s="228">
        <v>96151</v>
      </c>
    </row>
    <row r="90338" spans="1:1" ht="79.95" customHeight="1" x14ac:dyDescent="0.3">
      <c r="A90338" s="228">
        <v>96152</v>
      </c>
    </row>
    <row r="90339" spans="1:1" ht="79.95" customHeight="1" x14ac:dyDescent="0.3">
      <c r="A90339" s="228">
        <v>96153</v>
      </c>
    </row>
    <row r="90340" spans="1:1" ht="79.95" customHeight="1" x14ac:dyDescent="0.3">
      <c r="A90340" s="228">
        <v>96154</v>
      </c>
    </row>
    <row r="90341" spans="1:1" ht="79.95" customHeight="1" x14ac:dyDescent="0.3">
      <c r="A90341" s="228">
        <v>96155</v>
      </c>
    </row>
    <row r="90342" spans="1:1" ht="79.95" customHeight="1" x14ac:dyDescent="0.3">
      <c r="A90342" s="228">
        <v>96156</v>
      </c>
    </row>
    <row r="90343" spans="1:1" ht="79.95" customHeight="1" x14ac:dyDescent="0.3">
      <c r="A90343" s="228">
        <v>96157</v>
      </c>
    </row>
    <row r="90344" spans="1:1" ht="79.95" customHeight="1" x14ac:dyDescent="0.3">
      <c r="A90344" s="228">
        <v>96158</v>
      </c>
    </row>
    <row r="90345" spans="1:1" ht="79.95" customHeight="1" x14ac:dyDescent="0.3">
      <c r="A90345" s="228">
        <v>96159</v>
      </c>
    </row>
    <row r="90346" spans="1:1" ht="79.95" customHeight="1" x14ac:dyDescent="0.3">
      <c r="A90346" s="228">
        <v>96160</v>
      </c>
    </row>
    <row r="90347" spans="1:1" ht="79.95" customHeight="1" x14ac:dyDescent="0.3">
      <c r="A90347" s="228">
        <v>96161</v>
      </c>
    </row>
    <row r="90348" spans="1:1" ht="79.95" customHeight="1" x14ac:dyDescent="0.3">
      <c r="A90348" s="228">
        <v>96162</v>
      </c>
    </row>
    <row r="90349" spans="1:1" ht="79.95" customHeight="1" x14ac:dyDescent="0.3">
      <c r="A90349" s="228">
        <v>96163</v>
      </c>
    </row>
    <row r="90350" spans="1:1" ht="79.95" customHeight="1" x14ac:dyDescent="0.3">
      <c r="A90350" s="228">
        <v>96164</v>
      </c>
    </row>
    <row r="90351" spans="1:1" ht="79.95" customHeight="1" x14ac:dyDescent="0.3">
      <c r="A90351" s="228">
        <v>96165</v>
      </c>
    </row>
    <row r="90352" spans="1:1" ht="79.95" customHeight="1" x14ac:dyDescent="0.3">
      <c r="A90352" s="228">
        <v>96166</v>
      </c>
    </row>
    <row r="90353" spans="1:1" ht="79.95" customHeight="1" x14ac:dyDescent="0.3">
      <c r="A90353" s="228">
        <v>96167</v>
      </c>
    </row>
    <row r="90354" spans="1:1" ht="79.95" customHeight="1" x14ac:dyDescent="0.3">
      <c r="A90354" s="228">
        <v>96168</v>
      </c>
    </row>
    <row r="90355" spans="1:1" ht="79.95" customHeight="1" x14ac:dyDescent="0.3">
      <c r="A90355" s="228">
        <v>96169</v>
      </c>
    </row>
    <row r="90356" spans="1:1" ht="79.95" customHeight="1" x14ac:dyDescent="0.3">
      <c r="A90356" s="228">
        <v>96170</v>
      </c>
    </row>
    <row r="90357" spans="1:1" ht="79.95" customHeight="1" x14ac:dyDescent="0.3">
      <c r="A90357" s="228">
        <v>96171</v>
      </c>
    </row>
    <row r="90358" spans="1:1" ht="79.95" customHeight="1" x14ac:dyDescent="0.3">
      <c r="A90358" s="228">
        <v>96172</v>
      </c>
    </row>
    <row r="90359" spans="1:1" ht="79.95" customHeight="1" x14ac:dyDescent="0.3">
      <c r="A90359" s="228">
        <v>96173</v>
      </c>
    </row>
    <row r="90360" spans="1:1" ht="79.95" customHeight="1" x14ac:dyDescent="0.3">
      <c r="A90360" s="228">
        <v>96174</v>
      </c>
    </row>
    <row r="90361" spans="1:1" ht="79.95" customHeight="1" x14ac:dyDescent="0.3">
      <c r="A90361" s="228">
        <v>96175</v>
      </c>
    </row>
    <row r="90362" spans="1:1" ht="79.95" customHeight="1" x14ac:dyDescent="0.3">
      <c r="A90362" s="228">
        <v>96176</v>
      </c>
    </row>
    <row r="90363" spans="1:1" ht="79.95" customHeight="1" x14ac:dyDescent="0.3">
      <c r="A90363" s="228">
        <v>96177</v>
      </c>
    </row>
    <row r="90364" spans="1:1" ht="79.95" customHeight="1" x14ac:dyDescent="0.3">
      <c r="A90364" s="228">
        <v>96178</v>
      </c>
    </row>
    <row r="90365" spans="1:1" ht="79.95" customHeight="1" x14ac:dyDescent="0.3">
      <c r="A90365" s="228">
        <v>96179</v>
      </c>
    </row>
    <row r="90366" spans="1:1" ht="79.95" customHeight="1" x14ac:dyDescent="0.3">
      <c r="A90366" s="228">
        <v>96180</v>
      </c>
    </row>
    <row r="90367" spans="1:1" ht="79.95" customHeight="1" x14ac:dyDescent="0.3">
      <c r="A90367" s="228">
        <v>96181</v>
      </c>
    </row>
    <row r="90368" spans="1:1" ht="79.95" customHeight="1" x14ac:dyDescent="0.3">
      <c r="A90368" s="228">
        <v>96182</v>
      </c>
    </row>
    <row r="90369" spans="1:1" ht="79.95" customHeight="1" x14ac:dyDescent="0.3">
      <c r="A90369" s="228">
        <v>96183</v>
      </c>
    </row>
    <row r="90370" spans="1:1" ht="79.95" customHeight="1" x14ac:dyDescent="0.3">
      <c r="A90370" s="228">
        <v>96184</v>
      </c>
    </row>
    <row r="90371" spans="1:1" ht="79.95" customHeight="1" x14ac:dyDescent="0.3">
      <c r="A90371" s="228">
        <v>96185</v>
      </c>
    </row>
    <row r="90372" spans="1:1" ht="79.95" customHeight="1" x14ac:dyDescent="0.3">
      <c r="A90372" s="228">
        <v>96186</v>
      </c>
    </row>
    <row r="90373" spans="1:1" ht="79.95" customHeight="1" x14ac:dyDescent="0.3">
      <c r="A90373" s="228">
        <v>96187</v>
      </c>
    </row>
    <row r="90374" spans="1:1" ht="79.95" customHeight="1" x14ac:dyDescent="0.3">
      <c r="A90374" s="228">
        <v>96188</v>
      </c>
    </row>
    <row r="90375" spans="1:1" ht="79.95" customHeight="1" x14ac:dyDescent="0.3">
      <c r="A90375" s="228">
        <v>96189</v>
      </c>
    </row>
    <row r="90376" spans="1:1" ht="79.95" customHeight="1" x14ac:dyDescent="0.3">
      <c r="A90376" s="228">
        <v>96190</v>
      </c>
    </row>
    <row r="90377" spans="1:1" ht="79.95" customHeight="1" x14ac:dyDescent="0.3">
      <c r="A90377" s="228">
        <v>96191</v>
      </c>
    </row>
    <row r="90378" spans="1:1" ht="79.95" customHeight="1" x14ac:dyDescent="0.3">
      <c r="A90378" s="228">
        <v>96192</v>
      </c>
    </row>
    <row r="90379" spans="1:1" ht="79.95" customHeight="1" x14ac:dyDescent="0.3">
      <c r="A90379" s="228">
        <v>96193</v>
      </c>
    </row>
    <row r="90380" spans="1:1" ht="79.95" customHeight="1" x14ac:dyDescent="0.3">
      <c r="A90380" s="228">
        <v>96194</v>
      </c>
    </row>
    <row r="90381" spans="1:1" ht="79.95" customHeight="1" x14ac:dyDescent="0.3">
      <c r="A90381" s="228">
        <v>96195</v>
      </c>
    </row>
    <row r="90382" spans="1:1" ht="79.95" customHeight="1" x14ac:dyDescent="0.3">
      <c r="A90382" s="228">
        <v>96196</v>
      </c>
    </row>
    <row r="90383" spans="1:1" ht="79.95" customHeight="1" x14ac:dyDescent="0.3">
      <c r="A90383" s="228">
        <v>96197</v>
      </c>
    </row>
    <row r="90384" spans="1:1" ht="79.95" customHeight="1" x14ac:dyDescent="0.3">
      <c r="A90384" s="228">
        <v>96198</v>
      </c>
    </row>
    <row r="90385" spans="1:1" ht="79.95" customHeight="1" x14ac:dyDescent="0.3">
      <c r="A90385" s="228">
        <v>96199</v>
      </c>
    </row>
    <row r="90386" spans="1:1" ht="79.95" customHeight="1" x14ac:dyDescent="0.3">
      <c r="A90386" s="228">
        <v>96200</v>
      </c>
    </row>
    <row r="90387" spans="1:1" ht="79.95" customHeight="1" x14ac:dyDescent="0.3">
      <c r="A90387" s="228">
        <v>96201</v>
      </c>
    </row>
    <row r="90388" spans="1:1" ht="79.95" customHeight="1" x14ac:dyDescent="0.3">
      <c r="A90388" s="228">
        <v>96202</v>
      </c>
    </row>
    <row r="90389" spans="1:1" ht="79.95" customHeight="1" x14ac:dyDescent="0.3">
      <c r="A90389" s="228">
        <v>96203</v>
      </c>
    </row>
    <row r="90390" spans="1:1" ht="79.95" customHeight="1" x14ac:dyDescent="0.3">
      <c r="A90390" s="228">
        <v>96204</v>
      </c>
    </row>
    <row r="90391" spans="1:1" ht="79.95" customHeight="1" x14ac:dyDescent="0.3">
      <c r="A90391" s="228">
        <v>96205</v>
      </c>
    </row>
    <row r="90392" spans="1:1" ht="79.95" customHeight="1" x14ac:dyDescent="0.3">
      <c r="A90392" s="228">
        <v>96206</v>
      </c>
    </row>
    <row r="90393" spans="1:1" ht="79.95" customHeight="1" x14ac:dyDescent="0.3">
      <c r="A90393" s="228">
        <v>96207</v>
      </c>
    </row>
    <row r="90394" spans="1:1" ht="79.95" customHeight="1" x14ac:dyDescent="0.3">
      <c r="A90394" s="228">
        <v>96208</v>
      </c>
    </row>
    <row r="90395" spans="1:1" ht="79.95" customHeight="1" x14ac:dyDescent="0.3">
      <c r="A90395" s="228">
        <v>96209</v>
      </c>
    </row>
    <row r="90396" spans="1:1" ht="79.95" customHeight="1" x14ac:dyDescent="0.3">
      <c r="A90396" s="228">
        <v>96210</v>
      </c>
    </row>
    <row r="90397" spans="1:1" ht="79.95" customHeight="1" x14ac:dyDescent="0.3">
      <c r="A90397" s="228">
        <v>96211</v>
      </c>
    </row>
    <row r="90398" spans="1:1" ht="79.95" customHeight="1" x14ac:dyDescent="0.3">
      <c r="A90398" s="228">
        <v>96212</v>
      </c>
    </row>
    <row r="90399" spans="1:1" ht="79.95" customHeight="1" x14ac:dyDescent="0.3">
      <c r="A90399" s="228">
        <v>96213</v>
      </c>
    </row>
    <row r="90400" spans="1:1" ht="79.95" customHeight="1" x14ac:dyDescent="0.3">
      <c r="A90400" s="228">
        <v>96214</v>
      </c>
    </row>
    <row r="90401" spans="1:1" ht="79.95" customHeight="1" x14ac:dyDescent="0.3">
      <c r="A90401" s="228">
        <v>96215</v>
      </c>
    </row>
    <row r="90402" spans="1:1" ht="79.95" customHeight="1" x14ac:dyDescent="0.3">
      <c r="A90402" s="228">
        <v>96216</v>
      </c>
    </row>
    <row r="90403" spans="1:1" ht="79.95" customHeight="1" x14ac:dyDescent="0.3">
      <c r="A90403" s="228">
        <v>96217</v>
      </c>
    </row>
    <row r="90404" spans="1:1" ht="79.95" customHeight="1" x14ac:dyDescent="0.3">
      <c r="A90404" s="228">
        <v>96218</v>
      </c>
    </row>
    <row r="90405" spans="1:1" ht="79.95" customHeight="1" x14ac:dyDescent="0.3">
      <c r="A90405" s="228">
        <v>96219</v>
      </c>
    </row>
    <row r="90406" spans="1:1" ht="79.95" customHeight="1" x14ac:dyDescent="0.3">
      <c r="A90406" s="228">
        <v>96220</v>
      </c>
    </row>
    <row r="90407" spans="1:1" ht="79.95" customHeight="1" x14ac:dyDescent="0.3">
      <c r="A90407" s="228">
        <v>96221</v>
      </c>
    </row>
    <row r="90408" spans="1:1" ht="79.95" customHeight="1" x14ac:dyDescent="0.3">
      <c r="A90408" s="228">
        <v>96222</v>
      </c>
    </row>
    <row r="90409" spans="1:1" ht="79.95" customHeight="1" x14ac:dyDescent="0.3">
      <c r="A90409" s="228">
        <v>96223</v>
      </c>
    </row>
    <row r="90410" spans="1:1" ht="79.95" customHeight="1" x14ac:dyDescent="0.3">
      <c r="A90410" s="228">
        <v>96224</v>
      </c>
    </row>
    <row r="90411" spans="1:1" ht="79.95" customHeight="1" x14ac:dyDescent="0.3">
      <c r="A90411" s="228">
        <v>96225</v>
      </c>
    </row>
    <row r="90412" spans="1:1" ht="79.95" customHeight="1" x14ac:dyDescent="0.3">
      <c r="A90412" s="228">
        <v>96226</v>
      </c>
    </row>
    <row r="90413" spans="1:1" ht="79.95" customHeight="1" x14ac:dyDescent="0.3">
      <c r="A90413" s="228">
        <v>96227</v>
      </c>
    </row>
    <row r="90414" spans="1:1" ht="79.95" customHeight="1" x14ac:dyDescent="0.3">
      <c r="A90414" s="228">
        <v>96228</v>
      </c>
    </row>
    <row r="90415" spans="1:1" ht="79.95" customHeight="1" x14ac:dyDescent="0.3">
      <c r="A90415" s="228">
        <v>96229</v>
      </c>
    </row>
    <row r="90416" spans="1:1" ht="79.95" customHeight="1" x14ac:dyDescent="0.3">
      <c r="A90416" s="228">
        <v>96230</v>
      </c>
    </row>
    <row r="90417" spans="1:1" ht="79.95" customHeight="1" x14ac:dyDescent="0.3">
      <c r="A90417" s="228">
        <v>96231</v>
      </c>
    </row>
    <row r="90418" spans="1:1" ht="79.95" customHeight="1" x14ac:dyDescent="0.3">
      <c r="A90418" s="228">
        <v>96232</v>
      </c>
    </row>
    <row r="90419" spans="1:1" ht="79.95" customHeight="1" x14ac:dyDescent="0.3">
      <c r="A90419" s="228">
        <v>96233</v>
      </c>
    </row>
    <row r="90420" spans="1:1" ht="79.95" customHeight="1" x14ac:dyDescent="0.3">
      <c r="A90420" s="228">
        <v>96234</v>
      </c>
    </row>
    <row r="90421" spans="1:1" ht="79.95" customHeight="1" x14ac:dyDescent="0.3">
      <c r="A90421" s="228">
        <v>96235</v>
      </c>
    </row>
    <row r="90422" spans="1:1" ht="79.95" customHeight="1" x14ac:dyDescent="0.3">
      <c r="A90422" s="228">
        <v>96236</v>
      </c>
    </row>
    <row r="90423" spans="1:1" ht="79.95" customHeight="1" x14ac:dyDescent="0.3">
      <c r="A90423" s="228">
        <v>96237</v>
      </c>
    </row>
    <row r="90424" spans="1:1" ht="79.95" customHeight="1" x14ac:dyDescent="0.3">
      <c r="A90424" s="228">
        <v>96238</v>
      </c>
    </row>
    <row r="90425" spans="1:1" ht="79.95" customHeight="1" x14ac:dyDescent="0.3">
      <c r="A90425" s="228">
        <v>96239</v>
      </c>
    </row>
    <row r="90426" spans="1:1" ht="79.95" customHeight="1" x14ac:dyDescent="0.3">
      <c r="A90426" s="228">
        <v>96240</v>
      </c>
    </row>
    <row r="90427" spans="1:1" ht="79.95" customHeight="1" x14ac:dyDescent="0.3">
      <c r="A90427" s="228">
        <v>96241</v>
      </c>
    </row>
    <row r="90428" spans="1:1" ht="79.95" customHeight="1" x14ac:dyDescent="0.3">
      <c r="A90428" s="228">
        <v>96242</v>
      </c>
    </row>
    <row r="90429" spans="1:1" ht="79.95" customHeight="1" x14ac:dyDescent="0.3">
      <c r="A90429" s="228">
        <v>96243</v>
      </c>
    </row>
    <row r="90430" spans="1:1" ht="79.95" customHeight="1" x14ac:dyDescent="0.3">
      <c r="A90430" s="228">
        <v>96244</v>
      </c>
    </row>
    <row r="90431" spans="1:1" ht="79.95" customHeight="1" x14ac:dyDescent="0.3">
      <c r="A90431" s="228">
        <v>96245</v>
      </c>
    </row>
    <row r="90432" spans="1:1" ht="79.95" customHeight="1" x14ac:dyDescent="0.3">
      <c r="A90432" s="228">
        <v>96246</v>
      </c>
    </row>
    <row r="90433" spans="1:1" ht="79.95" customHeight="1" x14ac:dyDescent="0.3">
      <c r="A90433" s="228">
        <v>96247</v>
      </c>
    </row>
    <row r="90434" spans="1:1" ht="79.95" customHeight="1" x14ac:dyDescent="0.3">
      <c r="A90434" s="228">
        <v>96248</v>
      </c>
    </row>
    <row r="90435" spans="1:1" ht="79.95" customHeight="1" x14ac:dyDescent="0.3">
      <c r="A90435" s="228">
        <v>96249</v>
      </c>
    </row>
    <row r="90436" spans="1:1" ht="79.95" customHeight="1" x14ac:dyDescent="0.3">
      <c r="A90436" s="228">
        <v>96250</v>
      </c>
    </row>
    <row r="90437" spans="1:1" ht="79.95" customHeight="1" x14ac:dyDescent="0.3">
      <c r="A90437" s="228">
        <v>96251</v>
      </c>
    </row>
    <row r="90438" spans="1:1" ht="79.95" customHeight="1" x14ac:dyDescent="0.3">
      <c r="A90438" s="228">
        <v>96252</v>
      </c>
    </row>
    <row r="90439" spans="1:1" ht="79.95" customHeight="1" x14ac:dyDescent="0.3">
      <c r="A90439" s="228">
        <v>96253</v>
      </c>
    </row>
    <row r="90440" spans="1:1" ht="79.95" customHeight="1" x14ac:dyDescent="0.3">
      <c r="A90440" s="228">
        <v>96254</v>
      </c>
    </row>
    <row r="90441" spans="1:1" ht="79.95" customHeight="1" x14ac:dyDescent="0.3">
      <c r="A90441" s="228">
        <v>96255</v>
      </c>
    </row>
    <row r="90442" spans="1:1" ht="79.95" customHeight="1" x14ac:dyDescent="0.3">
      <c r="A90442" s="228">
        <v>96256</v>
      </c>
    </row>
    <row r="90443" spans="1:1" ht="79.95" customHeight="1" x14ac:dyDescent="0.3">
      <c r="A90443" s="228">
        <v>96257</v>
      </c>
    </row>
    <row r="90444" spans="1:1" ht="79.95" customHeight="1" x14ac:dyDescent="0.3">
      <c r="A90444" s="228">
        <v>96258</v>
      </c>
    </row>
    <row r="90445" spans="1:1" ht="79.95" customHeight="1" x14ac:dyDescent="0.3">
      <c r="A90445" s="228">
        <v>96259</v>
      </c>
    </row>
    <row r="90446" spans="1:1" ht="79.95" customHeight="1" x14ac:dyDescent="0.3">
      <c r="A90446" s="228">
        <v>96260</v>
      </c>
    </row>
    <row r="90447" spans="1:1" ht="79.95" customHeight="1" x14ac:dyDescent="0.3">
      <c r="A90447" s="228">
        <v>96261</v>
      </c>
    </row>
    <row r="90448" spans="1:1" ht="79.95" customHeight="1" x14ac:dyDescent="0.3">
      <c r="A90448" s="228">
        <v>96262</v>
      </c>
    </row>
    <row r="90449" spans="1:1" ht="79.95" customHeight="1" x14ac:dyDescent="0.3">
      <c r="A90449" s="228">
        <v>96263</v>
      </c>
    </row>
    <row r="90450" spans="1:1" ht="79.95" customHeight="1" x14ac:dyDescent="0.3">
      <c r="A90450" s="228">
        <v>96264</v>
      </c>
    </row>
    <row r="90451" spans="1:1" ht="79.95" customHeight="1" x14ac:dyDescent="0.3">
      <c r="A90451" s="228">
        <v>96265</v>
      </c>
    </row>
    <row r="90452" spans="1:1" ht="79.95" customHeight="1" x14ac:dyDescent="0.3">
      <c r="A90452" s="228">
        <v>96266</v>
      </c>
    </row>
    <row r="90453" spans="1:1" ht="79.95" customHeight="1" x14ac:dyDescent="0.3">
      <c r="A90453" s="228">
        <v>96267</v>
      </c>
    </row>
    <row r="90454" spans="1:1" ht="79.95" customHeight="1" x14ac:dyDescent="0.3">
      <c r="A90454" s="228">
        <v>96268</v>
      </c>
    </row>
    <row r="90455" spans="1:1" ht="79.95" customHeight="1" x14ac:dyDescent="0.3">
      <c r="A90455" s="228">
        <v>96269</v>
      </c>
    </row>
    <row r="90456" spans="1:1" ht="79.95" customHeight="1" x14ac:dyDescent="0.3">
      <c r="A90456" s="228">
        <v>96270</v>
      </c>
    </row>
    <row r="90457" spans="1:1" ht="79.95" customHeight="1" x14ac:dyDescent="0.3">
      <c r="A90457" s="228">
        <v>96271</v>
      </c>
    </row>
    <row r="90458" spans="1:1" ht="79.95" customHeight="1" x14ac:dyDescent="0.3">
      <c r="A90458" s="228">
        <v>96272</v>
      </c>
    </row>
    <row r="90459" spans="1:1" ht="79.95" customHeight="1" x14ac:dyDescent="0.3">
      <c r="A90459" s="228">
        <v>96273</v>
      </c>
    </row>
    <row r="90460" spans="1:1" ht="79.95" customHeight="1" x14ac:dyDescent="0.3">
      <c r="A90460" s="228">
        <v>96274</v>
      </c>
    </row>
    <row r="90461" spans="1:1" ht="79.95" customHeight="1" x14ac:dyDescent="0.3">
      <c r="A90461" s="228">
        <v>96275</v>
      </c>
    </row>
    <row r="90462" spans="1:1" ht="79.95" customHeight="1" x14ac:dyDescent="0.3">
      <c r="A90462" s="228">
        <v>96276</v>
      </c>
    </row>
    <row r="90463" spans="1:1" ht="79.95" customHeight="1" x14ac:dyDescent="0.3">
      <c r="A90463" s="228">
        <v>96277</v>
      </c>
    </row>
    <row r="90464" spans="1:1" ht="79.95" customHeight="1" x14ac:dyDescent="0.3">
      <c r="A90464" s="228">
        <v>96278</v>
      </c>
    </row>
    <row r="90465" spans="1:1" ht="79.95" customHeight="1" x14ac:dyDescent="0.3">
      <c r="A90465" s="228">
        <v>96279</v>
      </c>
    </row>
    <row r="90466" spans="1:1" ht="79.95" customHeight="1" x14ac:dyDescent="0.3">
      <c r="A90466" s="228">
        <v>96280</v>
      </c>
    </row>
    <row r="90467" spans="1:1" ht="79.95" customHeight="1" x14ac:dyDescent="0.3">
      <c r="A90467" s="228">
        <v>96281</v>
      </c>
    </row>
    <row r="90468" spans="1:1" ht="79.95" customHeight="1" x14ac:dyDescent="0.3">
      <c r="A90468" s="228">
        <v>96282</v>
      </c>
    </row>
    <row r="90469" spans="1:1" ht="79.95" customHeight="1" x14ac:dyDescent="0.3">
      <c r="A90469" s="228">
        <v>96283</v>
      </c>
    </row>
    <row r="90470" spans="1:1" ht="79.95" customHeight="1" x14ac:dyDescent="0.3">
      <c r="A90470" s="228">
        <v>96284</v>
      </c>
    </row>
    <row r="90471" spans="1:1" ht="79.95" customHeight="1" x14ac:dyDescent="0.3">
      <c r="A90471" s="228">
        <v>96285</v>
      </c>
    </row>
    <row r="90472" spans="1:1" ht="79.95" customHeight="1" x14ac:dyDescent="0.3">
      <c r="A90472" s="228">
        <v>96286</v>
      </c>
    </row>
    <row r="90473" spans="1:1" ht="79.95" customHeight="1" x14ac:dyDescent="0.3">
      <c r="A90473" s="228">
        <v>96287</v>
      </c>
    </row>
    <row r="90474" spans="1:1" ht="79.95" customHeight="1" x14ac:dyDescent="0.3">
      <c r="A90474" s="228">
        <v>96288</v>
      </c>
    </row>
    <row r="90475" spans="1:1" ht="79.95" customHeight="1" x14ac:dyDescent="0.3">
      <c r="A90475" s="228">
        <v>96289</v>
      </c>
    </row>
    <row r="90476" spans="1:1" ht="79.95" customHeight="1" x14ac:dyDescent="0.3">
      <c r="A90476" s="228">
        <v>96290</v>
      </c>
    </row>
    <row r="90477" spans="1:1" ht="79.95" customHeight="1" x14ac:dyDescent="0.3">
      <c r="A90477" s="228">
        <v>96291</v>
      </c>
    </row>
    <row r="90478" spans="1:1" ht="79.95" customHeight="1" x14ac:dyDescent="0.3">
      <c r="A90478" s="228">
        <v>96292</v>
      </c>
    </row>
    <row r="90479" spans="1:1" ht="79.95" customHeight="1" x14ac:dyDescent="0.3">
      <c r="A90479" s="228">
        <v>96293</v>
      </c>
    </row>
    <row r="90480" spans="1:1" ht="79.95" customHeight="1" x14ac:dyDescent="0.3">
      <c r="A90480" s="228">
        <v>96294</v>
      </c>
    </row>
    <row r="90481" spans="1:1" ht="79.95" customHeight="1" x14ac:dyDescent="0.3">
      <c r="A90481" s="228">
        <v>96295</v>
      </c>
    </row>
    <row r="90482" spans="1:1" ht="79.95" customHeight="1" x14ac:dyDescent="0.3">
      <c r="A90482" s="228">
        <v>96296</v>
      </c>
    </row>
    <row r="90483" spans="1:1" ht="79.95" customHeight="1" x14ac:dyDescent="0.3">
      <c r="A90483" s="228">
        <v>96297</v>
      </c>
    </row>
    <row r="90484" spans="1:1" ht="79.95" customHeight="1" x14ac:dyDescent="0.3">
      <c r="A90484" s="228">
        <v>96298</v>
      </c>
    </row>
    <row r="90485" spans="1:1" ht="79.95" customHeight="1" x14ac:dyDescent="0.3">
      <c r="A90485" s="228">
        <v>96299</v>
      </c>
    </row>
    <row r="90486" spans="1:1" ht="79.95" customHeight="1" x14ac:dyDescent="0.3">
      <c r="A90486" s="228">
        <v>96300</v>
      </c>
    </row>
    <row r="90487" spans="1:1" ht="79.95" customHeight="1" x14ac:dyDescent="0.3">
      <c r="A90487" s="228">
        <v>96301</v>
      </c>
    </row>
    <row r="90488" spans="1:1" ht="79.95" customHeight="1" x14ac:dyDescent="0.3">
      <c r="A90488" s="228">
        <v>96302</v>
      </c>
    </row>
    <row r="90489" spans="1:1" ht="79.95" customHeight="1" x14ac:dyDescent="0.3">
      <c r="A90489" s="228">
        <v>96303</v>
      </c>
    </row>
    <row r="90490" spans="1:1" ht="79.95" customHeight="1" x14ac:dyDescent="0.3">
      <c r="A90490" s="228">
        <v>96304</v>
      </c>
    </row>
    <row r="90491" spans="1:1" ht="79.95" customHeight="1" x14ac:dyDescent="0.3">
      <c r="A90491" s="228">
        <v>96305</v>
      </c>
    </row>
    <row r="90492" spans="1:1" ht="79.95" customHeight="1" x14ac:dyDescent="0.3">
      <c r="A90492" s="228">
        <v>96306</v>
      </c>
    </row>
    <row r="90493" spans="1:1" ht="79.95" customHeight="1" x14ac:dyDescent="0.3">
      <c r="A90493" s="228">
        <v>96307</v>
      </c>
    </row>
    <row r="90494" spans="1:1" ht="79.95" customHeight="1" x14ac:dyDescent="0.3">
      <c r="A90494" s="228">
        <v>96308</v>
      </c>
    </row>
    <row r="90495" spans="1:1" ht="79.95" customHeight="1" x14ac:dyDescent="0.3">
      <c r="A90495" s="228">
        <v>96309</v>
      </c>
    </row>
    <row r="90496" spans="1:1" ht="79.95" customHeight="1" x14ac:dyDescent="0.3">
      <c r="A90496" s="228">
        <v>96310</v>
      </c>
    </row>
    <row r="90497" spans="1:1" ht="79.95" customHeight="1" x14ac:dyDescent="0.3">
      <c r="A90497" s="228">
        <v>96311</v>
      </c>
    </row>
    <row r="90498" spans="1:1" ht="79.95" customHeight="1" x14ac:dyDescent="0.3">
      <c r="A90498" s="228">
        <v>96312</v>
      </c>
    </row>
    <row r="90499" spans="1:1" ht="79.95" customHeight="1" x14ac:dyDescent="0.3">
      <c r="A90499" s="228">
        <v>96313</v>
      </c>
    </row>
    <row r="90500" spans="1:1" ht="79.95" customHeight="1" x14ac:dyDescent="0.3">
      <c r="A90500" s="228">
        <v>96314</v>
      </c>
    </row>
    <row r="90501" spans="1:1" ht="79.95" customHeight="1" x14ac:dyDescent="0.3">
      <c r="A90501" s="228">
        <v>96315</v>
      </c>
    </row>
    <row r="90502" spans="1:1" ht="79.95" customHeight="1" x14ac:dyDescent="0.3">
      <c r="A90502" s="228">
        <v>96316</v>
      </c>
    </row>
    <row r="90503" spans="1:1" ht="79.95" customHeight="1" x14ac:dyDescent="0.3">
      <c r="A90503" s="228">
        <v>96317</v>
      </c>
    </row>
    <row r="90504" spans="1:1" ht="79.95" customHeight="1" x14ac:dyDescent="0.3">
      <c r="A90504" s="228">
        <v>96318</v>
      </c>
    </row>
    <row r="90505" spans="1:1" ht="79.95" customHeight="1" x14ac:dyDescent="0.3">
      <c r="A90505" s="228">
        <v>96319</v>
      </c>
    </row>
    <row r="90506" spans="1:1" ht="79.95" customHeight="1" x14ac:dyDescent="0.3">
      <c r="A90506" s="228">
        <v>96320</v>
      </c>
    </row>
    <row r="90507" spans="1:1" ht="79.95" customHeight="1" x14ac:dyDescent="0.3">
      <c r="A90507" s="228">
        <v>96321</v>
      </c>
    </row>
    <row r="90508" spans="1:1" ht="79.95" customHeight="1" x14ac:dyDescent="0.3">
      <c r="A90508" s="228">
        <v>96322</v>
      </c>
    </row>
    <row r="90509" spans="1:1" ht="79.95" customHeight="1" x14ac:dyDescent="0.3">
      <c r="A90509" s="228">
        <v>96323</v>
      </c>
    </row>
    <row r="90510" spans="1:1" ht="79.95" customHeight="1" x14ac:dyDescent="0.3">
      <c r="A90510" s="228">
        <v>96324</v>
      </c>
    </row>
    <row r="90511" spans="1:1" ht="79.95" customHeight="1" x14ac:dyDescent="0.3">
      <c r="A90511" s="228">
        <v>96325</v>
      </c>
    </row>
    <row r="90512" spans="1:1" ht="79.95" customHeight="1" x14ac:dyDescent="0.3">
      <c r="A90512" s="228">
        <v>96326</v>
      </c>
    </row>
    <row r="90513" spans="1:1" ht="79.95" customHeight="1" x14ac:dyDescent="0.3">
      <c r="A90513" s="228">
        <v>96327</v>
      </c>
    </row>
    <row r="90514" spans="1:1" ht="79.95" customHeight="1" x14ac:dyDescent="0.3">
      <c r="A90514" s="228">
        <v>96328</v>
      </c>
    </row>
    <row r="90515" spans="1:1" ht="79.95" customHeight="1" x14ac:dyDescent="0.3">
      <c r="A90515" s="228">
        <v>96329</v>
      </c>
    </row>
    <row r="90516" spans="1:1" ht="79.95" customHeight="1" x14ac:dyDescent="0.3">
      <c r="A90516" s="228">
        <v>96330</v>
      </c>
    </row>
    <row r="90517" spans="1:1" ht="79.95" customHeight="1" x14ac:dyDescent="0.3">
      <c r="A90517" s="228">
        <v>96331</v>
      </c>
    </row>
    <row r="90518" spans="1:1" ht="79.95" customHeight="1" x14ac:dyDescent="0.3">
      <c r="A90518" s="228">
        <v>96332</v>
      </c>
    </row>
    <row r="90519" spans="1:1" ht="79.95" customHeight="1" x14ac:dyDescent="0.3">
      <c r="A90519" s="228">
        <v>96333</v>
      </c>
    </row>
    <row r="90520" spans="1:1" ht="79.95" customHeight="1" x14ac:dyDescent="0.3">
      <c r="A90520" s="228">
        <v>96334</v>
      </c>
    </row>
    <row r="90521" spans="1:1" ht="79.95" customHeight="1" x14ac:dyDescent="0.3">
      <c r="A90521" s="228">
        <v>96335</v>
      </c>
    </row>
    <row r="90522" spans="1:1" ht="79.95" customHeight="1" x14ac:dyDescent="0.3">
      <c r="A90522" s="228">
        <v>96336</v>
      </c>
    </row>
    <row r="90523" spans="1:1" ht="79.95" customHeight="1" x14ac:dyDescent="0.3">
      <c r="A90523" s="228">
        <v>96337</v>
      </c>
    </row>
    <row r="90524" spans="1:1" ht="79.95" customHeight="1" x14ac:dyDescent="0.3">
      <c r="A90524" s="228">
        <v>96338</v>
      </c>
    </row>
    <row r="90525" spans="1:1" ht="79.95" customHeight="1" x14ac:dyDescent="0.3">
      <c r="A90525" s="228">
        <v>96339</v>
      </c>
    </row>
    <row r="90526" spans="1:1" ht="79.95" customHeight="1" x14ac:dyDescent="0.3">
      <c r="A90526" s="228">
        <v>96340</v>
      </c>
    </row>
    <row r="90527" spans="1:1" ht="79.95" customHeight="1" x14ac:dyDescent="0.3">
      <c r="A90527" s="228">
        <v>96341</v>
      </c>
    </row>
    <row r="90528" spans="1:1" ht="79.95" customHeight="1" x14ac:dyDescent="0.3">
      <c r="A90528" s="228">
        <v>96342</v>
      </c>
    </row>
    <row r="90529" spans="1:1" ht="79.95" customHeight="1" x14ac:dyDescent="0.3">
      <c r="A90529" s="228">
        <v>96343</v>
      </c>
    </row>
    <row r="90530" spans="1:1" ht="79.95" customHeight="1" x14ac:dyDescent="0.3">
      <c r="A90530" s="228">
        <v>96344</v>
      </c>
    </row>
    <row r="90531" spans="1:1" ht="79.95" customHeight="1" x14ac:dyDescent="0.3">
      <c r="A90531" s="228">
        <v>96345</v>
      </c>
    </row>
    <row r="90532" spans="1:1" ht="79.95" customHeight="1" x14ac:dyDescent="0.3">
      <c r="A90532" s="228">
        <v>96346</v>
      </c>
    </row>
    <row r="90533" spans="1:1" ht="79.95" customHeight="1" x14ac:dyDescent="0.3">
      <c r="A90533" s="228">
        <v>96347</v>
      </c>
    </row>
    <row r="90534" spans="1:1" ht="79.95" customHeight="1" x14ac:dyDescent="0.3">
      <c r="A90534" s="228">
        <v>96348</v>
      </c>
    </row>
    <row r="90535" spans="1:1" ht="79.95" customHeight="1" x14ac:dyDescent="0.3">
      <c r="A90535" s="228">
        <v>96349</v>
      </c>
    </row>
    <row r="90536" spans="1:1" ht="79.95" customHeight="1" x14ac:dyDescent="0.3">
      <c r="A90536" s="228">
        <v>96350</v>
      </c>
    </row>
    <row r="90537" spans="1:1" ht="79.95" customHeight="1" x14ac:dyDescent="0.3">
      <c r="A90537" s="228">
        <v>96351</v>
      </c>
    </row>
    <row r="90538" spans="1:1" ht="79.95" customHeight="1" x14ac:dyDescent="0.3">
      <c r="A90538" s="228">
        <v>96352</v>
      </c>
    </row>
    <row r="90539" spans="1:1" ht="79.95" customHeight="1" x14ac:dyDescent="0.3">
      <c r="A90539" s="228">
        <v>96353</v>
      </c>
    </row>
    <row r="90540" spans="1:1" ht="79.95" customHeight="1" x14ac:dyDescent="0.3">
      <c r="A90540" s="228">
        <v>96354</v>
      </c>
    </row>
    <row r="90541" spans="1:1" ht="79.95" customHeight="1" x14ac:dyDescent="0.3">
      <c r="A90541" s="228">
        <v>96355</v>
      </c>
    </row>
    <row r="90542" spans="1:1" ht="79.95" customHeight="1" x14ac:dyDescent="0.3">
      <c r="A90542" s="228">
        <v>96356</v>
      </c>
    </row>
    <row r="90543" spans="1:1" ht="79.95" customHeight="1" x14ac:dyDescent="0.3">
      <c r="A90543" s="228">
        <v>96357</v>
      </c>
    </row>
    <row r="90544" spans="1:1" ht="79.95" customHeight="1" x14ac:dyDescent="0.3">
      <c r="A90544" s="228">
        <v>96358</v>
      </c>
    </row>
    <row r="90545" spans="1:1" ht="79.95" customHeight="1" x14ac:dyDescent="0.3">
      <c r="A90545" s="228">
        <v>96359</v>
      </c>
    </row>
    <row r="90546" spans="1:1" ht="79.95" customHeight="1" x14ac:dyDescent="0.3">
      <c r="A90546" s="228">
        <v>96360</v>
      </c>
    </row>
    <row r="90547" spans="1:1" ht="79.95" customHeight="1" x14ac:dyDescent="0.3">
      <c r="A90547" s="228">
        <v>96361</v>
      </c>
    </row>
    <row r="90548" spans="1:1" ht="79.95" customHeight="1" x14ac:dyDescent="0.3">
      <c r="A90548" s="228">
        <v>96362</v>
      </c>
    </row>
    <row r="90549" spans="1:1" ht="79.95" customHeight="1" x14ac:dyDescent="0.3">
      <c r="A90549" s="228">
        <v>96363</v>
      </c>
    </row>
    <row r="90550" spans="1:1" ht="79.95" customHeight="1" x14ac:dyDescent="0.3">
      <c r="A90550" s="228">
        <v>96364</v>
      </c>
    </row>
    <row r="90551" spans="1:1" ht="79.95" customHeight="1" x14ac:dyDescent="0.3">
      <c r="A90551" s="228">
        <v>96365</v>
      </c>
    </row>
    <row r="90552" spans="1:1" ht="79.95" customHeight="1" x14ac:dyDescent="0.3">
      <c r="A90552" s="228">
        <v>96366</v>
      </c>
    </row>
    <row r="90553" spans="1:1" ht="79.95" customHeight="1" x14ac:dyDescent="0.3">
      <c r="A90553" s="228">
        <v>96367</v>
      </c>
    </row>
    <row r="90554" spans="1:1" ht="79.95" customHeight="1" x14ac:dyDescent="0.3">
      <c r="A90554" s="228">
        <v>96368</v>
      </c>
    </row>
    <row r="90555" spans="1:1" ht="79.95" customHeight="1" x14ac:dyDescent="0.3">
      <c r="A90555" s="228">
        <v>96369</v>
      </c>
    </row>
    <row r="90556" spans="1:1" ht="79.95" customHeight="1" x14ac:dyDescent="0.3">
      <c r="A90556" s="228">
        <v>96370</v>
      </c>
    </row>
    <row r="90557" spans="1:1" ht="79.95" customHeight="1" x14ac:dyDescent="0.3">
      <c r="A90557" s="228">
        <v>96371</v>
      </c>
    </row>
    <row r="90558" spans="1:1" ht="79.95" customHeight="1" x14ac:dyDescent="0.3">
      <c r="A90558" s="228">
        <v>96372</v>
      </c>
    </row>
    <row r="90559" spans="1:1" ht="79.95" customHeight="1" x14ac:dyDescent="0.3">
      <c r="A90559" s="228">
        <v>96373</v>
      </c>
    </row>
    <row r="90560" spans="1:1" ht="79.95" customHeight="1" x14ac:dyDescent="0.3">
      <c r="A90560" s="228">
        <v>96374</v>
      </c>
    </row>
    <row r="90561" spans="1:1" ht="79.95" customHeight="1" x14ac:dyDescent="0.3">
      <c r="A90561" s="228">
        <v>96375</v>
      </c>
    </row>
    <row r="90562" spans="1:1" ht="79.95" customHeight="1" x14ac:dyDescent="0.3">
      <c r="A90562" s="228">
        <v>96376</v>
      </c>
    </row>
    <row r="90563" spans="1:1" ht="79.95" customHeight="1" x14ac:dyDescent="0.3">
      <c r="A90563" s="228">
        <v>96377</v>
      </c>
    </row>
    <row r="90564" spans="1:1" ht="79.95" customHeight="1" x14ac:dyDescent="0.3">
      <c r="A90564" s="228">
        <v>96378</v>
      </c>
    </row>
    <row r="90565" spans="1:1" ht="79.95" customHeight="1" x14ac:dyDescent="0.3">
      <c r="A90565" s="228">
        <v>96379</v>
      </c>
    </row>
    <row r="90566" spans="1:1" ht="79.95" customHeight="1" x14ac:dyDescent="0.3">
      <c r="A90566" s="228">
        <v>96380</v>
      </c>
    </row>
    <row r="90567" spans="1:1" ht="79.95" customHeight="1" x14ac:dyDescent="0.3">
      <c r="A90567" s="228">
        <v>96381</v>
      </c>
    </row>
    <row r="90568" spans="1:1" ht="79.95" customHeight="1" x14ac:dyDescent="0.3">
      <c r="A90568" s="228">
        <v>96382</v>
      </c>
    </row>
    <row r="90569" spans="1:1" ht="79.95" customHeight="1" x14ac:dyDescent="0.3">
      <c r="A90569" s="228">
        <v>96383</v>
      </c>
    </row>
    <row r="90570" spans="1:1" ht="79.95" customHeight="1" x14ac:dyDescent="0.3">
      <c r="A90570" s="228">
        <v>96384</v>
      </c>
    </row>
    <row r="90571" spans="1:1" ht="79.95" customHeight="1" x14ac:dyDescent="0.3">
      <c r="A90571" s="228">
        <v>96385</v>
      </c>
    </row>
    <row r="90572" spans="1:1" ht="79.95" customHeight="1" x14ac:dyDescent="0.3">
      <c r="A90572" s="228">
        <v>96386</v>
      </c>
    </row>
    <row r="90573" spans="1:1" ht="79.95" customHeight="1" x14ac:dyDescent="0.3">
      <c r="A90573" s="228">
        <v>96387</v>
      </c>
    </row>
    <row r="90574" spans="1:1" ht="79.95" customHeight="1" x14ac:dyDescent="0.3">
      <c r="A90574" s="228">
        <v>96388</v>
      </c>
    </row>
    <row r="90575" spans="1:1" ht="79.95" customHeight="1" x14ac:dyDescent="0.3">
      <c r="A90575" s="228">
        <v>96389</v>
      </c>
    </row>
    <row r="90576" spans="1:1" ht="79.95" customHeight="1" x14ac:dyDescent="0.3">
      <c r="A90576" s="228">
        <v>96390</v>
      </c>
    </row>
    <row r="90577" spans="1:1" ht="79.95" customHeight="1" x14ac:dyDescent="0.3">
      <c r="A90577" s="228">
        <v>96391</v>
      </c>
    </row>
    <row r="90578" spans="1:1" ht="79.95" customHeight="1" x14ac:dyDescent="0.3">
      <c r="A90578" s="228">
        <v>96392</v>
      </c>
    </row>
    <row r="90579" spans="1:1" ht="79.95" customHeight="1" x14ac:dyDescent="0.3">
      <c r="A90579" s="228">
        <v>96393</v>
      </c>
    </row>
    <row r="90580" spans="1:1" ht="79.95" customHeight="1" x14ac:dyDescent="0.3">
      <c r="A90580" s="228">
        <v>96394</v>
      </c>
    </row>
    <row r="90581" spans="1:1" ht="79.95" customHeight="1" x14ac:dyDescent="0.3">
      <c r="A90581" s="228">
        <v>96395</v>
      </c>
    </row>
    <row r="90582" spans="1:1" ht="79.95" customHeight="1" x14ac:dyDescent="0.3">
      <c r="A90582" s="228">
        <v>96396</v>
      </c>
    </row>
    <row r="90583" spans="1:1" ht="79.95" customHeight="1" x14ac:dyDescent="0.3">
      <c r="A90583" s="228">
        <v>96397</v>
      </c>
    </row>
    <row r="90584" spans="1:1" ht="79.95" customHeight="1" x14ac:dyDescent="0.3">
      <c r="A90584" s="228">
        <v>96398</v>
      </c>
    </row>
    <row r="90585" spans="1:1" ht="79.95" customHeight="1" x14ac:dyDescent="0.3">
      <c r="A90585" s="228">
        <v>96399</v>
      </c>
    </row>
    <row r="90586" spans="1:1" ht="79.95" customHeight="1" x14ac:dyDescent="0.3">
      <c r="A90586" s="228">
        <v>96400</v>
      </c>
    </row>
    <row r="90587" spans="1:1" ht="79.95" customHeight="1" x14ac:dyDescent="0.3">
      <c r="A90587" s="228">
        <v>96401</v>
      </c>
    </row>
    <row r="90588" spans="1:1" ht="79.95" customHeight="1" x14ac:dyDescent="0.3">
      <c r="A90588" s="228">
        <v>96402</v>
      </c>
    </row>
    <row r="90589" spans="1:1" ht="79.95" customHeight="1" x14ac:dyDescent="0.3">
      <c r="A90589" s="228">
        <v>96403</v>
      </c>
    </row>
    <row r="90590" spans="1:1" ht="79.95" customHeight="1" x14ac:dyDescent="0.3">
      <c r="A90590" s="228">
        <v>96404</v>
      </c>
    </row>
    <row r="90591" spans="1:1" ht="79.95" customHeight="1" x14ac:dyDescent="0.3">
      <c r="A90591" s="228">
        <v>96405</v>
      </c>
    </row>
    <row r="90592" spans="1:1" ht="79.95" customHeight="1" x14ac:dyDescent="0.3">
      <c r="A90592" s="228">
        <v>96406</v>
      </c>
    </row>
    <row r="90593" spans="1:1" ht="79.95" customHeight="1" x14ac:dyDescent="0.3">
      <c r="A90593" s="228">
        <v>96407</v>
      </c>
    </row>
    <row r="90594" spans="1:1" ht="79.95" customHeight="1" x14ac:dyDescent="0.3">
      <c r="A90594" s="228">
        <v>96408</v>
      </c>
    </row>
    <row r="90595" spans="1:1" ht="79.95" customHeight="1" x14ac:dyDescent="0.3">
      <c r="A90595" s="228">
        <v>96409</v>
      </c>
    </row>
    <row r="90596" spans="1:1" ht="79.95" customHeight="1" x14ac:dyDescent="0.3">
      <c r="A90596" s="228">
        <v>96410</v>
      </c>
    </row>
    <row r="90597" spans="1:1" ht="79.95" customHeight="1" x14ac:dyDescent="0.3">
      <c r="A90597" s="228">
        <v>96411</v>
      </c>
    </row>
    <row r="90598" spans="1:1" ht="79.95" customHeight="1" x14ac:dyDescent="0.3">
      <c r="A90598" s="228">
        <v>96412</v>
      </c>
    </row>
    <row r="90599" spans="1:1" ht="79.95" customHeight="1" x14ac:dyDescent="0.3">
      <c r="A90599" s="228">
        <v>96413</v>
      </c>
    </row>
    <row r="90600" spans="1:1" ht="79.95" customHeight="1" x14ac:dyDescent="0.3">
      <c r="A90600" s="228">
        <v>96414</v>
      </c>
    </row>
    <row r="90601" spans="1:1" ht="79.95" customHeight="1" x14ac:dyDescent="0.3">
      <c r="A90601" s="228">
        <v>96415</v>
      </c>
    </row>
    <row r="90602" spans="1:1" ht="79.95" customHeight="1" x14ac:dyDescent="0.3">
      <c r="A90602" s="228">
        <v>96416</v>
      </c>
    </row>
    <row r="90603" spans="1:1" ht="79.95" customHeight="1" x14ac:dyDescent="0.3">
      <c r="A90603" s="228">
        <v>96417</v>
      </c>
    </row>
    <row r="90604" spans="1:1" ht="79.95" customHeight="1" x14ac:dyDescent="0.3">
      <c r="A90604" s="228">
        <v>96418</v>
      </c>
    </row>
    <row r="90605" spans="1:1" ht="79.95" customHeight="1" x14ac:dyDescent="0.3">
      <c r="A90605" s="228">
        <v>96419</v>
      </c>
    </row>
    <row r="90606" spans="1:1" ht="79.95" customHeight="1" x14ac:dyDescent="0.3">
      <c r="A90606" s="228">
        <v>96420</v>
      </c>
    </row>
    <row r="90607" spans="1:1" ht="79.95" customHeight="1" x14ac:dyDescent="0.3">
      <c r="A90607" s="228">
        <v>96421</v>
      </c>
    </row>
    <row r="90608" spans="1:1" ht="79.95" customHeight="1" x14ac:dyDescent="0.3">
      <c r="A90608" s="228">
        <v>96422</v>
      </c>
    </row>
    <row r="90609" spans="1:1" ht="79.95" customHeight="1" x14ac:dyDescent="0.3">
      <c r="A90609" s="228">
        <v>96423</v>
      </c>
    </row>
    <row r="90610" spans="1:1" ht="79.95" customHeight="1" x14ac:dyDescent="0.3">
      <c r="A90610" s="228">
        <v>96424</v>
      </c>
    </row>
    <row r="90611" spans="1:1" ht="79.95" customHeight="1" x14ac:dyDescent="0.3">
      <c r="A90611" s="228">
        <v>96425</v>
      </c>
    </row>
    <row r="90612" spans="1:1" ht="79.95" customHeight="1" x14ac:dyDescent="0.3">
      <c r="A90612" s="228">
        <v>96426</v>
      </c>
    </row>
    <row r="90613" spans="1:1" ht="79.95" customHeight="1" x14ac:dyDescent="0.3">
      <c r="A90613" s="228">
        <v>96427</v>
      </c>
    </row>
    <row r="90614" spans="1:1" ht="79.95" customHeight="1" x14ac:dyDescent="0.3">
      <c r="A90614" s="228">
        <v>96428</v>
      </c>
    </row>
    <row r="90615" spans="1:1" ht="79.95" customHeight="1" x14ac:dyDescent="0.3">
      <c r="A90615" s="228">
        <v>96429</v>
      </c>
    </row>
    <row r="90616" spans="1:1" ht="79.95" customHeight="1" x14ac:dyDescent="0.3">
      <c r="A90616" s="228">
        <v>96430</v>
      </c>
    </row>
    <row r="90617" spans="1:1" ht="79.95" customHeight="1" x14ac:dyDescent="0.3">
      <c r="A90617" s="228">
        <v>96431</v>
      </c>
    </row>
    <row r="90618" spans="1:1" ht="79.95" customHeight="1" x14ac:dyDescent="0.3">
      <c r="A90618" s="228">
        <v>96432</v>
      </c>
    </row>
    <row r="90619" spans="1:1" ht="79.95" customHeight="1" x14ac:dyDescent="0.3">
      <c r="A90619" s="228">
        <v>96433</v>
      </c>
    </row>
    <row r="90620" spans="1:1" ht="79.95" customHeight="1" x14ac:dyDescent="0.3">
      <c r="A90620" s="228">
        <v>96434</v>
      </c>
    </row>
    <row r="90621" spans="1:1" ht="79.95" customHeight="1" x14ac:dyDescent="0.3">
      <c r="A90621" s="228">
        <v>96435</v>
      </c>
    </row>
    <row r="90622" spans="1:1" ht="79.95" customHeight="1" x14ac:dyDescent="0.3">
      <c r="A90622" s="228">
        <v>96436</v>
      </c>
    </row>
    <row r="90623" spans="1:1" ht="79.95" customHeight="1" x14ac:dyDescent="0.3">
      <c r="A90623" s="228">
        <v>96437</v>
      </c>
    </row>
    <row r="90624" spans="1:1" ht="79.95" customHeight="1" x14ac:dyDescent="0.3">
      <c r="A90624" s="228">
        <v>96438</v>
      </c>
    </row>
    <row r="90625" spans="1:1" ht="79.95" customHeight="1" x14ac:dyDescent="0.3">
      <c r="A90625" s="228">
        <v>96439</v>
      </c>
    </row>
    <row r="90626" spans="1:1" ht="79.95" customHeight="1" x14ac:dyDescent="0.3">
      <c r="A90626" s="228">
        <v>96440</v>
      </c>
    </row>
    <row r="90627" spans="1:1" ht="79.95" customHeight="1" x14ac:dyDescent="0.3">
      <c r="A90627" s="228">
        <v>96441</v>
      </c>
    </row>
    <row r="90628" spans="1:1" ht="79.95" customHeight="1" x14ac:dyDescent="0.3">
      <c r="A90628" s="228">
        <v>96442</v>
      </c>
    </row>
    <row r="90629" spans="1:1" ht="79.95" customHeight="1" x14ac:dyDescent="0.3">
      <c r="A90629" s="228">
        <v>96443</v>
      </c>
    </row>
    <row r="90630" spans="1:1" ht="79.95" customHeight="1" x14ac:dyDescent="0.3">
      <c r="A90630" s="228">
        <v>96444</v>
      </c>
    </row>
    <row r="90631" spans="1:1" ht="79.95" customHeight="1" x14ac:dyDescent="0.3">
      <c r="A90631" s="228">
        <v>96445</v>
      </c>
    </row>
    <row r="90632" spans="1:1" ht="79.95" customHeight="1" x14ac:dyDescent="0.3">
      <c r="A90632" s="228">
        <v>96446</v>
      </c>
    </row>
    <row r="90633" spans="1:1" ht="79.95" customHeight="1" x14ac:dyDescent="0.3">
      <c r="A90633" s="228">
        <v>96447</v>
      </c>
    </row>
    <row r="90634" spans="1:1" ht="79.95" customHeight="1" x14ac:dyDescent="0.3">
      <c r="A90634" s="228">
        <v>96448</v>
      </c>
    </row>
    <row r="90635" spans="1:1" ht="79.95" customHeight="1" x14ac:dyDescent="0.3">
      <c r="A90635" s="228">
        <v>96449</v>
      </c>
    </row>
    <row r="90636" spans="1:1" ht="79.95" customHeight="1" x14ac:dyDescent="0.3">
      <c r="A90636" s="228">
        <v>96450</v>
      </c>
    </row>
    <row r="90637" spans="1:1" ht="79.95" customHeight="1" x14ac:dyDescent="0.3">
      <c r="A90637" s="228">
        <v>96451</v>
      </c>
    </row>
    <row r="90638" spans="1:1" ht="79.95" customHeight="1" x14ac:dyDescent="0.3">
      <c r="A90638" s="228">
        <v>96452</v>
      </c>
    </row>
    <row r="90639" spans="1:1" ht="79.95" customHeight="1" x14ac:dyDescent="0.3">
      <c r="A90639" s="228">
        <v>96453</v>
      </c>
    </row>
    <row r="90640" spans="1:1" ht="79.95" customHeight="1" x14ac:dyDescent="0.3">
      <c r="A90640" s="228">
        <v>96454</v>
      </c>
    </row>
    <row r="90641" spans="1:1" ht="79.95" customHeight="1" x14ac:dyDescent="0.3">
      <c r="A90641" s="228">
        <v>96455</v>
      </c>
    </row>
    <row r="90642" spans="1:1" ht="79.95" customHeight="1" x14ac:dyDescent="0.3">
      <c r="A90642" s="228">
        <v>96456</v>
      </c>
    </row>
    <row r="90643" spans="1:1" ht="79.95" customHeight="1" x14ac:dyDescent="0.3">
      <c r="A90643" s="228">
        <v>96457</v>
      </c>
    </row>
    <row r="90644" spans="1:1" ht="79.95" customHeight="1" x14ac:dyDescent="0.3">
      <c r="A90644" s="228">
        <v>96458</v>
      </c>
    </row>
    <row r="90645" spans="1:1" ht="79.95" customHeight="1" x14ac:dyDescent="0.3">
      <c r="A90645" s="228">
        <v>96459</v>
      </c>
    </row>
    <row r="90646" spans="1:1" ht="79.95" customHeight="1" x14ac:dyDescent="0.3">
      <c r="A90646" s="228">
        <v>96460</v>
      </c>
    </row>
    <row r="90647" spans="1:1" ht="79.95" customHeight="1" x14ac:dyDescent="0.3">
      <c r="A90647" s="228">
        <v>96461</v>
      </c>
    </row>
    <row r="90648" spans="1:1" ht="79.95" customHeight="1" x14ac:dyDescent="0.3">
      <c r="A90648" s="228">
        <v>96462</v>
      </c>
    </row>
    <row r="90649" spans="1:1" ht="79.95" customHeight="1" x14ac:dyDescent="0.3">
      <c r="A90649" s="228">
        <v>96463</v>
      </c>
    </row>
    <row r="90650" spans="1:1" ht="79.95" customHeight="1" x14ac:dyDescent="0.3">
      <c r="A90650" s="228">
        <v>96464</v>
      </c>
    </row>
    <row r="90651" spans="1:1" ht="79.95" customHeight="1" x14ac:dyDescent="0.3">
      <c r="A90651" s="228">
        <v>96465</v>
      </c>
    </row>
    <row r="90652" spans="1:1" ht="79.95" customHeight="1" x14ac:dyDescent="0.3">
      <c r="A90652" s="228">
        <v>96466</v>
      </c>
    </row>
    <row r="90653" spans="1:1" ht="79.95" customHeight="1" x14ac:dyDescent="0.3">
      <c r="A90653" s="228">
        <v>96467</v>
      </c>
    </row>
    <row r="90654" spans="1:1" ht="79.95" customHeight="1" x14ac:dyDescent="0.3">
      <c r="A90654" s="228">
        <v>96468</v>
      </c>
    </row>
    <row r="90655" spans="1:1" ht="79.95" customHeight="1" x14ac:dyDescent="0.3">
      <c r="A90655" s="228">
        <v>96469</v>
      </c>
    </row>
    <row r="90656" spans="1:1" ht="79.95" customHeight="1" x14ac:dyDescent="0.3">
      <c r="A90656" s="228">
        <v>96470</v>
      </c>
    </row>
    <row r="90657" spans="1:1" ht="79.95" customHeight="1" x14ac:dyDescent="0.3">
      <c r="A90657" s="228">
        <v>96471</v>
      </c>
    </row>
    <row r="90658" spans="1:1" ht="79.95" customHeight="1" x14ac:dyDescent="0.3">
      <c r="A90658" s="228">
        <v>96472</v>
      </c>
    </row>
    <row r="90659" spans="1:1" ht="79.95" customHeight="1" x14ac:dyDescent="0.3">
      <c r="A90659" s="228">
        <v>96473</v>
      </c>
    </row>
    <row r="90660" spans="1:1" ht="79.95" customHeight="1" x14ac:dyDescent="0.3">
      <c r="A90660" s="228">
        <v>96474</v>
      </c>
    </row>
    <row r="90661" spans="1:1" ht="79.95" customHeight="1" x14ac:dyDescent="0.3">
      <c r="A90661" s="228">
        <v>96475</v>
      </c>
    </row>
    <row r="90662" spans="1:1" ht="79.95" customHeight="1" x14ac:dyDescent="0.3">
      <c r="A90662" s="228">
        <v>96476</v>
      </c>
    </row>
    <row r="90663" spans="1:1" ht="79.95" customHeight="1" x14ac:dyDescent="0.3">
      <c r="A90663" s="228">
        <v>96477</v>
      </c>
    </row>
    <row r="90664" spans="1:1" ht="79.95" customHeight="1" x14ac:dyDescent="0.3">
      <c r="A90664" s="228">
        <v>96478</v>
      </c>
    </row>
    <row r="90665" spans="1:1" ht="79.95" customHeight="1" x14ac:dyDescent="0.3">
      <c r="A90665" s="228">
        <v>96479</v>
      </c>
    </row>
    <row r="90666" spans="1:1" ht="79.95" customHeight="1" x14ac:dyDescent="0.3">
      <c r="A90666" s="228">
        <v>96480</v>
      </c>
    </row>
    <row r="90667" spans="1:1" ht="79.95" customHeight="1" x14ac:dyDescent="0.3">
      <c r="A90667" s="228">
        <v>96481</v>
      </c>
    </row>
    <row r="90668" spans="1:1" ht="79.95" customHeight="1" x14ac:dyDescent="0.3">
      <c r="A90668" s="228">
        <v>96482</v>
      </c>
    </row>
    <row r="90669" spans="1:1" ht="79.95" customHeight="1" x14ac:dyDescent="0.3">
      <c r="A90669" s="228">
        <v>96483</v>
      </c>
    </row>
    <row r="90670" spans="1:1" ht="79.95" customHeight="1" x14ac:dyDescent="0.3">
      <c r="A90670" s="228">
        <v>96484</v>
      </c>
    </row>
    <row r="90671" spans="1:1" ht="79.95" customHeight="1" x14ac:dyDescent="0.3">
      <c r="A90671" s="228">
        <v>96485</v>
      </c>
    </row>
    <row r="90672" spans="1:1" ht="79.95" customHeight="1" x14ac:dyDescent="0.3">
      <c r="A90672" s="228">
        <v>96486</v>
      </c>
    </row>
    <row r="90673" spans="1:1" ht="79.95" customHeight="1" x14ac:dyDescent="0.3">
      <c r="A90673" s="228">
        <v>96487</v>
      </c>
    </row>
    <row r="90674" spans="1:1" ht="79.95" customHeight="1" x14ac:dyDescent="0.3">
      <c r="A90674" s="228">
        <v>96488</v>
      </c>
    </row>
    <row r="90675" spans="1:1" ht="79.95" customHeight="1" x14ac:dyDescent="0.3">
      <c r="A90675" s="228">
        <v>96489</v>
      </c>
    </row>
    <row r="90676" spans="1:1" ht="79.95" customHeight="1" x14ac:dyDescent="0.3">
      <c r="A90676" s="228">
        <v>96490</v>
      </c>
    </row>
    <row r="90677" spans="1:1" ht="79.95" customHeight="1" x14ac:dyDescent="0.3">
      <c r="A90677" s="228">
        <v>96491</v>
      </c>
    </row>
    <row r="90678" spans="1:1" ht="79.95" customHeight="1" x14ac:dyDescent="0.3">
      <c r="A90678" s="228">
        <v>96492</v>
      </c>
    </row>
    <row r="90679" spans="1:1" ht="79.95" customHeight="1" x14ac:dyDescent="0.3">
      <c r="A90679" s="228">
        <v>96493</v>
      </c>
    </row>
    <row r="90680" spans="1:1" ht="79.95" customHeight="1" x14ac:dyDescent="0.3">
      <c r="A90680" s="228">
        <v>96494</v>
      </c>
    </row>
    <row r="90681" spans="1:1" ht="79.95" customHeight="1" x14ac:dyDescent="0.3">
      <c r="A90681" s="228">
        <v>96495</v>
      </c>
    </row>
    <row r="90682" spans="1:1" ht="79.95" customHeight="1" x14ac:dyDescent="0.3">
      <c r="A90682" s="228">
        <v>96496</v>
      </c>
    </row>
    <row r="90683" spans="1:1" ht="79.95" customHeight="1" x14ac:dyDescent="0.3">
      <c r="A90683" s="228">
        <v>96497</v>
      </c>
    </row>
    <row r="90684" spans="1:1" ht="79.95" customHeight="1" x14ac:dyDescent="0.3">
      <c r="A90684" s="228">
        <v>96498</v>
      </c>
    </row>
    <row r="90685" spans="1:1" ht="79.95" customHeight="1" x14ac:dyDescent="0.3">
      <c r="A90685" s="228">
        <v>96499</v>
      </c>
    </row>
    <row r="90686" spans="1:1" ht="79.95" customHeight="1" x14ac:dyDescent="0.3">
      <c r="A90686" s="228">
        <v>96500</v>
      </c>
    </row>
    <row r="90687" spans="1:1" ht="79.95" customHeight="1" x14ac:dyDescent="0.3">
      <c r="A90687" s="228">
        <v>96501</v>
      </c>
    </row>
    <row r="90688" spans="1:1" ht="79.95" customHeight="1" x14ac:dyDescent="0.3">
      <c r="A90688" s="228">
        <v>96502</v>
      </c>
    </row>
    <row r="90689" spans="1:1" ht="79.95" customHeight="1" x14ac:dyDescent="0.3">
      <c r="A90689" s="228">
        <v>96503</v>
      </c>
    </row>
    <row r="90690" spans="1:1" ht="79.95" customHeight="1" x14ac:dyDescent="0.3">
      <c r="A90690" s="228">
        <v>96504</v>
      </c>
    </row>
    <row r="90691" spans="1:1" ht="79.95" customHeight="1" x14ac:dyDescent="0.3">
      <c r="A90691" s="228">
        <v>96505</v>
      </c>
    </row>
    <row r="90692" spans="1:1" ht="79.95" customHeight="1" x14ac:dyDescent="0.3">
      <c r="A90692" s="228">
        <v>96506</v>
      </c>
    </row>
    <row r="90693" spans="1:1" ht="79.95" customHeight="1" x14ac:dyDescent="0.3">
      <c r="A90693" s="228">
        <v>96507</v>
      </c>
    </row>
    <row r="90694" spans="1:1" ht="79.95" customHeight="1" x14ac:dyDescent="0.3">
      <c r="A90694" s="228">
        <v>96508</v>
      </c>
    </row>
    <row r="90695" spans="1:1" ht="79.95" customHeight="1" x14ac:dyDescent="0.3">
      <c r="A90695" s="228">
        <v>96509</v>
      </c>
    </row>
    <row r="90696" spans="1:1" ht="79.95" customHeight="1" x14ac:dyDescent="0.3">
      <c r="A90696" s="228">
        <v>96510</v>
      </c>
    </row>
    <row r="90697" spans="1:1" ht="79.95" customHeight="1" x14ac:dyDescent="0.3">
      <c r="A90697" s="228">
        <v>96511</v>
      </c>
    </row>
    <row r="90698" spans="1:1" ht="79.95" customHeight="1" x14ac:dyDescent="0.3">
      <c r="A90698" s="228">
        <v>96512</v>
      </c>
    </row>
    <row r="90699" spans="1:1" ht="79.95" customHeight="1" x14ac:dyDescent="0.3">
      <c r="A90699" s="228">
        <v>96513</v>
      </c>
    </row>
    <row r="90700" spans="1:1" ht="79.95" customHeight="1" x14ac:dyDescent="0.3">
      <c r="A90700" s="228">
        <v>96514</v>
      </c>
    </row>
    <row r="90701" spans="1:1" ht="79.95" customHeight="1" x14ac:dyDescent="0.3">
      <c r="A90701" s="228">
        <v>96515</v>
      </c>
    </row>
    <row r="90702" spans="1:1" ht="79.95" customHeight="1" x14ac:dyDescent="0.3">
      <c r="A90702" s="228">
        <v>96516</v>
      </c>
    </row>
    <row r="90703" spans="1:1" ht="79.95" customHeight="1" x14ac:dyDescent="0.3">
      <c r="A90703" s="228">
        <v>96517</v>
      </c>
    </row>
    <row r="90704" spans="1:1" ht="79.95" customHeight="1" x14ac:dyDescent="0.3">
      <c r="A90704" s="228">
        <v>96518</v>
      </c>
    </row>
    <row r="90705" spans="1:1" ht="79.95" customHeight="1" x14ac:dyDescent="0.3">
      <c r="A90705" s="228">
        <v>96519</v>
      </c>
    </row>
    <row r="90706" spans="1:1" ht="79.95" customHeight="1" x14ac:dyDescent="0.3">
      <c r="A90706" s="228">
        <v>96520</v>
      </c>
    </row>
    <row r="90707" spans="1:1" ht="79.95" customHeight="1" x14ac:dyDescent="0.3">
      <c r="A90707" s="228">
        <v>96521</v>
      </c>
    </row>
    <row r="90708" spans="1:1" ht="79.95" customHeight="1" x14ac:dyDescent="0.3">
      <c r="A90708" s="228">
        <v>96522</v>
      </c>
    </row>
    <row r="90709" spans="1:1" ht="79.95" customHeight="1" x14ac:dyDescent="0.3">
      <c r="A90709" s="228">
        <v>96523</v>
      </c>
    </row>
    <row r="90710" spans="1:1" ht="79.95" customHeight="1" x14ac:dyDescent="0.3">
      <c r="A90710" s="228">
        <v>96524</v>
      </c>
    </row>
    <row r="90711" spans="1:1" ht="79.95" customHeight="1" x14ac:dyDescent="0.3">
      <c r="A90711" s="228">
        <v>96525</v>
      </c>
    </row>
    <row r="90712" spans="1:1" ht="79.95" customHeight="1" x14ac:dyDescent="0.3">
      <c r="A90712" s="228">
        <v>96526</v>
      </c>
    </row>
    <row r="90713" spans="1:1" ht="79.95" customHeight="1" x14ac:dyDescent="0.3">
      <c r="A90713" s="228">
        <v>96527</v>
      </c>
    </row>
    <row r="90714" spans="1:1" ht="79.95" customHeight="1" x14ac:dyDescent="0.3">
      <c r="A90714" s="228">
        <v>96528</v>
      </c>
    </row>
    <row r="90715" spans="1:1" ht="79.95" customHeight="1" x14ac:dyDescent="0.3">
      <c r="A90715" s="228">
        <v>96529</v>
      </c>
    </row>
    <row r="90716" spans="1:1" ht="79.95" customHeight="1" x14ac:dyDescent="0.3">
      <c r="A90716" s="228">
        <v>96530</v>
      </c>
    </row>
    <row r="90717" spans="1:1" ht="79.95" customHeight="1" x14ac:dyDescent="0.3">
      <c r="A90717" s="228">
        <v>96531</v>
      </c>
    </row>
    <row r="90718" spans="1:1" ht="79.95" customHeight="1" x14ac:dyDescent="0.3">
      <c r="A90718" s="228">
        <v>96532</v>
      </c>
    </row>
    <row r="90719" spans="1:1" ht="79.95" customHeight="1" x14ac:dyDescent="0.3">
      <c r="A90719" s="228">
        <v>96533</v>
      </c>
    </row>
    <row r="90720" spans="1:1" ht="79.95" customHeight="1" x14ac:dyDescent="0.3">
      <c r="A90720" s="228">
        <v>96534</v>
      </c>
    </row>
    <row r="90721" spans="1:1" ht="79.95" customHeight="1" x14ac:dyDescent="0.3">
      <c r="A90721" s="228">
        <v>96535</v>
      </c>
    </row>
    <row r="90722" spans="1:1" ht="79.95" customHeight="1" x14ac:dyDescent="0.3">
      <c r="A90722" s="228">
        <v>96536</v>
      </c>
    </row>
    <row r="90723" spans="1:1" ht="79.95" customHeight="1" x14ac:dyDescent="0.3">
      <c r="A90723" s="228">
        <v>96537</v>
      </c>
    </row>
    <row r="90724" spans="1:1" ht="79.95" customHeight="1" x14ac:dyDescent="0.3">
      <c r="A90724" s="228">
        <v>96538</v>
      </c>
    </row>
    <row r="90725" spans="1:1" ht="79.95" customHeight="1" x14ac:dyDescent="0.3">
      <c r="A90725" s="228">
        <v>96539</v>
      </c>
    </row>
    <row r="90726" spans="1:1" ht="79.95" customHeight="1" x14ac:dyDescent="0.3">
      <c r="A90726" s="228">
        <v>96540</v>
      </c>
    </row>
    <row r="90727" spans="1:1" ht="79.95" customHeight="1" x14ac:dyDescent="0.3">
      <c r="A90727" s="228">
        <v>96541</v>
      </c>
    </row>
    <row r="90728" spans="1:1" ht="79.95" customHeight="1" x14ac:dyDescent="0.3">
      <c r="A90728" s="228">
        <v>96542</v>
      </c>
    </row>
    <row r="90729" spans="1:1" ht="79.95" customHeight="1" x14ac:dyDescent="0.3">
      <c r="A90729" s="228">
        <v>96543</v>
      </c>
    </row>
    <row r="90730" spans="1:1" ht="79.95" customHeight="1" x14ac:dyDescent="0.3">
      <c r="A90730" s="228">
        <v>96544</v>
      </c>
    </row>
    <row r="90731" spans="1:1" ht="79.95" customHeight="1" x14ac:dyDescent="0.3">
      <c r="A90731" s="228">
        <v>96545</v>
      </c>
    </row>
    <row r="90732" spans="1:1" ht="79.95" customHeight="1" x14ac:dyDescent="0.3">
      <c r="A90732" s="228">
        <v>96546</v>
      </c>
    </row>
    <row r="90733" spans="1:1" ht="79.95" customHeight="1" x14ac:dyDescent="0.3">
      <c r="A90733" s="228">
        <v>96547</v>
      </c>
    </row>
    <row r="90734" spans="1:1" ht="79.95" customHeight="1" x14ac:dyDescent="0.3">
      <c r="A90734" s="228">
        <v>96548</v>
      </c>
    </row>
    <row r="90735" spans="1:1" ht="79.95" customHeight="1" x14ac:dyDescent="0.3">
      <c r="A90735" s="228">
        <v>96549</v>
      </c>
    </row>
    <row r="90736" spans="1:1" ht="79.95" customHeight="1" x14ac:dyDescent="0.3">
      <c r="A90736" s="228">
        <v>96550</v>
      </c>
    </row>
    <row r="90737" spans="1:1" ht="79.95" customHeight="1" x14ac:dyDescent="0.3">
      <c r="A90737" s="228">
        <v>96551</v>
      </c>
    </row>
    <row r="90738" spans="1:1" ht="79.95" customHeight="1" x14ac:dyDescent="0.3">
      <c r="A90738" s="228">
        <v>96552</v>
      </c>
    </row>
    <row r="90739" spans="1:1" ht="79.95" customHeight="1" x14ac:dyDescent="0.3">
      <c r="A90739" s="228">
        <v>96553</v>
      </c>
    </row>
    <row r="90740" spans="1:1" ht="79.95" customHeight="1" x14ac:dyDescent="0.3">
      <c r="A90740" s="228">
        <v>96554</v>
      </c>
    </row>
    <row r="90741" spans="1:1" ht="79.95" customHeight="1" x14ac:dyDescent="0.3">
      <c r="A90741" s="228">
        <v>96555</v>
      </c>
    </row>
    <row r="90742" spans="1:1" ht="79.95" customHeight="1" x14ac:dyDescent="0.3">
      <c r="A90742" s="228">
        <v>96556</v>
      </c>
    </row>
    <row r="90743" spans="1:1" ht="79.95" customHeight="1" x14ac:dyDescent="0.3">
      <c r="A90743" s="228">
        <v>96557</v>
      </c>
    </row>
    <row r="90744" spans="1:1" ht="79.95" customHeight="1" x14ac:dyDescent="0.3">
      <c r="A90744" s="228">
        <v>96558</v>
      </c>
    </row>
    <row r="90745" spans="1:1" ht="79.95" customHeight="1" x14ac:dyDescent="0.3">
      <c r="A90745" s="228">
        <v>96559</v>
      </c>
    </row>
    <row r="90746" spans="1:1" ht="79.95" customHeight="1" x14ac:dyDescent="0.3">
      <c r="A90746" s="228">
        <v>96560</v>
      </c>
    </row>
    <row r="90747" spans="1:1" ht="79.95" customHeight="1" x14ac:dyDescent="0.3">
      <c r="A90747" s="228">
        <v>96561</v>
      </c>
    </row>
    <row r="90748" spans="1:1" ht="79.95" customHeight="1" x14ac:dyDescent="0.3">
      <c r="A90748" s="228">
        <v>96562</v>
      </c>
    </row>
    <row r="90749" spans="1:1" ht="79.95" customHeight="1" x14ac:dyDescent="0.3">
      <c r="A90749" s="228">
        <v>96563</v>
      </c>
    </row>
    <row r="90750" spans="1:1" ht="79.95" customHeight="1" x14ac:dyDescent="0.3">
      <c r="A90750" s="228">
        <v>96564</v>
      </c>
    </row>
    <row r="90751" spans="1:1" ht="79.95" customHeight="1" x14ac:dyDescent="0.3">
      <c r="A90751" s="228">
        <v>96565</v>
      </c>
    </row>
    <row r="90752" spans="1:1" ht="79.95" customHeight="1" x14ac:dyDescent="0.3">
      <c r="A90752" s="228">
        <v>96566</v>
      </c>
    </row>
    <row r="90753" spans="1:1" ht="79.95" customHeight="1" x14ac:dyDescent="0.3">
      <c r="A90753" s="228">
        <v>96567</v>
      </c>
    </row>
    <row r="90754" spans="1:1" ht="79.95" customHeight="1" x14ac:dyDescent="0.3">
      <c r="A90754" s="228">
        <v>96568</v>
      </c>
    </row>
    <row r="90755" spans="1:1" ht="79.95" customHeight="1" x14ac:dyDescent="0.3">
      <c r="A90755" s="228">
        <v>96569</v>
      </c>
    </row>
    <row r="90756" spans="1:1" ht="79.95" customHeight="1" x14ac:dyDescent="0.3">
      <c r="A90756" s="228">
        <v>96570</v>
      </c>
    </row>
    <row r="90757" spans="1:1" ht="79.95" customHeight="1" x14ac:dyDescent="0.3">
      <c r="A90757" s="228">
        <v>96571</v>
      </c>
    </row>
    <row r="90758" spans="1:1" ht="79.95" customHeight="1" x14ac:dyDescent="0.3">
      <c r="A90758" s="228">
        <v>96572</v>
      </c>
    </row>
    <row r="90759" spans="1:1" ht="79.95" customHeight="1" x14ac:dyDescent="0.3">
      <c r="A90759" s="228">
        <v>96573</v>
      </c>
    </row>
    <row r="90760" spans="1:1" ht="79.95" customHeight="1" x14ac:dyDescent="0.3">
      <c r="A90760" s="228">
        <v>96574</v>
      </c>
    </row>
    <row r="90761" spans="1:1" ht="79.95" customHeight="1" x14ac:dyDescent="0.3">
      <c r="A90761" s="228">
        <v>96575</v>
      </c>
    </row>
    <row r="90762" spans="1:1" ht="79.95" customHeight="1" x14ac:dyDescent="0.3">
      <c r="A90762" s="228">
        <v>96576</v>
      </c>
    </row>
    <row r="90763" spans="1:1" ht="79.95" customHeight="1" x14ac:dyDescent="0.3">
      <c r="A90763" s="228">
        <v>96577</v>
      </c>
    </row>
    <row r="90764" spans="1:1" ht="79.95" customHeight="1" x14ac:dyDescent="0.3">
      <c r="A90764" s="228">
        <v>96578</v>
      </c>
    </row>
    <row r="90765" spans="1:1" ht="79.95" customHeight="1" x14ac:dyDescent="0.3">
      <c r="A90765" s="228">
        <v>96579</v>
      </c>
    </row>
    <row r="90766" spans="1:1" ht="79.95" customHeight="1" x14ac:dyDescent="0.3">
      <c r="A90766" s="228">
        <v>96580</v>
      </c>
    </row>
    <row r="90767" spans="1:1" ht="79.95" customHeight="1" x14ac:dyDescent="0.3">
      <c r="A90767" s="228">
        <v>96581</v>
      </c>
    </row>
    <row r="90768" spans="1:1" ht="79.95" customHeight="1" x14ac:dyDescent="0.3">
      <c r="A90768" s="228">
        <v>96582</v>
      </c>
    </row>
    <row r="90769" spans="1:1" ht="79.95" customHeight="1" x14ac:dyDescent="0.3">
      <c r="A90769" s="228">
        <v>96583</v>
      </c>
    </row>
    <row r="90770" spans="1:1" ht="79.95" customHeight="1" x14ac:dyDescent="0.3">
      <c r="A90770" s="228">
        <v>96584</v>
      </c>
    </row>
    <row r="90771" spans="1:1" ht="79.95" customHeight="1" x14ac:dyDescent="0.3">
      <c r="A90771" s="228">
        <v>96585</v>
      </c>
    </row>
    <row r="90772" spans="1:1" ht="79.95" customHeight="1" x14ac:dyDescent="0.3">
      <c r="A90772" s="228">
        <v>96586</v>
      </c>
    </row>
    <row r="90773" spans="1:1" ht="79.95" customHeight="1" x14ac:dyDescent="0.3">
      <c r="A90773" s="228">
        <v>96587</v>
      </c>
    </row>
    <row r="90774" spans="1:1" ht="79.95" customHeight="1" x14ac:dyDescent="0.3">
      <c r="A90774" s="228">
        <v>96588</v>
      </c>
    </row>
    <row r="90775" spans="1:1" ht="79.95" customHeight="1" x14ac:dyDescent="0.3">
      <c r="A90775" s="228">
        <v>96589</v>
      </c>
    </row>
    <row r="90776" spans="1:1" ht="79.95" customHeight="1" x14ac:dyDescent="0.3">
      <c r="A90776" s="228">
        <v>96590</v>
      </c>
    </row>
    <row r="90777" spans="1:1" ht="79.95" customHeight="1" x14ac:dyDescent="0.3">
      <c r="A90777" s="228">
        <v>96591</v>
      </c>
    </row>
    <row r="90778" spans="1:1" ht="79.95" customHeight="1" x14ac:dyDescent="0.3">
      <c r="A90778" s="228">
        <v>96592</v>
      </c>
    </row>
    <row r="90779" spans="1:1" ht="79.95" customHeight="1" x14ac:dyDescent="0.3">
      <c r="A90779" s="228">
        <v>96593</v>
      </c>
    </row>
    <row r="90780" spans="1:1" ht="79.95" customHeight="1" x14ac:dyDescent="0.3">
      <c r="A90780" s="228">
        <v>96594</v>
      </c>
    </row>
    <row r="90781" spans="1:1" ht="79.95" customHeight="1" x14ac:dyDescent="0.3">
      <c r="A90781" s="228">
        <v>96595</v>
      </c>
    </row>
    <row r="90782" spans="1:1" ht="79.95" customHeight="1" x14ac:dyDescent="0.3">
      <c r="A90782" s="228">
        <v>96596</v>
      </c>
    </row>
    <row r="90783" spans="1:1" ht="79.95" customHeight="1" x14ac:dyDescent="0.3">
      <c r="A90783" s="228">
        <v>96597</v>
      </c>
    </row>
    <row r="90784" spans="1:1" ht="79.95" customHeight="1" x14ac:dyDescent="0.3">
      <c r="A90784" s="228">
        <v>96598</v>
      </c>
    </row>
    <row r="90785" spans="1:1" ht="79.95" customHeight="1" x14ac:dyDescent="0.3">
      <c r="A90785" s="228">
        <v>96599</v>
      </c>
    </row>
    <row r="90786" spans="1:1" ht="79.95" customHeight="1" x14ac:dyDescent="0.3">
      <c r="A90786" s="228">
        <v>96600</v>
      </c>
    </row>
    <row r="90787" spans="1:1" ht="79.95" customHeight="1" x14ac:dyDescent="0.3">
      <c r="A90787" s="228">
        <v>96601</v>
      </c>
    </row>
    <row r="90788" spans="1:1" ht="79.95" customHeight="1" x14ac:dyDescent="0.3">
      <c r="A90788" s="228">
        <v>96602</v>
      </c>
    </row>
    <row r="90789" spans="1:1" ht="79.95" customHeight="1" x14ac:dyDescent="0.3">
      <c r="A90789" s="228">
        <v>96603</v>
      </c>
    </row>
    <row r="90790" spans="1:1" ht="79.95" customHeight="1" x14ac:dyDescent="0.3">
      <c r="A90790" s="228">
        <v>96604</v>
      </c>
    </row>
    <row r="90791" spans="1:1" ht="79.95" customHeight="1" x14ac:dyDescent="0.3">
      <c r="A90791" s="228">
        <v>96605</v>
      </c>
    </row>
    <row r="90792" spans="1:1" ht="79.95" customHeight="1" x14ac:dyDescent="0.3">
      <c r="A90792" s="228">
        <v>96606</v>
      </c>
    </row>
    <row r="90793" spans="1:1" ht="79.95" customHeight="1" x14ac:dyDescent="0.3">
      <c r="A90793" s="228">
        <v>96607</v>
      </c>
    </row>
    <row r="90794" spans="1:1" ht="79.95" customHeight="1" x14ac:dyDescent="0.3">
      <c r="A90794" s="228">
        <v>96608</v>
      </c>
    </row>
    <row r="90795" spans="1:1" ht="79.95" customHeight="1" x14ac:dyDescent="0.3">
      <c r="A90795" s="228">
        <v>96609</v>
      </c>
    </row>
    <row r="90796" spans="1:1" ht="79.95" customHeight="1" x14ac:dyDescent="0.3">
      <c r="A90796" s="228">
        <v>96610</v>
      </c>
    </row>
    <row r="90797" spans="1:1" ht="79.95" customHeight="1" x14ac:dyDescent="0.3">
      <c r="A90797" s="228">
        <v>96611</v>
      </c>
    </row>
    <row r="90798" spans="1:1" ht="79.95" customHeight="1" x14ac:dyDescent="0.3">
      <c r="A90798" s="228">
        <v>96612</v>
      </c>
    </row>
    <row r="90799" spans="1:1" ht="79.95" customHeight="1" x14ac:dyDescent="0.3">
      <c r="A90799" s="228">
        <v>96613</v>
      </c>
    </row>
    <row r="90800" spans="1:1" ht="79.95" customHeight="1" x14ac:dyDescent="0.3">
      <c r="A90800" s="228">
        <v>96614</v>
      </c>
    </row>
    <row r="90801" spans="1:1" ht="79.95" customHeight="1" x14ac:dyDescent="0.3">
      <c r="A90801" s="228">
        <v>96615</v>
      </c>
    </row>
    <row r="90802" spans="1:1" ht="79.95" customHeight="1" x14ac:dyDescent="0.3">
      <c r="A90802" s="228">
        <v>96616</v>
      </c>
    </row>
    <row r="90803" spans="1:1" ht="79.95" customHeight="1" x14ac:dyDescent="0.3">
      <c r="A90803" s="228">
        <v>96617</v>
      </c>
    </row>
    <row r="90804" spans="1:1" ht="79.95" customHeight="1" x14ac:dyDescent="0.3">
      <c r="A90804" s="228">
        <v>96618</v>
      </c>
    </row>
    <row r="90805" spans="1:1" ht="79.95" customHeight="1" x14ac:dyDescent="0.3">
      <c r="A90805" s="228">
        <v>96619</v>
      </c>
    </row>
    <row r="90806" spans="1:1" ht="79.95" customHeight="1" x14ac:dyDescent="0.3">
      <c r="A90806" s="228">
        <v>96620</v>
      </c>
    </row>
    <row r="90807" spans="1:1" ht="79.95" customHeight="1" x14ac:dyDescent="0.3">
      <c r="A90807" s="228">
        <v>96621</v>
      </c>
    </row>
    <row r="90808" spans="1:1" ht="79.95" customHeight="1" x14ac:dyDescent="0.3">
      <c r="A90808" s="228">
        <v>96622</v>
      </c>
    </row>
    <row r="90809" spans="1:1" ht="79.95" customHeight="1" x14ac:dyDescent="0.3">
      <c r="A90809" s="228">
        <v>96623</v>
      </c>
    </row>
    <row r="90810" spans="1:1" ht="79.95" customHeight="1" x14ac:dyDescent="0.3">
      <c r="A90810" s="228">
        <v>96624</v>
      </c>
    </row>
    <row r="90811" spans="1:1" ht="79.95" customHeight="1" x14ac:dyDescent="0.3">
      <c r="A90811" s="228">
        <v>96625</v>
      </c>
    </row>
    <row r="90812" spans="1:1" ht="79.95" customHeight="1" x14ac:dyDescent="0.3">
      <c r="A90812" s="228">
        <v>96626</v>
      </c>
    </row>
    <row r="90813" spans="1:1" ht="79.95" customHeight="1" x14ac:dyDescent="0.3">
      <c r="A90813" s="228">
        <v>96627</v>
      </c>
    </row>
    <row r="90814" spans="1:1" ht="79.95" customHeight="1" x14ac:dyDescent="0.3">
      <c r="A90814" s="228">
        <v>96628</v>
      </c>
    </row>
    <row r="90815" spans="1:1" ht="79.95" customHeight="1" x14ac:dyDescent="0.3">
      <c r="A90815" s="228">
        <v>96629</v>
      </c>
    </row>
    <row r="90816" spans="1:1" ht="79.95" customHeight="1" x14ac:dyDescent="0.3">
      <c r="A90816" s="228">
        <v>96630</v>
      </c>
    </row>
    <row r="90817" spans="1:1" ht="79.95" customHeight="1" x14ac:dyDescent="0.3">
      <c r="A90817" s="228">
        <v>96631</v>
      </c>
    </row>
    <row r="90818" spans="1:1" ht="79.95" customHeight="1" x14ac:dyDescent="0.3">
      <c r="A90818" s="228">
        <v>96632</v>
      </c>
    </row>
    <row r="90819" spans="1:1" ht="79.95" customHeight="1" x14ac:dyDescent="0.3">
      <c r="A90819" s="228">
        <v>96633</v>
      </c>
    </row>
    <row r="90820" spans="1:1" ht="79.95" customHeight="1" x14ac:dyDescent="0.3">
      <c r="A90820" s="228">
        <v>96634</v>
      </c>
    </row>
    <row r="90821" spans="1:1" ht="79.95" customHeight="1" x14ac:dyDescent="0.3">
      <c r="A90821" s="228">
        <v>96635</v>
      </c>
    </row>
    <row r="90822" spans="1:1" ht="79.95" customHeight="1" x14ac:dyDescent="0.3">
      <c r="A90822" s="228">
        <v>96636</v>
      </c>
    </row>
    <row r="90823" spans="1:1" ht="79.95" customHeight="1" x14ac:dyDescent="0.3">
      <c r="A90823" s="228">
        <v>96637</v>
      </c>
    </row>
    <row r="90824" spans="1:1" ht="79.95" customHeight="1" x14ac:dyDescent="0.3">
      <c r="A90824" s="228">
        <v>96638</v>
      </c>
    </row>
    <row r="90825" spans="1:1" ht="79.95" customHeight="1" x14ac:dyDescent="0.3">
      <c r="A90825" s="228">
        <v>96639</v>
      </c>
    </row>
    <row r="90826" spans="1:1" ht="79.95" customHeight="1" x14ac:dyDescent="0.3">
      <c r="A90826" s="228">
        <v>96640</v>
      </c>
    </row>
    <row r="90827" spans="1:1" ht="79.95" customHeight="1" x14ac:dyDescent="0.3">
      <c r="A90827" s="228">
        <v>96641</v>
      </c>
    </row>
    <row r="90828" spans="1:1" ht="79.95" customHeight="1" x14ac:dyDescent="0.3">
      <c r="A90828" s="228">
        <v>96642</v>
      </c>
    </row>
    <row r="90829" spans="1:1" ht="79.95" customHeight="1" x14ac:dyDescent="0.3">
      <c r="A90829" s="228">
        <v>96643</v>
      </c>
    </row>
    <row r="90830" spans="1:1" ht="79.95" customHeight="1" x14ac:dyDescent="0.3">
      <c r="A90830" s="228">
        <v>96644</v>
      </c>
    </row>
    <row r="90831" spans="1:1" ht="79.95" customHeight="1" x14ac:dyDescent="0.3">
      <c r="A90831" s="228">
        <v>96645</v>
      </c>
    </row>
    <row r="90832" spans="1:1" ht="79.95" customHeight="1" x14ac:dyDescent="0.3">
      <c r="A90832" s="228">
        <v>96646</v>
      </c>
    </row>
    <row r="90833" spans="1:1" ht="79.95" customHeight="1" x14ac:dyDescent="0.3">
      <c r="A90833" s="228">
        <v>96647</v>
      </c>
    </row>
    <row r="90834" spans="1:1" ht="79.95" customHeight="1" x14ac:dyDescent="0.3">
      <c r="A90834" s="228">
        <v>96648</v>
      </c>
    </row>
    <row r="90835" spans="1:1" ht="79.95" customHeight="1" x14ac:dyDescent="0.3">
      <c r="A90835" s="228">
        <v>96649</v>
      </c>
    </row>
    <row r="90836" spans="1:1" ht="79.95" customHeight="1" x14ac:dyDescent="0.3">
      <c r="A90836" s="228">
        <v>96650</v>
      </c>
    </row>
    <row r="90837" spans="1:1" ht="79.95" customHeight="1" x14ac:dyDescent="0.3">
      <c r="A90837" s="228">
        <v>96651</v>
      </c>
    </row>
    <row r="90838" spans="1:1" ht="79.95" customHeight="1" x14ac:dyDescent="0.3">
      <c r="A90838" s="228">
        <v>96652</v>
      </c>
    </row>
    <row r="90839" spans="1:1" ht="79.95" customHeight="1" x14ac:dyDescent="0.3">
      <c r="A90839" s="228">
        <v>96653</v>
      </c>
    </row>
    <row r="90840" spans="1:1" ht="79.95" customHeight="1" x14ac:dyDescent="0.3">
      <c r="A90840" s="228">
        <v>96654</v>
      </c>
    </row>
    <row r="90841" spans="1:1" ht="79.95" customHeight="1" x14ac:dyDescent="0.3">
      <c r="A90841" s="228">
        <v>96655</v>
      </c>
    </row>
    <row r="90842" spans="1:1" ht="79.95" customHeight="1" x14ac:dyDescent="0.3">
      <c r="A90842" s="228">
        <v>96656</v>
      </c>
    </row>
    <row r="90843" spans="1:1" ht="79.95" customHeight="1" x14ac:dyDescent="0.3">
      <c r="A90843" s="228">
        <v>96657</v>
      </c>
    </row>
    <row r="90844" spans="1:1" ht="79.95" customHeight="1" x14ac:dyDescent="0.3">
      <c r="A90844" s="228">
        <v>96658</v>
      </c>
    </row>
    <row r="90845" spans="1:1" ht="79.95" customHeight="1" x14ac:dyDescent="0.3">
      <c r="A90845" s="228">
        <v>96659</v>
      </c>
    </row>
    <row r="90846" spans="1:1" ht="79.95" customHeight="1" x14ac:dyDescent="0.3">
      <c r="A90846" s="228">
        <v>96660</v>
      </c>
    </row>
    <row r="90847" spans="1:1" ht="79.95" customHeight="1" x14ac:dyDescent="0.3">
      <c r="A90847" s="228">
        <v>96661</v>
      </c>
    </row>
    <row r="90848" spans="1:1" ht="79.95" customHeight="1" x14ac:dyDescent="0.3">
      <c r="A90848" s="228">
        <v>96662</v>
      </c>
    </row>
    <row r="90849" spans="1:1" ht="79.95" customHeight="1" x14ac:dyDescent="0.3">
      <c r="A90849" s="228">
        <v>96663</v>
      </c>
    </row>
    <row r="90850" spans="1:1" ht="79.95" customHeight="1" x14ac:dyDescent="0.3">
      <c r="A90850" s="228">
        <v>96664</v>
      </c>
    </row>
    <row r="90851" spans="1:1" ht="79.95" customHeight="1" x14ac:dyDescent="0.3">
      <c r="A90851" s="228">
        <v>96665</v>
      </c>
    </row>
    <row r="90852" spans="1:1" ht="79.95" customHeight="1" x14ac:dyDescent="0.3">
      <c r="A90852" s="228">
        <v>96666</v>
      </c>
    </row>
    <row r="90853" spans="1:1" ht="79.95" customHeight="1" x14ac:dyDescent="0.3">
      <c r="A90853" s="228">
        <v>96667</v>
      </c>
    </row>
    <row r="90854" spans="1:1" ht="79.95" customHeight="1" x14ac:dyDescent="0.3">
      <c r="A90854" s="228">
        <v>96668</v>
      </c>
    </row>
    <row r="90855" spans="1:1" ht="79.95" customHeight="1" x14ac:dyDescent="0.3">
      <c r="A90855" s="228">
        <v>96669</v>
      </c>
    </row>
    <row r="90856" spans="1:1" ht="79.95" customHeight="1" x14ac:dyDescent="0.3">
      <c r="A90856" s="228">
        <v>96670</v>
      </c>
    </row>
    <row r="90857" spans="1:1" ht="79.95" customHeight="1" x14ac:dyDescent="0.3">
      <c r="A90857" s="228">
        <v>96671</v>
      </c>
    </row>
    <row r="90858" spans="1:1" ht="79.95" customHeight="1" x14ac:dyDescent="0.3">
      <c r="A90858" s="228">
        <v>96672</v>
      </c>
    </row>
    <row r="90859" spans="1:1" ht="79.95" customHeight="1" x14ac:dyDescent="0.3">
      <c r="A90859" s="228">
        <v>96673</v>
      </c>
    </row>
    <row r="90860" spans="1:1" ht="79.95" customHeight="1" x14ac:dyDescent="0.3">
      <c r="A90860" s="228">
        <v>96674</v>
      </c>
    </row>
    <row r="90861" spans="1:1" ht="79.95" customHeight="1" x14ac:dyDescent="0.3">
      <c r="A90861" s="228">
        <v>96675</v>
      </c>
    </row>
    <row r="90862" spans="1:1" ht="79.95" customHeight="1" x14ac:dyDescent="0.3">
      <c r="A90862" s="228">
        <v>96676</v>
      </c>
    </row>
    <row r="90863" spans="1:1" ht="79.95" customHeight="1" x14ac:dyDescent="0.3">
      <c r="A90863" s="228">
        <v>96677</v>
      </c>
    </row>
    <row r="90864" spans="1:1" ht="79.95" customHeight="1" x14ac:dyDescent="0.3">
      <c r="A90864" s="228">
        <v>96678</v>
      </c>
    </row>
    <row r="90865" spans="1:1" ht="79.95" customHeight="1" x14ac:dyDescent="0.3">
      <c r="A90865" s="228">
        <v>96679</v>
      </c>
    </row>
    <row r="90866" spans="1:1" ht="79.95" customHeight="1" x14ac:dyDescent="0.3">
      <c r="A90866" s="228">
        <v>96680</v>
      </c>
    </row>
    <row r="90867" spans="1:1" ht="79.95" customHeight="1" x14ac:dyDescent="0.3">
      <c r="A90867" s="228">
        <v>96681</v>
      </c>
    </row>
    <row r="90868" spans="1:1" ht="79.95" customHeight="1" x14ac:dyDescent="0.3">
      <c r="A90868" s="228">
        <v>96682</v>
      </c>
    </row>
    <row r="90869" spans="1:1" ht="79.95" customHeight="1" x14ac:dyDescent="0.3">
      <c r="A90869" s="228">
        <v>96683</v>
      </c>
    </row>
    <row r="90870" spans="1:1" ht="79.95" customHeight="1" x14ac:dyDescent="0.3">
      <c r="A90870" s="228">
        <v>96684</v>
      </c>
    </row>
    <row r="90871" spans="1:1" ht="79.95" customHeight="1" x14ac:dyDescent="0.3">
      <c r="A90871" s="228">
        <v>96685</v>
      </c>
    </row>
    <row r="90872" spans="1:1" ht="79.95" customHeight="1" x14ac:dyDescent="0.3">
      <c r="A90872" s="228">
        <v>96686</v>
      </c>
    </row>
    <row r="90873" spans="1:1" ht="79.95" customHeight="1" x14ac:dyDescent="0.3">
      <c r="A90873" s="228">
        <v>96687</v>
      </c>
    </row>
    <row r="90874" spans="1:1" ht="79.95" customHeight="1" x14ac:dyDescent="0.3">
      <c r="A90874" s="228">
        <v>96688</v>
      </c>
    </row>
    <row r="90875" spans="1:1" ht="79.95" customHeight="1" x14ac:dyDescent="0.3">
      <c r="A90875" s="228">
        <v>96689</v>
      </c>
    </row>
    <row r="90876" spans="1:1" ht="79.95" customHeight="1" x14ac:dyDescent="0.3">
      <c r="A90876" s="228">
        <v>96690</v>
      </c>
    </row>
    <row r="90877" spans="1:1" ht="79.95" customHeight="1" x14ac:dyDescent="0.3">
      <c r="A90877" s="228">
        <v>96691</v>
      </c>
    </row>
    <row r="90878" spans="1:1" ht="79.95" customHeight="1" x14ac:dyDescent="0.3">
      <c r="A90878" s="228">
        <v>96692</v>
      </c>
    </row>
    <row r="90879" spans="1:1" ht="79.95" customHeight="1" x14ac:dyDescent="0.3">
      <c r="A90879" s="228">
        <v>96693</v>
      </c>
    </row>
    <row r="90880" spans="1:1" ht="79.95" customHeight="1" x14ac:dyDescent="0.3">
      <c r="A90880" s="228">
        <v>96694</v>
      </c>
    </row>
    <row r="90881" spans="1:1" ht="79.95" customHeight="1" x14ac:dyDescent="0.3">
      <c r="A90881" s="228">
        <v>96695</v>
      </c>
    </row>
    <row r="90882" spans="1:1" ht="79.95" customHeight="1" x14ac:dyDescent="0.3">
      <c r="A90882" s="228">
        <v>96696</v>
      </c>
    </row>
    <row r="90883" spans="1:1" ht="79.95" customHeight="1" x14ac:dyDescent="0.3">
      <c r="A90883" s="228">
        <v>96697</v>
      </c>
    </row>
    <row r="90884" spans="1:1" ht="79.95" customHeight="1" x14ac:dyDescent="0.3">
      <c r="A90884" s="228">
        <v>96698</v>
      </c>
    </row>
    <row r="90885" spans="1:1" ht="79.95" customHeight="1" x14ac:dyDescent="0.3">
      <c r="A90885" s="228">
        <v>96699</v>
      </c>
    </row>
    <row r="90886" spans="1:1" ht="79.95" customHeight="1" x14ac:dyDescent="0.3">
      <c r="A90886" s="228">
        <v>96700</v>
      </c>
    </row>
    <row r="90887" spans="1:1" ht="79.95" customHeight="1" x14ac:dyDescent="0.3">
      <c r="A90887" s="228">
        <v>96701</v>
      </c>
    </row>
    <row r="90888" spans="1:1" ht="79.95" customHeight="1" x14ac:dyDescent="0.3">
      <c r="A90888" s="228">
        <v>96702</v>
      </c>
    </row>
    <row r="90889" spans="1:1" ht="79.95" customHeight="1" x14ac:dyDescent="0.3">
      <c r="A90889" s="228">
        <v>96703</v>
      </c>
    </row>
    <row r="90890" spans="1:1" ht="79.95" customHeight="1" x14ac:dyDescent="0.3">
      <c r="A90890" s="228">
        <v>96704</v>
      </c>
    </row>
    <row r="90891" spans="1:1" ht="79.95" customHeight="1" x14ac:dyDescent="0.3">
      <c r="A90891" s="228">
        <v>96705</v>
      </c>
    </row>
    <row r="90892" spans="1:1" ht="79.95" customHeight="1" x14ac:dyDescent="0.3">
      <c r="A90892" s="228">
        <v>96706</v>
      </c>
    </row>
    <row r="90893" spans="1:1" ht="79.95" customHeight="1" x14ac:dyDescent="0.3">
      <c r="A90893" s="228">
        <v>96707</v>
      </c>
    </row>
    <row r="90894" spans="1:1" ht="79.95" customHeight="1" x14ac:dyDescent="0.3">
      <c r="A90894" s="228">
        <v>96708</v>
      </c>
    </row>
    <row r="90895" spans="1:1" ht="79.95" customHeight="1" x14ac:dyDescent="0.3">
      <c r="A90895" s="228">
        <v>96709</v>
      </c>
    </row>
    <row r="90896" spans="1:1" ht="79.95" customHeight="1" x14ac:dyDescent="0.3">
      <c r="A90896" s="228">
        <v>96710</v>
      </c>
    </row>
    <row r="90897" spans="1:1" ht="79.95" customHeight="1" x14ac:dyDescent="0.3">
      <c r="A90897" s="228">
        <v>96711</v>
      </c>
    </row>
    <row r="90898" spans="1:1" ht="79.95" customHeight="1" x14ac:dyDescent="0.3">
      <c r="A90898" s="228">
        <v>96712</v>
      </c>
    </row>
    <row r="90899" spans="1:1" ht="79.95" customHeight="1" x14ac:dyDescent="0.3">
      <c r="A90899" s="228">
        <v>96713</v>
      </c>
    </row>
    <row r="90900" spans="1:1" ht="79.95" customHeight="1" x14ac:dyDescent="0.3">
      <c r="A90900" s="228">
        <v>96714</v>
      </c>
    </row>
    <row r="90901" spans="1:1" ht="79.95" customHeight="1" x14ac:dyDescent="0.3">
      <c r="A90901" s="228">
        <v>96715</v>
      </c>
    </row>
    <row r="90902" spans="1:1" ht="79.95" customHeight="1" x14ac:dyDescent="0.3">
      <c r="A90902" s="228">
        <v>96716</v>
      </c>
    </row>
    <row r="90903" spans="1:1" ht="79.95" customHeight="1" x14ac:dyDescent="0.3">
      <c r="A90903" s="228">
        <v>96717</v>
      </c>
    </row>
    <row r="90904" spans="1:1" ht="79.95" customHeight="1" x14ac:dyDescent="0.3">
      <c r="A90904" s="228">
        <v>96718</v>
      </c>
    </row>
    <row r="90905" spans="1:1" ht="79.95" customHeight="1" x14ac:dyDescent="0.3">
      <c r="A90905" s="228">
        <v>96719</v>
      </c>
    </row>
    <row r="90906" spans="1:1" ht="79.95" customHeight="1" x14ac:dyDescent="0.3">
      <c r="A90906" s="228">
        <v>96720</v>
      </c>
    </row>
    <row r="90907" spans="1:1" ht="79.95" customHeight="1" x14ac:dyDescent="0.3">
      <c r="A90907" s="228">
        <v>96721</v>
      </c>
    </row>
    <row r="90908" spans="1:1" ht="79.95" customHeight="1" x14ac:dyDescent="0.3">
      <c r="A90908" s="228">
        <v>96722</v>
      </c>
    </row>
    <row r="90909" spans="1:1" ht="79.95" customHeight="1" x14ac:dyDescent="0.3">
      <c r="A90909" s="228">
        <v>96723</v>
      </c>
    </row>
    <row r="90910" spans="1:1" ht="79.95" customHeight="1" x14ac:dyDescent="0.3">
      <c r="A90910" s="228">
        <v>96724</v>
      </c>
    </row>
    <row r="90911" spans="1:1" ht="79.95" customHeight="1" x14ac:dyDescent="0.3">
      <c r="A90911" s="228">
        <v>96725</v>
      </c>
    </row>
    <row r="90912" spans="1:1" ht="79.95" customHeight="1" x14ac:dyDescent="0.3">
      <c r="A90912" s="228">
        <v>96726</v>
      </c>
    </row>
    <row r="90913" spans="1:1" ht="79.95" customHeight="1" x14ac:dyDescent="0.3">
      <c r="A90913" s="228">
        <v>96727</v>
      </c>
    </row>
    <row r="90914" spans="1:1" ht="79.95" customHeight="1" x14ac:dyDescent="0.3">
      <c r="A90914" s="228">
        <v>96728</v>
      </c>
    </row>
    <row r="90915" spans="1:1" ht="79.95" customHeight="1" x14ac:dyDescent="0.3">
      <c r="A90915" s="228">
        <v>96729</v>
      </c>
    </row>
    <row r="90916" spans="1:1" ht="79.95" customHeight="1" x14ac:dyDescent="0.3">
      <c r="A90916" s="228">
        <v>96730</v>
      </c>
    </row>
    <row r="90917" spans="1:1" ht="79.95" customHeight="1" x14ac:dyDescent="0.3">
      <c r="A90917" s="228">
        <v>96731</v>
      </c>
    </row>
    <row r="90918" spans="1:1" ht="79.95" customHeight="1" x14ac:dyDescent="0.3">
      <c r="A90918" s="228">
        <v>96732</v>
      </c>
    </row>
    <row r="90919" spans="1:1" ht="79.95" customHeight="1" x14ac:dyDescent="0.3">
      <c r="A90919" s="228">
        <v>96733</v>
      </c>
    </row>
    <row r="90920" spans="1:1" ht="79.95" customHeight="1" x14ac:dyDescent="0.3">
      <c r="A90920" s="228">
        <v>96734</v>
      </c>
    </row>
    <row r="90921" spans="1:1" ht="79.95" customHeight="1" x14ac:dyDescent="0.3">
      <c r="A90921" s="228">
        <v>96735</v>
      </c>
    </row>
    <row r="90922" spans="1:1" ht="79.95" customHeight="1" x14ac:dyDescent="0.3">
      <c r="A90922" s="228">
        <v>96736</v>
      </c>
    </row>
    <row r="90923" spans="1:1" ht="79.95" customHeight="1" x14ac:dyDescent="0.3">
      <c r="A90923" s="228">
        <v>96737</v>
      </c>
    </row>
    <row r="90924" spans="1:1" ht="79.95" customHeight="1" x14ac:dyDescent="0.3">
      <c r="A90924" s="228">
        <v>96738</v>
      </c>
    </row>
    <row r="90925" spans="1:1" ht="79.95" customHeight="1" x14ac:dyDescent="0.3">
      <c r="A90925" s="228">
        <v>96739</v>
      </c>
    </row>
    <row r="90926" spans="1:1" ht="79.95" customHeight="1" x14ac:dyDescent="0.3">
      <c r="A90926" s="228">
        <v>96740</v>
      </c>
    </row>
    <row r="90927" spans="1:1" ht="79.95" customHeight="1" x14ac:dyDescent="0.3">
      <c r="A90927" s="228">
        <v>96741</v>
      </c>
    </row>
    <row r="90928" spans="1:1" ht="79.95" customHeight="1" x14ac:dyDescent="0.3">
      <c r="A90928" s="228">
        <v>96742</v>
      </c>
    </row>
    <row r="90929" spans="1:1" ht="79.95" customHeight="1" x14ac:dyDescent="0.3">
      <c r="A90929" s="228">
        <v>96743</v>
      </c>
    </row>
    <row r="90930" spans="1:1" ht="79.95" customHeight="1" x14ac:dyDescent="0.3">
      <c r="A90930" s="228">
        <v>96744</v>
      </c>
    </row>
    <row r="90931" spans="1:1" ht="79.95" customHeight="1" x14ac:dyDescent="0.3">
      <c r="A90931" s="228">
        <v>96745</v>
      </c>
    </row>
    <row r="90932" spans="1:1" ht="79.95" customHeight="1" x14ac:dyDescent="0.3">
      <c r="A90932" s="228">
        <v>96746</v>
      </c>
    </row>
    <row r="90933" spans="1:1" ht="79.95" customHeight="1" x14ac:dyDescent="0.3">
      <c r="A90933" s="228">
        <v>96747</v>
      </c>
    </row>
    <row r="90934" spans="1:1" ht="79.95" customHeight="1" x14ac:dyDescent="0.3">
      <c r="A90934" s="228">
        <v>96748</v>
      </c>
    </row>
    <row r="90935" spans="1:1" ht="79.95" customHeight="1" x14ac:dyDescent="0.3">
      <c r="A90935" s="228">
        <v>96749</v>
      </c>
    </row>
    <row r="90936" spans="1:1" ht="79.95" customHeight="1" x14ac:dyDescent="0.3">
      <c r="A90936" s="228">
        <v>96750</v>
      </c>
    </row>
    <row r="90937" spans="1:1" ht="79.95" customHeight="1" x14ac:dyDescent="0.3">
      <c r="A90937" s="228">
        <v>96751</v>
      </c>
    </row>
    <row r="90938" spans="1:1" ht="79.95" customHeight="1" x14ac:dyDescent="0.3">
      <c r="A90938" s="228">
        <v>96752</v>
      </c>
    </row>
    <row r="90939" spans="1:1" ht="79.95" customHeight="1" x14ac:dyDescent="0.3">
      <c r="A90939" s="228">
        <v>96753</v>
      </c>
    </row>
    <row r="90940" spans="1:1" ht="79.95" customHeight="1" x14ac:dyDescent="0.3">
      <c r="A90940" s="228">
        <v>96754</v>
      </c>
    </row>
    <row r="90941" spans="1:1" ht="79.95" customHeight="1" x14ac:dyDescent="0.3">
      <c r="A90941" s="228">
        <v>96755</v>
      </c>
    </row>
    <row r="90942" spans="1:1" ht="79.95" customHeight="1" x14ac:dyDescent="0.3">
      <c r="A90942" s="228">
        <v>96756</v>
      </c>
    </row>
    <row r="90943" spans="1:1" ht="79.95" customHeight="1" x14ac:dyDescent="0.3">
      <c r="A90943" s="228">
        <v>96757</v>
      </c>
    </row>
    <row r="90944" spans="1:1" ht="79.95" customHeight="1" x14ac:dyDescent="0.3">
      <c r="A90944" s="228">
        <v>96758</v>
      </c>
    </row>
    <row r="90945" spans="1:1" ht="79.95" customHeight="1" x14ac:dyDescent="0.3">
      <c r="A90945" s="228">
        <v>96759</v>
      </c>
    </row>
    <row r="90946" spans="1:1" ht="79.95" customHeight="1" x14ac:dyDescent="0.3">
      <c r="A90946" s="228">
        <v>96760</v>
      </c>
    </row>
    <row r="90947" spans="1:1" ht="79.95" customHeight="1" x14ac:dyDescent="0.3">
      <c r="A90947" s="228">
        <v>96761</v>
      </c>
    </row>
    <row r="90948" spans="1:1" ht="79.95" customHeight="1" x14ac:dyDescent="0.3">
      <c r="A90948" s="228">
        <v>96762</v>
      </c>
    </row>
    <row r="90949" spans="1:1" ht="79.95" customHeight="1" x14ac:dyDescent="0.3">
      <c r="A90949" s="228">
        <v>96763</v>
      </c>
    </row>
    <row r="90950" spans="1:1" ht="79.95" customHeight="1" x14ac:dyDescent="0.3">
      <c r="A90950" s="228">
        <v>96764</v>
      </c>
    </row>
    <row r="90951" spans="1:1" ht="79.95" customHeight="1" x14ac:dyDescent="0.3">
      <c r="A90951" s="228">
        <v>96765</v>
      </c>
    </row>
    <row r="90952" spans="1:1" ht="79.95" customHeight="1" x14ac:dyDescent="0.3">
      <c r="A90952" s="228">
        <v>96766</v>
      </c>
    </row>
    <row r="90953" spans="1:1" ht="79.95" customHeight="1" x14ac:dyDescent="0.3">
      <c r="A90953" s="228">
        <v>96767</v>
      </c>
    </row>
    <row r="90954" spans="1:1" ht="79.95" customHeight="1" x14ac:dyDescent="0.3">
      <c r="A90954" s="228">
        <v>96768</v>
      </c>
    </row>
    <row r="90955" spans="1:1" ht="79.95" customHeight="1" x14ac:dyDescent="0.3">
      <c r="A90955" s="228">
        <v>96769</v>
      </c>
    </row>
    <row r="90956" spans="1:1" ht="79.95" customHeight="1" x14ac:dyDescent="0.3">
      <c r="A90956" s="228">
        <v>96770</v>
      </c>
    </row>
    <row r="90957" spans="1:1" ht="79.95" customHeight="1" x14ac:dyDescent="0.3">
      <c r="A90957" s="228">
        <v>96771</v>
      </c>
    </row>
    <row r="90958" spans="1:1" ht="79.95" customHeight="1" x14ac:dyDescent="0.3">
      <c r="A90958" s="228">
        <v>96772</v>
      </c>
    </row>
    <row r="90959" spans="1:1" ht="79.95" customHeight="1" x14ac:dyDescent="0.3">
      <c r="A90959" s="228">
        <v>96773</v>
      </c>
    </row>
    <row r="90960" spans="1:1" ht="79.95" customHeight="1" x14ac:dyDescent="0.3">
      <c r="A90960" s="228">
        <v>96774</v>
      </c>
    </row>
    <row r="90961" spans="1:1" ht="79.95" customHeight="1" x14ac:dyDescent="0.3">
      <c r="A90961" s="228">
        <v>96775</v>
      </c>
    </row>
    <row r="90962" spans="1:1" ht="79.95" customHeight="1" x14ac:dyDescent="0.3">
      <c r="A90962" s="228">
        <v>96776</v>
      </c>
    </row>
    <row r="90963" spans="1:1" ht="79.95" customHeight="1" x14ac:dyDescent="0.3">
      <c r="A90963" s="228">
        <v>96777</v>
      </c>
    </row>
    <row r="90964" spans="1:1" ht="79.95" customHeight="1" x14ac:dyDescent="0.3">
      <c r="A90964" s="228">
        <v>96778</v>
      </c>
    </row>
    <row r="90965" spans="1:1" ht="79.95" customHeight="1" x14ac:dyDescent="0.3">
      <c r="A90965" s="228">
        <v>96779</v>
      </c>
    </row>
    <row r="90966" spans="1:1" ht="79.95" customHeight="1" x14ac:dyDescent="0.3">
      <c r="A90966" s="228">
        <v>96780</v>
      </c>
    </row>
    <row r="90967" spans="1:1" ht="79.95" customHeight="1" x14ac:dyDescent="0.3">
      <c r="A90967" s="228">
        <v>96781</v>
      </c>
    </row>
    <row r="90968" spans="1:1" ht="79.95" customHeight="1" x14ac:dyDescent="0.3">
      <c r="A90968" s="228">
        <v>96782</v>
      </c>
    </row>
    <row r="90969" spans="1:1" ht="79.95" customHeight="1" x14ac:dyDescent="0.3">
      <c r="A90969" s="228">
        <v>96783</v>
      </c>
    </row>
    <row r="90970" spans="1:1" ht="79.95" customHeight="1" x14ac:dyDescent="0.3">
      <c r="A90970" s="228">
        <v>96784</v>
      </c>
    </row>
    <row r="90971" spans="1:1" ht="79.95" customHeight="1" x14ac:dyDescent="0.3">
      <c r="A90971" s="228">
        <v>96785</v>
      </c>
    </row>
    <row r="90972" spans="1:1" ht="79.95" customHeight="1" x14ac:dyDescent="0.3">
      <c r="A90972" s="228">
        <v>96786</v>
      </c>
    </row>
    <row r="90973" spans="1:1" ht="79.95" customHeight="1" x14ac:dyDescent="0.3">
      <c r="A90973" s="228">
        <v>96787</v>
      </c>
    </row>
    <row r="90974" spans="1:1" ht="79.95" customHeight="1" x14ac:dyDescent="0.3">
      <c r="A90974" s="228">
        <v>96788</v>
      </c>
    </row>
    <row r="90975" spans="1:1" ht="79.95" customHeight="1" x14ac:dyDescent="0.3">
      <c r="A90975" s="228">
        <v>96789</v>
      </c>
    </row>
    <row r="90976" spans="1:1" ht="79.95" customHeight="1" x14ac:dyDescent="0.3">
      <c r="A90976" s="228">
        <v>96790</v>
      </c>
    </row>
    <row r="90977" spans="1:1" ht="79.95" customHeight="1" x14ac:dyDescent="0.3">
      <c r="A90977" s="228">
        <v>96791</v>
      </c>
    </row>
    <row r="90978" spans="1:1" ht="79.95" customHeight="1" x14ac:dyDescent="0.3">
      <c r="A90978" s="228">
        <v>96792</v>
      </c>
    </row>
    <row r="90979" spans="1:1" ht="79.95" customHeight="1" x14ac:dyDescent="0.3">
      <c r="A90979" s="228">
        <v>96793</v>
      </c>
    </row>
    <row r="90980" spans="1:1" ht="79.95" customHeight="1" x14ac:dyDescent="0.3">
      <c r="A90980" s="228">
        <v>96794</v>
      </c>
    </row>
    <row r="90981" spans="1:1" ht="79.95" customHeight="1" x14ac:dyDescent="0.3">
      <c r="A90981" s="228">
        <v>96795</v>
      </c>
    </row>
    <row r="90982" spans="1:1" ht="79.95" customHeight="1" x14ac:dyDescent="0.3">
      <c r="A90982" s="228">
        <v>96796</v>
      </c>
    </row>
    <row r="90983" spans="1:1" ht="79.95" customHeight="1" x14ac:dyDescent="0.3">
      <c r="A90983" s="228">
        <v>96797</v>
      </c>
    </row>
    <row r="90984" spans="1:1" ht="79.95" customHeight="1" x14ac:dyDescent="0.3">
      <c r="A90984" s="228">
        <v>96798</v>
      </c>
    </row>
    <row r="90985" spans="1:1" ht="79.95" customHeight="1" x14ac:dyDescent="0.3">
      <c r="A90985" s="228">
        <v>96799</v>
      </c>
    </row>
    <row r="90986" spans="1:1" ht="79.95" customHeight="1" x14ac:dyDescent="0.3">
      <c r="A90986" s="228">
        <v>96800</v>
      </c>
    </row>
    <row r="90987" spans="1:1" ht="79.95" customHeight="1" x14ac:dyDescent="0.3">
      <c r="A90987" s="228">
        <v>96801</v>
      </c>
    </row>
    <row r="90988" spans="1:1" ht="79.95" customHeight="1" x14ac:dyDescent="0.3">
      <c r="A90988" s="228">
        <v>96802</v>
      </c>
    </row>
    <row r="90989" spans="1:1" ht="79.95" customHeight="1" x14ac:dyDescent="0.3">
      <c r="A90989" s="228">
        <v>96803</v>
      </c>
    </row>
    <row r="90990" spans="1:1" ht="79.95" customHeight="1" x14ac:dyDescent="0.3">
      <c r="A90990" s="228">
        <v>96804</v>
      </c>
    </row>
    <row r="90991" spans="1:1" ht="79.95" customHeight="1" x14ac:dyDescent="0.3">
      <c r="A90991" s="228">
        <v>96805</v>
      </c>
    </row>
    <row r="90992" spans="1:1" ht="79.95" customHeight="1" x14ac:dyDescent="0.3">
      <c r="A90992" s="228">
        <v>96806</v>
      </c>
    </row>
    <row r="90993" spans="1:1" ht="79.95" customHeight="1" x14ac:dyDescent="0.3">
      <c r="A90993" s="228">
        <v>96807</v>
      </c>
    </row>
    <row r="90994" spans="1:1" ht="79.95" customHeight="1" x14ac:dyDescent="0.3">
      <c r="A90994" s="228">
        <v>96808</v>
      </c>
    </row>
    <row r="90995" spans="1:1" ht="79.95" customHeight="1" x14ac:dyDescent="0.3">
      <c r="A90995" s="228">
        <v>96809</v>
      </c>
    </row>
    <row r="90996" spans="1:1" ht="79.95" customHeight="1" x14ac:dyDescent="0.3">
      <c r="A90996" s="228">
        <v>96810</v>
      </c>
    </row>
    <row r="90997" spans="1:1" ht="79.95" customHeight="1" x14ac:dyDescent="0.3">
      <c r="A90997" s="228">
        <v>96811</v>
      </c>
    </row>
    <row r="90998" spans="1:1" ht="79.95" customHeight="1" x14ac:dyDescent="0.3">
      <c r="A90998" s="228">
        <v>96812</v>
      </c>
    </row>
    <row r="90999" spans="1:1" ht="79.95" customHeight="1" x14ac:dyDescent="0.3">
      <c r="A90999" s="228">
        <v>96813</v>
      </c>
    </row>
    <row r="91000" spans="1:1" ht="79.95" customHeight="1" x14ac:dyDescent="0.3">
      <c r="A91000" s="228">
        <v>96814</v>
      </c>
    </row>
    <row r="91001" spans="1:1" ht="79.95" customHeight="1" x14ac:dyDescent="0.3">
      <c r="A91001" s="228">
        <v>96815</v>
      </c>
    </row>
    <row r="91002" spans="1:1" ht="79.95" customHeight="1" x14ac:dyDescent="0.3">
      <c r="A91002" s="228">
        <v>96816</v>
      </c>
    </row>
    <row r="91003" spans="1:1" ht="79.95" customHeight="1" x14ac:dyDescent="0.3">
      <c r="A91003" s="228">
        <v>96817</v>
      </c>
    </row>
    <row r="91004" spans="1:1" ht="79.95" customHeight="1" x14ac:dyDescent="0.3">
      <c r="A91004" s="228">
        <v>96818</v>
      </c>
    </row>
    <row r="91005" spans="1:1" ht="79.95" customHeight="1" x14ac:dyDescent="0.3">
      <c r="A91005" s="228">
        <v>96819</v>
      </c>
    </row>
    <row r="91006" spans="1:1" ht="79.95" customHeight="1" x14ac:dyDescent="0.3">
      <c r="A91006" s="228">
        <v>96820</v>
      </c>
    </row>
    <row r="91007" spans="1:1" ht="79.95" customHeight="1" x14ac:dyDescent="0.3">
      <c r="A91007" s="228">
        <v>96821</v>
      </c>
    </row>
    <row r="91008" spans="1:1" ht="79.95" customHeight="1" x14ac:dyDescent="0.3">
      <c r="A91008" s="228">
        <v>96822</v>
      </c>
    </row>
    <row r="91009" spans="1:1" ht="79.95" customHeight="1" x14ac:dyDescent="0.3">
      <c r="A91009" s="228">
        <v>96823</v>
      </c>
    </row>
    <row r="91010" spans="1:1" ht="79.95" customHeight="1" x14ac:dyDescent="0.3">
      <c r="A91010" s="228">
        <v>96824</v>
      </c>
    </row>
    <row r="91011" spans="1:1" ht="79.95" customHeight="1" x14ac:dyDescent="0.3">
      <c r="A91011" s="228">
        <v>96825</v>
      </c>
    </row>
    <row r="91012" spans="1:1" ht="79.95" customHeight="1" x14ac:dyDescent="0.3">
      <c r="A91012" s="228">
        <v>96826</v>
      </c>
    </row>
    <row r="91013" spans="1:1" ht="79.95" customHeight="1" x14ac:dyDescent="0.3">
      <c r="A91013" s="228">
        <v>96827</v>
      </c>
    </row>
    <row r="91014" spans="1:1" ht="79.95" customHeight="1" x14ac:dyDescent="0.3">
      <c r="A91014" s="228">
        <v>96828</v>
      </c>
    </row>
    <row r="91015" spans="1:1" ht="79.95" customHeight="1" x14ac:dyDescent="0.3">
      <c r="A91015" s="228">
        <v>96829</v>
      </c>
    </row>
    <row r="91016" spans="1:1" ht="79.95" customHeight="1" x14ac:dyDescent="0.3">
      <c r="A91016" s="228">
        <v>96830</v>
      </c>
    </row>
    <row r="91017" spans="1:1" ht="79.95" customHeight="1" x14ac:dyDescent="0.3">
      <c r="A91017" s="228">
        <v>96831</v>
      </c>
    </row>
    <row r="91018" spans="1:1" ht="79.95" customHeight="1" x14ac:dyDescent="0.3">
      <c r="A91018" s="228">
        <v>96832</v>
      </c>
    </row>
    <row r="91019" spans="1:1" ht="79.95" customHeight="1" x14ac:dyDescent="0.3">
      <c r="A91019" s="228">
        <v>96833</v>
      </c>
    </row>
    <row r="91020" spans="1:1" ht="79.95" customHeight="1" x14ac:dyDescent="0.3">
      <c r="A91020" s="228">
        <v>96834</v>
      </c>
    </row>
    <row r="91021" spans="1:1" ht="79.95" customHeight="1" x14ac:dyDescent="0.3">
      <c r="A91021" s="228">
        <v>96835</v>
      </c>
    </row>
    <row r="91022" spans="1:1" ht="79.95" customHeight="1" x14ac:dyDescent="0.3">
      <c r="A91022" s="228">
        <v>96836</v>
      </c>
    </row>
    <row r="91023" spans="1:1" ht="79.95" customHeight="1" x14ac:dyDescent="0.3">
      <c r="A91023" s="228">
        <v>96837</v>
      </c>
    </row>
    <row r="91024" spans="1:1" ht="79.95" customHeight="1" x14ac:dyDescent="0.3">
      <c r="A91024" s="228">
        <v>96838</v>
      </c>
    </row>
    <row r="91025" spans="1:1" ht="79.95" customHeight="1" x14ac:dyDescent="0.3">
      <c r="A91025" s="228">
        <v>96839</v>
      </c>
    </row>
    <row r="91026" spans="1:1" ht="79.95" customHeight="1" x14ac:dyDescent="0.3">
      <c r="A91026" s="228">
        <v>96840</v>
      </c>
    </row>
    <row r="91027" spans="1:1" ht="79.95" customHeight="1" x14ac:dyDescent="0.3">
      <c r="A91027" s="228">
        <v>96841</v>
      </c>
    </row>
    <row r="91028" spans="1:1" ht="79.95" customHeight="1" x14ac:dyDescent="0.3">
      <c r="A91028" s="228">
        <v>96842</v>
      </c>
    </row>
    <row r="91029" spans="1:1" ht="79.95" customHeight="1" x14ac:dyDescent="0.3">
      <c r="A91029" s="228">
        <v>96843</v>
      </c>
    </row>
    <row r="91030" spans="1:1" ht="79.95" customHeight="1" x14ac:dyDescent="0.3">
      <c r="A91030" s="228">
        <v>96844</v>
      </c>
    </row>
    <row r="91031" spans="1:1" ht="79.95" customHeight="1" x14ac:dyDescent="0.3">
      <c r="A91031" s="228">
        <v>96845</v>
      </c>
    </row>
    <row r="91032" spans="1:1" ht="79.95" customHeight="1" x14ac:dyDescent="0.3">
      <c r="A91032" s="228">
        <v>96846</v>
      </c>
    </row>
    <row r="91033" spans="1:1" ht="79.95" customHeight="1" x14ac:dyDescent="0.3">
      <c r="A91033" s="228">
        <v>96847</v>
      </c>
    </row>
    <row r="91034" spans="1:1" ht="79.95" customHeight="1" x14ac:dyDescent="0.3">
      <c r="A91034" s="228">
        <v>96848</v>
      </c>
    </row>
    <row r="91035" spans="1:1" ht="79.95" customHeight="1" x14ac:dyDescent="0.3">
      <c r="A91035" s="228">
        <v>96849</v>
      </c>
    </row>
    <row r="91036" spans="1:1" ht="79.95" customHeight="1" x14ac:dyDescent="0.3">
      <c r="A91036" s="228">
        <v>96850</v>
      </c>
    </row>
    <row r="91037" spans="1:1" ht="79.95" customHeight="1" x14ac:dyDescent="0.3">
      <c r="A91037" s="228">
        <v>96851</v>
      </c>
    </row>
    <row r="91038" spans="1:1" ht="79.95" customHeight="1" x14ac:dyDescent="0.3">
      <c r="A91038" s="228">
        <v>96852</v>
      </c>
    </row>
    <row r="91039" spans="1:1" ht="79.95" customHeight="1" x14ac:dyDescent="0.3">
      <c r="A91039" s="228">
        <v>96853</v>
      </c>
    </row>
    <row r="91040" spans="1:1" ht="79.95" customHeight="1" x14ac:dyDescent="0.3">
      <c r="A91040" s="228">
        <v>96854</v>
      </c>
    </row>
    <row r="91041" spans="1:1" ht="79.95" customHeight="1" x14ac:dyDescent="0.3">
      <c r="A91041" s="228">
        <v>96855</v>
      </c>
    </row>
    <row r="91042" spans="1:1" ht="79.95" customHeight="1" x14ac:dyDescent="0.3">
      <c r="A91042" s="228">
        <v>96856</v>
      </c>
    </row>
    <row r="91043" spans="1:1" ht="79.95" customHeight="1" x14ac:dyDescent="0.3">
      <c r="A91043" s="228">
        <v>96857</v>
      </c>
    </row>
    <row r="91044" spans="1:1" ht="79.95" customHeight="1" x14ac:dyDescent="0.3">
      <c r="A91044" s="228">
        <v>96858</v>
      </c>
    </row>
    <row r="91045" spans="1:1" ht="79.95" customHeight="1" x14ac:dyDescent="0.3">
      <c r="A91045" s="228">
        <v>96859</v>
      </c>
    </row>
    <row r="91046" spans="1:1" ht="79.95" customHeight="1" x14ac:dyDescent="0.3">
      <c r="A91046" s="228">
        <v>96860</v>
      </c>
    </row>
    <row r="91047" spans="1:1" ht="79.95" customHeight="1" x14ac:dyDescent="0.3">
      <c r="A91047" s="228">
        <v>96861</v>
      </c>
    </row>
    <row r="91048" spans="1:1" ht="79.95" customHeight="1" x14ac:dyDescent="0.3">
      <c r="A91048" s="228">
        <v>96862</v>
      </c>
    </row>
    <row r="91049" spans="1:1" ht="79.95" customHeight="1" x14ac:dyDescent="0.3">
      <c r="A91049" s="228">
        <v>96863</v>
      </c>
    </row>
    <row r="91050" spans="1:1" ht="79.95" customHeight="1" x14ac:dyDescent="0.3">
      <c r="A91050" s="228">
        <v>96864</v>
      </c>
    </row>
    <row r="91051" spans="1:1" ht="79.95" customHeight="1" x14ac:dyDescent="0.3">
      <c r="A91051" s="228">
        <v>96865</v>
      </c>
    </row>
    <row r="91052" spans="1:1" ht="79.95" customHeight="1" x14ac:dyDescent="0.3">
      <c r="A91052" s="228">
        <v>96866</v>
      </c>
    </row>
    <row r="91053" spans="1:1" ht="79.95" customHeight="1" x14ac:dyDescent="0.3">
      <c r="A91053" s="228">
        <v>96867</v>
      </c>
    </row>
    <row r="91054" spans="1:1" ht="79.95" customHeight="1" x14ac:dyDescent="0.3">
      <c r="A91054" s="228">
        <v>96868</v>
      </c>
    </row>
    <row r="91055" spans="1:1" ht="79.95" customHeight="1" x14ac:dyDescent="0.3">
      <c r="A91055" s="228">
        <v>96869</v>
      </c>
    </row>
    <row r="91056" spans="1:1" ht="79.95" customHeight="1" x14ac:dyDescent="0.3">
      <c r="A91056" s="228">
        <v>96870</v>
      </c>
    </row>
    <row r="91057" spans="1:1" ht="79.95" customHeight="1" x14ac:dyDescent="0.3">
      <c r="A91057" s="228">
        <v>96871</v>
      </c>
    </row>
    <row r="91058" spans="1:1" ht="79.95" customHeight="1" x14ac:dyDescent="0.3">
      <c r="A91058" s="228">
        <v>96872</v>
      </c>
    </row>
    <row r="91059" spans="1:1" ht="79.95" customHeight="1" x14ac:dyDescent="0.3">
      <c r="A91059" s="228">
        <v>96873</v>
      </c>
    </row>
    <row r="91060" spans="1:1" ht="79.95" customHeight="1" x14ac:dyDescent="0.3">
      <c r="A91060" s="228">
        <v>96874</v>
      </c>
    </row>
    <row r="91061" spans="1:1" ht="79.95" customHeight="1" x14ac:dyDescent="0.3">
      <c r="A91061" s="228">
        <v>96875</v>
      </c>
    </row>
    <row r="91062" spans="1:1" ht="79.95" customHeight="1" x14ac:dyDescent="0.3">
      <c r="A91062" s="228">
        <v>96876</v>
      </c>
    </row>
    <row r="91063" spans="1:1" ht="79.95" customHeight="1" x14ac:dyDescent="0.3">
      <c r="A91063" s="228">
        <v>96877</v>
      </c>
    </row>
    <row r="91064" spans="1:1" ht="79.95" customHeight="1" x14ac:dyDescent="0.3">
      <c r="A91064" s="228">
        <v>96878</v>
      </c>
    </row>
    <row r="91065" spans="1:1" ht="79.95" customHeight="1" x14ac:dyDescent="0.3">
      <c r="A91065" s="228">
        <v>96879</v>
      </c>
    </row>
    <row r="91066" spans="1:1" ht="79.95" customHeight="1" x14ac:dyDescent="0.3">
      <c r="A91066" s="228">
        <v>96880</v>
      </c>
    </row>
    <row r="91067" spans="1:1" ht="79.95" customHeight="1" x14ac:dyDescent="0.3">
      <c r="A91067" s="228">
        <v>96881</v>
      </c>
    </row>
    <row r="91068" spans="1:1" ht="79.95" customHeight="1" x14ac:dyDescent="0.3">
      <c r="A91068" s="228">
        <v>96882</v>
      </c>
    </row>
    <row r="91069" spans="1:1" ht="79.95" customHeight="1" x14ac:dyDescent="0.3">
      <c r="A91069" s="228">
        <v>96883</v>
      </c>
    </row>
    <row r="91070" spans="1:1" ht="79.95" customHeight="1" x14ac:dyDescent="0.3">
      <c r="A91070" s="228">
        <v>96884</v>
      </c>
    </row>
    <row r="91071" spans="1:1" ht="79.95" customHeight="1" x14ac:dyDescent="0.3">
      <c r="A91071" s="228">
        <v>96885</v>
      </c>
    </row>
    <row r="91072" spans="1:1" ht="79.95" customHeight="1" x14ac:dyDescent="0.3">
      <c r="A91072" s="228">
        <v>96886</v>
      </c>
    </row>
    <row r="91073" spans="1:1" ht="79.95" customHeight="1" x14ac:dyDescent="0.3">
      <c r="A91073" s="228">
        <v>96887</v>
      </c>
    </row>
    <row r="91074" spans="1:1" ht="79.95" customHeight="1" x14ac:dyDescent="0.3">
      <c r="A91074" s="228">
        <v>96888</v>
      </c>
    </row>
    <row r="91075" spans="1:1" ht="79.95" customHeight="1" x14ac:dyDescent="0.3">
      <c r="A91075" s="228">
        <v>96889</v>
      </c>
    </row>
    <row r="91076" spans="1:1" ht="79.95" customHeight="1" x14ac:dyDescent="0.3">
      <c r="A91076" s="228">
        <v>96890</v>
      </c>
    </row>
    <row r="91077" spans="1:1" ht="79.95" customHeight="1" x14ac:dyDescent="0.3">
      <c r="A91077" s="228">
        <v>96891</v>
      </c>
    </row>
    <row r="91078" spans="1:1" ht="79.95" customHeight="1" x14ac:dyDescent="0.3">
      <c r="A91078" s="228">
        <v>96892</v>
      </c>
    </row>
    <row r="91079" spans="1:1" ht="79.95" customHeight="1" x14ac:dyDescent="0.3">
      <c r="A91079" s="228">
        <v>96893</v>
      </c>
    </row>
    <row r="91080" spans="1:1" ht="79.95" customHeight="1" x14ac:dyDescent="0.3">
      <c r="A91080" s="228">
        <v>96894</v>
      </c>
    </row>
    <row r="91081" spans="1:1" ht="79.95" customHeight="1" x14ac:dyDescent="0.3">
      <c r="A91081" s="228">
        <v>96895</v>
      </c>
    </row>
    <row r="91082" spans="1:1" ht="79.95" customHeight="1" x14ac:dyDescent="0.3">
      <c r="A91082" s="228">
        <v>96896</v>
      </c>
    </row>
    <row r="91083" spans="1:1" ht="79.95" customHeight="1" x14ac:dyDescent="0.3">
      <c r="A91083" s="228">
        <v>96897</v>
      </c>
    </row>
    <row r="91084" spans="1:1" ht="79.95" customHeight="1" x14ac:dyDescent="0.3">
      <c r="A91084" s="228">
        <v>96898</v>
      </c>
    </row>
    <row r="91085" spans="1:1" ht="79.95" customHeight="1" x14ac:dyDescent="0.3">
      <c r="A91085" s="228">
        <v>96899</v>
      </c>
    </row>
    <row r="91086" spans="1:1" ht="79.95" customHeight="1" x14ac:dyDescent="0.3">
      <c r="A91086" s="228">
        <v>96900</v>
      </c>
    </row>
    <row r="91087" spans="1:1" ht="79.95" customHeight="1" x14ac:dyDescent="0.3">
      <c r="A91087" s="228">
        <v>96901</v>
      </c>
    </row>
    <row r="91088" spans="1:1" ht="79.95" customHeight="1" x14ac:dyDescent="0.3">
      <c r="A91088" s="228">
        <v>96902</v>
      </c>
    </row>
    <row r="91089" spans="1:1" ht="79.95" customHeight="1" x14ac:dyDescent="0.3">
      <c r="A91089" s="228">
        <v>96903</v>
      </c>
    </row>
    <row r="91090" spans="1:1" ht="79.95" customHeight="1" x14ac:dyDescent="0.3">
      <c r="A91090" s="228">
        <v>96904</v>
      </c>
    </row>
    <row r="91091" spans="1:1" ht="79.95" customHeight="1" x14ac:dyDescent="0.3">
      <c r="A91091" s="228">
        <v>96905</v>
      </c>
    </row>
    <row r="91092" spans="1:1" ht="79.95" customHeight="1" x14ac:dyDescent="0.3">
      <c r="A91092" s="228">
        <v>96906</v>
      </c>
    </row>
    <row r="91093" spans="1:1" ht="79.95" customHeight="1" x14ac:dyDescent="0.3">
      <c r="A91093" s="228">
        <v>96907</v>
      </c>
    </row>
    <row r="91094" spans="1:1" ht="79.95" customHeight="1" x14ac:dyDescent="0.3">
      <c r="A91094" s="228">
        <v>96908</v>
      </c>
    </row>
    <row r="91095" spans="1:1" ht="79.95" customHeight="1" x14ac:dyDescent="0.3">
      <c r="A91095" s="228">
        <v>96909</v>
      </c>
    </row>
    <row r="91096" spans="1:1" ht="79.95" customHeight="1" x14ac:dyDescent="0.3">
      <c r="A91096" s="228">
        <v>96910</v>
      </c>
    </row>
    <row r="91097" spans="1:1" ht="79.95" customHeight="1" x14ac:dyDescent="0.3">
      <c r="A91097" s="228">
        <v>96911</v>
      </c>
    </row>
    <row r="91098" spans="1:1" ht="79.95" customHeight="1" x14ac:dyDescent="0.3">
      <c r="A91098" s="228">
        <v>96912</v>
      </c>
    </row>
    <row r="91099" spans="1:1" ht="79.95" customHeight="1" x14ac:dyDescent="0.3">
      <c r="A91099" s="228">
        <v>96913</v>
      </c>
    </row>
    <row r="91100" spans="1:1" ht="79.95" customHeight="1" x14ac:dyDescent="0.3">
      <c r="A91100" s="228">
        <v>96914</v>
      </c>
    </row>
    <row r="91101" spans="1:1" ht="79.95" customHeight="1" x14ac:dyDescent="0.3">
      <c r="A91101" s="228">
        <v>96915</v>
      </c>
    </row>
    <row r="91102" spans="1:1" ht="79.95" customHeight="1" x14ac:dyDescent="0.3">
      <c r="A91102" s="228">
        <v>96916</v>
      </c>
    </row>
    <row r="91103" spans="1:1" ht="79.95" customHeight="1" x14ac:dyDescent="0.3">
      <c r="A91103" s="228">
        <v>96917</v>
      </c>
    </row>
    <row r="91104" spans="1:1" ht="79.95" customHeight="1" x14ac:dyDescent="0.3">
      <c r="A91104" s="228">
        <v>96918</v>
      </c>
    </row>
    <row r="91105" spans="1:1" ht="79.95" customHeight="1" x14ac:dyDescent="0.3">
      <c r="A91105" s="228">
        <v>96919</v>
      </c>
    </row>
    <row r="91106" spans="1:1" ht="79.95" customHeight="1" x14ac:dyDescent="0.3">
      <c r="A91106" s="228">
        <v>96920</v>
      </c>
    </row>
    <row r="91107" spans="1:1" ht="79.95" customHeight="1" x14ac:dyDescent="0.3">
      <c r="A91107" s="228">
        <v>96921</v>
      </c>
    </row>
    <row r="91108" spans="1:1" ht="79.95" customHeight="1" x14ac:dyDescent="0.3">
      <c r="A91108" s="228">
        <v>96922</v>
      </c>
    </row>
    <row r="91109" spans="1:1" ht="79.95" customHeight="1" x14ac:dyDescent="0.3">
      <c r="A91109" s="228">
        <v>96923</v>
      </c>
    </row>
    <row r="91110" spans="1:1" ht="79.95" customHeight="1" x14ac:dyDescent="0.3">
      <c r="A91110" s="228">
        <v>96924</v>
      </c>
    </row>
    <row r="91111" spans="1:1" ht="79.95" customHeight="1" x14ac:dyDescent="0.3">
      <c r="A91111" s="228">
        <v>96925</v>
      </c>
    </row>
    <row r="91112" spans="1:1" ht="79.95" customHeight="1" x14ac:dyDescent="0.3">
      <c r="A91112" s="228">
        <v>96926</v>
      </c>
    </row>
    <row r="91113" spans="1:1" ht="79.95" customHeight="1" x14ac:dyDescent="0.3">
      <c r="A91113" s="228">
        <v>96927</v>
      </c>
    </row>
    <row r="91114" spans="1:1" ht="79.95" customHeight="1" x14ac:dyDescent="0.3">
      <c r="A91114" s="228">
        <v>96928</v>
      </c>
    </row>
    <row r="91115" spans="1:1" ht="79.95" customHeight="1" x14ac:dyDescent="0.3">
      <c r="A91115" s="228">
        <v>96929</v>
      </c>
    </row>
    <row r="91116" spans="1:1" ht="79.95" customHeight="1" x14ac:dyDescent="0.3">
      <c r="A91116" s="228">
        <v>96930</v>
      </c>
    </row>
    <row r="91117" spans="1:1" ht="79.95" customHeight="1" x14ac:dyDescent="0.3">
      <c r="A91117" s="228">
        <v>96931</v>
      </c>
    </row>
    <row r="91118" spans="1:1" ht="79.95" customHeight="1" x14ac:dyDescent="0.3">
      <c r="A91118" s="228">
        <v>96932</v>
      </c>
    </row>
    <row r="91119" spans="1:1" ht="79.95" customHeight="1" x14ac:dyDescent="0.3">
      <c r="A91119" s="228">
        <v>96933</v>
      </c>
    </row>
    <row r="91120" spans="1:1" ht="79.95" customHeight="1" x14ac:dyDescent="0.3">
      <c r="A91120" s="228">
        <v>96934</v>
      </c>
    </row>
    <row r="91121" spans="1:1" ht="79.95" customHeight="1" x14ac:dyDescent="0.3">
      <c r="A91121" s="228">
        <v>96935</v>
      </c>
    </row>
    <row r="91122" spans="1:1" ht="79.95" customHeight="1" x14ac:dyDescent="0.3">
      <c r="A91122" s="228">
        <v>96936</v>
      </c>
    </row>
    <row r="91123" spans="1:1" ht="79.95" customHeight="1" x14ac:dyDescent="0.3">
      <c r="A91123" s="228">
        <v>96937</v>
      </c>
    </row>
    <row r="91124" spans="1:1" ht="79.95" customHeight="1" x14ac:dyDescent="0.3">
      <c r="A91124" s="228">
        <v>96938</v>
      </c>
    </row>
    <row r="91125" spans="1:1" ht="79.95" customHeight="1" x14ac:dyDescent="0.3">
      <c r="A91125" s="228">
        <v>96939</v>
      </c>
    </row>
    <row r="91126" spans="1:1" ht="79.95" customHeight="1" x14ac:dyDescent="0.3">
      <c r="A91126" s="228">
        <v>96940</v>
      </c>
    </row>
    <row r="91127" spans="1:1" ht="79.95" customHeight="1" x14ac:dyDescent="0.3">
      <c r="A91127" s="228">
        <v>96941</v>
      </c>
    </row>
    <row r="91128" spans="1:1" ht="79.95" customHeight="1" x14ac:dyDescent="0.3">
      <c r="A91128" s="228">
        <v>96942</v>
      </c>
    </row>
    <row r="91129" spans="1:1" ht="79.95" customHeight="1" x14ac:dyDescent="0.3">
      <c r="A91129" s="228">
        <v>96943</v>
      </c>
    </row>
    <row r="91130" spans="1:1" ht="79.95" customHeight="1" x14ac:dyDescent="0.3">
      <c r="A91130" s="228">
        <v>96944</v>
      </c>
    </row>
    <row r="91131" spans="1:1" ht="79.95" customHeight="1" x14ac:dyDescent="0.3">
      <c r="A91131" s="228">
        <v>96945</v>
      </c>
    </row>
    <row r="91132" spans="1:1" ht="79.95" customHeight="1" x14ac:dyDescent="0.3">
      <c r="A91132" s="228">
        <v>96946</v>
      </c>
    </row>
    <row r="91133" spans="1:1" ht="79.95" customHeight="1" x14ac:dyDescent="0.3">
      <c r="A91133" s="228">
        <v>96947</v>
      </c>
    </row>
    <row r="91134" spans="1:1" ht="79.95" customHeight="1" x14ac:dyDescent="0.3">
      <c r="A91134" s="228">
        <v>96948</v>
      </c>
    </row>
    <row r="91135" spans="1:1" ht="79.95" customHeight="1" x14ac:dyDescent="0.3">
      <c r="A91135" s="228">
        <v>96949</v>
      </c>
    </row>
    <row r="91136" spans="1:1" ht="79.95" customHeight="1" x14ac:dyDescent="0.3">
      <c r="A91136" s="228">
        <v>96950</v>
      </c>
    </row>
    <row r="91137" spans="1:1" ht="79.95" customHeight="1" x14ac:dyDescent="0.3">
      <c r="A91137" s="228">
        <v>96951</v>
      </c>
    </row>
    <row r="91138" spans="1:1" ht="79.95" customHeight="1" x14ac:dyDescent="0.3">
      <c r="A91138" s="228">
        <v>96952</v>
      </c>
    </row>
    <row r="91139" spans="1:1" ht="79.95" customHeight="1" x14ac:dyDescent="0.3">
      <c r="A91139" s="228">
        <v>96953</v>
      </c>
    </row>
    <row r="91140" spans="1:1" ht="79.95" customHeight="1" x14ac:dyDescent="0.3">
      <c r="A91140" s="228">
        <v>96954</v>
      </c>
    </row>
    <row r="91141" spans="1:1" ht="79.95" customHeight="1" x14ac:dyDescent="0.3">
      <c r="A91141" s="228">
        <v>96955</v>
      </c>
    </row>
    <row r="91142" spans="1:1" ht="79.95" customHeight="1" x14ac:dyDescent="0.3">
      <c r="A91142" s="228">
        <v>96956</v>
      </c>
    </row>
    <row r="91143" spans="1:1" ht="79.95" customHeight="1" x14ac:dyDescent="0.3">
      <c r="A91143" s="228">
        <v>96957</v>
      </c>
    </row>
    <row r="91144" spans="1:1" ht="79.95" customHeight="1" x14ac:dyDescent="0.3">
      <c r="A91144" s="228">
        <v>96958</v>
      </c>
    </row>
    <row r="91145" spans="1:1" ht="79.95" customHeight="1" x14ac:dyDescent="0.3">
      <c r="A91145" s="228">
        <v>96959</v>
      </c>
    </row>
    <row r="91146" spans="1:1" ht="79.95" customHeight="1" x14ac:dyDescent="0.3">
      <c r="A91146" s="228">
        <v>96960</v>
      </c>
    </row>
    <row r="91147" spans="1:1" ht="79.95" customHeight="1" x14ac:dyDescent="0.3">
      <c r="A91147" s="228">
        <v>96961</v>
      </c>
    </row>
    <row r="91148" spans="1:1" ht="79.95" customHeight="1" x14ac:dyDescent="0.3">
      <c r="A91148" s="228">
        <v>96962</v>
      </c>
    </row>
    <row r="91149" spans="1:1" ht="79.95" customHeight="1" x14ac:dyDescent="0.3">
      <c r="A91149" s="228">
        <v>96963</v>
      </c>
    </row>
    <row r="91150" spans="1:1" ht="79.95" customHeight="1" x14ac:dyDescent="0.3">
      <c r="A91150" s="228">
        <v>96964</v>
      </c>
    </row>
    <row r="91151" spans="1:1" ht="79.95" customHeight="1" x14ac:dyDescent="0.3">
      <c r="A91151" s="228">
        <v>96965</v>
      </c>
    </row>
    <row r="91152" spans="1:1" ht="79.95" customHeight="1" x14ac:dyDescent="0.3">
      <c r="A91152" s="228">
        <v>96966</v>
      </c>
    </row>
    <row r="91153" spans="1:1" ht="79.95" customHeight="1" x14ac:dyDescent="0.3">
      <c r="A91153" s="228">
        <v>96967</v>
      </c>
    </row>
    <row r="91154" spans="1:1" ht="79.95" customHeight="1" x14ac:dyDescent="0.3">
      <c r="A91154" s="228">
        <v>96968</v>
      </c>
    </row>
    <row r="91155" spans="1:1" ht="79.95" customHeight="1" x14ac:dyDescent="0.3">
      <c r="A91155" s="228">
        <v>96969</v>
      </c>
    </row>
    <row r="91156" spans="1:1" ht="79.95" customHeight="1" x14ac:dyDescent="0.3">
      <c r="A91156" s="228">
        <v>96970</v>
      </c>
    </row>
    <row r="91157" spans="1:1" ht="79.95" customHeight="1" x14ac:dyDescent="0.3">
      <c r="A91157" s="228">
        <v>96971</v>
      </c>
    </row>
    <row r="91158" spans="1:1" ht="79.95" customHeight="1" x14ac:dyDescent="0.3">
      <c r="A91158" s="228">
        <v>96972</v>
      </c>
    </row>
    <row r="91159" spans="1:1" ht="79.95" customHeight="1" x14ac:dyDescent="0.3">
      <c r="A91159" s="228">
        <v>96973</v>
      </c>
    </row>
    <row r="91160" spans="1:1" ht="79.95" customHeight="1" x14ac:dyDescent="0.3">
      <c r="A91160" s="228">
        <v>96974</v>
      </c>
    </row>
    <row r="91161" spans="1:1" ht="79.95" customHeight="1" x14ac:dyDescent="0.3">
      <c r="A91161" s="228">
        <v>96975</v>
      </c>
    </row>
    <row r="91162" spans="1:1" ht="79.95" customHeight="1" x14ac:dyDescent="0.3">
      <c r="A91162" s="228">
        <v>96976</v>
      </c>
    </row>
    <row r="91163" spans="1:1" ht="79.95" customHeight="1" x14ac:dyDescent="0.3">
      <c r="A91163" s="228">
        <v>96977</v>
      </c>
    </row>
    <row r="91164" spans="1:1" ht="79.95" customHeight="1" x14ac:dyDescent="0.3">
      <c r="A91164" s="228">
        <v>96978</v>
      </c>
    </row>
    <row r="91165" spans="1:1" ht="79.95" customHeight="1" x14ac:dyDescent="0.3">
      <c r="A91165" s="228">
        <v>96979</v>
      </c>
    </row>
    <row r="91166" spans="1:1" ht="79.95" customHeight="1" x14ac:dyDescent="0.3">
      <c r="A91166" s="228">
        <v>96980</v>
      </c>
    </row>
    <row r="91167" spans="1:1" ht="79.95" customHeight="1" x14ac:dyDescent="0.3">
      <c r="A91167" s="228">
        <v>96981</v>
      </c>
    </row>
    <row r="91168" spans="1:1" ht="79.95" customHeight="1" x14ac:dyDescent="0.3">
      <c r="A91168" s="228">
        <v>96982</v>
      </c>
    </row>
    <row r="91169" spans="1:1" ht="79.95" customHeight="1" x14ac:dyDescent="0.3">
      <c r="A91169" s="228">
        <v>96983</v>
      </c>
    </row>
    <row r="91170" spans="1:1" ht="79.95" customHeight="1" x14ac:dyDescent="0.3">
      <c r="A91170" s="228">
        <v>96984</v>
      </c>
    </row>
    <row r="91171" spans="1:1" ht="79.95" customHeight="1" x14ac:dyDescent="0.3">
      <c r="A91171" s="228">
        <v>96985</v>
      </c>
    </row>
    <row r="91172" spans="1:1" ht="79.95" customHeight="1" x14ac:dyDescent="0.3">
      <c r="A91172" s="228">
        <v>96986</v>
      </c>
    </row>
    <row r="91173" spans="1:1" ht="79.95" customHeight="1" x14ac:dyDescent="0.3">
      <c r="A91173" s="228">
        <v>96987</v>
      </c>
    </row>
    <row r="91174" spans="1:1" ht="79.95" customHeight="1" x14ac:dyDescent="0.3">
      <c r="A91174" s="228">
        <v>96988</v>
      </c>
    </row>
    <row r="91175" spans="1:1" ht="79.95" customHeight="1" x14ac:dyDescent="0.3">
      <c r="A91175" s="228">
        <v>96989</v>
      </c>
    </row>
    <row r="91176" spans="1:1" ht="79.95" customHeight="1" x14ac:dyDescent="0.3">
      <c r="A91176" s="228">
        <v>96990</v>
      </c>
    </row>
    <row r="91177" spans="1:1" ht="79.95" customHeight="1" x14ac:dyDescent="0.3">
      <c r="A91177" s="228">
        <v>96991</v>
      </c>
    </row>
    <row r="91178" spans="1:1" ht="79.95" customHeight="1" x14ac:dyDescent="0.3">
      <c r="A91178" s="228">
        <v>96992</v>
      </c>
    </row>
    <row r="91179" spans="1:1" ht="79.95" customHeight="1" x14ac:dyDescent="0.3">
      <c r="A91179" s="228">
        <v>96993</v>
      </c>
    </row>
    <row r="91180" spans="1:1" ht="79.95" customHeight="1" x14ac:dyDescent="0.3">
      <c r="A91180" s="228">
        <v>96994</v>
      </c>
    </row>
    <row r="91181" spans="1:1" ht="79.95" customHeight="1" x14ac:dyDescent="0.3">
      <c r="A91181" s="228">
        <v>96995</v>
      </c>
    </row>
    <row r="91182" spans="1:1" ht="79.95" customHeight="1" x14ac:dyDescent="0.3">
      <c r="A91182" s="228">
        <v>96996</v>
      </c>
    </row>
    <row r="91183" spans="1:1" ht="79.95" customHeight="1" x14ac:dyDescent="0.3">
      <c r="A91183" s="228">
        <v>96997</v>
      </c>
    </row>
    <row r="91184" spans="1:1" ht="79.95" customHeight="1" x14ac:dyDescent="0.3">
      <c r="A91184" s="228">
        <v>96998</v>
      </c>
    </row>
    <row r="91185" spans="1:1" ht="79.95" customHeight="1" x14ac:dyDescent="0.3">
      <c r="A91185" s="228">
        <v>96999</v>
      </c>
    </row>
    <row r="91186" spans="1:1" ht="79.95" customHeight="1" x14ac:dyDescent="0.3">
      <c r="A91186" s="228">
        <v>97000</v>
      </c>
    </row>
    <row r="91187" spans="1:1" ht="79.95" customHeight="1" x14ac:dyDescent="0.3">
      <c r="A91187" s="228">
        <v>97001</v>
      </c>
    </row>
    <row r="91188" spans="1:1" ht="79.95" customHeight="1" x14ac:dyDescent="0.3">
      <c r="A91188" s="228">
        <v>97002</v>
      </c>
    </row>
    <row r="91189" spans="1:1" ht="79.95" customHeight="1" x14ac:dyDescent="0.3">
      <c r="A91189" s="228">
        <v>97003</v>
      </c>
    </row>
    <row r="91190" spans="1:1" ht="79.95" customHeight="1" x14ac:dyDescent="0.3">
      <c r="A91190" s="228">
        <v>97004</v>
      </c>
    </row>
    <row r="91191" spans="1:1" ht="79.95" customHeight="1" x14ac:dyDescent="0.3">
      <c r="A91191" s="228">
        <v>97005</v>
      </c>
    </row>
    <row r="91192" spans="1:1" ht="79.95" customHeight="1" x14ac:dyDescent="0.3">
      <c r="A91192" s="228">
        <v>97006</v>
      </c>
    </row>
    <row r="91193" spans="1:1" ht="79.95" customHeight="1" x14ac:dyDescent="0.3">
      <c r="A91193" s="228">
        <v>97007</v>
      </c>
    </row>
    <row r="91194" spans="1:1" ht="79.95" customHeight="1" x14ac:dyDescent="0.3">
      <c r="A91194" s="228">
        <v>97008</v>
      </c>
    </row>
    <row r="91195" spans="1:1" ht="79.95" customHeight="1" x14ac:dyDescent="0.3">
      <c r="A91195" s="228">
        <v>97009</v>
      </c>
    </row>
    <row r="91196" spans="1:1" ht="79.95" customHeight="1" x14ac:dyDescent="0.3">
      <c r="A91196" s="228">
        <v>97010</v>
      </c>
    </row>
    <row r="91197" spans="1:1" ht="79.95" customHeight="1" x14ac:dyDescent="0.3">
      <c r="A91197" s="228">
        <v>97011</v>
      </c>
    </row>
    <row r="91198" spans="1:1" ht="79.95" customHeight="1" x14ac:dyDescent="0.3">
      <c r="A91198" s="228">
        <v>97012</v>
      </c>
    </row>
    <row r="91199" spans="1:1" ht="79.95" customHeight="1" x14ac:dyDescent="0.3">
      <c r="A91199" s="228">
        <v>97013</v>
      </c>
    </row>
    <row r="91200" spans="1:1" ht="79.95" customHeight="1" x14ac:dyDescent="0.3">
      <c r="A91200" s="228">
        <v>97014</v>
      </c>
    </row>
    <row r="91201" spans="1:1" ht="79.95" customHeight="1" x14ac:dyDescent="0.3">
      <c r="A91201" s="228">
        <v>97015</v>
      </c>
    </row>
    <row r="91202" spans="1:1" ht="79.95" customHeight="1" x14ac:dyDescent="0.3">
      <c r="A91202" s="228">
        <v>97016</v>
      </c>
    </row>
    <row r="91203" spans="1:1" ht="79.95" customHeight="1" x14ac:dyDescent="0.3">
      <c r="A91203" s="228">
        <v>97017</v>
      </c>
    </row>
    <row r="91204" spans="1:1" ht="79.95" customHeight="1" x14ac:dyDescent="0.3">
      <c r="A91204" s="228">
        <v>97018</v>
      </c>
    </row>
    <row r="91205" spans="1:1" ht="79.95" customHeight="1" x14ac:dyDescent="0.3">
      <c r="A91205" s="228">
        <v>97019</v>
      </c>
    </row>
    <row r="91206" spans="1:1" ht="79.95" customHeight="1" x14ac:dyDescent="0.3">
      <c r="A91206" s="228">
        <v>97020</v>
      </c>
    </row>
    <row r="91207" spans="1:1" ht="79.95" customHeight="1" x14ac:dyDescent="0.3">
      <c r="A91207" s="228">
        <v>97021</v>
      </c>
    </row>
    <row r="91208" spans="1:1" ht="79.95" customHeight="1" x14ac:dyDescent="0.3">
      <c r="A91208" s="228">
        <v>97022</v>
      </c>
    </row>
    <row r="91209" spans="1:1" ht="79.95" customHeight="1" x14ac:dyDescent="0.3">
      <c r="A91209" s="228">
        <v>97023</v>
      </c>
    </row>
    <row r="91210" spans="1:1" ht="79.95" customHeight="1" x14ac:dyDescent="0.3">
      <c r="A91210" s="228">
        <v>97024</v>
      </c>
    </row>
    <row r="91211" spans="1:1" ht="79.95" customHeight="1" x14ac:dyDescent="0.3">
      <c r="A91211" s="228">
        <v>97025</v>
      </c>
    </row>
    <row r="91212" spans="1:1" ht="79.95" customHeight="1" x14ac:dyDescent="0.3">
      <c r="A91212" s="228">
        <v>97026</v>
      </c>
    </row>
    <row r="91213" spans="1:1" ht="79.95" customHeight="1" x14ac:dyDescent="0.3">
      <c r="A91213" s="228">
        <v>97027</v>
      </c>
    </row>
    <row r="91214" spans="1:1" ht="79.95" customHeight="1" x14ac:dyDescent="0.3">
      <c r="A91214" s="228">
        <v>97028</v>
      </c>
    </row>
    <row r="91215" spans="1:1" ht="79.95" customHeight="1" x14ac:dyDescent="0.3">
      <c r="A91215" s="228">
        <v>97029</v>
      </c>
    </row>
    <row r="91216" spans="1:1" ht="79.95" customHeight="1" x14ac:dyDescent="0.3">
      <c r="A91216" s="228">
        <v>97030</v>
      </c>
    </row>
    <row r="91217" spans="1:1" ht="79.95" customHeight="1" x14ac:dyDescent="0.3">
      <c r="A91217" s="228">
        <v>97031</v>
      </c>
    </row>
    <row r="91218" spans="1:1" ht="79.95" customHeight="1" x14ac:dyDescent="0.3">
      <c r="A91218" s="228">
        <v>97032</v>
      </c>
    </row>
    <row r="91219" spans="1:1" ht="79.95" customHeight="1" x14ac:dyDescent="0.3">
      <c r="A91219" s="228">
        <v>97033</v>
      </c>
    </row>
    <row r="91220" spans="1:1" ht="79.95" customHeight="1" x14ac:dyDescent="0.3">
      <c r="A91220" s="228">
        <v>97034</v>
      </c>
    </row>
    <row r="91221" spans="1:1" ht="79.95" customHeight="1" x14ac:dyDescent="0.3">
      <c r="A91221" s="228">
        <v>97035</v>
      </c>
    </row>
    <row r="91222" spans="1:1" ht="79.95" customHeight="1" x14ac:dyDescent="0.3">
      <c r="A91222" s="228">
        <v>97036</v>
      </c>
    </row>
    <row r="91223" spans="1:1" ht="79.95" customHeight="1" x14ac:dyDescent="0.3">
      <c r="A91223" s="228">
        <v>97037</v>
      </c>
    </row>
    <row r="91224" spans="1:1" ht="79.95" customHeight="1" x14ac:dyDescent="0.3">
      <c r="A91224" s="228">
        <v>97038</v>
      </c>
    </row>
    <row r="91225" spans="1:1" ht="79.95" customHeight="1" x14ac:dyDescent="0.3">
      <c r="A91225" s="228">
        <v>97039</v>
      </c>
    </row>
    <row r="91226" spans="1:1" ht="79.95" customHeight="1" x14ac:dyDescent="0.3">
      <c r="A91226" s="228">
        <v>97040</v>
      </c>
    </row>
    <row r="91227" spans="1:1" ht="79.95" customHeight="1" x14ac:dyDescent="0.3">
      <c r="A91227" s="228">
        <v>97041</v>
      </c>
    </row>
    <row r="91228" spans="1:1" ht="79.95" customHeight="1" x14ac:dyDescent="0.3">
      <c r="A91228" s="228">
        <v>97042</v>
      </c>
    </row>
    <row r="91229" spans="1:1" ht="79.95" customHeight="1" x14ac:dyDescent="0.3">
      <c r="A91229" s="228">
        <v>97043</v>
      </c>
    </row>
    <row r="91230" spans="1:1" ht="79.95" customHeight="1" x14ac:dyDescent="0.3">
      <c r="A91230" s="228">
        <v>97044</v>
      </c>
    </row>
    <row r="91231" spans="1:1" ht="79.95" customHeight="1" x14ac:dyDescent="0.3">
      <c r="A91231" s="228">
        <v>97045</v>
      </c>
    </row>
    <row r="91232" spans="1:1" ht="79.95" customHeight="1" x14ac:dyDescent="0.3">
      <c r="A91232" s="228">
        <v>97046</v>
      </c>
    </row>
    <row r="91233" spans="1:1" ht="79.95" customHeight="1" x14ac:dyDescent="0.3">
      <c r="A91233" s="228">
        <v>97047</v>
      </c>
    </row>
    <row r="91234" spans="1:1" ht="79.95" customHeight="1" x14ac:dyDescent="0.3">
      <c r="A91234" s="228">
        <v>97048</v>
      </c>
    </row>
    <row r="91235" spans="1:1" ht="79.95" customHeight="1" x14ac:dyDescent="0.3">
      <c r="A91235" s="228">
        <v>97049</v>
      </c>
    </row>
    <row r="91236" spans="1:1" ht="79.95" customHeight="1" x14ac:dyDescent="0.3">
      <c r="A91236" s="228">
        <v>97050</v>
      </c>
    </row>
    <row r="91237" spans="1:1" ht="79.95" customHeight="1" x14ac:dyDescent="0.3">
      <c r="A91237" s="228">
        <v>97051</v>
      </c>
    </row>
    <row r="91238" spans="1:1" ht="79.95" customHeight="1" x14ac:dyDescent="0.3">
      <c r="A91238" s="228">
        <v>97052</v>
      </c>
    </row>
    <row r="91239" spans="1:1" ht="79.95" customHeight="1" x14ac:dyDescent="0.3">
      <c r="A91239" s="228">
        <v>97053</v>
      </c>
    </row>
    <row r="91240" spans="1:1" ht="79.95" customHeight="1" x14ac:dyDescent="0.3">
      <c r="A91240" s="228">
        <v>97054</v>
      </c>
    </row>
    <row r="91241" spans="1:1" ht="79.95" customHeight="1" x14ac:dyDescent="0.3">
      <c r="A91241" s="228">
        <v>97055</v>
      </c>
    </row>
    <row r="91242" spans="1:1" ht="79.95" customHeight="1" x14ac:dyDescent="0.3">
      <c r="A91242" s="228">
        <v>97056</v>
      </c>
    </row>
    <row r="91243" spans="1:1" ht="79.95" customHeight="1" x14ac:dyDescent="0.3">
      <c r="A91243" s="228">
        <v>97057</v>
      </c>
    </row>
    <row r="91244" spans="1:1" ht="79.95" customHeight="1" x14ac:dyDescent="0.3">
      <c r="A91244" s="228">
        <v>97058</v>
      </c>
    </row>
    <row r="91245" spans="1:1" ht="79.95" customHeight="1" x14ac:dyDescent="0.3">
      <c r="A91245" s="228">
        <v>97059</v>
      </c>
    </row>
    <row r="91246" spans="1:1" ht="79.95" customHeight="1" x14ac:dyDescent="0.3">
      <c r="A91246" s="228">
        <v>97060</v>
      </c>
    </row>
    <row r="91247" spans="1:1" ht="79.95" customHeight="1" x14ac:dyDescent="0.3">
      <c r="A91247" s="228">
        <v>97061</v>
      </c>
    </row>
    <row r="91248" spans="1:1" ht="79.95" customHeight="1" x14ac:dyDescent="0.3">
      <c r="A91248" s="228">
        <v>97062</v>
      </c>
    </row>
    <row r="91249" spans="1:1" ht="79.95" customHeight="1" x14ac:dyDescent="0.3">
      <c r="A91249" s="228">
        <v>97063</v>
      </c>
    </row>
    <row r="91250" spans="1:1" ht="79.95" customHeight="1" x14ac:dyDescent="0.3">
      <c r="A91250" s="228">
        <v>97064</v>
      </c>
    </row>
    <row r="91251" spans="1:1" ht="79.95" customHeight="1" x14ac:dyDescent="0.3">
      <c r="A91251" s="228">
        <v>97065</v>
      </c>
    </row>
    <row r="91252" spans="1:1" ht="79.95" customHeight="1" x14ac:dyDescent="0.3">
      <c r="A91252" s="228">
        <v>97066</v>
      </c>
    </row>
    <row r="91253" spans="1:1" ht="79.95" customHeight="1" x14ac:dyDescent="0.3">
      <c r="A91253" s="228">
        <v>97067</v>
      </c>
    </row>
    <row r="91254" spans="1:1" ht="79.95" customHeight="1" x14ac:dyDescent="0.3">
      <c r="A91254" s="228">
        <v>97068</v>
      </c>
    </row>
    <row r="91255" spans="1:1" ht="79.95" customHeight="1" x14ac:dyDescent="0.3">
      <c r="A91255" s="228">
        <v>97069</v>
      </c>
    </row>
    <row r="91256" spans="1:1" ht="79.95" customHeight="1" x14ac:dyDescent="0.3">
      <c r="A91256" s="228">
        <v>97070</v>
      </c>
    </row>
    <row r="91257" spans="1:1" ht="79.95" customHeight="1" x14ac:dyDescent="0.3">
      <c r="A91257" s="228">
        <v>97071</v>
      </c>
    </row>
    <row r="91258" spans="1:1" ht="79.95" customHeight="1" x14ac:dyDescent="0.3">
      <c r="A91258" s="228">
        <v>97072</v>
      </c>
    </row>
    <row r="91259" spans="1:1" ht="79.95" customHeight="1" x14ac:dyDescent="0.3">
      <c r="A91259" s="228">
        <v>97073</v>
      </c>
    </row>
    <row r="91260" spans="1:1" ht="79.95" customHeight="1" x14ac:dyDescent="0.3">
      <c r="A91260" s="228">
        <v>97074</v>
      </c>
    </row>
    <row r="91261" spans="1:1" ht="79.95" customHeight="1" x14ac:dyDescent="0.3">
      <c r="A91261" s="228">
        <v>97075</v>
      </c>
    </row>
    <row r="91262" spans="1:1" ht="79.95" customHeight="1" x14ac:dyDescent="0.3">
      <c r="A91262" s="228">
        <v>97076</v>
      </c>
    </row>
    <row r="91263" spans="1:1" ht="79.95" customHeight="1" x14ac:dyDescent="0.3">
      <c r="A91263" s="228">
        <v>97077</v>
      </c>
    </row>
    <row r="91264" spans="1:1" ht="79.95" customHeight="1" x14ac:dyDescent="0.3">
      <c r="A91264" s="228">
        <v>97078</v>
      </c>
    </row>
    <row r="91265" spans="1:1" ht="79.95" customHeight="1" x14ac:dyDescent="0.3">
      <c r="A91265" s="228">
        <v>97079</v>
      </c>
    </row>
    <row r="91266" spans="1:1" ht="79.95" customHeight="1" x14ac:dyDescent="0.3">
      <c r="A91266" s="228">
        <v>97080</v>
      </c>
    </row>
    <row r="91267" spans="1:1" ht="79.95" customHeight="1" x14ac:dyDescent="0.3">
      <c r="A91267" s="228">
        <v>97081</v>
      </c>
    </row>
    <row r="91268" spans="1:1" ht="79.95" customHeight="1" x14ac:dyDescent="0.3">
      <c r="A91268" s="228">
        <v>97082</v>
      </c>
    </row>
    <row r="91269" spans="1:1" ht="79.95" customHeight="1" x14ac:dyDescent="0.3">
      <c r="A91269" s="228">
        <v>97083</v>
      </c>
    </row>
    <row r="91270" spans="1:1" ht="79.95" customHeight="1" x14ac:dyDescent="0.3">
      <c r="A91270" s="228">
        <v>97084</v>
      </c>
    </row>
    <row r="91271" spans="1:1" ht="79.95" customHeight="1" x14ac:dyDescent="0.3">
      <c r="A91271" s="228">
        <v>97085</v>
      </c>
    </row>
    <row r="91272" spans="1:1" ht="79.95" customHeight="1" x14ac:dyDescent="0.3">
      <c r="A91272" s="228">
        <v>97086</v>
      </c>
    </row>
    <row r="91273" spans="1:1" ht="79.95" customHeight="1" x14ac:dyDescent="0.3">
      <c r="A91273" s="228">
        <v>97087</v>
      </c>
    </row>
    <row r="91274" spans="1:1" ht="79.95" customHeight="1" x14ac:dyDescent="0.3">
      <c r="A91274" s="228">
        <v>97088</v>
      </c>
    </row>
    <row r="91275" spans="1:1" ht="79.95" customHeight="1" x14ac:dyDescent="0.3">
      <c r="A91275" s="228">
        <v>97089</v>
      </c>
    </row>
    <row r="91276" spans="1:1" ht="79.95" customHeight="1" x14ac:dyDescent="0.3">
      <c r="A91276" s="228">
        <v>97090</v>
      </c>
    </row>
    <row r="91277" spans="1:1" ht="79.95" customHeight="1" x14ac:dyDescent="0.3">
      <c r="A91277" s="228">
        <v>97091</v>
      </c>
    </row>
    <row r="91278" spans="1:1" ht="79.95" customHeight="1" x14ac:dyDescent="0.3">
      <c r="A91278" s="228">
        <v>97092</v>
      </c>
    </row>
    <row r="91279" spans="1:1" ht="79.95" customHeight="1" x14ac:dyDescent="0.3">
      <c r="A91279" s="228">
        <v>97093</v>
      </c>
    </row>
    <row r="91280" spans="1:1" ht="79.95" customHeight="1" x14ac:dyDescent="0.3">
      <c r="A91280" s="228">
        <v>97094</v>
      </c>
    </row>
    <row r="91281" spans="1:1" ht="79.95" customHeight="1" x14ac:dyDescent="0.3">
      <c r="A91281" s="228">
        <v>97095</v>
      </c>
    </row>
    <row r="91282" spans="1:1" ht="79.95" customHeight="1" x14ac:dyDescent="0.3">
      <c r="A91282" s="228">
        <v>97096</v>
      </c>
    </row>
    <row r="91283" spans="1:1" ht="79.95" customHeight="1" x14ac:dyDescent="0.3">
      <c r="A91283" s="228">
        <v>97097</v>
      </c>
    </row>
    <row r="91284" spans="1:1" ht="79.95" customHeight="1" x14ac:dyDescent="0.3">
      <c r="A91284" s="228">
        <v>97098</v>
      </c>
    </row>
    <row r="91285" spans="1:1" ht="79.95" customHeight="1" x14ac:dyDescent="0.3">
      <c r="A91285" s="228">
        <v>97099</v>
      </c>
    </row>
    <row r="91286" spans="1:1" ht="79.95" customHeight="1" x14ac:dyDescent="0.3">
      <c r="A91286" s="228">
        <v>97100</v>
      </c>
    </row>
    <row r="91287" spans="1:1" ht="79.95" customHeight="1" x14ac:dyDescent="0.3">
      <c r="A91287" s="228">
        <v>97101</v>
      </c>
    </row>
    <row r="91288" spans="1:1" ht="79.95" customHeight="1" x14ac:dyDescent="0.3">
      <c r="A91288" s="228">
        <v>97102</v>
      </c>
    </row>
    <row r="91289" spans="1:1" ht="79.95" customHeight="1" x14ac:dyDescent="0.3">
      <c r="A91289" s="228">
        <v>97103</v>
      </c>
    </row>
    <row r="91290" spans="1:1" ht="79.95" customHeight="1" x14ac:dyDescent="0.3">
      <c r="A91290" s="228">
        <v>97104</v>
      </c>
    </row>
    <row r="91291" spans="1:1" ht="79.95" customHeight="1" x14ac:dyDescent="0.3">
      <c r="A91291" s="228">
        <v>97105</v>
      </c>
    </row>
    <row r="91292" spans="1:1" ht="79.95" customHeight="1" x14ac:dyDescent="0.3">
      <c r="A91292" s="228">
        <v>97106</v>
      </c>
    </row>
    <row r="91293" spans="1:1" ht="79.95" customHeight="1" x14ac:dyDescent="0.3">
      <c r="A91293" s="228">
        <v>97107</v>
      </c>
    </row>
    <row r="91294" spans="1:1" ht="79.95" customHeight="1" x14ac:dyDescent="0.3">
      <c r="A91294" s="228">
        <v>97108</v>
      </c>
    </row>
    <row r="91295" spans="1:1" ht="79.95" customHeight="1" x14ac:dyDescent="0.3">
      <c r="A91295" s="228">
        <v>97109</v>
      </c>
    </row>
    <row r="91296" spans="1:1" ht="79.95" customHeight="1" x14ac:dyDescent="0.3">
      <c r="A91296" s="228">
        <v>97110</v>
      </c>
    </row>
    <row r="91297" spans="1:1" ht="79.95" customHeight="1" x14ac:dyDescent="0.3">
      <c r="A91297" s="228">
        <v>97111</v>
      </c>
    </row>
    <row r="91298" spans="1:1" ht="79.95" customHeight="1" x14ac:dyDescent="0.3">
      <c r="A91298" s="228">
        <v>97112</v>
      </c>
    </row>
    <row r="91299" spans="1:1" ht="79.95" customHeight="1" x14ac:dyDescent="0.3">
      <c r="A91299" s="228">
        <v>97113</v>
      </c>
    </row>
    <row r="91300" spans="1:1" ht="79.95" customHeight="1" x14ac:dyDescent="0.3">
      <c r="A91300" s="228">
        <v>97114</v>
      </c>
    </row>
    <row r="91301" spans="1:1" ht="79.95" customHeight="1" x14ac:dyDescent="0.3">
      <c r="A91301" s="228">
        <v>97115</v>
      </c>
    </row>
    <row r="91302" spans="1:1" ht="79.95" customHeight="1" x14ac:dyDescent="0.3">
      <c r="A91302" s="228">
        <v>97116</v>
      </c>
    </row>
    <row r="91303" spans="1:1" ht="79.95" customHeight="1" x14ac:dyDescent="0.3">
      <c r="A91303" s="228">
        <v>97117</v>
      </c>
    </row>
    <row r="91304" spans="1:1" ht="79.95" customHeight="1" x14ac:dyDescent="0.3">
      <c r="A91304" s="228">
        <v>97118</v>
      </c>
    </row>
    <row r="91305" spans="1:1" ht="79.95" customHeight="1" x14ac:dyDescent="0.3">
      <c r="A91305" s="228">
        <v>97119</v>
      </c>
    </row>
    <row r="91306" spans="1:1" ht="79.95" customHeight="1" x14ac:dyDescent="0.3">
      <c r="A91306" s="228">
        <v>97120</v>
      </c>
    </row>
    <row r="91307" spans="1:1" ht="79.95" customHeight="1" x14ac:dyDescent="0.3">
      <c r="A91307" s="228">
        <v>97121</v>
      </c>
    </row>
    <row r="91308" spans="1:1" ht="79.95" customHeight="1" x14ac:dyDescent="0.3">
      <c r="A91308" s="228">
        <v>97122</v>
      </c>
    </row>
    <row r="91309" spans="1:1" ht="79.95" customHeight="1" x14ac:dyDescent="0.3">
      <c r="A91309" s="228">
        <v>97123</v>
      </c>
    </row>
    <row r="91310" spans="1:1" ht="79.95" customHeight="1" x14ac:dyDescent="0.3">
      <c r="A91310" s="228">
        <v>97124</v>
      </c>
    </row>
    <row r="91311" spans="1:1" ht="79.95" customHeight="1" x14ac:dyDescent="0.3">
      <c r="A91311" s="228">
        <v>97125</v>
      </c>
    </row>
    <row r="91312" spans="1:1" ht="79.95" customHeight="1" x14ac:dyDescent="0.3">
      <c r="A91312" s="228">
        <v>97126</v>
      </c>
    </row>
    <row r="91313" spans="1:1" ht="79.95" customHeight="1" x14ac:dyDescent="0.3">
      <c r="A91313" s="228">
        <v>97127</v>
      </c>
    </row>
    <row r="91314" spans="1:1" ht="79.95" customHeight="1" x14ac:dyDescent="0.3">
      <c r="A91314" s="228">
        <v>97128</v>
      </c>
    </row>
    <row r="91315" spans="1:1" ht="79.95" customHeight="1" x14ac:dyDescent="0.3">
      <c r="A91315" s="228">
        <v>97129</v>
      </c>
    </row>
    <row r="91316" spans="1:1" ht="79.95" customHeight="1" x14ac:dyDescent="0.3">
      <c r="A91316" s="228">
        <v>97130</v>
      </c>
    </row>
    <row r="91317" spans="1:1" ht="79.95" customHeight="1" x14ac:dyDescent="0.3">
      <c r="A91317" s="228">
        <v>97131</v>
      </c>
    </row>
    <row r="91318" spans="1:1" ht="79.95" customHeight="1" x14ac:dyDescent="0.3">
      <c r="A91318" s="228">
        <v>97132</v>
      </c>
    </row>
    <row r="91319" spans="1:1" ht="79.95" customHeight="1" x14ac:dyDescent="0.3">
      <c r="A91319" s="228">
        <v>97133</v>
      </c>
    </row>
    <row r="91320" spans="1:1" ht="79.95" customHeight="1" x14ac:dyDescent="0.3">
      <c r="A91320" s="228">
        <v>97134</v>
      </c>
    </row>
    <row r="91321" spans="1:1" ht="79.95" customHeight="1" x14ac:dyDescent="0.3">
      <c r="A91321" s="228">
        <v>97135</v>
      </c>
    </row>
    <row r="91322" spans="1:1" ht="79.95" customHeight="1" x14ac:dyDescent="0.3">
      <c r="A91322" s="228">
        <v>97136</v>
      </c>
    </row>
    <row r="91323" spans="1:1" ht="79.95" customHeight="1" x14ac:dyDescent="0.3">
      <c r="A91323" s="228">
        <v>97137</v>
      </c>
    </row>
    <row r="91324" spans="1:1" ht="79.95" customHeight="1" x14ac:dyDescent="0.3">
      <c r="A91324" s="228">
        <v>97138</v>
      </c>
    </row>
    <row r="91325" spans="1:1" ht="79.95" customHeight="1" x14ac:dyDescent="0.3">
      <c r="A91325" s="228">
        <v>97139</v>
      </c>
    </row>
    <row r="91326" spans="1:1" ht="79.95" customHeight="1" x14ac:dyDescent="0.3">
      <c r="A91326" s="228">
        <v>97140</v>
      </c>
    </row>
    <row r="91327" spans="1:1" ht="79.95" customHeight="1" x14ac:dyDescent="0.3">
      <c r="A91327" s="228">
        <v>97141</v>
      </c>
    </row>
    <row r="91328" spans="1:1" ht="79.95" customHeight="1" x14ac:dyDescent="0.3">
      <c r="A91328" s="228">
        <v>97142</v>
      </c>
    </row>
    <row r="91329" spans="1:1" ht="79.95" customHeight="1" x14ac:dyDescent="0.3">
      <c r="A91329" s="228">
        <v>97143</v>
      </c>
    </row>
    <row r="91330" spans="1:1" ht="79.95" customHeight="1" x14ac:dyDescent="0.3">
      <c r="A91330" s="228">
        <v>97144</v>
      </c>
    </row>
    <row r="91331" spans="1:1" ht="79.95" customHeight="1" x14ac:dyDescent="0.3">
      <c r="A91331" s="228">
        <v>97145</v>
      </c>
    </row>
    <row r="91332" spans="1:1" ht="79.95" customHeight="1" x14ac:dyDescent="0.3">
      <c r="A91332" s="228">
        <v>97146</v>
      </c>
    </row>
    <row r="91333" spans="1:1" ht="79.95" customHeight="1" x14ac:dyDescent="0.3">
      <c r="A91333" s="228">
        <v>97147</v>
      </c>
    </row>
    <row r="91334" spans="1:1" ht="79.95" customHeight="1" x14ac:dyDescent="0.3">
      <c r="A91334" s="228">
        <v>97148</v>
      </c>
    </row>
    <row r="91335" spans="1:1" ht="79.95" customHeight="1" x14ac:dyDescent="0.3">
      <c r="A91335" s="228">
        <v>97149</v>
      </c>
    </row>
    <row r="91336" spans="1:1" ht="79.95" customHeight="1" x14ac:dyDescent="0.3">
      <c r="A91336" s="228">
        <v>97150</v>
      </c>
    </row>
    <row r="91337" spans="1:1" ht="79.95" customHeight="1" x14ac:dyDescent="0.3">
      <c r="A91337" s="228">
        <v>97151</v>
      </c>
    </row>
    <row r="91338" spans="1:1" ht="79.95" customHeight="1" x14ac:dyDescent="0.3">
      <c r="A91338" s="228">
        <v>97152</v>
      </c>
    </row>
    <row r="91339" spans="1:1" ht="79.95" customHeight="1" x14ac:dyDescent="0.3">
      <c r="A91339" s="228">
        <v>97153</v>
      </c>
    </row>
    <row r="91340" spans="1:1" ht="79.95" customHeight="1" x14ac:dyDescent="0.3">
      <c r="A91340" s="228">
        <v>97154</v>
      </c>
    </row>
    <row r="91341" spans="1:1" ht="79.95" customHeight="1" x14ac:dyDescent="0.3">
      <c r="A91341" s="228">
        <v>97155</v>
      </c>
    </row>
    <row r="91342" spans="1:1" ht="79.95" customHeight="1" x14ac:dyDescent="0.3">
      <c r="A91342" s="228">
        <v>97156</v>
      </c>
    </row>
    <row r="91343" spans="1:1" ht="79.95" customHeight="1" x14ac:dyDescent="0.3">
      <c r="A91343" s="228">
        <v>97157</v>
      </c>
    </row>
    <row r="91344" spans="1:1" ht="79.95" customHeight="1" x14ac:dyDescent="0.3">
      <c r="A91344" s="228">
        <v>97158</v>
      </c>
    </row>
    <row r="91345" spans="1:1" ht="79.95" customHeight="1" x14ac:dyDescent="0.3">
      <c r="A91345" s="228">
        <v>97159</v>
      </c>
    </row>
    <row r="91346" spans="1:1" ht="79.95" customHeight="1" x14ac:dyDescent="0.3">
      <c r="A91346" s="228">
        <v>97160</v>
      </c>
    </row>
    <row r="91347" spans="1:1" ht="79.95" customHeight="1" x14ac:dyDescent="0.3">
      <c r="A91347" s="228">
        <v>97161</v>
      </c>
    </row>
    <row r="91348" spans="1:1" ht="79.95" customHeight="1" x14ac:dyDescent="0.3">
      <c r="A91348" s="228">
        <v>97162</v>
      </c>
    </row>
    <row r="91349" spans="1:1" ht="79.95" customHeight="1" x14ac:dyDescent="0.3">
      <c r="A91349" s="228">
        <v>97163</v>
      </c>
    </row>
    <row r="91350" spans="1:1" ht="79.95" customHeight="1" x14ac:dyDescent="0.3">
      <c r="A91350" s="228">
        <v>97164</v>
      </c>
    </row>
    <row r="91351" spans="1:1" ht="79.95" customHeight="1" x14ac:dyDescent="0.3">
      <c r="A91351" s="228">
        <v>97165</v>
      </c>
    </row>
    <row r="91352" spans="1:1" ht="79.95" customHeight="1" x14ac:dyDescent="0.3">
      <c r="A91352" s="228">
        <v>97166</v>
      </c>
    </row>
    <row r="91353" spans="1:1" ht="79.95" customHeight="1" x14ac:dyDescent="0.3">
      <c r="A91353" s="228">
        <v>97167</v>
      </c>
    </row>
    <row r="91354" spans="1:1" ht="79.95" customHeight="1" x14ac:dyDescent="0.3">
      <c r="A91354" s="228">
        <v>97168</v>
      </c>
    </row>
    <row r="91355" spans="1:1" ht="79.95" customHeight="1" x14ac:dyDescent="0.3">
      <c r="A91355" s="228">
        <v>97169</v>
      </c>
    </row>
    <row r="91356" spans="1:1" ht="79.95" customHeight="1" x14ac:dyDescent="0.3">
      <c r="A91356" s="228">
        <v>97170</v>
      </c>
    </row>
    <row r="91357" spans="1:1" ht="79.95" customHeight="1" x14ac:dyDescent="0.3">
      <c r="A91357" s="228">
        <v>97171</v>
      </c>
    </row>
    <row r="91358" spans="1:1" ht="79.95" customHeight="1" x14ac:dyDescent="0.3">
      <c r="A91358" s="228">
        <v>97172</v>
      </c>
    </row>
    <row r="91359" spans="1:1" ht="79.95" customHeight="1" x14ac:dyDescent="0.3">
      <c r="A91359" s="228">
        <v>97173</v>
      </c>
    </row>
    <row r="91360" spans="1:1" ht="79.95" customHeight="1" x14ac:dyDescent="0.3">
      <c r="A91360" s="228">
        <v>97174</v>
      </c>
    </row>
    <row r="91361" spans="1:1" ht="79.95" customHeight="1" x14ac:dyDescent="0.3">
      <c r="A91361" s="228">
        <v>97175</v>
      </c>
    </row>
    <row r="91362" spans="1:1" ht="79.95" customHeight="1" x14ac:dyDescent="0.3">
      <c r="A91362" s="228">
        <v>97176</v>
      </c>
    </row>
    <row r="91363" spans="1:1" ht="79.95" customHeight="1" x14ac:dyDescent="0.3">
      <c r="A91363" s="228">
        <v>97177</v>
      </c>
    </row>
    <row r="91364" spans="1:1" ht="79.95" customHeight="1" x14ac:dyDescent="0.3">
      <c r="A91364" s="228">
        <v>97178</v>
      </c>
    </row>
    <row r="91365" spans="1:1" ht="79.95" customHeight="1" x14ac:dyDescent="0.3">
      <c r="A91365" s="228">
        <v>97179</v>
      </c>
    </row>
    <row r="91366" spans="1:1" ht="79.95" customHeight="1" x14ac:dyDescent="0.3">
      <c r="A91366" s="228">
        <v>97180</v>
      </c>
    </row>
    <row r="91367" spans="1:1" ht="79.95" customHeight="1" x14ac:dyDescent="0.3">
      <c r="A91367" s="228">
        <v>97181</v>
      </c>
    </row>
    <row r="91368" spans="1:1" ht="79.95" customHeight="1" x14ac:dyDescent="0.3">
      <c r="A91368" s="228">
        <v>97182</v>
      </c>
    </row>
    <row r="91369" spans="1:1" ht="79.95" customHeight="1" x14ac:dyDescent="0.3">
      <c r="A91369" s="228">
        <v>97183</v>
      </c>
    </row>
    <row r="91370" spans="1:1" ht="79.95" customHeight="1" x14ac:dyDescent="0.3">
      <c r="A91370" s="228">
        <v>97184</v>
      </c>
    </row>
    <row r="91371" spans="1:1" ht="79.95" customHeight="1" x14ac:dyDescent="0.3">
      <c r="A91371" s="228">
        <v>97185</v>
      </c>
    </row>
    <row r="91372" spans="1:1" ht="79.95" customHeight="1" x14ac:dyDescent="0.3">
      <c r="A91372" s="228">
        <v>97186</v>
      </c>
    </row>
    <row r="91373" spans="1:1" ht="79.95" customHeight="1" x14ac:dyDescent="0.3">
      <c r="A91373" s="228">
        <v>97187</v>
      </c>
    </row>
    <row r="91374" spans="1:1" ht="79.95" customHeight="1" x14ac:dyDescent="0.3">
      <c r="A91374" s="228">
        <v>97188</v>
      </c>
    </row>
    <row r="91375" spans="1:1" ht="79.95" customHeight="1" x14ac:dyDescent="0.3">
      <c r="A91375" s="228">
        <v>97189</v>
      </c>
    </row>
    <row r="91376" spans="1:1" ht="79.95" customHeight="1" x14ac:dyDescent="0.3">
      <c r="A91376" s="228">
        <v>97190</v>
      </c>
    </row>
    <row r="91377" spans="1:1" ht="79.95" customHeight="1" x14ac:dyDescent="0.3">
      <c r="A91377" s="228">
        <v>97191</v>
      </c>
    </row>
    <row r="91378" spans="1:1" ht="79.95" customHeight="1" x14ac:dyDescent="0.3">
      <c r="A91378" s="228">
        <v>97192</v>
      </c>
    </row>
    <row r="91379" spans="1:1" ht="79.95" customHeight="1" x14ac:dyDescent="0.3">
      <c r="A91379" s="228">
        <v>97193</v>
      </c>
    </row>
    <row r="91380" spans="1:1" ht="79.95" customHeight="1" x14ac:dyDescent="0.3">
      <c r="A91380" s="228">
        <v>97194</v>
      </c>
    </row>
    <row r="91381" spans="1:1" ht="79.95" customHeight="1" x14ac:dyDescent="0.3">
      <c r="A91381" s="228">
        <v>97195</v>
      </c>
    </row>
    <row r="91382" spans="1:1" ht="79.95" customHeight="1" x14ac:dyDescent="0.3">
      <c r="A91382" s="228">
        <v>97196</v>
      </c>
    </row>
    <row r="91383" spans="1:1" ht="79.95" customHeight="1" x14ac:dyDescent="0.3">
      <c r="A91383" s="228">
        <v>97197</v>
      </c>
    </row>
    <row r="91384" spans="1:1" ht="79.95" customHeight="1" x14ac:dyDescent="0.3">
      <c r="A91384" s="228">
        <v>97198</v>
      </c>
    </row>
    <row r="91385" spans="1:1" ht="79.95" customHeight="1" x14ac:dyDescent="0.3">
      <c r="A91385" s="228">
        <v>97199</v>
      </c>
    </row>
    <row r="91386" spans="1:1" ht="79.95" customHeight="1" x14ac:dyDescent="0.3">
      <c r="A91386" s="228">
        <v>97200</v>
      </c>
    </row>
    <row r="91387" spans="1:1" ht="79.95" customHeight="1" x14ac:dyDescent="0.3">
      <c r="A91387" s="228">
        <v>97201</v>
      </c>
    </row>
    <row r="91388" spans="1:1" ht="79.95" customHeight="1" x14ac:dyDescent="0.3">
      <c r="A91388" s="228">
        <v>97202</v>
      </c>
    </row>
    <row r="91389" spans="1:1" ht="79.95" customHeight="1" x14ac:dyDescent="0.3">
      <c r="A91389" s="228">
        <v>97203</v>
      </c>
    </row>
    <row r="91390" spans="1:1" ht="79.95" customHeight="1" x14ac:dyDescent="0.3">
      <c r="A91390" s="228">
        <v>97204</v>
      </c>
    </row>
    <row r="91391" spans="1:1" ht="79.95" customHeight="1" x14ac:dyDescent="0.3">
      <c r="A91391" s="228">
        <v>97205</v>
      </c>
    </row>
    <row r="91392" spans="1:1" ht="79.95" customHeight="1" x14ac:dyDescent="0.3">
      <c r="A91392" s="228">
        <v>97206</v>
      </c>
    </row>
    <row r="91393" spans="1:1" ht="79.95" customHeight="1" x14ac:dyDescent="0.3">
      <c r="A91393" s="228">
        <v>97207</v>
      </c>
    </row>
    <row r="91394" spans="1:1" ht="79.95" customHeight="1" x14ac:dyDescent="0.3">
      <c r="A91394" s="228">
        <v>97208</v>
      </c>
    </row>
    <row r="91395" spans="1:1" ht="79.95" customHeight="1" x14ac:dyDescent="0.3">
      <c r="A91395" s="228">
        <v>97209</v>
      </c>
    </row>
    <row r="91396" spans="1:1" ht="79.95" customHeight="1" x14ac:dyDescent="0.3">
      <c r="A91396" s="228">
        <v>97210</v>
      </c>
    </row>
    <row r="91397" spans="1:1" ht="79.95" customHeight="1" x14ac:dyDescent="0.3">
      <c r="A91397" s="228">
        <v>97211</v>
      </c>
    </row>
    <row r="91398" spans="1:1" ht="79.95" customHeight="1" x14ac:dyDescent="0.3">
      <c r="A91398" s="228">
        <v>97212</v>
      </c>
    </row>
    <row r="91399" spans="1:1" ht="79.95" customHeight="1" x14ac:dyDescent="0.3">
      <c r="A91399" s="228">
        <v>97213</v>
      </c>
    </row>
    <row r="91400" spans="1:1" ht="79.95" customHeight="1" x14ac:dyDescent="0.3">
      <c r="A91400" s="228">
        <v>97214</v>
      </c>
    </row>
    <row r="91401" spans="1:1" ht="79.95" customHeight="1" x14ac:dyDescent="0.3">
      <c r="A91401" s="228">
        <v>97215</v>
      </c>
    </row>
    <row r="91402" spans="1:1" ht="79.95" customHeight="1" x14ac:dyDescent="0.3">
      <c r="A91402" s="228">
        <v>97216</v>
      </c>
    </row>
    <row r="91403" spans="1:1" ht="79.95" customHeight="1" x14ac:dyDescent="0.3">
      <c r="A91403" s="228">
        <v>97217</v>
      </c>
    </row>
    <row r="91404" spans="1:1" ht="79.95" customHeight="1" x14ac:dyDescent="0.3">
      <c r="A91404" s="228">
        <v>97218</v>
      </c>
    </row>
    <row r="91405" spans="1:1" ht="79.95" customHeight="1" x14ac:dyDescent="0.3">
      <c r="A91405" s="228">
        <v>97219</v>
      </c>
    </row>
    <row r="91406" spans="1:1" ht="79.95" customHeight="1" x14ac:dyDescent="0.3">
      <c r="A91406" s="228">
        <v>97220</v>
      </c>
    </row>
    <row r="91407" spans="1:1" ht="79.95" customHeight="1" x14ac:dyDescent="0.3">
      <c r="A91407" s="228">
        <v>97221</v>
      </c>
    </row>
    <row r="91408" spans="1:1" ht="79.95" customHeight="1" x14ac:dyDescent="0.3">
      <c r="A91408" s="228">
        <v>97222</v>
      </c>
    </row>
    <row r="91409" spans="1:1" ht="79.95" customHeight="1" x14ac:dyDescent="0.3">
      <c r="A91409" s="228">
        <v>97223</v>
      </c>
    </row>
    <row r="91410" spans="1:1" ht="79.95" customHeight="1" x14ac:dyDescent="0.3">
      <c r="A91410" s="228">
        <v>97224</v>
      </c>
    </row>
    <row r="91411" spans="1:1" ht="79.95" customHeight="1" x14ac:dyDescent="0.3">
      <c r="A91411" s="228">
        <v>97225</v>
      </c>
    </row>
    <row r="91412" spans="1:1" ht="79.95" customHeight="1" x14ac:dyDescent="0.3">
      <c r="A91412" s="228">
        <v>97226</v>
      </c>
    </row>
    <row r="91413" spans="1:1" ht="79.95" customHeight="1" x14ac:dyDescent="0.3">
      <c r="A91413" s="228">
        <v>97227</v>
      </c>
    </row>
    <row r="91414" spans="1:1" ht="79.95" customHeight="1" x14ac:dyDescent="0.3">
      <c r="A91414" s="228">
        <v>97228</v>
      </c>
    </row>
    <row r="91415" spans="1:1" ht="79.95" customHeight="1" x14ac:dyDescent="0.3">
      <c r="A91415" s="228">
        <v>97229</v>
      </c>
    </row>
    <row r="91416" spans="1:1" ht="79.95" customHeight="1" x14ac:dyDescent="0.3">
      <c r="A91416" s="228">
        <v>97230</v>
      </c>
    </row>
    <row r="91417" spans="1:1" ht="79.95" customHeight="1" x14ac:dyDescent="0.3">
      <c r="A91417" s="228">
        <v>97231</v>
      </c>
    </row>
    <row r="91418" spans="1:1" ht="79.95" customHeight="1" x14ac:dyDescent="0.3">
      <c r="A91418" s="228">
        <v>97232</v>
      </c>
    </row>
    <row r="91419" spans="1:1" ht="79.95" customHeight="1" x14ac:dyDescent="0.3">
      <c r="A91419" s="228">
        <v>97233</v>
      </c>
    </row>
    <row r="91420" spans="1:1" ht="79.95" customHeight="1" x14ac:dyDescent="0.3">
      <c r="A91420" s="228">
        <v>97234</v>
      </c>
    </row>
    <row r="91421" spans="1:1" ht="79.95" customHeight="1" x14ac:dyDescent="0.3">
      <c r="A91421" s="228">
        <v>97235</v>
      </c>
    </row>
    <row r="91422" spans="1:1" ht="79.95" customHeight="1" x14ac:dyDescent="0.3">
      <c r="A91422" s="228">
        <v>97236</v>
      </c>
    </row>
    <row r="91423" spans="1:1" ht="79.95" customHeight="1" x14ac:dyDescent="0.3">
      <c r="A91423" s="228">
        <v>97237</v>
      </c>
    </row>
    <row r="91424" spans="1:1" ht="79.95" customHeight="1" x14ac:dyDescent="0.3">
      <c r="A91424" s="228">
        <v>97238</v>
      </c>
    </row>
    <row r="91425" spans="1:1" ht="79.95" customHeight="1" x14ac:dyDescent="0.3">
      <c r="A91425" s="228">
        <v>97239</v>
      </c>
    </row>
    <row r="91426" spans="1:1" ht="79.95" customHeight="1" x14ac:dyDescent="0.3">
      <c r="A91426" s="228">
        <v>97240</v>
      </c>
    </row>
    <row r="91427" spans="1:1" ht="79.95" customHeight="1" x14ac:dyDescent="0.3">
      <c r="A91427" s="228">
        <v>97241</v>
      </c>
    </row>
    <row r="91428" spans="1:1" ht="79.95" customHeight="1" x14ac:dyDescent="0.3">
      <c r="A91428" s="228">
        <v>97242</v>
      </c>
    </row>
    <row r="91429" spans="1:1" ht="79.95" customHeight="1" x14ac:dyDescent="0.3">
      <c r="A91429" s="228">
        <v>97243</v>
      </c>
    </row>
    <row r="91430" spans="1:1" ht="79.95" customHeight="1" x14ac:dyDescent="0.3">
      <c r="A91430" s="228">
        <v>97244</v>
      </c>
    </row>
    <row r="91431" spans="1:1" ht="79.95" customHeight="1" x14ac:dyDescent="0.3">
      <c r="A91431" s="228">
        <v>97245</v>
      </c>
    </row>
    <row r="91432" spans="1:1" ht="79.95" customHeight="1" x14ac:dyDescent="0.3">
      <c r="A91432" s="228">
        <v>97246</v>
      </c>
    </row>
    <row r="91433" spans="1:1" ht="79.95" customHeight="1" x14ac:dyDescent="0.3">
      <c r="A91433" s="228">
        <v>97247</v>
      </c>
    </row>
    <row r="91434" spans="1:1" ht="79.95" customHeight="1" x14ac:dyDescent="0.3">
      <c r="A91434" s="228">
        <v>97248</v>
      </c>
    </row>
    <row r="91435" spans="1:1" ht="79.95" customHeight="1" x14ac:dyDescent="0.3">
      <c r="A91435" s="228">
        <v>97249</v>
      </c>
    </row>
    <row r="91436" spans="1:1" ht="79.95" customHeight="1" x14ac:dyDescent="0.3">
      <c r="A91436" s="228">
        <v>97250</v>
      </c>
    </row>
    <row r="91437" spans="1:1" ht="79.95" customHeight="1" x14ac:dyDescent="0.3">
      <c r="A91437" s="228">
        <v>97251</v>
      </c>
    </row>
    <row r="91438" spans="1:1" ht="79.95" customHeight="1" x14ac:dyDescent="0.3">
      <c r="A91438" s="228">
        <v>97252</v>
      </c>
    </row>
    <row r="91439" spans="1:1" ht="79.95" customHeight="1" x14ac:dyDescent="0.3">
      <c r="A91439" s="228">
        <v>97253</v>
      </c>
    </row>
    <row r="91440" spans="1:1" ht="79.95" customHeight="1" x14ac:dyDescent="0.3">
      <c r="A91440" s="228">
        <v>97254</v>
      </c>
    </row>
    <row r="91441" spans="1:1" ht="79.95" customHeight="1" x14ac:dyDescent="0.3">
      <c r="A91441" s="228">
        <v>97255</v>
      </c>
    </row>
    <row r="91442" spans="1:1" ht="79.95" customHeight="1" x14ac:dyDescent="0.3">
      <c r="A91442" s="228">
        <v>97256</v>
      </c>
    </row>
    <row r="91443" spans="1:1" ht="79.95" customHeight="1" x14ac:dyDescent="0.3">
      <c r="A91443" s="228">
        <v>97257</v>
      </c>
    </row>
    <row r="91444" spans="1:1" ht="79.95" customHeight="1" x14ac:dyDescent="0.3">
      <c r="A91444" s="228">
        <v>97258</v>
      </c>
    </row>
    <row r="91445" spans="1:1" ht="79.95" customHeight="1" x14ac:dyDescent="0.3">
      <c r="A91445" s="228">
        <v>97259</v>
      </c>
    </row>
    <row r="91446" spans="1:1" ht="79.95" customHeight="1" x14ac:dyDescent="0.3">
      <c r="A91446" s="228">
        <v>97260</v>
      </c>
    </row>
    <row r="91447" spans="1:1" ht="79.95" customHeight="1" x14ac:dyDescent="0.3">
      <c r="A91447" s="228">
        <v>97261</v>
      </c>
    </row>
    <row r="91448" spans="1:1" ht="79.95" customHeight="1" x14ac:dyDescent="0.3">
      <c r="A91448" s="228">
        <v>97262</v>
      </c>
    </row>
    <row r="91449" spans="1:1" ht="79.95" customHeight="1" x14ac:dyDescent="0.3">
      <c r="A91449" s="228">
        <v>97263</v>
      </c>
    </row>
    <row r="91450" spans="1:1" ht="79.95" customHeight="1" x14ac:dyDescent="0.3">
      <c r="A91450" s="228">
        <v>97264</v>
      </c>
    </row>
    <row r="91451" spans="1:1" ht="79.95" customHeight="1" x14ac:dyDescent="0.3">
      <c r="A91451" s="228">
        <v>97265</v>
      </c>
    </row>
    <row r="91452" spans="1:1" ht="79.95" customHeight="1" x14ac:dyDescent="0.3">
      <c r="A91452" s="228">
        <v>97266</v>
      </c>
    </row>
    <row r="91453" spans="1:1" ht="79.95" customHeight="1" x14ac:dyDescent="0.3">
      <c r="A91453" s="228">
        <v>97267</v>
      </c>
    </row>
    <row r="91454" spans="1:1" ht="79.95" customHeight="1" x14ac:dyDescent="0.3">
      <c r="A91454" s="228">
        <v>97268</v>
      </c>
    </row>
    <row r="91455" spans="1:1" ht="79.95" customHeight="1" x14ac:dyDescent="0.3">
      <c r="A91455" s="228">
        <v>97269</v>
      </c>
    </row>
    <row r="91456" spans="1:1" ht="79.95" customHeight="1" x14ac:dyDescent="0.3">
      <c r="A91456" s="228">
        <v>97270</v>
      </c>
    </row>
    <row r="91457" spans="1:1" ht="79.95" customHeight="1" x14ac:dyDescent="0.3">
      <c r="A91457" s="228">
        <v>97271</v>
      </c>
    </row>
    <row r="91458" spans="1:1" ht="79.95" customHeight="1" x14ac:dyDescent="0.3">
      <c r="A91458" s="228">
        <v>97272</v>
      </c>
    </row>
    <row r="91459" spans="1:1" ht="79.95" customHeight="1" x14ac:dyDescent="0.3">
      <c r="A91459" s="228">
        <v>97273</v>
      </c>
    </row>
    <row r="91460" spans="1:1" ht="79.95" customHeight="1" x14ac:dyDescent="0.3">
      <c r="A91460" s="228">
        <v>97274</v>
      </c>
    </row>
    <row r="91461" spans="1:1" ht="79.95" customHeight="1" x14ac:dyDescent="0.3">
      <c r="A91461" s="228">
        <v>97275</v>
      </c>
    </row>
    <row r="91462" spans="1:1" ht="79.95" customHeight="1" x14ac:dyDescent="0.3">
      <c r="A91462" s="228">
        <v>97276</v>
      </c>
    </row>
    <row r="91463" spans="1:1" ht="79.95" customHeight="1" x14ac:dyDescent="0.3">
      <c r="A91463" s="228">
        <v>97277</v>
      </c>
    </row>
    <row r="91464" spans="1:1" ht="79.95" customHeight="1" x14ac:dyDescent="0.3">
      <c r="A91464" s="228">
        <v>97278</v>
      </c>
    </row>
    <row r="91465" spans="1:1" ht="79.95" customHeight="1" x14ac:dyDescent="0.3">
      <c r="A91465" s="228">
        <v>97279</v>
      </c>
    </row>
    <row r="91466" spans="1:1" ht="79.95" customHeight="1" x14ac:dyDescent="0.3">
      <c r="A91466" s="228">
        <v>97280</v>
      </c>
    </row>
    <row r="91467" spans="1:1" ht="79.95" customHeight="1" x14ac:dyDescent="0.3">
      <c r="A91467" s="228">
        <v>97281</v>
      </c>
    </row>
    <row r="91468" spans="1:1" ht="79.95" customHeight="1" x14ac:dyDescent="0.3">
      <c r="A91468" s="228">
        <v>97282</v>
      </c>
    </row>
    <row r="91469" spans="1:1" ht="79.95" customHeight="1" x14ac:dyDescent="0.3">
      <c r="A91469" s="228">
        <v>97283</v>
      </c>
    </row>
    <row r="91470" spans="1:1" ht="79.95" customHeight="1" x14ac:dyDescent="0.3">
      <c r="A91470" s="228">
        <v>97284</v>
      </c>
    </row>
    <row r="91471" spans="1:1" ht="79.95" customHeight="1" x14ac:dyDescent="0.3">
      <c r="A91471" s="228">
        <v>97285</v>
      </c>
    </row>
    <row r="91472" spans="1:1" ht="79.95" customHeight="1" x14ac:dyDescent="0.3">
      <c r="A91472" s="228">
        <v>97286</v>
      </c>
    </row>
    <row r="91473" spans="1:1" ht="79.95" customHeight="1" x14ac:dyDescent="0.3">
      <c r="A91473" s="228">
        <v>97287</v>
      </c>
    </row>
    <row r="91474" spans="1:1" ht="79.95" customHeight="1" x14ac:dyDescent="0.3">
      <c r="A91474" s="228">
        <v>97288</v>
      </c>
    </row>
    <row r="91475" spans="1:1" ht="79.95" customHeight="1" x14ac:dyDescent="0.3">
      <c r="A91475" s="228">
        <v>97289</v>
      </c>
    </row>
    <row r="91476" spans="1:1" ht="79.95" customHeight="1" x14ac:dyDescent="0.3">
      <c r="A91476" s="228">
        <v>97290</v>
      </c>
    </row>
    <row r="91477" spans="1:1" ht="79.95" customHeight="1" x14ac:dyDescent="0.3">
      <c r="A91477" s="228">
        <v>97291</v>
      </c>
    </row>
    <row r="91478" spans="1:1" ht="79.95" customHeight="1" x14ac:dyDescent="0.3">
      <c r="A91478" s="228">
        <v>97292</v>
      </c>
    </row>
    <row r="91479" spans="1:1" ht="79.95" customHeight="1" x14ac:dyDescent="0.3">
      <c r="A91479" s="228">
        <v>97293</v>
      </c>
    </row>
    <row r="91480" spans="1:1" ht="79.95" customHeight="1" x14ac:dyDescent="0.3">
      <c r="A91480" s="228">
        <v>97294</v>
      </c>
    </row>
    <row r="91481" spans="1:1" ht="79.95" customHeight="1" x14ac:dyDescent="0.3">
      <c r="A91481" s="228">
        <v>97295</v>
      </c>
    </row>
    <row r="91482" spans="1:1" ht="79.95" customHeight="1" x14ac:dyDescent="0.3">
      <c r="A91482" s="228">
        <v>97296</v>
      </c>
    </row>
    <row r="91483" spans="1:1" ht="79.95" customHeight="1" x14ac:dyDescent="0.3">
      <c r="A91483" s="228">
        <v>97297</v>
      </c>
    </row>
    <row r="91484" spans="1:1" ht="79.95" customHeight="1" x14ac:dyDescent="0.3">
      <c r="A91484" s="228">
        <v>97298</v>
      </c>
    </row>
    <row r="91485" spans="1:1" ht="79.95" customHeight="1" x14ac:dyDescent="0.3">
      <c r="A91485" s="228">
        <v>97299</v>
      </c>
    </row>
    <row r="91486" spans="1:1" ht="79.95" customHeight="1" x14ac:dyDescent="0.3">
      <c r="A91486" s="228">
        <v>97300</v>
      </c>
    </row>
    <row r="91487" spans="1:1" ht="79.95" customHeight="1" x14ac:dyDescent="0.3">
      <c r="A91487" s="228">
        <v>97301</v>
      </c>
    </row>
    <row r="91488" spans="1:1" ht="79.95" customHeight="1" x14ac:dyDescent="0.3">
      <c r="A91488" s="228">
        <v>97302</v>
      </c>
    </row>
    <row r="91489" spans="1:1" ht="79.95" customHeight="1" x14ac:dyDescent="0.3">
      <c r="A91489" s="228">
        <v>97303</v>
      </c>
    </row>
    <row r="91490" spans="1:1" ht="79.95" customHeight="1" x14ac:dyDescent="0.3">
      <c r="A91490" s="228">
        <v>97304</v>
      </c>
    </row>
    <row r="91491" spans="1:1" ht="79.95" customHeight="1" x14ac:dyDescent="0.3">
      <c r="A91491" s="228">
        <v>97305</v>
      </c>
    </row>
    <row r="91492" spans="1:1" ht="79.95" customHeight="1" x14ac:dyDescent="0.3">
      <c r="A91492" s="228">
        <v>97306</v>
      </c>
    </row>
    <row r="91493" spans="1:1" ht="79.95" customHeight="1" x14ac:dyDescent="0.3">
      <c r="A91493" s="228">
        <v>97307</v>
      </c>
    </row>
    <row r="91494" spans="1:1" ht="79.95" customHeight="1" x14ac:dyDescent="0.3">
      <c r="A91494" s="228">
        <v>97308</v>
      </c>
    </row>
    <row r="91495" spans="1:1" ht="79.95" customHeight="1" x14ac:dyDescent="0.3">
      <c r="A91495" s="228">
        <v>97309</v>
      </c>
    </row>
    <row r="91496" spans="1:1" ht="79.95" customHeight="1" x14ac:dyDescent="0.3">
      <c r="A91496" s="228">
        <v>97310</v>
      </c>
    </row>
    <row r="91497" spans="1:1" ht="79.95" customHeight="1" x14ac:dyDescent="0.3">
      <c r="A91497" s="228">
        <v>97311</v>
      </c>
    </row>
    <row r="91498" spans="1:1" ht="79.95" customHeight="1" x14ac:dyDescent="0.3">
      <c r="A91498" s="228">
        <v>97312</v>
      </c>
    </row>
    <row r="91499" spans="1:1" ht="79.95" customHeight="1" x14ac:dyDescent="0.3">
      <c r="A91499" s="228">
        <v>97313</v>
      </c>
    </row>
    <row r="91500" spans="1:1" ht="79.95" customHeight="1" x14ac:dyDescent="0.3">
      <c r="A91500" s="228">
        <v>97314</v>
      </c>
    </row>
    <row r="91501" spans="1:1" ht="79.95" customHeight="1" x14ac:dyDescent="0.3">
      <c r="A91501" s="228">
        <v>97315</v>
      </c>
    </row>
    <row r="91502" spans="1:1" ht="79.95" customHeight="1" x14ac:dyDescent="0.3">
      <c r="A91502" s="228">
        <v>97316</v>
      </c>
    </row>
    <row r="91503" spans="1:1" ht="79.95" customHeight="1" x14ac:dyDescent="0.3">
      <c r="A91503" s="228">
        <v>97317</v>
      </c>
    </row>
    <row r="91504" spans="1:1" ht="79.95" customHeight="1" x14ac:dyDescent="0.3">
      <c r="A91504" s="228">
        <v>97318</v>
      </c>
    </row>
    <row r="91505" spans="1:1" ht="79.95" customHeight="1" x14ac:dyDescent="0.3">
      <c r="A91505" s="228">
        <v>97319</v>
      </c>
    </row>
    <row r="91506" spans="1:1" ht="79.95" customHeight="1" x14ac:dyDescent="0.3">
      <c r="A91506" s="228">
        <v>97320</v>
      </c>
    </row>
    <row r="91507" spans="1:1" ht="79.95" customHeight="1" x14ac:dyDescent="0.3">
      <c r="A91507" s="228">
        <v>97321</v>
      </c>
    </row>
    <row r="91508" spans="1:1" ht="79.95" customHeight="1" x14ac:dyDescent="0.3">
      <c r="A91508" s="228">
        <v>97322</v>
      </c>
    </row>
    <row r="91509" spans="1:1" ht="79.95" customHeight="1" x14ac:dyDescent="0.3">
      <c r="A91509" s="228">
        <v>97323</v>
      </c>
    </row>
    <row r="91510" spans="1:1" ht="79.95" customHeight="1" x14ac:dyDescent="0.3">
      <c r="A91510" s="228">
        <v>97324</v>
      </c>
    </row>
    <row r="91511" spans="1:1" ht="79.95" customHeight="1" x14ac:dyDescent="0.3">
      <c r="A91511" s="228">
        <v>97325</v>
      </c>
    </row>
    <row r="91512" spans="1:1" ht="79.95" customHeight="1" x14ac:dyDescent="0.3">
      <c r="A91512" s="228">
        <v>97326</v>
      </c>
    </row>
    <row r="91513" spans="1:1" ht="79.95" customHeight="1" x14ac:dyDescent="0.3">
      <c r="A91513" s="228">
        <v>97327</v>
      </c>
    </row>
    <row r="91514" spans="1:1" ht="79.95" customHeight="1" x14ac:dyDescent="0.3">
      <c r="A91514" s="228">
        <v>97328</v>
      </c>
    </row>
    <row r="91515" spans="1:1" ht="79.95" customHeight="1" x14ac:dyDescent="0.3">
      <c r="A91515" s="228">
        <v>97329</v>
      </c>
    </row>
    <row r="91516" spans="1:1" ht="79.95" customHeight="1" x14ac:dyDescent="0.3">
      <c r="A91516" s="228">
        <v>97330</v>
      </c>
    </row>
    <row r="91517" spans="1:1" ht="79.95" customHeight="1" x14ac:dyDescent="0.3">
      <c r="A91517" s="228">
        <v>97331</v>
      </c>
    </row>
    <row r="91518" spans="1:1" ht="79.95" customHeight="1" x14ac:dyDescent="0.3">
      <c r="A91518" s="228">
        <v>97332</v>
      </c>
    </row>
    <row r="91519" spans="1:1" ht="79.95" customHeight="1" x14ac:dyDescent="0.3">
      <c r="A91519" s="228">
        <v>97333</v>
      </c>
    </row>
    <row r="91520" spans="1:1" ht="79.95" customHeight="1" x14ac:dyDescent="0.3">
      <c r="A91520" s="228">
        <v>97334</v>
      </c>
    </row>
    <row r="91521" spans="1:1" ht="79.95" customHeight="1" x14ac:dyDescent="0.3">
      <c r="A91521" s="228">
        <v>97335</v>
      </c>
    </row>
    <row r="91522" spans="1:1" ht="79.95" customHeight="1" x14ac:dyDescent="0.3">
      <c r="A91522" s="228">
        <v>97336</v>
      </c>
    </row>
    <row r="91523" spans="1:1" ht="79.95" customHeight="1" x14ac:dyDescent="0.3">
      <c r="A91523" s="228">
        <v>97337</v>
      </c>
    </row>
    <row r="91524" spans="1:1" ht="79.95" customHeight="1" x14ac:dyDescent="0.3">
      <c r="A91524" s="228">
        <v>97338</v>
      </c>
    </row>
    <row r="91525" spans="1:1" ht="79.95" customHeight="1" x14ac:dyDescent="0.3">
      <c r="A91525" s="228">
        <v>97339</v>
      </c>
    </row>
    <row r="91526" spans="1:1" ht="79.95" customHeight="1" x14ac:dyDescent="0.3">
      <c r="A91526" s="228">
        <v>97340</v>
      </c>
    </row>
    <row r="91527" spans="1:1" ht="79.95" customHeight="1" x14ac:dyDescent="0.3">
      <c r="A91527" s="228">
        <v>97341</v>
      </c>
    </row>
    <row r="91528" spans="1:1" ht="79.95" customHeight="1" x14ac:dyDescent="0.3">
      <c r="A91528" s="228">
        <v>97342</v>
      </c>
    </row>
    <row r="91529" spans="1:1" ht="79.95" customHeight="1" x14ac:dyDescent="0.3">
      <c r="A91529" s="228">
        <v>97343</v>
      </c>
    </row>
    <row r="91530" spans="1:1" ht="79.95" customHeight="1" x14ac:dyDescent="0.3">
      <c r="A91530" s="228">
        <v>97344</v>
      </c>
    </row>
    <row r="91531" spans="1:1" ht="79.95" customHeight="1" x14ac:dyDescent="0.3">
      <c r="A91531" s="228">
        <v>97345</v>
      </c>
    </row>
    <row r="91532" spans="1:1" ht="79.95" customHeight="1" x14ac:dyDescent="0.3">
      <c r="A91532" s="228">
        <v>97346</v>
      </c>
    </row>
    <row r="91533" spans="1:1" ht="79.95" customHeight="1" x14ac:dyDescent="0.3">
      <c r="A91533" s="228">
        <v>97347</v>
      </c>
    </row>
    <row r="91534" spans="1:1" ht="79.95" customHeight="1" x14ac:dyDescent="0.3">
      <c r="A91534" s="228">
        <v>97348</v>
      </c>
    </row>
    <row r="91535" spans="1:1" ht="79.95" customHeight="1" x14ac:dyDescent="0.3">
      <c r="A91535" s="228">
        <v>97349</v>
      </c>
    </row>
    <row r="91536" spans="1:1" ht="79.95" customHeight="1" x14ac:dyDescent="0.3">
      <c r="A91536" s="228">
        <v>97350</v>
      </c>
    </row>
    <row r="91537" spans="1:1" ht="79.95" customHeight="1" x14ac:dyDescent="0.3">
      <c r="A91537" s="228">
        <v>97351</v>
      </c>
    </row>
    <row r="91538" spans="1:1" ht="79.95" customHeight="1" x14ac:dyDescent="0.3">
      <c r="A91538" s="228">
        <v>97352</v>
      </c>
    </row>
    <row r="91539" spans="1:1" ht="79.95" customHeight="1" x14ac:dyDescent="0.3">
      <c r="A91539" s="228">
        <v>97353</v>
      </c>
    </row>
    <row r="91540" spans="1:1" ht="79.95" customHeight="1" x14ac:dyDescent="0.3">
      <c r="A91540" s="228">
        <v>97354</v>
      </c>
    </row>
    <row r="91541" spans="1:1" ht="79.95" customHeight="1" x14ac:dyDescent="0.3">
      <c r="A91541" s="228">
        <v>97355</v>
      </c>
    </row>
    <row r="91542" spans="1:1" ht="79.95" customHeight="1" x14ac:dyDescent="0.3">
      <c r="A91542" s="228">
        <v>97356</v>
      </c>
    </row>
    <row r="91543" spans="1:1" ht="79.95" customHeight="1" x14ac:dyDescent="0.3">
      <c r="A91543" s="228">
        <v>97357</v>
      </c>
    </row>
    <row r="91544" spans="1:1" ht="79.95" customHeight="1" x14ac:dyDescent="0.3">
      <c r="A91544" s="228">
        <v>97358</v>
      </c>
    </row>
    <row r="91545" spans="1:1" ht="79.95" customHeight="1" x14ac:dyDescent="0.3">
      <c r="A91545" s="228">
        <v>97359</v>
      </c>
    </row>
    <row r="91546" spans="1:1" ht="79.95" customHeight="1" x14ac:dyDescent="0.3">
      <c r="A91546" s="228">
        <v>97360</v>
      </c>
    </row>
    <row r="91547" spans="1:1" ht="79.95" customHeight="1" x14ac:dyDescent="0.3">
      <c r="A91547" s="228">
        <v>97361</v>
      </c>
    </row>
    <row r="91548" spans="1:1" ht="79.95" customHeight="1" x14ac:dyDescent="0.3">
      <c r="A91548" s="228">
        <v>97362</v>
      </c>
    </row>
    <row r="91549" spans="1:1" ht="79.95" customHeight="1" x14ac:dyDescent="0.3">
      <c r="A91549" s="228">
        <v>97363</v>
      </c>
    </row>
    <row r="91550" spans="1:1" ht="79.95" customHeight="1" x14ac:dyDescent="0.3">
      <c r="A91550" s="228">
        <v>97364</v>
      </c>
    </row>
    <row r="91551" spans="1:1" ht="79.95" customHeight="1" x14ac:dyDescent="0.3">
      <c r="A91551" s="228">
        <v>97365</v>
      </c>
    </row>
    <row r="91552" spans="1:1" ht="79.95" customHeight="1" x14ac:dyDescent="0.3">
      <c r="A91552" s="228">
        <v>97366</v>
      </c>
    </row>
    <row r="91553" spans="1:1" ht="79.95" customHeight="1" x14ac:dyDescent="0.3">
      <c r="A91553" s="228">
        <v>97367</v>
      </c>
    </row>
    <row r="91554" spans="1:1" ht="79.95" customHeight="1" x14ac:dyDescent="0.3">
      <c r="A91554" s="228">
        <v>97368</v>
      </c>
    </row>
    <row r="91555" spans="1:1" ht="79.95" customHeight="1" x14ac:dyDescent="0.3">
      <c r="A91555" s="228">
        <v>97369</v>
      </c>
    </row>
    <row r="91556" spans="1:1" ht="79.95" customHeight="1" x14ac:dyDescent="0.3">
      <c r="A91556" s="228">
        <v>97370</v>
      </c>
    </row>
    <row r="91557" spans="1:1" ht="79.95" customHeight="1" x14ac:dyDescent="0.3">
      <c r="A91557" s="228">
        <v>97371</v>
      </c>
    </row>
    <row r="91558" spans="1:1" ht="79.95" customHeight="1" x14ac:dyDescent="0.3">
      <c r="A91558" s="228">
        <v>97372</v>
      </c>
    </row>
    <row r="91559" spans="1:1" ht="79.95" customHeight="1" x14ac:dyDescent="0.3">
      <c r="A91559" s="228">
        <v>97373</v>
      </c>
    </row>
    <row r="91560" spans="1:1" ht="79.95" customHeight="1" x14ac:dyDescent="0.3">
      <c r="A91560" s="228">
        <v>97374</v>
      </c>
    </row>
    <row r="91561" spans="1:1" ht="79.95" customHeight="1" x14ac:dyDescent="0.3">
      <c r="A91561" s="228">
        <v>97375</v>
      </c>
    </row>
    <row r="91562" spans="1:1" ht="79.95" customHeight="1" x14ac:dyDescent="0.3">
      <c r="A91562" s="228">
        <v>97376</v>
      </c>
    </row>
    <row r="91563" spans="1:1" ht="79.95" customHeight="1" x14ac:dyDescent="0.3">
      <c r="A91563" s="228">
        <v>97377</v>
      </c>
    </row>
    <row r="91564" spans="1:1" ht="79.95" customHeight="1" x14ac:dyDescent="0.3">
      <c r="A91564" s="228">
        <v>97378</v>
      </c>
    </row>
    <row r="91565" spans="1:1" ht="79.95" customHeight="1" x14ac:dyDescent="0.3">
      <c r="A91565" s="228">
        <v>97379</v>
      </c>
    </row>
    <row r="91566" spans="1:1" ht="79.95" customHeight="1" x14ac:dyDescent="0.3">
      <c r="A91566" s="228">
        <v>97380</v>
      </c>
    </row>
    <row r="91567" spans="1:1" ht="79.95" customHeight="1" x14ac:dyDescent="0.3">
      <c r="A91567" s="228">
        <v>97381</v>
      </c>
    </row>
    <row r="91568" spans="1:1" ht="79.95" customHeight="1" x14ac:dyDescent="0.3">
      <c r="A91568" s="228">
        <v>97382</v>
      </c>
    </row>
    <row r="91569" spans="1:1" ht="79.95" customHeight="1" x14ac:dyDescent="0.3">
      <c r="A91569" s="228">
        <v>97383</v>
      </c>
    </row>
    <row r="91570" spans="1:1" ht="79.95" customHeight="1" x14ac:dyDescent="0.3">
      <c r="A91570" s="228">
        <v>97384</v>
      </c>
    </row>
    <row r="91571" spans="1:1" ht="79.95" customHeight="1" x14ac:dyDescent="0.3">
      <c r="A91571" s="228">
        <v>97385</v>
      </c>
    </row>
    <row r="91572" spans="1:1" ht="79.95" customHeight="1" x14ac:dyDescent="0.3">
      <c r="A91572" s="228">
        <v>97386</v>
      </c>
    </row>
    <row r="91573" spans="1:1" ht="79.95" customHeight="1" x14ac:dyDescent="0.3">
      <c r="A91573" s="228">
        <v>97387</v>
      </c>
    </row>
    <row r="91574" spans="1:1" ht="79.95" customHeight="1" x14ac:dyDescent="0.3">
      <c r="A91574" s="228">
        <v>97388</v>
      </c>
    </row>
    <row r="91575" spans="1:1" ht="79.95" customHeight="1" x14ac:dyDescent="0.3">
      <c r="A91575" s="228">
        <v>97389</v>
      </c>
    </row>
    <row r="91576" spans="1:1" ht="79.95" customHeight="1" x14ac:dyDescent="0.3">
      <c r="A91576" s="228">
        <v>97390</v>
      </c>
    </row>
    <row r="91577" spans="1:1" ht="79.95" customHeight="1" x14ac:dyDescent="0.3">
      <c r="A91577" s="228">
        <v>97391</v>
      </c>
    </row>
    <row r="91578" spans="1:1" ht="79.95" customHeight="1" x14ac:dyDescent="0.3">
      <c r="A91578" s="228">
        <v>97392</v>
      </c>
    </row>
    <row r="91579" spans="1:1" ht="79.95" customHeight="1" x14ac:dyDescent="0.3">
      <c r="A91579" s="228">
        <v>97393</v>
      </c>
    </row>
    <row r="91580" spans="1:1" ht="79.95" customHeight="1" x14ac:dyDescent="0.3">
      <c r="A91580" s="228">
        <v>97394</v>
      </c>
    </row>
    <row r="91581" spans="1:1" ht="79.95" customHeight="1" x14ac:dyDescent="0.3">
      <c r="A91581" s="228">
        <v>97395</v>
      </c>
    </row>
    <row r="91582" spans="1:1" ht="79.95" customHeight="1" x14ac:dyDescent="0.3">
      <c r="A91582" s="228">
        <v>97396</v>
      </c>
    </row>
    <row r="91583" spans="1:1" ht="79.95" customHeight="1" x14ac:dyDescent="0.3">
      <c r="A91583" s="228">
        <v>97397</v>
      </c>
    </row>
    <row r="91584" spans="1:1" ht="79.95" customHeight="1" x14ac:dyDescent="0.3">
      <c r="A91584" s="228">
        <v>97398</v>
      </c>
    </row>
    <row r="91585" spans="1:1" ht="79.95" customHeight="1" x14ac:dyDescent="0.3">
      <c r="A91585" s="228">
        <v>97399</v>
      </c>
    </row>
    <row r="91586" spans="1:1" ht="79.95" customHeight="1" x14ac:dyDescent="0.3">
      <c r="A91586" s="228">
        <v>97400</v>
      </c>
    </row>
    <row r="91587" spans="1:1" ht="79.95" customHeight="1" x14ac:dyDescent="0.3">
      <c r="A91587" s="228">
        <v>97401</v>
      </c>
    </row>
    <row r="91588" spans="1:1" ht="79.95" customHeight="1" x14ac:dyDescent="0.3">
      <c r="A91588" s="228">
        <v>97402</v>
      </c>
    </row>
    <row r="91589" spans="1:1" ht="79.95" customHeight="1" x14ac:dyDescent="0.3">
      <c r="A91589" s="228">
        <v>97403</v>
      </c>
    </row>
    <row r="91590" spans="1:1" ht="79.95" customHeight="1" x14ac:dyDescent="0.3">
      <c r="A91590" s="228">
        <v>97404</v>
      </c>
    </row>
    <row r="91591" spans="1:1" ht="79.95" customHeight="1" x14ac:dyDescent="0.3">
      <c r="A91591" s="228">
        <v>97405</v>
      </c>
    </row>
    <row r="91592" spans="1:1" ht="79.95" customHeight="1" x14ac:dyDescent="0.3">
      <c r="A91592" s="228">
        <v>97406</v>
      </c>
    </row>
    <row r="91593" spans="1:1" ht="79.95" customHeight="1" x14ac:dyDescent="0.3">
      <c r="A91593" s="228">
        <v>97407</v>
      </c>
    </row>
    <row r="91594" spans="1:1" ht="79.95" customHeight="1" x14ac:dyDescent="0.3">
      <c r="A91594" s="228">
        <v>97408</v>
      </c>
    </row>
    <row r="91595" spans="1:1" ht="79.95" customHeight="1" x14ac:dyDescent="0.3">
      <c r="A91595" s="228">
        <v>97409</v>
      </c>
    </row>
    <row r="91596" spans="1:1" ht="79.95" customHeight="1" x14ac:dyDescent="0.3">
      <c r="A91596" s="228">
        <v>97410</v>
      </c>
    </row>
    <row r="91597" spans="1:1" ht="79.95" customHeight="1" x14ac:dyDescent="0.3">
      <c r="A91597" s="228">
        <v>97411</v>
      </c>
    </row>
    <row r="91598" spans="1:1" ht="79.95" customHeight="1" x14ac:dyDescent="0.3">
      <c r="A91598" s="228">
        <v>97412</v>
      </c>
    </row>
    <row r="91599" spans="1:1" ht="79.95" customHeight="1" x14ac:dyDescent="0.3">
      <c r="A91599" s="228">
        <v>97413</v>
      </c>
    </row>
    <row r="91600" spans="1:1" ht="79.95" customHeight="1" x14ac:dyDescent="0.3">
      <c r="A91600" s="228">
        <v>97414</v>
      </c>
    </row>
    <row r="91601" spans="1:1" ht="79.95" customHeight="1" x14ac:dyDescent="0.3">
      <c r="A91601" s="228">
        <v>97415</v>
      </c>
    </row>
    <row r="91602" spans="1:1" ht="79.95" customHeight="1" x14ac:dyDescent="0.3">
      <c r="A91602" s="228">
        <v>97416</v>
      </c>
    </row>
    <row r="91603" spans="1:1" ht="79.95" customHeight="1" x14ac:dyDescent="0.3">
      <c r="A91603" s="228">
        <v>97417</v>
      </c>
    </row>
    <row r="91604" spans="1:1" ht="79.95" customHeight="1" x14ac:dyDescent="0.3">
      <c r="A91604" s="228">
        <v>97418</v>
      </c>
    </row>
    <row r="91605" spans="1:1" ht="79.95" customHeight="1" x14ac:dyDescent="0.3">
      <c r="A91605" s="228">
        <v>97419</v>
      </c>
    </row>
    <row r="91606" spans="1:1" ht="79.95" customHeight="1" x14ac:dyDescent="0.3">
      <c r="A91606" s="228">
        <v>97420</v>
      </c>
    </row>
    <row r="91607" spans="1:1" ht="79.95" customHeight="1" x14ac:dyDescent="0.3">
      <c r="A91607" s="228">
        <v>97421</v>
      </c>
    </row>
    <row r="91608" spans="1:1" ht="79.95" customHeight="1" x14ac:dyDescent="0.3">
      <c r="A91608" s="228">
        <v>97422</v>
      </c>
    </row>
    <row r="91609" spans="1:1" ht="79.95" customHeight="1" x14ac:dyDescent="0.3">
      <c r="A91609" s="228">
        <v>97423</v>
      </c>
    </row>
    <row r="91610" spans="1:1" ht="79.95" customHeight="1" x14ac:dyDescent="0.3">
      <c r="A91610" s="228">
        <v>97424</v>
      </c>
    </row>
    <row r="91611" spans="1:1" ht="79.95" customHeight="1" x14ac:dyDescent="0.3">
      <c r="A91611" s="228">
        <v>97425</v>
      </c>
    </row>
    <row r="91612" spans="1:1" ht="79.95" customHeight="1" x14ac:dyDescent="0.3">
      <c r="A91612" s="228">
        <v>97426</v>
      </c>
    </row>
    <row r="91613" spans="1:1" ht="79.95" customHeight="1" x14ac:dyDescent="0.3">
      <c r="A91613" s="228">
        <v>97427</v>
      </c>
    </row>
    <row r="91614" spans="1:1" ht="79.95" customHeight="1" x14ac:dyDescent="0.3">
      <c r="A91614" s="228">
        <v>97428</v>
      </c>
    </row>
    <row r="91615" spans="1:1" ht="79.95" customHeight="1" x14ac:dyDescent="0.3">
      <c r="A91615" s="228">
        <v>97429</v>
      </c>
    </row>
    <row r="91616" spans="1:1" ht="79.95" customHeight="1" x14ac:dyDescent="0.3">
      <c r="A91616" s="228">
        <v>97430</v>
      </c>
    </row>
    <row r="91617" spans="1:1" ht="79.95" customHeight="1" x14ac:dyDescent="0.3">
      <c r="A91617" s="228">
        <v>97431</v>
      </c>
    </row>
    <row r="91618" spans="1:1" ht="79.95" customHeight="1" x14ac:dyDescent="0.3">
      <c r="A91618" s="228">
        <v>97432</v>
      </c>
    </row>
    <row r="91619" spans="1:1" ht="79.95" customHeight="1" x14ac:dyDescent="0.3">
      <c r="A91619" s="228">
        <v>97433</v>
      </c>
    </row>
    <row r="91620" spans="1:1" ht="79.95" customHeight="1" x14ac:dyDescent="0.3">
      <c r="A91620" s="228">
        <v>97434</v>
      </c>
    </row>
    <row r="91621" spans="1:1" ht="79.95" customHeight="1" x14ac:dyDescent="0.3">
      <c r="A91621" s="228">
        <v>97435</v>
      </c>
    </row>
    <row r="91622" spans="1:1" ht="79.95" customHeight="1" x14ac:dyDescent="0.3">
      <c r="A91622" s="228">
        <v>97436</v>
      </c>
    </row>
    <row r="91623" spans="1:1" ht="79.95" customHeight="1" x14ac:dyDescent="0.3">
      <c r="A91623" s="228">
        <v>97437</v>
      </c>
    </row>
    <row r="91624" spans="1:1" ht="79.95" customHeight="1" x14ac:dyDescent="0.3">
      <c r="A91624" s="228">
        <v>97438</v>
      </c>
    </row>
    <row r="91625" spans="1:1" ht="79.95" customHeight="1" x14ac:dyDescent="0.3">
      <c r="A91625" s="228">
        <v>97439</v>
      </c>
    </row>
    <row r="91626" spans="1:1" ht="79.95" customHeight="1" x14ac:dyDescent="0.3">
      <c r="A91626" s="228">
        <v>97440</v>
      </c>
    </row>
    <row r="91627" spans="1:1" ht="79.95" customHeight="1" x14ac:dyDescent="0.3">
      <c r="A91627" s="228">
        <v>97441</v>
      </c>
    </row>
    <row r="91628" spans="1:1" ht="79.95" customHeight="1" x14ac:dyDescent="0.3">
      <c r="A91628" s="228">
        <v>97442</v>
      </c>
    </row>
    <row r="91629" spans="1:1" ht="79.95" customHeight="1" x14ac:dyDescent="0.3">
      <c r="A91629" s="228">
        <v>97443</v>
      </c>
    </row>
    <row r="91630" spans="1:1" ht="79.95" customHeight="1" x14ac:dyDescent="0.3">
      <c r="A91630" s="228">
        <v>97444</v>
      </c>
    </row>
    <row r="91631" spans="1:1" ht="79.95" customHeight="1" x14ac:dyDescent="0.3">
      <c r="A91631" s="228">
        <v>97445</v>
      </c>
    </row>
    <row r="91632" spans="1:1" ht="79.95" customHeight="1" x14ac:dyDescent="0.3">
      <c r="A91632" s="228">
        <v>97446</v>
      </c>
    </row>
    <row r="91633" spans="1:1" ht="79.95" customHeight="1" x14ac:dyDescent="0.3">
      <c r="A91633" s="228">
        <v>97447</v>
      </c>
    </row>
    <row r="91634" spans="1:1" ht="79.95" customHeight="1" x14ac:dyDescent="0.3">
      <c r="A91634" s="228">
        <v>97448</v>
      </c>
    </row>
    <row r="91635" spans="1:1" ht="79.95" customHeight="1" x14ac:dyDescent="0.3">
      <c r="A91635" s="228">
        <v>97449</v>
      </c>
    </row>
    <row r="91636" spans="1:1" ht="79.95" customHeight="1" x14ac:dyDescent="0.3">
      <c r="A91636" s="228">
        <v>97450</v>
      </c>
    </row>
    <row r="91637" spans="1:1" ht="79.95" customHeight="1" x14ac:dyDescent="0.3">
      <c r="A91637" s="228">
        <v>97451</v>
      </c>
    </row>
    <row r="91638" spans="1:1" ht="79.95" customHeight="1" x14ac:dyDescent="0.3">
      <c r="A91638" s="228">
        <v>97452</v>
      </c>
    </row>
    <row r="91639" spans="1:1" ht="79.95" customHeight="1" x14ac:dyDescent="0.3">
      <c r="A91639" s="228">
        <v>97453</v>
      </c>
    </row>
    <row r="91640" spans="1:1" ht="79.95" customHeight="1" x14ac:dyDescent="0.3">
      <c r="A91640" s="228">
        <v>97454</v>
      </c>
    </row>
    <row r="91641" spans="1:1" ht="79.95" customHeight="1" x14ac:dyDescent="0.3">
      <c r="A91641" s="228">
        <v>97455</v>
      </c>
    </row>
    <row r="91642" spans="1:1" ht="79.95" customHeight="1" x14ac:dyDescent="0.3">
      <c r="A91642" s="228">
        <v>97456</v>
      </c>
    </row>
    <row r="91643" spans="1:1" ht="79.95" customHeight="1" x14ac:dyDescent="0.3">
      <c r="A91643" s="228">
        <v>97457</v>
      </c>
    </row>
    <row r="91644" spans="1:1" ht="79.95" customHeight="1" x14ac:dyDescent="0.3">
      <c r="A91644" s="228">
        <v>97458</v>
      </c>
    </row>
    <row r="91645" spans="1:1" ht="79.95" customHeight="1" x14ac:dyDescent="0.3">
      <c r="A91645" s="228">
        <v>97459</v>
      </c>
    </row>
    <row r="91646" spans="1:1" ht="79.95" customHeight="1" x14ac:dyDescent="0.3">
      <c r="A91646" s="228">
        <v>97460</v>
      </c>
    </row>
    <row r="91647" spans="1:1" ht="79.95" customHeight="1" x14ac:dyDescent="0.3">
      <c r="A91647" s="228">
        <v>97461</v>
      </c>
    </row>
    <row r="91648" spans="1:1" ht="79.95" customHeight="1" x14ac:dyDescent="0.3">
      <c r="A91648" s="228">
        <v>97462</v>
      </c>
    </row>
    <row r="91649" spans="1:1" ht="79.95" customHeight="1" x14ac:dyDescent="0.3">
      <c r="A91649" s="228">
        <v>97463</v>
      </c>
    </row>
    <row r="91650" spans="1:1" ht="79.95" customHeight="1" x14ac:dyDescent="0.3">
      <c r="A91650" s="228">
        <v>97464</v>
      </c>
    </row>
    <row r="91651" spans="1:1" ht="79.95" customHeight="1" x14ac:dyDescent="0.3">
      <c r="A91651" s="228">
        <v>97465</v>
      </c>
    </row>
    <row r="91652" spans="1:1" ht="79.95" customHeight="1" x14ac:dyDescent="0.3">
      <c r="A91652" s="228">
        <v>97466</v>
      </c>
    </row>
    <row r="91653" spans="1:1" ht="79.95" customHeight="1" x14ac:dyDescent="0.3">
      <c r="A91653" s="228">
        <v>97467</v>
      </c>
    </row>
    <row r="91654" spans="1:1" ht="79.95" customHeight="1" x14ac:dyDescent="0.3">
      <c r="A91654" s="228">
        <v>97468</v>
      </c>
    </row>
    <row r="91655" spans="1:1" ht="79.95" customHeight="1" x14ac:dyDescent="0.3">
      <c r="A91655" s="228">
        <v>97469</v>
      </c>
    </row>
    <row r="91656" spans="1:1" ht="79.95" customHeight="1" x14ac:dyDescent="0.3">
      <c r="A91656" s="228">
        <v>97470</v>
      </c>
    </row>
    <row r="91657" spans="1:1" ht="79.95" customHeight="1" x14ac:dyDescent="0.3">
      <c r="A91657" s="228">
        <v>97471</v>
      </c>
    </row>
    <row r="91658" spans="1:1" ht="79.95" customHeight="1" x14ac:dyDescent="0.3">
      <c r="A91658" s="228">
        <v>97472</v>
      </c>
    </row>
    <row r="91659" spans="1:1" ht="79.95" customHeight="1" x14ac:dyDescent="0.3">
      <c r="A91659" s="228">
        <v>97473</v>
      </c>
    </row>
    <row r="91660" spans="1:1" ht="79.95" customHeight="1" x14ac:dyDescent="0.3">
      <c r="A91660" s="228">
        <v>97474</v>
      </c>
    </row>
    <row r="91661" spans="1:1" ht="79.95" customHeight="1" x14ac:dyDescent="0.3">
      <c r="A91661" s="228">
        <v>97475</v>
      </c>
    </row>
    <row r="91662" spans="1:1" ht="79.95" customHeight="1" x14ac:dyDescent="0.3">
      <c r="A91662" s="228">
        <v>97476</v>
      </c>
    </row>
    <row r="91663" spans="1:1" ht="79.95" customHeight="1" x14ac:dyDescent="0.3">
      <c r="A91663" s="228">
        <v>97477</v>
      </c>
    </row>
    <row r="91664" spans="1:1" ht="79.95" customHeight="1" x14ac:dyDescent="0.3">
      <c r="A91664" s="228">
        <v>97478</v>
      </c>
    </row>
    <row r="91665" spans="1:1" ht="79.95" customHeight="1" x14ac:dyDescent="0.3">
      <c r="A91665" s="228">
        <v>97479</v>
      </c>
    </row>
    <row r="91666" spans="1:1" ht="79.95" customHeight="1" x14ac:dyDescent="0.3">
      <c r="A91666" s="228">
        <v>97480</v>
      </c>
    </row>
    <row r="91667" spans="1:1" ht="79.95" customHeight="1" x14ac:dyDescent="0.3">
      <c r="A91667" s="228">
        <v>97481</v>
      </c>
    </row>
    <row r="91668" spans="1:1" ht="79.95" customHeight="1" x14ac:dyDescent="0.3">
      <c r="A91668" s="228">
        <v>97482</v>
      </c>
    </row>
    <row r="91669" spans="1:1" ht="79.95" customHeight="1" x14ac:dyDescent="0.3">
      <c r="A91669" s="228">
        <v>97483</v>
      </c>
    </row>
    <row r="91670" spans="1:1" ht="79.95" customHeight="1" x14ac:dyDescent="0.3">
      <c r="A91670" s="228">
        <v>97484</v>
      </c>
    </row>
    <row r="91671" spans="1:1" ht="79.95" customHeight="1" x14ac:dyDescent="0.3">
      <c r="A91671" s="228">
        <v>97485</v>
      </c>
    </row>
    <row r="91672" spans="1:1" ht="79.95" customHeight="1" x14ac:dyDescent="0.3">
      <c r="A91672" s="228">
        <v>97486</v>
      </c>
    </row>
    <row r="91673" spans="1:1" ht="79.95" customHeight="1" x14ac:dyDescent="0.3">
      <c r="A91673" s="228">
        <v>97487</v>
      </c>
    </row>
    <row r="91674" spans="1:1" ht="79.95" customHeight="1" x14ac:dyDescent="0.3">
      <c r="A91674" s="228">
        <v>97488</v>
      </c>
    </row>
    <row r="91675" spans="1:1" ht="79.95" customHeight="1" x14ac:dyDescent="0.3">
      <c r="A91675" s="228">
        <v>97489</v>
      </c>
    </row>
    <row r="91676" spans="1:1" ht="79.95" customHeight="1" x14ac:dyDescent="0.3">
      <c r="A91676" s="228">
        <v>97490</v>
      </c>
    </row>
    <row r="91677" spans="1:1" ht="79.95" customHeight="1" x14ac:dyDescent="0.3">
      <c r="A91677" s="228">
        <v>97491</v>
      </c>
    </row>
    <row r="91678" spans="1:1" ht="79.95" customHeight="1" x14ac:dyDescent="0.3">
      <c r="A91678" s="228">
        <v>97492</v>
      </c>
    </row>
    <row r="91679" spans="1:1" ht="79.95" customHeight="1" x14ac:dyDescent="0.3">
      <c r="A91679" s="228">
        <v>97493</v>
      </c>
    </row>
    <row r="91680" spans="1:1" ht="79.95" customHeight="1" x14ac:dyDescent="0.3">
      <c r="A91680" s="228">
        <v>97494</v>
      </c>
    </row>
    <row r="91681" spans="1:1" ht="79.95" customHeight="1" x14ac:dyDescent="0.3">
      <c r="A91681" s="228">
        <v>97495</v>
      </c>
    </row>
    <row r="91682" spans="1:1" ht="79.95" customHeight="1" x14ac:dyDescent="0.3">
      <c r="A91682" s="228">
        <v>97496</v>
      </c>
    </row>
    <row r="91683" spans="1:1" ht="79.95" customHeight="1" x14ac:dyDescent="0.3">
      <c r="A91683" s="228">
        <v>97497</v>
      </c>
    </row>
    <row r="91684" spans="1:1" ht="79.95" customHeight="1" x14ac:dyDescent="0.3">
      <c r="A91684" s="228">
        <v>97498</v>
      </c>
    </row>
    <row r="91685" spans="1:1" ht="79.95" customHeight="1" x14ac:dyDescent="0.3">
      <c r="A91685" s="228">
        <v>97499</v>
      </c>
    </row>
    <row r="91686" spans="1:1" ht="79.95" customHeight="1" x14ac:dyDescent="0.3">
      <c r="A91686" s="228">
        <v>97500</v>
      </c>
    </row>
    <row r="91687" spans="1:1" ht="79.95" customHeight="1" x14ac:dyDescent="0.3">
      <c r="A91687" s="228">
        <v>97501</v>
      </c>
    </row>
    <row r="91688" spans="1:1" ht="79.95" customHeight="1" x14ac:dyDescent="0.3">
      <c r="A91688" s="228">
        <v>97502</v>
      </c>
    </row>
    <row r="91689" spans="1:1" ht="79.95" customHeight="1" x14ac:dyDescent="0.3">
      <c r="A91689" s="228">
        <v>97503</v>
      </c>
    </row>
    <row r="91690" spans="1:1" ht="79.95" customHeight="1" x14ac:dyDescent="0.3">
      <c r="A91690" s="228">
        <v>97504</v>
      </c>
    </row>
    <row r="91691" spans="1:1" ht="79.95" customHeight="1" x14ac:dyDescent="0.3">
      <c r="A91691" s="228">
        <v>97505</v>
      </c>
    </row>
    <row r="91692" spans="1:1" ht="79.95" customHeight="1" x14ac:dyDescent="0.3">
      <c r="A91692" s="228">
        <v>97506</v>
      </c>
    </row>
    <row r="91693" spans="1:1" ht="79.95" customHeight="1" x14ac:dyDescent="0.3">
      <c r="A91693" s="228">
        <v>97507</v>
      </c>
    </row>
    <row r="91694" spans="1:1" ht="79.95" customHeight="1" x14ac:dyDescent="0.3">
      <c r="A91694" s="228">
        <v>97508</v>
      </c>
    </row>
    <row r="91695" spans="1:1" ht="79.95" customHeight="1" x14ac:dyDescent="0.3">
      <c r="A91695" s="228">
        <v>97509</v>
      </c>
    </row>
    <row r="91696" spans="1:1" ht="79.95" customHeight="1" x14ac:dyDescent="0.3">
      <c r="A91696" s="228">
        <v>97510</v>
      </c>
    </row>
    <row r="91697" spans="1:1" ht="79.95" customHeight="1" x14ac:dyDescent="0.3">
      <c r="A91697" s="228">
        <v>97511</v>
      </c>
    </row>
    <row r="91698" spans="1:1" ht="79.95" customHeight="1" x14ac:dyDescent="0.3">
      <c r="A91698" s="228">
        <v>97512</v>
      </c>
    </row>
    <row r="91699" spans="1:1" ht="79.95" customHeight="1" x14ac:dyDescent="0.3">
      <c r="A91699" s="228">
        <v>97513</v>
      </c>
    </row>
    <row r="91700" spans="1:1" ht="79.95" customHeight="1" x14ac:dyDescent="0.3">
      <c r="A91700" s="228">
        <v>97514</v>
      </c>
    </row>
    <row r="91701" spans="1:1" ht="79.95" customHeight="1" x14ac:dyDescent="0.3">
      <c r="A91701" s="228">
        <v>97515</v>
      </c>
    </row>
    <row r="91702" spans="1:1" ht="79.95" customHeight="1" x14ac:dyDescent="0.3">
      <c r="A91702" s="228">
        <v>97516</v>
      </c>
    </row>
    <row r="91703" spans="1:1" ht="79.95" customHeight="1" x14ac:dyDescent="0.3">
      <c r="A91703" s="228">
        <v>97517</v>
      </c>
    </row>
    <row r="91704" spans="1:1" ht="79.95" customHeight="1" x14ac:dyDescent="0.3">
      <c r="A91704" s="228">
        <v>97518</v>
      </c>
    </row>
    <row r="91705" spans="1:1" ht="79.95" customHeight="1" x14ac:dyDescent="0.3">
      <c r="A91705" s="228">
        <v>97519</v>
      </c>
    </row>
    <row r="91706" spans="1:1" ht="79.95" customHeight="1" x14ac:dyDescent="0.3">
      <c r="A91706" s="228">
        <v>97520</v>
      </c>
    </row>
    <row r="91707" spans="1:1" ht="79.95" customHeight="1" x14ac:dyDescent="0.3">
      <c r="A91707" s="228">
        <v>97521</v>
      </c>
    </row>
    <row r="91708" spans="1:1" ht="79.95" customHeight="1" x14ac:dyDescent="0.3">
      <c r="A91708" s="228">
        <v>97522</v>
      </c>
    </row>
    <row r="91709" spans="1:1" ht="79.95" customHeight="1" x14ac:dyDescent="0.3">
      <c r="A91709" s="228">
        <v>97523</v>
      </c>
    </row>
    <row r="91710" spans="1:1" ht="79.95" customHeight="1" x14ac:dyDescent="0.3">
      <c r="A91710" s="228">
        <v>97524</v>
      </c>
    </row>
    <row r="91711" spans="1:1" ht="79.95" customHeight="1" x14ac:dyDescent="0.3">
      <c r="A91711" s="228">
        <v>97525</v>
      </c>
    </row>
    <row r="91712" spans="1:1" ht="79.95" customHeight="1" x14ac:dyDescent="0.3">
      <c r="A91712" s="228">
        <v>97526</v>
      </c>
    </row>
    <row r="91713" spans="1:1" ht="79.95" customHeight="1" x14ac:dyDescent="0.3">
      <c r="A91713" s="228">
        <v>97527</v>
      </c>
    </row>
    <row r="91714" spans="1:1" ht="79.95" customHeight="1" x14ac:dyDescent="0.3">
      <c r="A91714" s="228">
        <v>97528</v>
      </c>
    </row>
    <row r="91715" spans="1:1" ht="79.95" customHeight="1" x14ac:dyDescent="0.3">
      <c r="A91715" s="228">
        <v>97529</v>
      </c>
    </row>
    <row r="91716" spans="1:1" ht="79.95" customHeight="1" x14ac:dyDescent="0.3">
      <c r="A91716" s="228">
        <v>97530</v>
      </c>
    </row>
    <row r="91717" spans="1:1" ht="79.95" customHeight="1" x14ac:dyDescent="0.3">
      <c r="A91717" s="228">
        <v>97531</v>
      </c>
    </row>
    <row r="91718" spans="1:1" ht="79.95" customHeight="1" x14ac:dyDescent="0.3">
      <c r="A91718" s="228">
        <v>97532</v>
      </c>
    </row>
    <row r="91719" spans="1:1" ht="79.95" customHeight="1" x14ac:dyDescent="0.3">
      <c r="A91719" s="228">
        <v>97533</v>
      </c>
    </row>
    <row r="91720" spans="1:1" ht="79.95" customHeight="1" x14ac:dyDescent="0.3">
      <c r="A91720" s="228">
        <v>97534</v>
      </c>
    </row>
    <row r="91721" spans="1:1" ht="79.95" customHeight="1" x14ac:dyDescent="0.3">
      <c r="A91721" s="228">
        <v>97535</v>
      </c>
    </row>
    <row r="91722" spans="1:1" ht="79.95" customHeight="1" x14ac:dyDescent="0.3">
      <c r="A91722" s="228">
        <v>97536</v>
      </c>
    </row>
    <row r="91723" spans="1:1" ht="79.95" customHeight="1" x14ac:dyDescent="0.3">
      <c r="A91723" s="228">
        <v>97537</v>
      </c>
    </row>
    <row r="91724" spans="1:1" ht="79.95" customHeight="1" x14ac:dyDescent="0.3">
      <c r="A91724" s="228">
        <v>97538</v>
      </c>
    </row>
    <row r="91725" spans="1:1" ht="79.95" customHeight="1" x14ac:dyDescent="0.3">
      <c r="A91725" s="228">
        <v>97539</v>
      </c>
    </row>
    <row r="91726" spans="1:1" ht="79.95" customHeight="1" x14ac:dyDescent="0.3">
      <c r="A91726" s="228">
        <v>97540</v>
      </c>
    </row>
    <row r="91727" spans="1:1" ht="79.95" customHeight="1" x14ac:dyDescent="0.3">
      <c r="A91727" s="228">
        <v>97541</v>
      </c>
    </row>
    <row r="91728" spans="1:1" ht="79.95" customHeight="1" x14ac:dyDescent="0.3">
      <c r="A91728" s="228">
        <v>97542</v>
      </c>
    </row>
    <row r="91729" spans="1:1" ht="79.95" customHeight="1" x14ac:dyDescent="0.3">
      <c r="A91729" s="228">
        <v>97543</v>
      </c>
    </row>
    <row r="91730" spans="1:1" ht="79.95" customHeight="1" x14ac:dyDescent="0.3">
      <c r="A91730" s="228">
        <v>97544</v>
      </c>
    </row>
    <row r="91731" spans="1:1" ht="79.95" customHeight="1" x14ac:dyDescent="0.3">
      <c r="A91731" s="228">
        <v>97545</v>
      </c>
    </row>
    <row r="91732" spans="1:1" ht="79.95" customHeight="1" x14ac:dyDescent="0.3">
      <c r="A91732" s="228">
        <v>97546</v>
      </c>
    </row>
    <row r="91733" spans="1:1" ht="79.95" customHeight="1" x14ac:dyDescent="0.3">
      <c r="A91733" s="228">
        <v>97547</v>
      </c>
    </row>
    <row r="91734" spans="1:1" ht="79.95" customHeight="1" x14ac:dyDescent="0.3">
      <c r="A91734" s="228">
        <v>97548</v>
      </c>
    </row>
    <row r="91735" spans="1:1" ht="79.95" customHeight="1" x14ac:dyDescent="0.3">
      <c r="A91735" s="228">
        <v>97549</v>
      </c>
    </row>
    <row r="91736" spans="1:1" ht="79.95" customHeight="1" x14ac:dyDescent="0.3">
      <c r="A91736" s="228">
        <v>97550</v>
      </c>
    </row>
    <row r="91737" spans="1:1" ht="79.95" customHeight="1" x14ac:dyDescent="0.3">
      <c r="A91737" s="228">
        <v>97551</v>
      </c>
    </row>
    <row r="91738" spans="1:1" ht="79.95" customHeight="1" x14ac:dyDescent="0.3">
      <c r="A91738" s="228">
        <v>97552</v>
      </c>
    </row>
    <row r="91739" spans="1:1" ht="79.95" customHeight="1" x14ac:dyDescent="0.3">
      <c r="A91739" s="228">
        <v>97553</v>
      </c>
    </row>
    <row r="91740" spans="1:1" ht="79.95" customHeight="1" x14ac:dyDescent="0.3">
      <c r="A91740" s="228">
        <v>97554</v>
      </c>
    </row>
    <row r="91741" spans="1:1" ht="79.95" customHeight="1" x14ac:dyDescent="0.3">
      <c r="A91741" s="228">
        <v>97555</v>
      </c>
    </row>
    <row r="91742" spans="1:1" ht="79.95" customHeight="1" x14ac:dyDescent="0.3">
      <c r="A91742" s="228">
        <v>97556</v>
      </c>
    </row>
    <row r="91743" spans="1:1" ht="79.95" customHeight="1" x14ac:dyDescent="0.3">
      <c r="A91743" s="228">
        <v>97557</v>
      </c>
    </row>
    <row r="91744" spans="1:1" ht="79.95" customHeight="1" x14ac:dyDescent="0.3">
      <c r="A91744" s="228">
        <v>97558</v>
      </c>
    </row>
    <row r="91745" spans="1:1" ht="79.95" customHeight="1" x14ac:dyDescent="0.3">
      <c r="A91745" s="228">
        <v>97559</v>
      </c>
    </row>
    <row r="91746" spans="1:1" ht="79.95" customHeight="1" x14ac:dyDescent="0.3">
      <c r="A91746" s="228">
        <v>97560</v>
      </c>
    </row>
    <row r="91747" spans="1:1" ht="79.95" customHeight="1" x14ac:dyDescent="0.3">
      <c r="A91747" s="228">
        <v>97561</v>
      </c>
    </row>
    <row r="91748" spans="1:1" ht="79.95" customHeight="1" x14ac:dyDescent="0.3">
      <c r="A91748" s="228">
        <v>97562</v>
      </c>
    </row>
    <row r="91749" spans="1:1" ht="79.95" customHeight="1" x14ac:dyDescent="0.3">
      <c r="A91749" s="228">
        <v>97563</v>
      </c>
    </row>
    <row r="91750" spans="1:1" ht="79.95" customHeight="1" x14ac:dyDescent="0.3">
      <c r="A91750" s="228">
        <v>97564</v>
      </c>
    </row>
    <row r="91751" spans="1:1" ht="79.95" customHeight="1" x14ac:dyDescent="0.3">
      <c r="A91751" s="228">
        <v>97565</v>
      </c>
    </row>
    <row r="91752" spans="1:1" ht="79.95" customHeight="1" x14ac:dyDescent="0.3">
      <c r="A91752" s="228">
        <v>97566</v>
      </c>
    </row>
    <row r="91753" spans="1:1" ht="79.95" customHeight="1" x14ac:dyDescent="0.3">
      <c r="A91753" s="228">
        <v>97567</v>
      </c>
    </row>
    <row r="91754" spans="1:1" ht="79.95" customHeight="1" x14ac:dyDescent="0.3">
      <c r="A91754" s="228">
        <v>97568</v>
      </c>
    </row>
    <row r="91755" spans="1:1" ht="79.95" customHeight="1" x14ac:dyDescent="0.3">
      <c r="A91755" s="228">
        <v>97569</v>
      </c>
    </row>
    <row r="91756" spans="1:1" ht="79.95" customHeight="1" x14ac:dyDescent="0.3">
      <c r="A91756" s="228">
        <v>97570</v>
      </c>
    </row>
    <row r="91757" spans="1:1" ht="79.95" customHeight="1" x14ac:dyDescent="0.3">
      <c r="A91757" s="228">
        <v>97571</v>
      </c>
    </row>
    <row r="91758" spans="1:1" ht="79.95" customHeight="1" x14ac:dyDescent="0.3">
      <c r="A91758" s="228">
        <v>97572</v>
      </c>
    </row>
    <row r="91759" spans="1:1" ht="79.95" customHeight="1" x14ac:dyDescent="0.3">
      <c r="A91759" s="228">
        <v>97573</v>
      </c>
    </row>
    <row r="91760" spans="1:1" ht="79.95" customHeight="1" x14ac:dyDescent="0.3">
      <c r="A91760" s="228">
        <v>97574</v>
      </c>
    </row>
    <row r="91761" spans="1:1" ht="79.95" customHeight="1" x14ac:dyDescent="0.3">
      <c r="A91761" s="228">
        <v>97575</v>
      </c>
    </row>
    <row r="91762" spans="1:1" ht="79.95" customHeight="1" x14ac:dyDescent="0.3">
      <c r="A91762" s="228">
        <v>97576</v>
      </c>
    </row>
    <row r="91763" spans="1:1" ht="79.95" customHeight="1" x14ac:dyDescent="0.3">
      <c r="A91763" s="228">
        <v>97577</v>
      </c>
    </row>
    <row r="91764" spans="1:1" ht="79.95" customHeight="1" x14ac:dyDescent="0.3">
      <c r="A91764" s="228">
        <v>97578</v>
      </c>
    </row>
    <row r="91765" spans="1:1" ht="79.95" customHeight="1" x14ac:dyDescent="0.3">
      <c r="A91765" s="228">
        <v>97579</v>
      </c>
    </row>
    <row r="91766" spans="1:1" ht="79.95" customHeight="1" x14ac:dyDescent="0.3">
      <c r="A91766" s="228">
        <v>97580</v>
      </c>
    </row>
    <row r="91767" spans="1:1" ht="79.95" customHeight="1" x14ac:dyDescent="0.3">
      <c r="A91767" s="228">
        <v>97581</v>
      </c>
    </row>
    <row r="91768" spans="1:1" ht="79.95" customHeight="1" x14ac:dyDescent="0.3">
      <c r="A91768" s="228">
        <v>97582</v>
      </c>
    </row>
    <row r="91769" spans="1:1" ht="79.95" customHeight="1" x14ac:dyDescent="0.3">
      <c r="A91769" s="228">
        <v>97583</v>
      </c>
    </row>
    <row r="91770" spans="1:1" ht="79.95" customHeight="1" x14ac:dyDescent="0.3">
      <c r="A91770" s="228">
        <v>97584</v>
      </c>
    </row>
    <row r="91771" spans="1:1" ht="79.95" customHeight="1" x14ac:dyDescent="0.3">
      <c r="A91771" s="228">
        <v>97585</v>
      </c>
    </row>
    <row r="91772" spans="1:1" ht="79.95" customHeight="1" x14ac:dyDescent="0.3">
      <c r="A91772" s="228">
        <v>97586</v>
      </c>
    </row>
    <row r="91773" spans="1:1" ht="79.95" customHeight="1" x14ac:dyDescent="0.3">
      <c r="A91773" s="228">
        <v>97587</v>
      </c>
    </row>
    <row r="91774" spans="1:1" ht="79.95" customHeight="1" x14ac:dyDescent="0.3">
      <c r="A91774" s="228">
        <v>97588</v>
      </c>
    </row>
    <row r="91775" spans="1:1" ht="79.95" customHeight="1" x14ac:dyDescent="0.3">
      <c r="A91775" s="228">
        <v>97589</v>
      </c>
    </row>
    <row r="91776" spans="1:1" ht="79.95" customHeight="1" x14ac:dyDescent="0.3">
      <c r="A91776" s="228">
        <v>97590</v>
      </c>
    </row>
    <row r="91777" spans="1:1" ht="79.95" customHeight="1" x14ac:dyDescent="0.3">
      <c r="A91777" s="228">
        <v>97591</v>
      </c>
    </row>
    <row r="91778" spans="1:1" ht="79.95" customHeight="1" x14ac:dyDescent="0.3">
      <c r="A91778" s="228">
        <v>97592</v>
      </c>
    </row>
    <row r="91779" spans="1:1" ht="79.95" customHeight="1" x14ac:dyDescent="0.3">
      <c r="A91779" s="228">
        <v>97593</v>
      </c>
    </row>
    <row r="91780" spans="1:1" ht="79.95" customHeight="1" x14ac:dyDescent="0.3">
      <c r="A91780" s="228">
        <v>97594</v>
      </c>
    </row>
    <row r="91781" spans="1:1" ht="79.95" customHeight="1" x14ac:dyDescent="0.3">
      <c r="A91781" s="228">
        <v>97595</v>
      </c>
    </row>
    <row r="91782" spans="1:1" ht="79.95" customHeight="1" x14ac:dyDescent="0.3">
      <c r="A91782" s="228">
        <v>97596</v>
      </c>
    </row>
    <row r="91783" spans="1:1" ht="79.95" customHeight="1" x14ac:dyDescent="0.3">
      <c r="A91783" s="228">
        <v>97597</v>
      </c>
    </row>
    <row r="91784" spans="1:1" ht="79.95" customHeight="1" x14ac:dyDescent="0.3">
      <c r="A91784" s="228">
        <v>97598</v>
      </c>
    </row>
    <row r="91785" spans="1:1" ht="79.95" customHeight="1" x14ac:dyDescent="0.3">
      <c r="A91785" s="228">
        <v>97599</v>
      </c>
    </row>
    <row r="91786" spans="1:1" ht="79.95" customHeight="1" x14ac:dyDescent="0.3">
      <c r="A91786" s="228">
        <v>97600</v>
      </c>
    </row>
    <row r="91787" spans="1:1" ht="79.95" customHeight="1" x14ac:dyDescent="0.3">
      <c r="A91787" s="228">
        <v>97601</v>
      </c>
    </row>
    <row r="91788" spans="1:1" ht="79.95" customHeight="1" x14ac:dyDescent="0.3">
      <c r="A91788" s="228">
        <v>97602</v>
      </c>
    </row>
    <row r="91789" spans="1:1" ht="79.95" customHeight="1" x14ac:dyDescent="0.3">
      <c r="A91789" s="228">
        <v>97603</v>
      </c>
    </row>
    <row r="91790" spans="1:1" ht="79.95" customHeight="1" x14ac:dyDescent="0.3">
      <c r="A91790" s="228">
        <v>97604</v>
      </c>
    </row>
    <row r="91791" spans="1:1" ht="79.95" customHeight="1" x14ac:dyDescent="0.3">
      <c r="A91791" s="228">
        <v>97605</v>
      </c>
    </row>
    <row r="91792" spans="1:1" ht="79.95" customHeight="1" x14ac:dyDescent="0.3">
      <c r="A91792" s="228">
        <v>97606</v>
      </c>
    </row>
    <row r="91793" spans="1:1" ht="79.95" customHeight="1" x14ac:dyDescent="0.3">
      <c r="A91793" s="228">
        <v>97607</v>
      </c>
    </row>
    <row r="91794" spans="1:1" ht="79.95" customHeight="1" x14ac:dyDescent="0.3">
      <c r="A91794" s="228">
        <v>97608</v>
      </c>
    </row>
    <row r="91795" spans="1:1" ht="79.95" customHeight="1" x14ac:dyDescent="0.3">
      <c r="A91795" s="228">
        <v>97609</v>
      </c>
    </row>
    <row r="91796" spans="1:1" ht="79.95" customHeight="1" x14ac:dyDescent="0.3">
      <c r="A91796" s="228">
        <v>97610</v>
      </c>
    </row>
    <row r="91797" spans="1:1" ht="79.95" customHeight="1" x14ac:dyDescent="0.3">
      <c r="A91797" s="228">
        <v>97611</v>
      </c>
    </row>
    <row r="91798" spans="1:1" ht="79.95" customHeight="1" x14ac:dyDescent="0.3">
      <c r="A91798" s="228">
        <v>97612</v>
      </c>
    </row>
    <row r="91799" spans="1:1" ht="79.95" customHeight="1" x14ac:dyDescent="0.3">
      <c r="A91799" s="228">
        <v>97613</v>
      </c>
    </row>
    <row r="91800" spans="1:1" ht="79.95" customHeight="1" x14ac:dyDescent="0.3">
      <c r="A91800" s="228">
        <v>97614</v>
      </c>
    </row>
    <row r="91801" spans="1:1" ht="79.95" customHeight="1" x14ac:dyDescent="0.3">
      <c r="A91801" s="228">
        <v>97615</v>
      </c>
    </row>
    <row r="91802" spans="1:1" ht="79.95" customHeight="1" x14ac:dyDescent="0.3">
      <c r="A91802" s="228">
        <v>97616</v>
      </c>
    </row>
    <row r="91803" spans="1:1" ht="79.95" customHeight="1" x14ac:dyDescent="0.3">
      <c r="A91803" s="228">
        <v>97617</v>
      </c>
    </row>
    <row r="91804" spans="1:1" ht="79.95" customHeight="1" x14ac:dyDescent="0.3">
      <c r="A91804" s="228">
        <v>97618</v>
      </c>
    </row>
    <row r="91805" spans="1:1" ht="79.95" customHeight="1" x14ac:dyDescent="0.3">
      <c r="A91805" s="228">
        <v>97619</v>
      </c>
    </row>
    <row r="91806" spans="1:1" ht="79.95" customHeight="1" x14ac:dyDescent="0.3">
      <c r="A91806" s="228">
        <v>97620</v>
      </c>
    </row>
    <row r="91807" spans="1:1" ht="79.95" customHeight="1" x14ac:dyDescent="0.3">
      <c r="A91807" s="228">
        <v>97621</v>
      </c>
    </row>
    <row r="91808" spans="1:1" ht="79.95" customHeight="1" x14ac:dyDescent="0.3">
      <c r="A91808" s="228">
        <v>97622</v>
      </c>
    </row>
    <row r="91809" spans="1:1" ht="79.95" customHeight="1" x14ac:dyDescent="0.3">
      <c r="A91809" s="228">
        <v>97623</v>
      </c>
    </row>
    <row r="91810" spans="1:1" ht="79.95" customHeight="1" x14ac:dyDescent="0.3">
      <c r="A91810" s="228">
        <v>97624</v>
      </c>
    </row>
    <row r="91811" spans="1:1" ht="79.95" customHeight="1" x14ac:dyDescent="0.3">
      <c r="A91811" s="228">
        <v>97625</v>
      </c>
    </row>
    <row r="91812" spans="1:1" ht="79.95" customHeight="1" x14ac:dyDescent="0.3">
      <c r="A91812" s="228">
        <v>97626</v>
      </c>
    </row>
    <row r="91813" spans="1:1" ht="79.95" customHeight="1" x14ac:dyDescent="0.3">
      <c r="A91813" s="228">
        <v>97627</v>
      </c>
    </row>
    <row r="91814" spans="1:1" ht="79.95" customHeight="1" x14ac:dyDescent="0.3">
      <c r="A91814" s="228">
        <v>97628</v>
      </c>
    </row>
    <row r="91815" spans="1:1" ht="79.95" customHeight="1" x14ac:dyDescent="0.3">
      <c r="A91815" s="228">
        <v>97629</v>
      </c>
    </row>
    <row r="91816" spans="1:1" ht="79.95" customHeight="1" x14ac:dyDescent="0.3">
      <c r="A91816" s="228">
        <v>97630</v>
      </c>
    </row>
    <row r="91817" spans="1:1" ht="79.95" customHeight="1" x14ac:dyDescent="0.3">
      <c r="A91817" s="228">
        <v>97631</v>
      </c>
    </row>
    <row r="91818" spans="1:1" ht="79.95" customHeight="1" x14ac:dyDescent="0.3">
      <c r="A91818" s="228">
        <v>97632</v>
      </c>
    </row>
    <row r="91819" spans="1:1" ht="79.95" customHeight="1" x14ac:dyDescent="0.3">
      <c r="A91819" s="228">
        <v>97633</v>
      </c>
    </row>
    <row r="91820" spans="1:1" ht="79.95" customHeight="1" x14ac:dyDescent="0.3">
      <c r="A91820" s="228">
        <v>97634</v>
      </c>
    </row>
    <row r="91821" spans="1:1" ht="79.95" customHeight="1" x14ac:dyDescent="0.3">
      <c r="A91821" s="228">
        <v>97635</v>
      </c>
    </row>
    <row r="91822" spans="1:1" ht="79.95" customHeight="1" x14ac:dyDescent="0.3">
      <c r="A91822" s="228">
        <v>97636</v>
      </c>
    </row>
    <row r="91823" spans="1:1" ht="79.95" customHeight="1" x14ac:dyDescent="0.3">
      <c r="A91823" s="228">
        <v>97637</v>
      </c>
    </row>
    <row r="91824" spans="1:1" ht="79.95" customHeight="1" x14ac:dyDescent="0.3">
      <c r="A91824" s="228">
        <v>97638</v>
      </c>
    </row>
    <row r="91825" spans="1:1" ht="79.95" customHeight="1" x14ac:dyDescent="0.3">
      <c r="A91825" s="228">
        <v>97639</v>
      </c>
    </row>
    <row r="91826" spans="1:1" ht="79.95" customHeight="1" x14ac:dyDescent="0.3">
      <c r="A91826" s="228">
        <v>97640</v>
      </c>
    </row>
    <row r="91827" spans="1:1" ht="79.95" customHeight="1" x14ac:dyDescent="0.3">
      <c r="A91827" s="228">
        <v>97641</v>
      </c>
    </row>
    <row r="91828" spans="1:1" ht="79.95" customHeight="1" x14ac:dyDescent="0.3">
      <c r="A91828" s="228">
        <v>97642</v>
      </c>
    </row>
    <row r="91829" spans="1:1" ht="79.95" customHeight="1" x14ac:dyDescent="0.3">
      <c r="A91829" s="228">
        <v>97643</v>
      </c>
    </row>
    <row r="91830" spans="1:1" ht="79.95" customHeight="1" x14ac:dyDescent="0.3">
      <c r="A91830" s="228">
        <v>97644</v>
      </c>
    </row>
    <row r="91831" spans="1:1" ht="79.95" customHeight="1" x14ac:dyDescent="0.3">
      <c r="A91831" s="228">
        <v>97645</v>
      </c>
    </row>
    <row r="91832" spans="1:1" ht="79.95" customHeight="1" x14ac:dyDescent="0.3">
      <c r="A91832" s="228">
        <v>97646</v>
      </c>
    </row>
    <row r="91833" spans="1:1" ht="79.95" customHeight="1" x14ac:dyDescent="0.3">
      <c r="A91833" s="228">
        <v>97647</v>
      </c>
    </row>
    <row r="91834" spans="1:1" ht="79.95" customHeight="1" x14ac:dyDescent="0.3">
      <c r="A91834" s="228">
        <v>97648</v>
      </c>
    </row>
    <row r="91835" spans="1:1" ht="79.95" customHeight="1" x14ac:dyDescent="0.3">
      <c r="A91835" s="228">
        <v>97649</v>
      </c>
    </row>
    <row r="91836" spans="1:1" ht="79.95" customHeight="1" x14ac:dyDescent="0.3">
      <c r="A91836" s="228">
        <v>97650</v>
      </c>
    </row>
    <row r="91837" spans="1:1" ht="79.95" customHeight="1" x14ac:dyDescent="0.3">
      <c r="A91837" s="228">
        <v>97651</v>
      </c>
    </row>
    <row r="91838" spans="1:1" ht="79.95" customHeight="1" x14ac:dyDescent="0.3">
      <c r="A91838" s="228">
        <v>97652</v>
      </c>
    </row>
    <row r="91839" spans="1:1" ht="79.95" customHeight="1" x14ac:dyDescent="0.3">
      <c r="A91839" s="228">
        <v>97653</v>
      </c>
    </row>
    <row r="91840" spans="1:1" ht="79.95" customHeight="1" x14ac:dyDescent="0.3">
      <c r="A91840" s="228">
        <v>97654</v>
      </c>
    </row>
    <row r="91841" spans="1:1" ht="79.95" customHeight="1" x14ac:dyDescent="0.3">
      <c r="A91841" s="228">
        <v>97655</v>
      </c>
    </row>
    <row r="91842" spans="1:1" ht="79.95" customHeight="1" x14ac:dyDescent="0.3">
      <c r="A91842" s="228">
        <v>97656</v>
      </c>
    </row>
    <row r="91843" spans="1:1" ht="79.95" customHeight="1" x14ac:dyDescent="0.3">
      <c r="A91843" s="228">
        <v>97657</v>
      </c>
    </row>
    <row r="91844" spans="1:1" ht="79.95" customHeight="1" x14ac:dyDescent="0.3">
      <c r="A91844" s="228">
        <v>97658</v>
      </c>
    </row>
    <row r="91845" spans="1:1" ht="79.95" customHeight="1" x14ac:dyDescent="0.3">
      <c r="A91845" s="228">
        <v>97659</v>
      </c>
    </row>
    <row r="91846" spans="1:1" ht="79.95" customHeight="1" x14ac:dyDescent="0.3">
      <c r="A91846" s="228">
        <v>97660</v>
      </c>
    </row>
    <row r="91847" spans="1:1" ht="79.95" customHeight="1" x14ac:dyDescent="0.3">
      <c r="A91847" s="228">
        <v>97661</v>
      </c>
    </row>
    <row r="91848" spans="1:1" ht="79.95" customHeight="1" x14ac:dyDescent="0.3">
      <c r="A91848" s="228">
        <v>97662</v>
      </c>
    </row>
    <row r="91849" spans="1:1" ht="79.95" customHeight="1" x14ac:dyDescent="0.3">
      <c r="A91849" s="228">
        <v>97663</v>
      </c>
    </row>
    <row r="91850" spans="1:1" ht="79.95" customHeight="1" x14ac:dyDescent="0.3">
      <c r="A91850" s="228">
        <v>97664</v>
      </c>
    </row>
    <row r="91851" spans="1:1" ht="79.95" customHeight="1" x14ac:dyDescent="0.3">
      <c r="A91851" s="228">
        <v>97665</v>
      </c>
    </row>
    <row r="91852" spans="1:1" ht="79.95" customHeight="1" x14ac:dyDescent="0.3">
      <c r="A91852" s="228">
        <v>97666</v>
      </c>
    </row>
    <row r="91853" spans="1:1" ht="79.95" customHeight="1" x14ac:dyDescent="0.3">
      <c r="A91853" s="228">
        <v>97667</v>
      </c>
    </row>
    <row r="91854" spans="1:1" ht="79.95" customHeight="1" x14ac:dyDescent="0.3">
      <c r="A91854" s="228">
        <v>97668</v>
      </c>
    </row>
    <row r="91855" spans="1:1" ht="79.95" customHeight="1" x14ac:dyDescent="0.3">
      <c r="A91855" s="228">
        <v>97669</v>
      </c>
    </row>
    <row r="91856" spans="1:1" ht="79.95" customHeight="1" x14ac:dyDescent="0.3">
      <c r="A91856" s="228">
        <v>97670</v>
      </c>
    </row>
    <row r="91857" spans="1:1" ht="79.95" customHeight="1" x14ac:dyDescent="0.3">
      <c r="A91857" s="228">
        <v>97671</v>
      </c>
    </row>
    <row r="91858" spans="1:1" ht="79.95" customHeight="1" x14ac:dyDescent="0.3">
      <c r="A91858" s="228">
        <v>97672</v>
      </c>
    </row>
    <row r="91859" spans="1:1" ht="79.95" customHeight="1" x14ac:dyDescent="0.3">
      <c r="A91859" s="228">
        <v>97673</v>
      </c>
    </row>
    <row r="91860" spans="1:1" ht="79.95" customHeight="1" x14ac:dyDescent="0.3">
      <c r="A91860" s="228">
        <v>97674</v>
      </c>
    </row>
    <row r="91861" spans="1:1" ht="79.95" customHeight="1" x14ac:dyDescent="0.3">
      <c r="A91861" s="228">
        <v>97675</v>
      </c>
    </row>
    <row r="91862" spans="1:1" ht="79.95" customHeight="1" x14ac:dyDescent="0.3">
      <c r="A91862" s="228">
        <v>97676</v>
      </c>
    </row>
    <row r="91863" spans="1:1" ht="79.95" customHeight="1" x14ac:dyDescent="0.3">
      <c r="A91863" s="228">
        <v>97677</v>
      </c>
    </row>
    <row r="91864" spans="1:1" ht="79.95" customHeight="1" x14ac:dyDescent="0.3">
      <c r="A91864" s="228">
        <v>97678</v>
      </c>
    </row>
    <row r="91865" spans="1:1" ht="79.95" customHeight="1" x14ac:dyDescent="0.3">
      <c r="A91865" s="228">
        <v>97679</v>
      </c>
    </row>
    <row r="91866" spans="1:1" ht="79.95" customHeight="1" x14ac:dyDescent="0.3">
      <c r="A91866" s="228">
        <v>97680</v>
      </c>
    </row>
    <row r="91867" spans="1:1" ht="79.95" customHeight="1" x14ac:dyDescent="0.3">
      <c r="A91867" s="228">
        <v>97681</v>
      </c>
    </row>
    <row r="91868" spans="1:1" ht="79.95" customHeight="1" x14ac:dyDescent="0.3">
      <c r="A91868" s="228">
        <v>97682</v>
      </c>
    </row>
    <row r="91869" spans="1:1" ht="79.95" customHeight="1" x14ac:dyDescent="0.3">
      <c r="A91869" s="228">
        <v>97683</v>
      </c>
    </row>
    <row r="91870" spans="1:1" ht="79.95" customHeight="1" x14ac:dyDescent="0.3">
      <c r="A91870" s="228">
        <v>97684</v>
      </c>
    </row>
    <row r="91871" spans="1:1" ht="79.95" customHeight="1" x14ac:dyDescent="0.3">
      <c r="A91871" s="228">
        <v>97685</v>
      </c>
    </row>
    <row r="91872" spans="1:1" ht="79.95" customHeight="1" x14ac:dyDescent="0.3">
      <c r="A91872" s="228">
        <v>97686</v>
      </c>
    </row>
    <row r="91873" spans="1:1" ht="79.95" customHeight="1" x14ac:dyDescent="0.3">
      <c r="A91873" s="228">
        <v>97687</v>
      </c>
    </row>
    <row r="91874" spans="1:1" ht="79.95" customHeight="1" x14ac:dyDescent="0.3">
      <c r="A91874" s="228">
        <v>97688</v>
      </c>
    </row>
    <row r="91875" spans="1:1" ht="79.95" customHeight="1" x14ac:dyDescent="0.3">
      <c r="A91875" s="228">
        <v>97689</v>
      </c>
    </row>
    <row r="91876" spans="1:1" ht="79.95" customHeight="1" x14ac:dyDescent="0.3">
      <c r="A91876" s="228">
        <v>97690</v>
      </c>
    </row>
    <row r="91877" spans="1:1" ht="79.95" customHeight="1" x14ac:dyDescent="0.3">
      <c r="A91877" s="228">
        <v>97691</v>
      </c>
    </row>
    <row r="91878" spans="1:1" ht="79.95" customHeight="1" x14ac:dyDescent="0.3">
      <c r="A91878" s="228">
        <v>97692</v>
      </c>
    </row>
    <row r="91879" spans="1:1" ht="79.95" customHeight="1" x14ac:dyDescent="0.3">
      <c r="A91879" s="228">
        <v>97693</v>
      </c>
    </row>
    <row r="91880" spans="1:1" ht="79.95" customHeight="1" x14ac:dyDescent="0.3">
      <c r="A91880" s="228">
        <v>97694</v>
      </c>
    </row>
    <row r="91881" spans="1:1" ht="79.95" customHeight="1" x14ac:dyDescent="0.3">
      <c r="A91881" s="228">
        <v>97695</v>
      </c>
    </row>
    <row r="91882" spans="1:1" ht="79.95" customHeight="1" x14ac:dyDescent="0.3">
      <c r="A91882" s="228">
        <v>97696</v>
      </c>
    </row>
    <row r="91883" spans="1:1" ht="79.95" customHeight="1" x14ac:dyDescent="0.3">
      <c r="A91883" s="228">
        <v>97697</v>
      </c>
    </row>
    <row r="91884" spans="1:1" ht="79.95" customHeight="1" x14ac:dyDescent="0.3">
      <c r="A91884" s="228">
        <v>97698</v>
      </c>
    </row>
    <row r="91885" spans="1:1" ht="79.95" customHeight="1" x14ac:dyDescent="0.3">
      <c r="A91885" s="228">
        <v>97699</v>
      </c>
    </row>
    <row r="91886" spans="1:1" ht="79.95" customHeight="1" x14ac:dyDescent="0.3">
      <c r="A91886" s="228">
        <v>97700</v>
      </c>
    </row>
    <row r="91887" spans="1:1" ht="79.95" customHeight="1" x14ac:dyDescent="0.3">
      <c r="A91887" s="228">
        <v>97701</v>
      </c>
    </row>
    <row r="91888" spans="1:1" ht="79.95" customHeight="1" x14ac:dyDescent="0.3">
      <c r="A91888" s="228">
        <v>97702</v>
      </c>
    </row>
    <row r="91889" spans="1:1" ht="79.95" customHeight="1" x14ac:dyDescent="0.3">
      <c r="A91889" s="228">
        <v>97703</v>
      </c>
    </row>
    <row r="91890" spans="1:1" ht="79.95" customHeight="1" x14ac:dyDescent="0.3">
      <c r="A91890" s="228">
        <v>97704</v>
      </c>
    </row>
    <row r="91891" spans="1:1" ht="79.95" customHeight="1" x14ac:dyDescent="0.3">
      <c r="A91891" s="228">
        <v>97705</v>
      </c>
    </row>
    <row r="91892" spans="1:1" ht="79.95" customHeight="1" x14ac:dyDescent="0.3">
      <c r="A91892" s="228">
        <v>97706</v>
      </c>
    </row>
    <row r="91893" spans="1:1" ht="79.95" customHeight="1" x14ac:dyDescent="0.3">
      <c r="A91893" s="228">
        <v>97707</v>
      </c>
    </row>
    <row r="91894" spans="1:1" ht="79.95" customHeight="1" x14ac:dyDescent="0.3">
      <c r="A91894" s="228">
        <v>97708</v>
      </c>
    </row>
    <row r="91895" spans="1:1" ht="79.95" customHeight="1" x14ac:dyDescent="0.3">
      <c r="A91895" s="228">
        <v>97709</v>
      </c>
    </row>
    <row r="91896" spans="1:1" ht="79.95" customHeight="1" x14ac:dyDescent="0.3">
      <c r="A91896" s="228">
        <v>97710</v>
      </c>
    </row>
    <row r="91897" spans="1:1" ht="79.95" customHeight="1" x14ac:dyDescent="0.3">
      <c r="A91897" s="228">
        <v>97711</v>
      </c>
    </row>
    <row r="91898" spans="1:1" ht="79.95" customHeight="1" x14ac:dyDescent="0.3">
      <c r="A91898" s="228">
        <v>97712</v>
      </c>
    </row>
    <row r="91899" spans="1:1" ht="79.95" customHeight="1" x14ac:dyDescent="0.3">
      <c r="A91899" s="228">
        <v>97713</v>
      </c>
    </row>
    <row r="91900" spans="1:1" ht="79.95" customHeight="1" x14ac:dyDescent="0.3">
      <c r="A91900" s="228">
        <v>97714</v>
      </c>
    </row>
    <row r="91901" spans="1:1" ht="79.95" customHeight="1" x14ac:dyDescent="0.3">
      <c r="A91901" s="228">
        <v>97715</v>
      </c>
    </row>
    <row r="91902" spans="1:1" ht="79.95" customHeight="1" x14ac:dyDescent="0.3">
      <c r="A91902" s="228">
        <v>97716</v>
      </c>
    </row>
    <row r="91903" spans="1:1" ht="79.95" customHeight="1" x14ac:dyDescent="0.3">
      <c r="A91903" s="228">
        <v>97717</v>
      </c>
    </row>
    <row r="91904" spans="1:1" ht="79.95" customHeight="1" x14ac:dyDescent="0.3">
      <c r="A91904" s="228">
        <v>97718</v>
      </c>
    </row>
    <row r="91905" spans="1:1" ht="79.95" customHeight="1" x14ac:dyDescent="0.3">
      <c r="A91905" s="228">
        <v>97719</v>
      </c>
    </row>
    <row r="91906" spans="1:1" ht="79.95" customHeight="1" x14ac:dyDescent="0.3">
      <c r="A91906" s="228">
        <v>97720</v>
      </c>
    </row>
    <row r="91907" spans="1:1" ht="79.95" customHeight="1" x14ac:dyDescent="0.3">
      <c r="A91907" s="228">
        <v>97721</v>
      </c>
    </row>
    <row r="91908" spans="1:1" ht="79.95" customHeight="1" x14ac:dyDescent="0.3">
      <c r="A91908" s="228">
        <v>97722</v>
      </c>
    </row>
    <row r="91909" spans="1:1" ht="79.95" customHeight="1" x14ac:dyDescent="0.3">
      <c r="A91909" s="228">
        <v>97723</v>
      </c>
    </row>
    <row r="91910" spans="1:1" ht="79.95" customHeight="1" x14ac:dyDescent="0.3">
      <c r="A91910" s="228">
        <v>97724</v>
      </c>
    </row>
    <row r="91911" spans="1:1" ht="79.95" customHeight="1" x14ac:dyDescent="0.3">
      <c r="A91911" s="228">
        <v>97725</v>
      </c>
    </row>
    <row r="91912" spans="1:1" ht="79.95" customHeight="1" x14ac:dyDescent="0.3">
      <c r="A91912" s="228">
        <v>97726</v>
      </c>
    </row>
    <row r="91913" spans="1:1" ht="79.95" customHeight="1" x14ac:dyDescent="0.3">
      <c r="A91913" s="228">
        <v>97727</v>
      </c>
    </row>
    <row r="91914" spans="1:1" ht="79.95" customHeight="1" x14ac:dyDescent="0.3">
      <c r="A91914" s="228">
        <v>97728</v>
      </c>
    </row>
    <row r="91915" spans="1:1" ht="79.95" customHeight="1" x14ac:dyDescent="0.3">
      <c r="A91915" s="228">
        <v>97729</v>
      </c>
    </row>
    <row r="91916" spans="1:1" ht="79.95" customHeight="1" x14ac:dyDescent="0.3">
      <c r="A91916" s="228">
        <v>97730</v>
      </c>
    </row>
    <row r="91917" spans="1:1" ht="79.95" customHeight="1" x14ac:dyDescent="0.3">
      <c r="A91917" s="228">
        <v>97731</v>
      </c>
    </row>
    <row r="91918" spans="1:1" ht="79.95" customHeight="1" x14ac:dyDescent="0.3">
      <c r="A91918" s="228">
        <v>97732</v>
      </c>
    </row>
    <row r="91919" spans="1:1" ht="79.95" customHeight="1" x14ac:dyDescent="0.3">
      <c r="A91919" s="228">
        <v>97733</v>
      </c>
    </row>
    <row r="91920" spans="1:1" ht="79.95" customHeight="1" x14ac:dyDescent="0.3">
      <c r="A91920" s="228">
        <v>97734</v>
      </c>
    </row>
    <row r="91921" spans="1:1" ht="79.95" customHeight="1" x14ac:dyDescent="0.3">
      <c r="A91921" s="228">
        <v>97735</v>
      </c>
    </row>
    <row r="91922" spans="1:1" ht="79.95" customHeight="1" x14ac:dyDescent="0.3">
      <c r="A91922" s="228">
        <v>97736</v>
      </c>
    </row>
    <row r="91923" spans="1:1" ht="79.95" customHeight="1" x14ac:dyDescent="0.3">
      <c r="A91923" s="228">
        <v>97737</v>
      </c>
    </row>
    <row r="91924" spans="1:1" ht="79.95" customHeight="1" x14ac:dyDescent="0.3">
      <c r="A91924" s="228">
        <v>97738</v>
      </c>
    </row>
    <row r="91925" spans="1:1" ht="79.95" customHeight="1" x14ac:dyDescent="0.3">
      <c r="A91925" s="228">
        <v>97739</v>
      </c>
    </row>
    <row r="91926" spans="1:1" ht="79.95" customHeight="1" x14ac:dyDescent="0.3">
      <c r="A91926" s="228">
        <v>97740</v>
      </c>
    </row>
    <row r="91927" spans="1:1" ht="79.95" customHeight="1" x14ac:dyDescent="0.3">
      <c r="A91927" s="228">
        <v>97741</v>
      </c>
    </row>
    <row r="91928" spans="1:1" ht="79.95" customHeight="1" x14ac:dyDescent="0.3">
      <c r="A91928" s="228">
        <v>97742</v>
      </c>
    </row>
    <row r="91929" spans="1:1" ht="79.95" customHeight="1" x14ac:dyDescent="0.3">
      <c r="A91929" s="228">
        <v>97743</v>
      </c>
    </row>
    <row r="91930" spans="1:1" ht="79.95" customHeight="1" x14ac:dyDescent="0.3">
      <c r="A91930" s="228">
        <v>97744</v>
      </c>
    </row>
    <row r="91931" spans="1:1" ht="79.95" customHeight="1" x14ac:dyDescent="0.3">
      <c r="A91931" s="228">
        <v>97745</v>
      </c>
    </row>
    <row r="91932" spans="1:1" ht="79.95" customHeight="1" x14ac:dyDescent="0.3">
      <c r="A91932" s="228">
        <v>97746</v>
      </c>
    </row>
    <row r="91933" spans="1:1" ht="79.95" customHeight="1" x14ac:dyDescent="0.3">
      <c r="A91933" s="228">
        <v>97747</v>
      </c>
    </row>
    <row r="91934" spans="1:1" ht="79.95" customHeight="1" x14ac:dyDescent="0.3">
      <c r="A91934" s="228">
        <v>97748</v>
      </c>
    </row>
    <row r="91935" spans="1:1" ht="79.95" customHeight="1" x14ac:dyDescent="0.3">
      <c r="A91935" s="228">
        <v>97749</v>
      </c>
    </row>
    <row r="91936" spans="1:1" ht="79.95" customHeight="1" x14ac:dyDescent="0.3">
      <c r="A91936" s="228">
        <v>97750</v>
      </c>
    </row>
    <row r="91937" spans="1:1" ht="79.95" customHeight="1" x14ac:dyDescent="0.3">
      <c r="A91937" s="228">
        <v>97751</v>
      </c>
    </row>
    <row r="91938" spans="1:1" ht="79.95" customHeight="1" x14ac:dyDescent="0.3">
      <c r="A91938" s="228">
        <v>97752</v>
      </c>
    </row>
    <row r="91939" spans="1:1" ht="79.95" customHeight="1" x14ac:dyDescent="0.3">
      <c r="A91939" s="228">
        <v>97753</v>
      </c>
    </row>
    <row r="91940" spans="1:1" ht="79.95" customHeight="1" x14ac:dyDescent="0.3">
      <c r="A91940" s="228">
        <v>97754</v>
      </c>
    </row>
    <row r="91941" spans="1:1" ht="79.95" customHeight="1" x14ac:dyDescent="0.3">
      <c r="A91941" s="228">
        <v>97755</v>
      </c>
    </row>
    <row r="91942" spans="1:1" ht="79.95" customHeight="1" x14ac:dyDescent="0.3">
      <c r="A91942" s="228">
        <v>97756</v>
      </c>
    </row>
    <row r="91943" spans="1:1" ht="79.95" customHeight="1" x14ac:dyDescent="0.3">
      <c r="A91943" s="228">
        <v>97757</v>
      </c>
    </row>
    <row r="91944" spans="1:1" ht="79.95" customHeight="1" x14ac:dyDescent="0.3">
      <c r="A91944" s="228">
        <v>97758</v>
      </c>
    </row>
    <row r="91945" spans="1:1" ht="79.95" customHeight="1" x14ac:dyDescent="0.3">
      <c r="A91945" s="228">
        <v>97759</v>
      </c>
    </row>
    <row r="91946" spans="1:1" ht="79.95" customHeight="1" x14ac:dyDescent="0.3">
      <c r="A91946" s="228">
        <v>97760</v>
      </c>
    </row>
    <row r="91947" spans="1:1" ht="79.95" customHeight="1" x14ac:dyDescent="0.3">
      <c r="A91947" s="228">
        <v>97761</v>
      </c>
    </row>
    <row r="91948" spans="1:1" ht="79.95" customHeight="1" x14ac:dyDescent="0.3">
      <c r="A91948" s="228">
        <v>97762</v>
      </c>
    </row>
    <row r="91949" spans="1:1" ht="79.95" customHeight="1" x14ac:dyDescent="0.3">
      <c r="A91949" s="228">
        <v>97763</v>
      </c>
    </row>
    <row r="91950" spans="1:1" ht="79.95" customHeight="1" x14ac:dyDescent="0.3">
      <c r="A91950" s="228">
        <v>97764</v>
      </c>
    </row>
    <row r="91951" spans="1:1" ht="79.95" customHeight="1" x14ac:dyDescent="0.3">
      <c r="A91951" s="228">
        <v>97765</v>
      </c>
    </row>
    <row r="91952" spans="1:1" ht="79.95" customHeight="1" x14ac:dyDescent="0.3">
      <c r="A91952" s="228">
        <v>97766</v>
      </c>
    </row>
    <row r="91953" spans="1:1" ht="79.95" customHeight="1" x14ac:dyDescent="0.3">
      <c r="A91953" s="228">
        <v>97767</v>
      </c>
    </row>
    <row r="91954" spans="1:1" ht="79.95" customHeight="1" x14ac:dyDescent="0.3">
      <c r="A91954" s="228">
        <v>97768</v>
      </c>
    </row>
    <row r="91955" spans="1:1" ht="79.95" customHeight="1" x14ac:dyDescent="0.3">
      <c r="A91955" s="228">
        <v>97769</v>
      </c>
    </row>
    <row r="91956" spans="1:1" ht="79.95" customHeight="1" x14ac:dyDescent="0.3">
      <c r="A91956" s="228">
        <v>97770</v>
      </c>
    </row>
    <row r="91957" spans="1:1" ht="79.95" customHeight="1" x14ac:dyDescent="0.3">
      <c r="A91957" s="228">
        <v>97771</v>
      </c>
    </row>
    <row r="91958" spans="1:1" ht="79.95" customHeight="1" x14ac:dyDescent="0.3">
      <c r="A91958" s="228">
        <v>97772</v>
      </c>
    </row>
    <row r="91959" spans="1:1" ht="79.95" customHeight="1" x14ac:dyDescent="0.3">
      <c r="A91959" s="228">
        <v>97773</v>
      </c>
    </row>
    <row r="91960" spans="1:1" ht="79.95" customHeight="1" x14ac:dyDescent="0.3">
      <c r="A91960" s="228">
        <v>97774</v>
      </c>
    </row>
    <row r="91961" spans="1:1" ht="79.95" customHeight="1" x14ac:dyDescent="0.3">
      <c r="A91961" s="228">
        <v>97775</v>
      </c>
    </row>
    <row r="91962" spans="1:1" ht="79.95" customHeight="1" x14ac:dyDescent="0.3">
      <c r="A91962" s="228">
        <v>97776</v>
      </c>
    </row>
    <row r="91963" spans="1:1" ht="79.95" customHeight="1" x14ac:dyDescent="0.3">
      <c r="A91963" s="228">
        <v>97777</v>
      </c>
    </row>
    <row r="91964" spans="1:1" ht="79.95" customHeight="1" x14ac:dyDescent="0.3">
      <c r="A91964" s="228">
        <v>97778</v>
      </c>
    </row>
    <row r="91965" spans="1:1" ht="79.95" customHeight="1" x14ac:dyDescent="0.3">
      <c r="A91965" s="228">
        <v>97779</v>
      </c>
    </row>
    <row r="91966" spans="1:1" ht="79.95" customHeight="1" x14ac:dyDescent="0.3">
      <c r="A91966" s="228">
        <v>97780</v>
      </c>
    </row>
    <row r="91967" spans="1:1" ht="79.95" customHeight="1" x14ac:dyDescent="0.3">
      <c r="A91967" s="228">
        <v>97781</v>
      </c>
    </row>
    <row r="91968" spans="1:1" ht="79.95" customHeight="1" x14ac:dyDescent="0.3">
      <c r="A91968" s="228">
        <v>97782</v>
      </c>
    </row>
    <row r="91969" spans="1:1" ht="79.95" customHeight="1" x14ac:dyDescent="0.3">
      <c r="A91969" s="228">
        <v>97783</v>
      </c>
    </row>
    <row r="91970" spans="1:1" ht="79.95" customHeight="1" x14ac:dyDescent="0.3">
      <c r="A91970" s="228">
        <v>97784</v>
      </c>
    </row>
    <row r="91971" spans="1:1" ht="79.95" customHeight="1" x14ac:dyDescent="0.3">
      <c r="A91971" s="228">
        <v>97785</v>
      </c>
    </row>
    <row r="91972" spans="1:1" ht="79.95" customHeight="1" x14ac:dyDescent="0.3">
      <c r="A91972" s="228">
        <v>97786</v>
      </c>
    </row>
    <row r="91973" spans="1:1" ht="79.95" customHeight="1" x14ac:dyDescent="0.3">
      <c r="A91973" s="228">
        <v>97787</v>
      </c>
    </row>
    <row r="91974" spans="1:1" ht="79.95" customHeight="1" x14ac:dyDescent="0.3">
      <c r="A91974" s="228">
        <v>97788</v>
      </c>
    </row>
    <row r="91975" spans="1:1" ht="79.95" customHeight="1" x14ac:dyDescent="0.3">
      <c r="A91975" s="228">
        <v>97789</v>
      </c>
    </row>
    <row r="91976" spans="1:1" ht="79.95" customHeight="1" x14ac:dyDescent="0.3">
      <c r="A91976" s="228">
        <v>97790</v>
      </c>
    </row>
    <row r="91977" spans="1:1" ht="79.95" customHeight="1" x14ac:dyDescent="0.3">
      <c r="A91977" s="228">
        <v>97791</v>
      </c>
    </row>
    <row r="91978" spans="1:1" ht="79.95" customHeight="1" x14ac:dyDescent="0.3">
      <c r="A91978" s="228">
        <v>97792</v>
      </c>
    </row>
    <row r="91979" spans="1:1" ht="79.95" customHeight="1" x14ac:dyDescent="0.3">
      <c r="A91979" s="228">
        <v>97793</v>
      </c>
    </row>
    <row r="91980" spans="1:1" ht="79.95" customHeight="1" x14ac:dyDescent="0.3">
      <c r="A91980" s="228">
        <v>97794</v>
      </c>
    </row>
    <row r="91981" spans="1:1" ht="79.95" customHeight="1" x14ac:dyDescent="0.3">
      <c r="A91981" s="228">
        <v>97795</v>
      </c>
    </row>
    <row r="91982" spans="1:1" ht="79.95" customHeight="1" x14ac:dyDescent="0.3">
      <c r="A91982" s="228">
        <v>97796</v>
      </c>
    </row>
    <row r="91983" spans="1:1" ht="79.95" customHeight="1" x14ac:dyDescent="0.3">
      <c r="A91983" s="228">
        <v>97797</v>
      </c>
    </row>
    <row r="91984" spans="1:1" ht="79.95" customHeight="1" x14ac:dyDescent="0.3">
      <c r="A91984" s="228">
        <v>97798</v>
      </c>
    </row>
    <row r="91985" spans="1:1" ht="79.95" customHeight="1" x14ac:dyDescent="0.3">
      <c r="A91985" s="228">
        <v>97799</v>
      </c>
    </row>
    <row r="91986" spans="1:1" ht="79.95" customHeight="1" x14ac:dyDescent="0.3">
      <c r="A91986" s="228">
        <v>97800</v>
      </c>
    </row>
    <row r="91987" spans="1:1" ht="79.95" customHeight="1" x14ac:dyDescent="0.3">
      <c r="A91987" s="228">
        <v>97801</v>
      </c>
    </row>
    <row r="91988" spans="1:1" ht="79.95" customHeight="1" x14ac:dyDescent="0.3">
      <c r="A91988" s="228">
        <v>97802</v>
      </c>
    </row>
    <row r="91989" spans="1:1" ht="79.95" customHeight="1" x14ac:dyDescent="0.3">
      <c r="A91989" s="228">
        <v>97803</v>
      </c>
    </row>
    <row r="91990" spans="1:1" ht="79.95" customHeight="1" x14ac:dyDescent="0.3">
      <c r="A91990" s="228">
        <v>97804</v>
      </c>
    </row>
    <row r="91991" spans="1:1" ht="79.95" customHeight="1" x14ac:dyDescent="0.3">
      <c r="A91991" s="228">
        <v>97805</v>
      </c>
    </row>
    <row r="91992" spans="1:1" ht="79.95" customHeight="1" x14ac:dyDescent="0.3">
      <c r="A91992" s="228">
        <v>97806</v>
      </c>
    </row>
    <row r="91993" spans="1:1" ht="79.95" customHeight="1" x14ac:dyDescent="0.3">
      <c r="A91993" s="228">
        <v>97807</v>
      </c>
    </row>
    <row r="91994" spans="1:1" ht="79.95" customHeight="1" x14ac:dyDescent="0.3">
      <c r="A91994" s="228">
        <v>97808</v>
      </c>
    </row>
    <row r="91995" spans="1:1" ht="79.95" customHeight="1" x14ac:dyDescent="0.3">
      <c r="A91995" s="228">
        <v>97809</v>
      </c>
    </row>
    <row r="91996" spans="1:1" ht="79.95" customHeight="1" x14ac:dyDescent="0.3">
      <c r="A91996" s="228">
        <v>97810</v>
      </c>
    </row>
    <row r="91997" spans="1:1" ht="79.95" customHeight="1" x14ac:dyDescent="0.3">
      <c r="A91997" s="228">
        <v>97811</v>
      </c>
    </row>
    <row r="91998" spans="1:1" ht="79.95" customHeight="1" x14ac:dyDescent="0.3">
      <c r="A91998" s="228">
        <v>97812</v>
      </c>
    </row>
    <row r="91999" spans="1:1" ht="79.95" customHeight="1" x14ac:dyDescent="0.3">
      <c r="A91999" s="228">
        <v>97813</v>
      </c>
    </row>
    <row r="92000" spans="1:1" ht="79.95" customHeight="1" x14ac:dyDescent="0.3">
      <c r="A92000" s="228">
        <v>97814</v>
      </c>
    </row>
    <row r="92001" spans="1:1" ht="79.95" customHeight="1" x14ac:dyDescent="0.3">
      <c r="A92001" s="228">
        <v>97815</v>
      </c>
    </row>
    <row r="92002" spans="1:1" ht="79.95" customHeight="1" x14ac:dyDescent="0.3">
      <c r="A92002" s="228">
        <v>97816</v>
      </c>
    </row>
    <row r="92003" spans="1:1" ht="79.95" customHeight="1" x14ac:dyDescent="0.3">
      <c r="A92003" s="228">
        <v>97817</v>
      </c>
    </row>
    <row r="92004" spans="1:1" ht="79.95" customHeight="1" x14ac:dyDescent="0.3">
      <c r="A92004" s="228">
        <v>97818</v>
      </c>
    </row>
    <row r="92005" spans="1:1" ht="79.95" customHeight="1" x14ac:dyDescent="0.3">
      <c r="A92005" s="228">
        <v>97819</v>
      </c>
    </row>
    <row r="92006" spans="1:1" ht="79.95" customHeight="1" x14ac:dyDescent="0.3">
      <c r="A92006" s="228">
        <v>97820</v>
      </c>
    </row>
    <row r="92007" spans="1:1" ht="79.95" customHeight="1" x14ac:dyDescent="0.3">
      <c r="A92007" s="228">
        <v>97821</v>
      </c>
    </row>
    <row r="92008" spans="1:1" ht="79.95" customHeight="1" x14ac:dyDescent="0.3">
      <c r="A92008" s="228">
        <v>97822</v>
      </c>
    </row>
    <row r="92009" spans="1:1" ht="79.95" customHeight="1" x14ac:dyDescent="0.3">
      <c r="A92009" s="228">
        <v>97823</v>
      </c>
    </row>
    <row r="92010" spans="1:1" ht="79.95" customHeight="1" x14ac:dyDescent="0.3">
      <c r="A92010" s="228">
        <v>97824</v>
      </c>
    </row>
    <row r="92011" spans="1:1" ht="79.95" customHeight="1" x14ac:dyDescent="0.3">
      <c r="A92011" s="228">
        <v>97825</v>
      </c>
    </row>
    <row r="92012" spans="1:1" ht="79.95" customHeight="1" x14ac:dyDescent="0.3">
      <c r="A92012" s="228">
        <v>97826</v>
      </c>
    </row>
    <row r="92013" spans="1:1" ht="79.95" customHeight="1" x14ac:dyDescent="0.3">
      <c r="A92013" s="228">
        <v>97827</v>
      </c>
    </row>
    <row r="92014" spans="1:1" ht="79.95" customHeight="1" x14ac:dyDescent="0.3">
      <c r="A92014" s="228">
        <v>97828</v>
      </c>
    </row>
    <row r="92015" spans="1:1" ht="79.95" customHeight="1" x14ac:dyDescent="0.3">
      <c r="A92015" s="228">
        <v>97829</v>
      </c>
    </row>
    <row r="92016" spans="1:1" ht="79.95" customHeight="1" x14ac:dyDescent="0.3">
      <c r="A92016" s="228">
        <v>97830</v>
      </c>
    </row>
    <row r="92017" spans="1:1" ht="79.95" customHeight="1" x14ac:dyDescent="0.3">
      <c r="A92017" s="228">
        <v>97831</v>
      </c>
    </row>
    <row r="92018" spans="1:1" ht="79.95" customHeight="1" x14ac:dyDescent="0.3">
      <c r="A92018" s="228">
        <v>97832</v>
      </c>
    </row>
    <row r="92019" spans="1:1" ht="79.95" customHeight="1" x14ac:dyDescent="0.3">
      <c r="A92019" s="228">
        <v>97833</v>
      </c>
    </row>
    <row r="92020" spans="1:1" ht="79.95" customHeight="1" x14ac:dyDescent="0.3">
      <c r="A92020" s="228">
        <v>97834</v>
      </c>
    </row>
    <row r="92021" spans="1:1" ht="79.95" customHeight="1" x14ac:dyDescent="0.3">
      <c r="A92021" s="228">
        <v>97835</v>
      </c>
    </row>
    <row r="92022" spans="1:1" ht="79.95" customHeight="1" x14ac:dyDescent="0.3">
      <c r="A92022" s="228">
        <v>97836</v>
      </c>
    </row>
    <row r="92023" spans="1:1" ht="79.95" customHeight="1" x14ac:dyDescent="0.3">
      <c r="A92023" s="228">
        <v>97837</v>
      </c>
    </row>
    <row r="92024" spans="1:1" ht="79.95" customHeight="1" x14ac:dyDescent="0.3">
      <c r="A92024" s="228">
        <v>97838</v>
      </c>
    </row>
    <row r="92025" spans="1:1" ht="79.95" customHeight="1" x14ac:dyDescent="0.3">
      <c r="A92025" s="228">
        <v>97839</v>
      </c>
    </row>
    <row r="92026" spans="1:1" ht="79.95" customHeight="1" x14ac:dyDescent="0.3">
      <c r="A92026" s="228">
        <v>97840</v>
      </c>
    </row>
    <row r="92027" spans="1:1" ht="79.95" customHeight="1" x14ac:dyDescent="0.3">
      <c r="A92027" s="228">
        <v>97841</v>
      </c>
    </row>
    <row r="92028" spans="1:1" ht="79.95" customHeight="1" x14ac:dyDescent="0.3">
      <c r="A92028" s="228">
        <v>97842</v>
      </c>
    </row>
    <row r="92029" spans="1:1" ht="79.95" customHeight="1" x14ac:dyDescent="0.3">
      <c r="A92029" s="228">
        <v>97843</v>
      </c>
    </row>
    <row r="92030" spans="1:1" ht="79.95" customHeight="1" x14ac:dyDescent="0.3">
      <c r="A92030" s="228">
        <v>97844</v>
      </c>
    </row>
    <row r="92031" spans="1:1" ht="79.95" customHeight="1" x14ac:dyDescent="0.3">
      <c r="A92031" s="228">
        <v>97845</v>
      </c>
    </row>
    <row r="92032" spans="1:1" ht="79.95" customHeight="1" x14ac:dyDescent="0.3">
      <c r="A92032" s="228">
        <v>97846</v>
      </c>
    </row>
    <row r="92033" spans="1:1" ht="79.95" customHeight="1" x14ac:dyDescent="0.3">
      <c r="A92033" s="228">
        <v>97847</v>
      </c>
    </row>
    <row r="92034" spans="1:1" ht="79.95" customHeight="1" x14ac:dyDescent="0.3">
      <c r="A92034" s="228">
        <v>97848</v>
      </c>
    </row>
    <row r="92035" spans="1:1" ht="79.95" customHeight="1" x14ac:dyDescent="0.3">
      <c r="A92035" s="228">
        <v>97849</v>
      </c>
    </row>
    <row r="92036" spans="1:1" ht="79.95" customHeight="1" x14ac:dyDescent="0.3">
      <c r="A92036" s="228">
        <v>97850</v>
      </c>
    </row>
    <row r="92037" spans="1:1" ht="79.95" customHeight="1" x14ac:dyDescent="0.3">
      <c r="A92037" s="228">
        <v>97851</v>
      </c>
    </row>
    <row r="92038" spans="1:1" ht="79.95" customHeight="1" x14ac:dyDescent="0.3">
      <c r="A92038" s="228">
        <v>97852</v>
      </c>
    </row>
    <row r="92039" spans="1:1" ht="79.95" customHeight="1" x14ac:dyDescent="0.3">
      <c r="A92039" s="228">
        <v>97853</v>
      </c>
    </row>
    <row r="92040" spans="1:1" ht="79.95" customHeight="1" x14ac:dyDescent="0.3">
      <c r="A92040" s="228">
        <v>97854</v>
      </c>
    </row>
    <row r="92041" spans="1:1" ht="79.95" customHeight="1" x14ac:dyDescent="0.3">
      <c r="A92041" s="228">
        <v>97855</v>
      </c>
    </row>
    <row r="92042" spans="1:1" ht="79.95" customHeight="1" x14ac:dyDescent="0.3">
      <c r="A92042" s="228">
        <v>97856</v>
      </c>
    </row>
    <row r="92043" spans="1:1" ht="79.95" customHeight="1" x14ac:dyDescent="0.3">
      <c r="A92043" s="228">
        <v>97857</v>
      </c>
    </row>
    <row r="92044" spans="1:1" ht="79.95" customHeight="1" x14ac:dyDescent="0.3">
      <c r="A92044" s="228">
        <v>97858</v>
      </c>
    </row>
    <row r="92045" spans="1:1" ht="79.95" customHeight="1" x14ac:dyDescent="0.3">
      <c r="A92045" s="228">
        <v>97859</v>
      </c>
    </row>
    <row r="92046" spans="1:1" ht="79.95" customHeight="1" x14ac:dyDescent="0.3">
      <c r="A92046" s="228">
        <v>97860</v>
      </c>
    </row>
    <row r="92047" spans="1:1" ht="79.95" customHeight="1" x14ac:dyDescent="0.3">
      <c r="A92047" s="228">
        <v>97861</v>
      </c>
    </row>
    <row r="92048" spans="1:1" ht="79.95" customHeight="1" x14ac:dyDescent="0.3">
      <c r="A92048" s="228">
        <v>97862</v>
      </c>
    </row>
    <row r="92049" spans="1:1" ht="79.95" customHeight="1" x14ac:dyDescent="0.3">
      <c r="A92049" s="228">
        <v>97863</v>
      </c>
    </row>
    <row r="92050" spans="1:1" ht="79.95" customHeight="1" x14ac:dyDescent="0.3">
      <c r="A92050" s="228">
        <v>97864</v>
      </c>
    </row>
    <row r="92051" spans="1:1" ht="79.95" customHeight="1" x14ac:dyDescent="0.3">
      <c r="A92051" s="228">
        <v>97865</v>
      </c>
    </row>
    <row r="92052" spans="1:1" ht="79.95" customHeight="1" x14ac:dyDescent="0.3">
      <c r="A92052" s="228">
        <v>97866</v>
      </c>
    </row>
    <row r="92053" spans="1:1" ht="79.95" customHeight="1" x14ac:dyDescent="0.3">
      <c r="A92053" s="228">
        <v>97867</v>
      </c>
    </row>
    <row r="92054" spans="1:1" ht="79.95" customHeight="1" x14ac:dyDescent="0.3">
      <c r="A92054" s="228">
        <v>97868</v>
      </c>
    </row>
    <row r="92055" spans="1:1" ht="79.95" customHeight="1" x14ac:dyDescent="0.3">
      <c r="A92055" s="228">
        <v>97869</v>
      </c>
    </row>
    <row r="92056" spans="1:1" ht="79.95" customHeight="1" x14ac:dyDescent="0.3">
      <c r="A92056" s="228">
        <v>97870</v>
      </c>
    </row>
    <row r="92057" spans="1:1" ht="79.95" customHeight="1" x14ac:dyDescent="0.3">
      <c r="A92057" s="228">
        <v>97871</v>
      </c>
    </row>
    <row r="92058" spans="1:1" ht="79.95" customHeight="1" x14ac:dyDescent="0.3">
      <c r="A92058" s="228">
        <v>97872</v>
      </c>
    </row>
    <row r="92059" spans="1:1" ht="79.95" customHeight="1" x14ac:dyDescent="0.3">
      <c r="A92059" s="228">
        <v>97873</v>
      </c>
    </row>
    <row r="92060" spans="1:1" ht="79.95" customHeight="1" x14ac:dyDescent="0.3">
      <c r="A92060" s="228">
        <v>97874</v>
      </c>
    </row>
    <row r="92061" spans="1:1" ht="79.95" customHeight="1" x14ac:dyDescent="0.3">
      <c r="A92061" s="228">
        <v>97875</v>
      </c>
    </row>
    <row r="92062" spans="1:1" ht="79.95" customHeight="1" x14ac:dyDescent="0.3">
      <c r="A92062" s="228">
        <v>97876</v>
      </c>
    </row>
    <row r="92063" spans="1:1" ht="79.95" customHeight="1" x14ac:dyDescent="0.3">
      <c r="A92063" s="228">
        <v>97877</v>
      </c>
    </row>
    <row r="92064" spans="1:1" ht="79.95" customHeight="1" x14ac:dyDescent="0.3">
      <c r="A92064" s="228">
        <v>97878</v>
      </c>
    </row>
    <row r="92065" spans="1:1" ht="79.95" customHeight="1" x14ac:dyDescent="0.3">
      <c r="A92065" s="228">
        <v>97879</v>
      </c>
    </row>
    <row r="92066" spans="1:1" ht="79.95" customHeight="1" x14ac:dyDescent="0.3">
      <c r="A92066" s="228">
        <v>97880</v>
      </c>
    </row>
    <row r="92067" spans="1:1" ht="79.95" customHeight="1" x14ac:dyDescent="0.3">
      <c r="A92067" s="228">
        <v>97881</v>
      </c>
    </row>
    <row r="92068" spans="1:1" ht="79.95" customHeight="1" x14ac:dyDescent="0.3">
      <c r="A92068" s="228">
        <v>97882</v>
      </c>
    </row>
    <row r="92069" spans="1:1" ht="79.95" customHeight="1" x14ac:dyDescent="0.3">
      <c r="A92069" s="228">
        <v>97883</v>
      </c>
    </row>
    <row r="92070" spans="1:1" ht="79.95" customHeight="1" x14ac:dyDescent="0.3">
      <c r="A92070" s="228">
        <v>97884</v>
      </c>
    </row>
    <row r="92071" spans="1:1" ht="79.95" customHeight="1" x14ac:dyDescent="0.3">
      <c r="A92071" s="228">
        <v>97885</v>
      </c>
    </row>
    <row r="92072" spans="1:1" ht="79.95" customHeight="1" x14ac:dyDescent="0.3">
      <c r="A92072" s="228">
        <v>97886</v>
      </c>
    </row>
    <row r="92073" spans="1:1" ht="79.95" customHeight="1" x14ac:dyDescent="0.3">
      <c r="A92073" s="228">
        <v>97887</v>
      </c>
    </row>
    <row r="92074" spans="1:1" ht="79.95" customHeight="1" x14ac:dyDescent="0.3">
      <c r="A92074" s="228">
        <v>97888</v>
      </c>
    </row>
    <row r="92075" spans="1:1" ht="79.95" customHeight="1" x14ac:dyDescent="0.3">
      <c r="A92075" s="228">
        <v>97889</v>
      </c>
    </row>
    <row r="92076" spans="1:1" ht="79.95" customHeight="1" x14ac:dyDescent="0.3">
      <c r="A92076" s="228">
        <v>97890</v>
      </c>
    </row>
    <row r="92077" spans="1:1" ht="79.95" customHeight="1" x14ac:dyDescent="0.3">
      <c r="A92077" s="228">
        <v>97891</v>
      </c>
    </row>
    <row r="92078" spans="1:1" ht="79.95" customHeight="1" x14ac:dyDescent="0.3">
      <c r="A92078" s="228">
        <v>97892</v>
      </c>
    </row>
    <row r="92079" spans="1:1" ht="79.95" customHeight="1" x14ac:dyDescent="0.3">
      <c r="A92079" s="228">
        <v>97893</v>
      </c>
    </row>
    <row r="92080" spans="1:1" ht="79.95" customHeight="1" x14ac:dyDescent="0.3">
      <c r="A92080" s="228">
        <v>97894</v>
      </c>
    </row>
    <row r="92081" spans="1:1" ht="79.95" customHeight="1" x14ac:dyDescent="0.3">
      <c r="A92081" s="228">
        <v>97895</v>
      </c>
    </row>
    <row r="92082" spans="1:1" ht="79.95" customHeight="1" x14ac:dyDescent="0.3">
      <c r="A92082" s="228">
        <v>97896</v>
      </c>
    </row>
    <row r="92083" spans="1:1" ht="79.95" customHeight="1" x14ac:dyDescent="0.3">
      <c r="A92083" s="228">
        <v>97897</v>
      </c>
    </row>
    <row r="92084" spans="1:1" ht="79.95" customHeight="1" x14ac:dyDescent="0.3">
      <c r="A92084" s="228">
        <v>97898</v>
      </c>
    </row>
    <row r="92085" spans="1:1" ht="79.95" customHeight="1" x14ac:dyDescent="0.3">
      <c r="A92085" s="228">
        <v>97899</v>
      </c>
    </row>
    <row r="92086" spans="1:1" ht="79.95" customHeight="1" x14ac:dyDescent="0.3">
      <c r="A92086" s="228">
        <v>97900</v>
      </c>
    </row>
    <row r="92087" spans="1:1" ht="79.95" customHeight="1" x14ac:dyDescent="0.3">
      <c r="A92087" s="228">
        <v>97901</v>
      </c>
    </row>
    <row r="92088" spans="1:1" ht="79.95" customHeight="1" x14ac:dyDescent="0.3">
      <c r="A92088" s="228">
        <v>97902</v>
      </c>
    </row>
    <row r="92089" spans="1:1" ht="79.95" customHeight="1" x14ac:dyDescent="0.3">
      <c r="A92089" s="228">
        <v>97903</v>
      </c>
    </row>
    <row r="92090" spans="1:1" ht="79.95" customHeight="1" x14ac:dyDescent="0.3">
      <c r="A92090" s="228">
        <v>97904</v>
      </c>
    </row>
    <row r="92091" spans="1:1" ht="79.95" customHeight="1" x14ac:dyDescent="0.3">
      <c r="A92091" s="228">
        <v>97905</v>
      </c>
    </row>
    <row r="92092" spans="1:1" ht="79.95" customHeight="1" x14ac:dyDescent="0.3">
      <c r="A92092" s="228">
        <v>97906</v>
      </c>
    </row>
    <row r="92093" spans="1:1" ht="79.95" customHeight="1" x14ac:dyDescent="0.3">
      <c r="A92093" s="228">
        <v>97907</v>
      </c>
    </row>
    <row r="92094" spans="1:1" ht="79.95" customHeight="1" x14ac:dyDescent="0.3">
      <c r="A92094" s="228">
        <v>97908</v>
      </c>
    </row>
    <row r="92095" spans="1:1" ht="79.95" customHeight="1" x14ac:dyDescent="0.3">
      <c r="A92095" s="228">
        <v>97909</v>
      </c>
    </row>
    <row r="92096" spans="1:1" ht="79.95" customHeight="1" x14ac:dyDescent="0.3">
      <c r="A92096" s="228">
        <v>97910</v>
      </c>
    </row>
    <row r="92097" spans="1:1" ht="79.95" customHeight="1" x14ac:dyDescent="0.3">
      <c r="A92097" s="228">
        <v>97911</v>
      </c>
    </row>
    <row r="92098" spans="1:1" ht="79.95" customHeight="1" x14ac:dyDescent="0.3">
      <c r="A92098" s="228">
        <v>97912</v>
      </c>
    </row>
    <row r="92099" spans="1:1" ht="79.95" customHeight="1" x14ac:dyDescent="0.3">
      <c r="A92099" s="228">
        <v>97913</v>
      </c>
    </row>
    <row r="92100" spans="1:1" ht="79.95" customHeight="1" x14ac:dyDescent="0.3">
      <c r="A92100" s="228">
        <v>97914</v>
      </c>
    </row>
    <row r="92101" spans="1:1" ht="79.95" customHeight="1" x14ac:dyDescent="0.3">
      <c r="A92101" s="228">
        <v>97915</v>
      </c>
    </row>
    <row r="92102" spans="1:1" ht="79.95" customHeight="1" x14ac:dyDescent="0.3">
      <c r="A92102" s="228">
        <v>97916</v>
      </c>
    </row>
    <row r="92103" spans="1:1" ht="79.95" customHeight="1" x14ac:dyDescent="0.3">
      <c r="A92103" s="228">
        <v>97917</v>
      </c>
    </row>
    <row r="92104" spans="1:1" ht="79.95" customHeight="1" x14ac:dyDescent="0.3">
      <c r="A92104" s="228">
        <v>97918</v>
      </c>
    </row>
    <row r="92105" spans="1:1" ht="79.95" customHeight="1" x14ac:dyDescent="0.3">
      <c r="A92105" s="228">
        <v>97919</v>
      </c>
    </row>
    <row r="92106" spans="1:1" ht="79.95" customHeight="1" x14ac:dyDescent="0.3">
      <c r="A92106" s="228">
        <v>97920</v>
      </c>
    </row>
    <row r="92107" spans="1:1" ht="79.95" customHeight="1" x14ac:dyDescent="0.3">
      <c r="A92107" s="228">
        <v>97921</v>
      </c>
    </row>
    <row r="92108" spans="1:1" ht="79.95" customHeight="1" x14ac:dyDescent="0.3">
      <c r="A92108" s="228">
        <v>97922</v>
      </c>
    </row>
    <row r="92109" spans="1:1" ht="79.95" customHeight="1" x14ac:dyDescent="0.3">
      <c r="A92109" s="228">
        <v>97923</v>
      </c>
    </row>
    <row r="92110" spans="1:1" ht="79.95" customHeight="1" x14ac:dyDescent="0.3">
      <c r="A92110" s="228">
        <v>97924</v>
      </c>
    </row>
    <row r="92111" spans="1:1" ht="79.95" customHeight="1" x14ac:dyDescent="0.3">
      <c r="A92111" s="228">
        <v>97925</v>
      </c>
    </row>
    <row r="92112" spans="1:1" ht="79.95" customHeight="1" x14ac:dyDescent="0.3">
      <c r="A92112" s="228">
        <v>97926</v>
      </c>
    </row>
    <row r="92113" spans="1:1" ht="79.95" customHeight="1" x14ac:dyDescent="0.3">
      <c r="A92113" s="228">
        <v>97927</v>
      </c>
    </row>
    <row r="92114" spans="1:1" ht="79.95" customHeight="1" x14ac:dyDescent="0.3">
      <c r="A92114" s="228">
        <v>97928</v>
      </c>
    </row>
    <row r="92115" spans="1:1" ht="79.95" customHeight="1" x14ac:dyDescent="0.3">
      <c r="A92115" s="228">
        <v>97929</v>
      </c>
    </row>
    <row r="92116" spans="1:1" ht="79.95" customHeight="1" x14ac:dyDescent="0.3">
      <c r="A92116" s="228">
        <v>97930</v>
      </c>
    </row>
    <row r="92117" spans="1:1" ht="79.95" customHeight="1" x14ac:dyDescent="0.3">
      <c r="A92117" s="228">
        <v>97931</v>
      </c>
    </row>
    <row r="92118" spans="1:1" ht="79.95" customHeight="1" x14ac:dyDescent="0.3">
      <c r="A92118" s="228">
        <v>97932</v>
      </c>
    </row>
    <row r="92119" spans="1:1" ht="79.95" customHeight="1" x14ac:dyDescent="0.3">
      <c r="A92119" s="228">
        <v>97933</v>
      </c>
    </row>
    <row r="92120" spans="1:1" ht="79.95" customHeight="1" x14ac:dyDescent="0.3">
      <c r="A92120" s="228">
        <v>97934</v>
      </c>
    </row>
    <row r="92121" spans="1:1" ht="79.95" customHeight="1" x14ac:dyDescent="0.3">
      <c r="A92121" s="228">
        <v>97935</v>
      </c>
    </row>
    <row r="92122" spans="1:1" ht="79.95" customHeight="1" x14ac:dyDescent="0.3">
      <c r="A92122" s="228">
        <v>97936</v>
      </c>
    </row>
    <row r="92123" spans="1:1" ht="79.95" customHeight="1" x14ac:dyDescent="0.3">
      <c r="A92123" s="228">
        <v>97937</v>
      </c>
    </row>
    <row r="92124" spans="1:1" ht="79.95" customHeight="1" x14ac:dyDescent="0.3">
      <c r="A92124" s="228">
        <v>97938</v>
      </c>
    </row>
    <row r="92125" spans="1:1" ht="79.95" customHeight="1" x14ac:dyDescent="0.3">
      <c r="A92125" s="228">
        <v>97939</v>
      </c>
    </row>
    <row r="92126" spans="1:1" ht="79.95" customHeight="1" x14ac:dyDescent="0.3">
      <c r="A92126" s="228">
        <v>97940</v>
      </c>
    </row>
    <row r="92127" spans="1:1" ht="79.95" customHeight="1" x14ac:dyDescent="0.3">
      <c r="A92127" s="228">
        <v>97941</v>
      </c>
    </row>
    <row r="92128" spans="1:1" ht="79.95" customHeight="1" x14ac:dyDescent="0.3">
      <c r="A92128" s="228">
        <v>97942</v>
      </c>
    </row>
    <row r="92129" spans="1:1" ht="79.95" customHeight="1" x14ac:dyDescent="0.3">
      <c r="A92129" s="228">
        <v>97943</v>
      </c>
    </row>
    <row r="92130" spans="1:1" ht="79.95" customHeight="1" x14ac:dyDescent="0.3">
      <c r="A92130" s="228">
        <v>97944</v>
      </c>
    </row>
    <row r="92131" spans="1:1" ht="79.95" customHeight="1" x14ac:dyDescent="0.3">
      <c r="A92131" s="228">
        <v>97945</v>
      </c>
    </row>
    <row r="92132" spans="1:1" ht="79.95" customHeight="1" x14ac:dyDescent="0.3">
      <c r="A92132" s="228">
        <v>97946</v>
      </c>
    </row>
    <row r="92133" spans="1:1" ht="79.95" customHeight="1" x14ac:dyDescent="0.3">
      <c r="A92133" s="228">
        <v>97947</v>
      </c>
    </row>
    <row r="92134" spans="1:1" ht="79.95" customHeight="1" x14ac:dyDescent="0.3">
      <c r="A92134" s="228">
        <v>97948</v>
      </c>
    </row>
    <row r="92135" spans="1:1" ht="79.95" customHeight="1" x14ac:dyDescent="0.3">
      <c r="A92135" s="228">
        <v>97949</v>
      </c>
    </row>
    <row r="92136" spans="1:1" ht="79.95" customHeight="1" x14ac:dyDescent="0.3">
      <c r="A92136" s="228">
        <v>97950</v>
      </c>
    </row>
    <row r="92137" spans="1:1" ht="79.95" customHeight="1" x14ac:dyDescent="0.3">
      <c r="A92137" s="228">
        <v>97951</v>
      </c>
    </row>
    <row r="92138" spans="1:1" ht="79.95" customHeight="1" x14ac:dyDescent="0.3">
      <c r="A92138" s="228">
        <v>97952</v>
      </c>
    </row>
    <row r="92139" spans="1:1" ht="79.95" customHeight="1" x14ac:dyDescent="0.3">
      <c r="A92139" s="228">
        <v>97953</v>
      </c>
    </row>
    <row r="92140" spans="1:1" ht="79.95" customHeight="1" x14ac:dyDescent="0.3">
      <c r="A92140" s="228">
        <v>97954</v>
      </c>
    </row>
    <row r="92141" spans="1:1" ht="79.95" customHeight="1" x14ac:dyDescent="0.3">
      <c r="A92141" s="228">
        <v>97955</v>
      </c>
    </row>
    <row r="92142" spans="1:1" ht="79.95" customHeight="1" x14ac:dyDescent="0.3">
      <c r="A92142" s="228">
        <v>97956</v>
      </c>
    </row>
    <row r="92143" spans="1:1" ht="79.95" customHeight="1" x14ac:dyDescent="0.3">
      <c r="A92143" s="228">
        <v>97957</v>
      </c>
    </row>
    <row r="92144" spans="1:1" ht="79.95" customHeight="1" x14ac:dyDescent="0.3">
      <c r="A92144" s="228">
        <v>97958</v>
      </c>
    </row>
    <row r="92145" spans="1:1" ht="79.95" customHeight="1" x14ac:dyDescent="0.3">
      <c r="A92145" s="228">
        <v>97959</v>
      </c>
    </row>
    <row r="92146" spans="1:1" ht="79.95" customHeight="1" x14ac:dyDescent="0.3">
      <c r="A92146" s="228">
        <v>97960</v>
      </c>
    </row>
    <row r="92147" spans="1:1" ht="79.95" customHeight="1" x14ac:dyDescent="0.3">
      <c r="A92147" s="228">
        <v>97961</v>
      </c>
    </row>
    <row r="92148" spans="1:1" ht="79.95" customHeight="1" x14ac:dyDescent="0.3">
      <c r="A92148" s="228">
        <v>97962</v>
      </c>
    </row>
    <row r="92149" spans="1:1" ht="79.95" customHeight="1" x14ac:dyDescent="0.3">
      <c r="A92149" s="228">
        <v>97963</v>
      </c>
    </row>
    <row r="92150" spans="1:1" ht="79.95" customHeight="1" x14ac:dyDescent="0.3">
      <c r="A92150" s="228">
        <v>97964</v>
      </c>
    </row>
    <row r="92151" spans="1:1" ht="79.95" customHeight="1" x14ac:dyDescent="0.3">
      <c r="A92151" s="228">
        <v>97965</v>
      </c>
    </row>
    <row r="92152" spans="1:1" ht="79.95" customHeight="1" x14ac:dyDescent="0.3">
      <c r="A92152" s="228">
        <v>97966</v>
      </c>
    </row>
    <row r="92153" spans="1:1" ht="79.95" customHeight="1" x14ac:dyDescent="0.3">
      <c r="A92153" s="228">
        <v>97967</v>
      </c>
    </row>
    <row r="92154" spans="1:1" ht="79.95" customHeight="1" x14ac:dyDescent="0.3">
      <c r="A92154" s="228">
        <v>97968</v>
      </c>
    </row>
    <row r="92155" spans="1:1" ht="79.95" customHeight="1" x14ac:dyDescent="0.3">
      <c r="A92155" s="228">
        <v>97969</v>
      </c>
    </row>
    <row r="92156" spans="1:1" ht="79.95" customHeight="1" x14ac:dyDescent="0.3">
      <c r="A92156" s="228">
        <v>97970</v>
      </c>
    </row>
    <row r="92157" spans="1:1" ht="79.95" customHeight="1" x14ac:dyDescent="0.3">
      <c r="A92157" s="228">
        <v>97971</v>
      </c>
    </row>
    <row r="92158" spans="1:1" ht="79.95" customHeight="1" x14ac:dyDescent="0.3">
      <c r="A92158" s="228">
        <v>97972</v>
      </c>
    </row>
    <row r="92159" spans="1:1" ht="79.95" customHeight="1" x14ac:dyDescent="0.3">
      <c r="A92159" s="228">
        <v>97973</v>
      </c>
    </row>
    <row r="92160" spans="1:1" ht="79.95" customHeight="1" x14ac:dyDescent="0.3">
      <c r="A92160" s="228">
        <v>97974</v>
      </c>
    </row>
    <row r="92161" spans="1:1" ht="79.95" customHeight="1" x14ac:dyDescent="0.3">
      <c r="A92161" s="228">
        <v>97975</v>
      </c>
    </row>
    <row r="92162" spans="1:1" ht="79.95" customHeight="1" x14ac:dyDescent="0.3">
      <c r="A92162" s="228">
        <v>97976</v>
      </c>
    </row>
    <row r="92163" spans="1:1" ht="79.95" customHeight="1" x14ac:dyDescent="0.3">
      <c r="A92163" s="228">
        <v>97977</v>
      </c>
    </row>
    <row r="92164" spans="1:1" ht="79.95" customHeight="1" x14ac:dyDescent="0.3">
      <c r="A92164" s="228">
        <v>97978</v>
      </c>
    </row>
    <row r="92165" spans="1:1" ht="79.95" customHeight="1" x14ac:dyDescent="0.3">
      <c r="A92165" s="228">
        <v>97979</v>
      </c>
    </row>
    <row r="92166" spans="1:1" ht="79.95" customHeight="1" x14ac:dyDescent="0.3">
      <c r="A92166" s="228">
        <v>97980</v>
      </c>
    </row>
    <row r="92167" spans="1:1" ht="79.95" customHeight="1" x14ac:dyDescent="0.3">
      <c r="A92167" s="228">
        <v>97981</v>
      </c>
    </row>
    <row r="92168" spans="1:1" ht="79.95" customHeight="1" x14ac:dyDescent="0.3">
      <c r="A92168" s="228">
        <v>97982</v>
      </c>
    </row>
    <row r="92169" spans="1:1" ht="79.95" customHeight="1" x14ac:dyDescent="0.3">
      <c r="A92169" s="228">
        <v>97983</v>
      </c>
    </row>
    <row r="92170" spans="1:1" ht="79.95" customHeight="1" x14ac:dyDescent="0.3">
      <c r="A92170" s="228">
        <v>97984</v>
      </c>
    </row>
    <row r="92171" spans="1:1" ht="79.95" customHeight="1" x14ac:dyDescent="0.3">
      <c r="A92171" s="228">
        <v>97985</v>
      </c>
    </row>
    <row r="92172" spans="1:1" ht="79.95" customHeight="1" x14ac:dyDescent="0.3">
      <c r="A92172" s="228">
        <v>97986</v>
      </c>
    </row>
    <row r="92173" spans="1:1" ht="79.95" customHeight="1" x14ac:dyDescent="0.3">
      <c r="A92173" s="228">
        <v>97987</v>
      </c>
    </row>
    <row r="92174" spans="1:1" ht="79.95" customHeight="1" x14ac:dyDescent="0.3">
      <c r="A92174" s="228">
        <v>97988</v>
      </c>
    </row>
    <row r="92175" spans="1:1" ht="79.95" customHeight="1" x14ac:dyDescent="0.3">
      <c r="A92175" s="228">
        <v>97989</v>
      </c>
    </row>
    <row r="92176" spans="1:1" ht="79.95" customHeight="1" x14ac:dyDescent="0.3">
      <c r="A92176" s="228">
        <v>97990</v>
      </c>
    </row>
    <row r="92177" spans="1:1" ht="79.95" customHeight="1" x14ac:dyDescent="0.3">
      <c r="A92177" s="228">
        <v>97991</v>
      </c>
    </row>
    <row r="92178" spans="1:1" ht="79.95" customHeight="1" x14ac:dyDescent="0.3">
      <c r="A92178" s="228">
        <v>97992</v>
      </c>
    </row>
    <row r="92179" spans="1:1" ht="79.95" customHeight="1" x14ac:dyDescent="0.3">
      <c r="A92179" s="228">
        <v>97993</v>
      </c>
    </row>
    <row r="92180" spans="1:1" ht="79.95" customHeight="1" x14ac:dyDescent="0.3">
      <c r="A92180" s="228">
        <v>97994</v>
      </c>
    </row>
    <row r="92181" spans="1:1" ht="79.95" customHeight="1" x14ac:dyDescent="0.3">
      <c r="A92181" s="228">
        <v>97995</v>
      </c>
    </row>
    <row r="92182" spans="1:1" ht="79.95" customHeight="1" x14ac:dyDescent="0.3">
      <c r="A92182" s="228">
        <v>97996</v>
      </c>
    </row>
    <row r="92183" spans="1:1" ht="79.95" customHeight="1" x14ac:dyDescent="0.3">
      <c r="A92183" s="228">
        <v>97997</v>
      </c>
    </row>
    <row r="92184" spans="1:1" ht="79.95" customHeight="1" x14ac:dyDescent="0.3">
      <c r="A92184" s="228">
        <v>97998</v>
      </c>
    </row>
    <row r="92185" spans="1:1" ht="79.95" customHeight="1" x14ac:dyDescent="0.3">
      <c r="A92185" s="228">
        <v>97999</v>
      </c>
    </row>
    <row r="92186" spans="1:1" ht="79.95" customHeight="1" x14ac:dyDescent="0.3">
      <c r="A92186" s="228">
        <v>98000</v>
      </c>
    </row>
    <row r="92187" spans="1:1" ht="79.95" customHeight="1" x14ac:dyDescent="0.3">
      <c r="A92187" s="228">
        <v>98001</v>
      </c>
    </row>
    <row r="92188" spans="1:1" ht="79.95" customHeight="1" x14ac:dyDescent="0.3">
      <c r="A92188" s="228">
        <v>98002</v>
      </c>
    </row>
    <row r="92189" spans="1:1" ht="79.95" customHeight="1" x14ac:dyDescent="0.3">
      <c r="A92189" s="228">
        <v>98003</v>
      </c>
    </row>
    <row r="92190" spans="1:1" ht="79.95" customHeight="1" x14ac:dyDescent="0.3">
      <c r="A92190" s="228">
        <v>98004</v>
      </c>
    </row>
    <row r="92191" spans="1:1" ht="79.95" customHeight="1" x14ac:dyDescent="0.3">
      <c r="A92191" s="228">
        <v>98005</v>
      </c>
    </row>
    <row r="92192" spans="1:1" ht="79.95" customHeight="1" x14ac:dyDescent="0.3">
      <c r="A92192" s="228">
        <v>98006</v>
      </c>
    </row>
    <row r="92193" spans="1:1" ht="79.95" customHeight="1" x14ac:dyDescent="0.3">
      <c r="A92193" s="228">
        <v>98007</v>
      </c>
    </row>
    <row r="92194" spans="1:1" ht="79.95" customHeight="1" x14ac:dyDescent="0.3">
      <c r="A92194" s="228">
        <v>98008</v>
      </c>
    </row>
    <row r="92195" spans="1:1" ht="79.95" customHeight="1" x14ac:dyDescent="0.3">
      <c r="A92195" s="228">
        <v>98009</v>
      </c>
    </row>
    <row r="92196" spans="1:1" ht="79.95" customHeight="1" x14ac:dyDescent="0.3">
      <c r="A92196" s="228">
        <v>98010</v>
      </c>
    </row>
    <row r="92197" spans="1:1" ht="79.95" customHeight="1" x14ac:dyDescent="0.3">
      <c r="A92197" s="228">
        <v>98011</v>
      </c>
    </row>
    <row r="92198" spans="1:1" ht="79.95" customHeight="1" x14ac:dyDescent="0.3">
      <c r="A92198" s="228">
        <v>98012</v>
      </c>
    </row>
    <row r="92199" spans="1:1" ht="79.95" customHeight="1" x14ac:dyDescent="0.3">
      <c r="A92199" s="228">
        <v>98013</v>
      </c>
    </row>
    <row r="92200" spans="1:1" ht="79.95" customHeight="1" x14ac:dyDescent="0.3">
      <c r="A92200" s="228">
        <v>98014</v>
      </c>
    </row>
    <row r="92201" spans="1:1" ht="79.95" customHeight="1" x14ac:dyDescent="0.3">
      <c r="A92201" s="228">
        <v>98015</v>
      </c>
    </row>
    <row r="92202" spans="1:1" ht="79.95" customHeight="1" x14ac:dyDescent="0.3">
      <c r="A92202" s="228">
        <v>98016</v>
      </c>
    </row>
    <row r="92203" spans="1:1" ht="79.95" customHeight="1" x14ac:dyDescent="0.3">
      <c r="A92203" s="228">
        <v>98017</v>
      </c>
    </row>
    <row r="92204" spans="1:1" ht="79.95" customHeight="1" x14ac:dyDescent="0.3">
      <c r="A92204" s="228">
        <v>98018</v>
      </c>
    </row>
    <row r="92205" spans="1:1" ht="79.95" customHeight="1" x14ac:dyDescent="0.3">
      <c r="A92205" s="228">
        <v>98019</v>
      </c>
    </row>
    <row r="92206" spans="1:1" ht="79.95" customHeight="1" x14ac:dyDescent="0.3">
      <c r="A92206" s="228">
        <v>98020</v>
      </c>
    </row>
    <row r="92207" spans="1:1" ht="79.95" customHeight="1" x14ac:dyDescent="0.3">
      <c r="A92207" s="228">
        <v>98021</v>
      </c>
    </row>
    <row r="92208" spans="1:1" ht="79.95" customHeight="1" x14ac:dyDescent="0.3">
      <c r="A92208" s="228">
        <v>98022</v>
      </c>
    </row>
    <row r="92209" spans="1:1" ht="79.95" customHeight="1" x14ac:dyDescent="0.3">
      <c r="A92209" s="228">
        <v>98023</v>
      </c>
    </row>
    <row r="92210" spans="1:1" ht="79.95" customHeight="1" x14ac:dyDescent="0.3">
      <c r="A92210" s="228">
        <v>98024</v>
      </c>
    </row>
    <row r="92211" spans="1:1" ht="79.95" customHeight="1" x14ac:dyDescent="0.3">
      <c r="A92211" s="228">
        <v>98025</v>
      </c>
    </row>
    <row r="92212" spans="1:1" ht="79.95" customHeight="1" x14ac:dyDescent="0.3">
      <c r="A92212" s="228">
        <v>98026</v>
      </c>
    </row>
    <row r="92213" spans="1:1" ht="79.95" customHeight="1" x14ac:dyDescent="0.3">
      <c r="A92213" s="228">
        <v>98027</v>
      </c>
    </row>
    <row r="92214" spans="1:1" ht="79.95" customHeight="1" x14ac:dyDescent="0.3">
      <c r="A92214" s="228">
        <v>98028</v>
      </c>
    </row>
    <row r="92215" spans="1:1" ht="79.95" customHeight="1" x14ac:dyDescent="0.3">
      <c r="A92215" s="228">
        <v>98029</v>
      </c>
    </row>
    <row r="92216" spans="1:1" ht="79.95" customHeight="1" x14ac:dyDescent="0.3">
      <c r="A92216" s="228">
        <v>98030</v>
      </c>
    </row>
    <row r="92217" spans="1:1" ht="79.95" customHeight="1" x14ac:dyDescent="0.3">
      <c r="A92217" s="228">
        <v>98031</v>
      </c>
    </row>
    <row r="92218" spans="1:1" ht="79.95" customHeight="1" x14ac:dyDescent="0.3">
      <c r="A92218" s="228">
        <v>98032</v>
      </c>
    </row>
    <row r="92219" spans="1:1" ht="79.95" customHeight="1" x14ac:dyDescent="0.3">
      <c r="A92219" s="228">
        <v>98033</v>
      </c>
    </row>
    <row r="92220" spans="1:1" ht="79.95" customHeight="1" x14ac:dyDescent="0.3">
      <c r="A92220" s="228">
        <v>98034</v>
      </c>
    </row>
    <row r="92221" spans="1:1" ht="79.95" customHeight="1" x14ac:dyDescent="0.3">
      <c r="A92221" s="228">
        <v>98035</v>
      </c>
    </row>
    <row r="92222" spans="1:1" ht="79.95" customHeight="1" x14ac:dyDescent="0.3">
      <c r="A92222" s="228">
        <v>98036</v>
      </c>
    </row>
    <row r="92223" spans="1:1" ht="79.95" customHeight="1" x14ac:dyDescent="0.3">
      <c r="A92223" s="228">
        <v>98037</v>
      </c>
    </row>
    <row r="92224" spans="1:1" ht="79.95" customHeight="1" x14ac:dyDescent="0.3">
      <c r="A92224" s="228">
        <v>98038</v>
      </c>
    </row>
    <row r="92225" spans="1:1" ht="79.95" customHeight="1" x14ac:dyDescent="0.3">
      <c r="A92225" s="228">
        <v>98039</v>
      </c>
    </row>
    <row r="92226" spans="1:1" ht="79.95" customHeight="1" x14ac:dyDescent="0.3">
      <c r="A92226" s="228">
        <v>98040</v>
      </c>
    </row>
    <row r="92227" spans="1:1" ht="79.95" customHeight="1" x14ac:dyDescent="0.3">
      <c r="A92227" s="228">
        <v>98041</v>
      </c>
    </row>
    <row r="92228" spans="1:1" ht="79.95" customHeight="1" x14ac:dyDescent="0.3">
      <c r="A92228" s="228">
        <v>98042</v>
      </c>
    </row>
    <row r="92229" spans="1:1" ht="79.95" customHeight="1" x14ac:dyDescent="0.3">
      <c r="A92229" s="228">
        <v>98043</v>
      </c>
    </row>
    <row r="92230" spans="1:1" ht="79.95" customHeight="1" x14ac:dyDescent="0.3">
      <c r="A92230" s="228">
        <v>98044</v>
      </c>
    </row>
    <row r="92231" spans="1:1" ht="79.95" customHeight="1" x14ac:dyDescent="0.3">
      <c r="A92231" s="228">
        <v>98045</v>
      </c>
    </row>
    <row r="92232" spans="1:1" ht="79.95" customHeight="1" x14ac:dyDescent="0.3">
      <c r="A92232" s="228">
        <v>98046</v>
      </c>
    </row>
    <row r="92233" spans="1:1" ht="79.95" customHeight="1" x14ac:dyDescent="0.3">
      <c r="A92233" s="228">
        <v>98047</v>
      </c>
    </row>
    <row r="92234" spans="1:1" ht="79.95" customHeight="1" x14ac:dyDescent="0.3">
      <c r="A92234" s="228">
        <v>98048</v>
      </c>
    </row>
    <row r="92235" spans="1:1" ht="79.95" customHeight="1" x14ac:dyDescent="0.3">
      <c r="A92235" s="228">
        <v>98049</v>
      </c>
    </row>
    <row r="92236" spans="1:1" ht="79.95" customHeight="1" x14ac:dyDescent="0.3">
      <c r="A92236" s="228">
        <v>98050</v>
      </c>
    </row>
    <row r="92237" spans="1:1" ht="79.95" customHeight="1" x14ac:dyDescent="0.3">
      <c r="A92237" s="228">
        <v>98051</v>
      </c>
    </row>
    <row r="92238" spans="1:1" ht="79.95" customHeight="1" x14ac:dyDescent="0.3">
      <c r="A92238" s="228">
        <v>98052</v>
      </c>
    </row>
    <row r="92239" spans="1:1" ht="79.95" customHeight="1" x14ac:dyDescent="0.3">
      <c r="A92239" s="228">
        <v>98053</v>
      </c>
    </row>
    <row r="92240" spans="1:1" ht="79.95" customHeight="1" x14ac:dyDescent="0.3">
      <c r="A92240" s="228">
        <v>98054</v>
      </c>
    </row>
    <row r="92241" spans="1:1" ht="79.95" customHeight="1" x14ac:dyDescent="0.3">
      <c r="A92241" s="228">
        <v>98055</v>
      </c>
    </row>
    <row r="92242" spans="1:1" ht="79.95" customHeight="1" x14ac:dyDescent="0.3">
      <c r="A92242" s="228">
        <v>98056</v>
      </c>
    </row>
    <row r="92243" spans="1:1" ht="79.95" customHeight="1" x14ac:dyDescent="0.3">
      <c r="A92243" s="228">
        <v>98057</v>
      </c>
    </row>
    <row r="92244" spans="1:1" ht="79.95" customHeight="1" x14ac:dyDescent="0.3">
      <c r="A92244" s="228">
        <v>98058</v>
      </c>
    </row>
    <row r="92245" spans="1:1" ht="79.95" customHeight="1" x14ac:dyDescent="0.3">
      <c r="A92245" s="228">
        <v>98059</v>
      </c>
    </row>
    <row r="92246" spans="1:1" ht="79.95" customHeight="1" x14ac:dyDescent="0.3">
      <c r="A92246" s="228">
        <v>98060</v>
      </c>
    </row>
    <row r="92247" spans="1:1" ht="79.95" customHeight="1" x14ac:dyDescent="0.3">
      <c r="A92247" s="228">
        <v>98061</v>
      </c>
    </row>
    <row r="92248" spans="1:1" ht="79.95" customHeight="1" x14ac:dyDescent="0.3">
      <c r="A92248" s="228">
        <v>98062</v>
      </c>
    </row>
    <row r="92249" spans="1:1" ht="79.95" customHeight="1" x14ac:dyDescent="0.3">
      <c r="A92249" s="228">
        <v>98063</v>
      </c>
    </row>
    <row r="92250" spans="1:1" ht="79.95" customHeight="1" x14ac:dyDescent="0.3">
      <c r="A92250" s="228">
        <v>98064</v>
      </c>
    </row>
    <row r="92251" spans="1:1" ht="79.95" customHeight="1" x14ac:dyDescent="0.3">
      <c r="A92251" s="228">
        <v>98065</v>
      </c>
    </row>
    <row r="92252" spans="1:1" ht="79.95" customHeight="1" x14ac:dyDescent="0.3">
      <c r="A92252" s="228">
        <v>98066</v>
      </c>
    </row>
    <row r="92253" spans="1:1" ht="79.95" customHeight="1" x14ac:dyDescent="0.3">
      <c r="A92253" s="228">
        <v>98067</v>
      </c>
    </row>
    <row r="92254" spans="1:1" ht="79.95" customHeight="1" x14ac:dyDescent="0.3">
      <c r="A92254" s="228">
        <v>98068</v>
      </c>
    </row>
    <row r="92255" spans="1:1" ht="79.95" customHeight="1" x14ac:dyDescent="0.3">
      <c r="A92255" s="228">
        <v>98069</v>
      </c>
    </row>
    <row r="92256" spans="1:1" ht="79.95" customHeight="1" x14ac:dyDescent="0.3">
      <c r="A92256" s="228">
        <v>98070</v>
      </c>
    </row>
    <row r="92257" spans="1:1" ht="79.95" customHeight="1" x14ac:dyDescent="0.3">
      <c r="A92257" s="228">
        <v>98071</v>
      </c>
    </row>
    <row r="92258" spans="1:1" ht="79.95" customHeight="1" x14ac:dyDescent="0.3">
      <c r="A92258" s="228">
        <v>98072</v>
      </c>
    </row>
    <row r="92259" spans="1:1" ht="79.95" customHeight="1" x14ac:dyDescent="0.3">
      <c r="A92259" s="228">
        <v>98073</v>
      </c>
    </row>
    <row r="92260" spans="1:1" ht="79.95" customHeight="1" x14ac:dyDescent="0.3">
      <c r="A92260" s="228">
        <v>98074</v>
      </c>
    </row>
    <row r="92261" spans="1:1" ht="79.95" customHeight="1" x14ac:dyDescent="0.3">
      <c r="A92261" s="228">
        <v>98075</v>
      </c>
    </row>
    <row r="92262" spans="1:1" ht="79.95" customHeight="1" x14ac:dyDescent="0.3">
      <c r="A92262" s="228">
        <v>98076</v>
      </c>
    </row>
    <row r="92263" spans="1:1" ht="79.95" customHeight="1" x14ac:dyDescent="0.3">
      <c r="A92263" s="228">
        <v>98077</v>
      </c>
    </row>
    <row r="92264" spans="1:1" ht="79.95" customHeight="1" x14ac:dyDescent="0.3">
      <c r="A92264" s="228">
        <v>98078</v>
      </c>
    </row>
    <row r="92265" spans="1:1" ht="79.95" customHeight="1" x14ac:dyDescent="0.3">
      <c r="A92265" s="228">
        <v>98079</v>
      </c>
    </row>
    <row r="92266" spans="1:1" ht="79.95" customHeight="1" x14ac:dyDescent="0.3">
      <c r="A92266" s="228">
        <v>98080</v>
      </c>
    </row>
    <row r="92267" spans="1:1" ht="79.95" customHeight="1" x14ac:dyDescent="0.3">
      <c r="A92267" s="228">
        <v>98081</v>
      </c>
    </row>
    <row r="92268" spans="1:1" ht="79.95" customHeight="1" x14ac:dyDescent="0.3">
      <c r="A92268" s="228">
        <v>98082</v>
      </c>
    </row>
    <row r="92269" spans="1:1" ht="79.95" customHeight="1" x14ac:dyDescent="0.3">
      <c r="A92269" s="228">
        <v>98083</v>
      </c>
    </row>
    <row r="92270" spans="1:1" ht="79.95" customHeight="1" x14ac:dyDescent="0.3">
      <c r="A92270" s="228">
        <v>98084</v>
      </c>
    </row>
    <row r="92271" spans="1:1" ht="79.95" customHeight="1" x14ac:dyDescent="0.3">
      <c r="A92271" s="228">
        <v>98085</v>
      </c>
    </row>
    <row r="92272" spans="1:1" ht="79.95" customHeight="1" x14ac:dyDescent="0.3">
      <c r="A92272" s="228">
        <v>98086</v>
      </c>
    </row>
    <row r="92273" spans="1:1" ht="79.95" customHeight="1" x14ac:dyDescent="0.3">
      <c r="A92273" s="228">
        <v>98087</v>
      </c>
    </row>
    <row r="92274" spans="1:1" ht="79.95" customHeight="1" x14ac:dyDescent="0.3">
      <c r="A92274" s="228">
        <v>98088</v>
      </c>
    </row>
    <row r="92275" spans="1:1" ht="79.95" customHeight="1" x14ac:dyDescent="0.3">
      <c r="A92275" s="228">
        <v>98089</v>
      </c>
    </row>
    <row r="92276" spans="1:1" ht="79.95" customHeight="1" x14ac:dyDescent="0.3">
      <c r="A92276" s="228">
        <v>98090</v>
      </c>
    </row>
    <row r="92277" spans="1:1" ht="79.95" customHeight="1" x14ac:dyDescent="0.3">
      <c r="A92277" s="228">
        <v>98091</v>
      </c>
    </row>
    <row r="92278" spans="1:1" ht="79.95" customHeight="1" x14ac:dyDescent="0.3">
      <c r="A92278" s="228">
        <v>98092</v>
      </c>
    </row>
    <row r="92279" spans="1:1" ht="79.95" customHeight="1" x14ac:dyDescent="0.3">
      <c r="A92279" s="228">
        <v>98093</v>
      </c>
    </row>
    <row r="92280" spans="1:1" ht="79.95" customHeight="1" x14ac:dyDescent="0.3">
      <c r="A92280" s="228">
        <v>98094</v>
      </c>
    </row>
    <row r="92281" spans="1:1" ht="79.95" customHeight="1" x14ac:dyDescent="0.3">
      <c r="A92281" s="228">
        <v>98095</v>
      </c>
    </row>
    <row r="92282" spans="1:1" ht="79.95" customHeight="1" x14ac:dyDescent="0.3">
      <c r="A92282" s="228">
        <v>98096</v>
      </c>
    </row>
    <row r="92283" spans="1:1" ht="79.95" customHeight="1" x14ac:dyDescent="0.3">
      <c r="A92283" s="228">
        <v>98097</v>
      </c>
    </row>
    <row r="92284" spans="1:1" ht="79.95" customHeight="1" x14ac:dyDescent="0.3">
      <c r="A92284" s="228">
        <v>98098</v>
      </c>
    </row>
    <row r="92285" spans="1:1" ht="79.95" customHeight="1" x14ac:dyDescent="0.3">
      <c r="A92285" s="228">
        <v>98099</v>
      </c>
    </row>
    <row r="92286" spans="1:1" ht="79.95" customHeight="1" x14ac:dyDescent="0.3">
      <c r="A92286" s="228">
        <v>98100</v>
      </c>
    </row>
    <row r="92287" spans="1:1" ht="79.95" customHeight="1" x14ac:dyDescent="0.3">
      <c r="A92287" s="228">
        <v>98101</v>
      </c>
    </row>
    <row r="92288" spans="1:1" ht="79.95" customHeight="1" x14ac:dyDescent="0.3">
      <c r="A92288" s="228">
        <v>98102</v>
      </c>
    </row>
    <row r="92289" spans="1:1" ht="79.95" customHeight="1" x14ac:dyDescent="0.3">
      <c r="A92289" s="228">
        <v>98103</v>
      </c>
    </row>
    <row r="92290" spans="1:1" ht="79.95" customHeight="1" x14ac:dyDescent="0.3">
      <c r="A92290" s="228">
        <v>98104</v>
      </c>
    </row>
    <row r="92291" spans="1:1" ht="79.95" customHeight="1" x14ac:dyDescent="0.3">
      <c r="A92291" s="228">
        <v>98105</v>
      </c>
    </row>
    <row r="92292" spans="1:1" ht="79.95" customHeight="1" x14ac:dyDescent="0.3">
      <c r="A92292" s="228">
        <v>98106</v>
      </c>
    </row>
    <row r="92293" spans="1:1" ht="79.95" customHeight="1" x14ac:dyDescent="0.3">
      <c r="A92293" s="228">
        <v>98107</v>
      </c>
    </row>
    <row r="92294" spans="1:1" ht="79.95" customHeight="1" x14ac:dyDescent="0.3">
      <c r="A92294" s="228">
        <v>98108</v>
      </c>
    </row>
    <row r="92295" spans="1:1" ht="79.95" customHeight="1" x14ac:dyDescent="0.3">
      <c r="A92295" s="228">
        <v>98109</v>
      </c>
    </row>
    <row r="92296" spans="1:1" ht="79.95" customHeight="1" x14ac:dyDescent="0.3">
      <c r="A92296" s="228">
        <v>98110</v>
      </c>
    </row>
    <row r="92297" spans="1:1" ht="79.95" customHeight="1" x14ac:dyDescent="0.3">
      <c r="A92297" s="228">
        <v>98111</v>
      </c>
    </row>
    <row r="92298" spans="1:1" ht="79.95" customHeight="1" x14ac:dyDescent="0.3">
      <c r="A92298" s="228">
        <v>98112</v>
      </c>
    </row>
    <row r="92299" spans="1:1" ht="79.95" customHeight="1" x14ac:dyDescent="0.3">
      <c r="A92299" s="228">
        <v>98113</v>
      </c>
    </row>
    <row r="92300" spans="1:1" ht="79.95" customHeight="1" x14ac:dyDescent="0.3">
      <c r="A92300" s="228">
        <v>98114</v>
      </c>
    </row>
    <row r="92301" spans="1:1" ht="79.95" customHeight="1" x14ac:dyDescent="0.3">
      <c r="A92301" s="228">
        <v>98115</v>
      </c>
    </row>
    <row r="92302" spans="1:1" ht="79.95" customHeight="1" x14ac:dyDescent="0.3">
      <c r="A92302" s="228">
        <v>98116</v>
      </c>
    </row>
    <row r="92303" spans="1:1" ht="79.95" customHeight="1" x14ac:dyDescent="0.3">
      <c r="A92303" s="228">
        <v>98117</v>
      </c>
    </row>
    <row r="92304" spans="1:1" ht="79.95" customHeight="1" x14ac:dyDescent="0.3">
      <c r="A92304" s="228">
        <v>98118</v>
      </c>
    </row>
    <row r="92305" spans="1:1" ht="79.95" customHeight="1" x14ac:dyDescent="0.3">
      <c r="A92305" s="228">
        <v>98119</v>
      </c>
    </row>
    <row r="92306" spans="1:1" ht="79.95" customHeight="1" x14ac:dyDescent="0.3">
      <c r="A92306" s="228">
        <v>98120</v>
      </c>
    </row>
    <row r="92307" spans="1:1" ht="79.95" customHeight="1" x14ac:dyDescent="0.3">
      <c r="A92307" s="228">
        <v>98121</v>
      </c>
    </row>
    <row r="92308" spans="1:1" ht="79.95" customHeight="1" x14ac:dyDescent="0.3">
      <c r="A92308" s="228">
        <v>98122</v>
      </c>
    </row>
    <row r="92309" spans="1:1" ht="79.95" customHeight="1" x14ac:dyDescent="0.3">
      <c r="A92309" s="228">
        <v>98123</v>
      </c>
    </row>
    <row r="92310" spans="1:1" ht="79.95" customHeight="1" x14ac:dyDescent="0.3">
      <c r="A92310" s="228">
        <v>98124</v>
      </c>
    </row>
    <row r="92311" spans="1:1" ht="79.95" customHeight="1" x14ac:dyDescent="0.3">
      <c r="A92311" s="228">
        <v>98125</v>
      </c>
    </row>
    <row r="92312" spans="1:1" ht="79.95" customHeight="1" x14ac:dyDescent="0.3">
      <c r="A92312" s="228">
        <v>98126</v>
      </c>
    </row>
    <row r="92313" spans="1:1" ht="79.95" customHeight="1" x14ac:dyDescent="0.3">
      <c r="A92313" s="228">
        <v>98127</v>
      </c>
    </row>
    <row r="92314" spans="1:1" ht="79.95" customHeight="1" x14ac:dyDescent="0.3">
      <c r="A92314" s="228">
        <v>98128</v>
      </c>
    </row>
    <row r="92315" spans="1:1" ht="79.95" customHeight="1" x14ac:dyDescent="0.3">
      <c r="A92315" s="228">
        <v>98129</v>
      </c>
    </row>
    <row r="92316" spans="1:1" ht="79.95" customHeight="1" x14ac:dyDescent="0.3">
      <c r="A92316" s="228">
        <v>98130</v>
      </c>
    </row>
    <row r="92317" spans="1:1" ht="79.95" customHeight="1" x14ac:dyDescent="0.3">
      <c r="A92317" s="228">
        <v>98131</v>
      </c>
    </row>
    <row r="92318" spans="1:1" ht="79.95" customHeight="1" x14ac:dyDescent="0.3">
      <c r="A92318" s="228">
        <v>98132</v>
      </c>
    </row>
    <row r="92319" spans="1:1" ht="79.95" customHeight="1" x14ac:dyDescent="0.3">
      <c r="A92319" s="228">
        <v>98133</v>
      </c>
    </row>
    <row r="92320" spans="1:1" ht="79.95" customHeight="1" x14ac:dyDescent="0.3">
      <c r="A92320" s="228">
        <v>98134</v>
      </c>
    </row>
    <row r="92321" spans="1:1" ht="79.95" customHeight="1" x14ac:dyDescent="0.3">
      <c r="A92321" s="228">
        <v>98135</v>
      </c>
    </row>
    <row r="92322" spans="1:1" ht="79.95" customHeight="1" x14ac:dyDescent="0.3">
      <c r="A92322" s="228">
        <v>98136</v>
      </c>
    </row>
    <row r="92323" spans="1:1" ht="79.95" customHeight="1" x14ac:dyDescent="0.3">
      <c r="A92323" s="228">
        <v>98137</v>
      </c>
    </row>
    <row r="92324" spans="1:1" ht="79.95" customHeight="1" x14ac:dyDescent="0.3">
      <c r="A92324" s="228">
        <v>98138</v>
      </c>
    </row>
    <row r="92325" spans="1:1" ht="79.95" customHeight="1" x14ac:dyDescent="0.3">
      <c r="A92325" s="228">
        <v>98139</v>
      </c>
    </row>
    <row r="92326" spans="1:1" ht="79.95" customHeight="1" x14ac:dyDescent="0.3">
      <c r="A92326" s="228">
        <v>98140</v>
      </c>
    </row>
    <row r="92327" spans="1:1" ht="79.95" customHeight="1" x14ac:dyDescent="0.3">
      <c r="A92327" s="228">
        <v>98141</v>
      </c>
    </row>
    <row r="92328" spans="1:1" ht="79.95" customHeight="1" x14ac:dyDescent="0.3">
      <c r="A92328" s="228">
        <v>98142</v>
      </c>
    </row>
    <row r="92329" spans="1:1" ht="79.95" customHeight="1" x14ac:dyDescent="0.3">
      <c r="A92329" s="228">
        <v>98143</v>
      </c>
    </row>
    <row r="92330" spans="1:1" ht="79.95" customHeight="1" x14ac:dyDescent="0.3">
      <c r="A92330" s="228">
        <v>98144</v>
      </c>
    </row>
    <row r="92331" spans="1:1" ht="79.95" customHeight="1" x14ac:dyDescent="0.3">
      <c r="A92331" s="228">
        <v>98145</v>
      </c>
    </row>
    <row r="92332" spans="1:1" ht="79.95" customHeight="1" x14ac:dyDescent="0.3">
      <c r="A92332" s="228">
        <v>98146</v>
      </c>
    </row>
    <row r="92333" spans="1:1" ht="79.95" customHeight="1" x14ac:dyDescent="0.3">
      <c r="A92333" s="228">
        <v>98147</v>
      </c>
    </row>
    <row r="92334" spans="1:1" ht="79.95" customHeight="1" x14ac:dyDescent="0.3">
      <c r="A92334" s="228">
        <v>98148</v>
      </c>
    </row>
    <row r="92335" spans="1:1" ht="79.95" customHeight="1" x14ac:dyDescent="0.3">
      <c r="A92335" s="228">
        <v>98149</v>
      </c>
    </row>
    <row r="92336" spans="1:1" ht="79.95" customHeight="1" x14ac:dyDescent="0.3">
      <c r="A92336" s="228">
        <v>98150</v>
      </c>
    </row>
    <row r="92337" spans="1:1" ht="79.95" customHeight="1" x14ac:dyDescent="0.3">
      <c r="A92337" s="228">
        <v>98151</v>
      </c>
    </row>
    <row r="92338" spans="1:1" ht="79.95" customHeight="1" x14ac:dyDescent="0.3">
      <c r="A92338" s="228">
        <v>98152</v>
      </c>
    </row>
    <row r="92339" spans="1:1" ht="79.95" customHeight="1" x14ac:dyDescent="0.3">
      <c r="A92339" s="228">
        <v>98153</v>
      </c>
    </row>
    <row r="92340" spans="1:1" ht="79.95" customHeight="1" x14ac:dyDescent="0.3">
      <c r="A92340" s="228">
        <v>98154</v>
      </c>
    </row>
    <row r="92341" spans="1:1" ht="79.95" customHeight="1" x14ac:dyDescent="0.3">
      <c r="A92341" s="228">
        <v>98155</v>
      </c>
    </row>
    <row r="92342" spans="1:1" ht="79.95" customHeight="1" x14ac:dyDescent="0.3">
      <c r="A92342" s="228">
        <v>98156</v>
      </c>
    </row>
    <row r="92343" spans="1:1" ht="79.95" customHeight="1" x14ac:dyDescent="0.3">
      <c r="A92343" s="228">
        <v>98157</v>
      </c>
    </row>
    <row r="92344" spans="1:1" ht="79.95" customHeight="1" x14ac:dyDescent="0.3">
      <c r="A92344" s="228">
        <v>98158</v>
      </c>
    </row>
    <row r="92345" spans="1:1" ht="79.95" customHeight="1" x14ac:dyDescent="0.3">
      <c r="A92345" s="228">
        <v>98159</v>
      </c>
    </row>
    <row r="92346" spans="1:1" ht="79.95" customHeight="1" x14ac:dyDescent="0.3">
      <c r="A92346" s="228">
        <v>98160</v>
      </c>
    </row>
    <row r="92347" spans="1:1" ht="79.95" customHeight="1" x14ac:dyDescent="0.3">
      <c r="A92347" s="228">
        <v>98161</v>
      </c>
    </row>
    <row r="92348" spans="1:1" ht="79.95" customHeight="1" x14ac:dyDescent="0.3">
      <c r="A92348" s="228">
        <v>98162</v>
      </c>
    </row>
    <row r="92349" spans="1:1" ht="79.95" customHeight="1" x14ac:dyDescent="0.3">
      <c r="A92349" s="228">
        <v>98163</v>
      </c>
    </row>
    <row r="92350" spans="1:1" ht="79.95" customHeight="1" x14ac:dyDescent="0.3">
      <c r="A92350" s="228">
        <v>98164</v>
      </c>
    </row>
    <row r="92351" spans="1:1" ht="79.95" customHeight="1" x14ac:dyDescent="0.3">
      <c r="A92351" s="228">
        <v>98165</v>
      </c>
    </row>
    <row r="92352" spans="1:1" ht="79.95" customHeight="1" x14ac:dyDescent="0.3">
      <c r="A92352" s="228">
        <v>98166</v>
      </c>
    </row>
    <row r="92353" spans="1:1" ht="79.95" customHeight="1" x14ac:dyDescent="0.3">
      <c r="A92353" s="228">
        <v>98167</v>
      </c>
    </row>
    <row r="92354" spans="1:1" ht="79.95" customHeight="1" x14ac:dyDescent="0.3">
      <c r="A92354" s="228">
        <v>98168</v>
      </c>
    </row>
    <row r="92355" spans="1:1" ht="79.95" customHeight="1" x14ac:dyDescent="0.3">
      <c r="A92355" s="228">
        <v>98169</v>
      </c>
    </row>
    <row r="92356" spans="1:1" ht="79.95" customHeight="1" x14ac:dyDescent="0.3">
      <c r="A92356" s="228">
        <v>98170</v>
      </c>
    </row>
    <row r="92357" spans="1:1" ht="79.95" customHeight="1" x14ac:dyDescent="0.3">
      <c r="A92357" s="228">
        <v>98171</v>
      </c>
    </row>
    <row r="92358" spans="1:1" ht="79.95" customHeight="1" x14ac:dyDescent="0.3">
      <c r="A92358" s="228">
        <v>98172</v>
      </c>
    </row>
    <row r="92359" spans="1:1" ht="79.95" customHeight="1" x14ac:dyDescent="0.3">
      <c r="A92359" s="228">
        <v>98173</v>
      </c>
    </row>
    <row r="92360" spans="1:1" ht="79.95" customHeight="1" x14ac:dyDescent="0.3">
      <c r="A92360" s="228">
        <v>98174</v>
      </c>
    </row>
    <row r="92361" spans="1:1" ht="79.95" customHeight="1" x14ac:dyDescent="0.3">
      <c r="A92361" s="228">
        <v>98175</v>
      </c>
    </row>
    <row r="92362" spans="1:1" ht="79.95" customHeight="1" x14ac:dyDescent="0.3">
      <c r="A92362" s="228">
        <v>98176</v>
      </c>
    </row>
    <row r="92363" spans="1:1" ht="79.95" customHeight="1" x14ac:dyDescent="0.3">
      <c r="A92363" s="228">
        <v>98177</v>
      </c>
    </row>
    <row r="92364" spans="1:1" ht="79.95" customHeight="1" x14ac:dyDescent="0.3">
      <c r="A92364" s="228">
        <v>98178</v>
      </c>
    </row>
    <row r="92365" spans="1:1" ht="79.95" customHeight="1" x14ac:dyDescent="0.3">
      <c r="A92365" s="228">
        <v>98179</v>
      </c>
    </row>
    <row r="92366" spans="1:1" ht="79.95" customHeight="1" x14ac:dyDescent="0.3">
      <c r="A92366" s="228">
        <v>98180</v>
      </c>
    </row>
    <row r="92367" spans="1:1" ht="79.95" customHeight="1" x14ac:dyDescent="0.3">
      <c r="A92367" s="228">
        <v>98181</v>
      </c>
    </row>
    <row r="92368" spans="1:1" ht="79.95" customHeight="1" x14ac:dyDescent="0.3">
      <c r="A92368" s="228">
        <v>98182</v>
      </c>
    </row>
    <row r="92369" spans="1:1" ht="79.95" customHeight="1" x14ac:dyDescent="0.3">
      <c r="A92369" s="228">
        <v>98183</v>
      </c>
    </row>
    <row r="92370" spans="1:1" ht="79.95" customHeight="1" x14ac:dyDescent="0.3">
      <c r="A92370" s="228">
        <v>98184</v>
      </c>
    </row>
    <row r="92371" spans="1:1" ht="79.95" customHeight="1" x14ac:dyDescent="0.3">
      <c r="A92371" s="228">
        <v>98185</v>
      </c>
    </row>
    <row r="92372" spans="1:1" ht="79.95" customHeight="1" x14ac:dyDescent="0.3">
      <c r="A92372" s="228">
        <v>98186</v>
      </c>
    </row>
    <row r="92373" spans="1:1" ht="79.95" customHeight="1" x14ac:dyDescent="0.3">
      <c r="A92373" s="228">
        <v>98187</v>
      </c>
    </row>
    <row r="92374" spans="1:1" ht="79.95" customHeight="1" x14ac:dyDescent="0.3">
      <c r="A92374" s="228">
        <v>98188</v>
      </c>
    </row>
    <row r="92375" spans="1:1" ht="79.95" customHeight="1" x14ac:dyDescent="0.3">
      <c r="A92375" s="228">
        <v>98189</v>
      </c>
    </row>
    <row r="92376" spans="1:1" ht="79.95" customHeight="1" x14ac:dyDescent="0.3">
      <c r="A92376" s="228">
        <v>98190</v>
      </c>
    </row>
    <row r="92377" spans="1:1" ht="79.95" customHeight="1" x14ac:dyDescent="0.3">
      <c r="A92377" s="228">
        <v>98191</v>
      </c>
    </row>
    <row r="92378" spans="1:1" ht="79.95" customHeight="1" x14ac:dyDescent="0.3">
      <c r="A92378" s="228">
        <v>98192</v>
      </c>
    </row>
    <row r="92379" spans="1:1" ht="79.95" customHeight="1" x14ac:dyDescent="0.3">
      <c r="A92379" s="228">
        <v>98193</v>
      </c>
    </row>
    <row r="92380" spans="1:1" ht="79.95" customHeight="1" x14ac:dyDescent="0.3">
      <c r="A92380" s="228">
        <v>98194</v>
      </c>
    </row>
    <row r="92381" spans="1:1" ht="79.95" customHeight="1" x14ac:dyDescent="0.3">
      <c r="A92381" s="228">
        <v>98195</v>
      </c>
    </row>
    <row r="92382" spans="1:1" ht="79.95" customHeight="1" x14ac:dyDescent="0.3">
      <c r="A92382" s="228">
        <v>98196</v>
      </c>
    </row>
    <row r="92383" spans="1:1" ht="79.95" customHeight="1" x14ac:dyDescent="0.3">
      <c r="A92383" s="228">
        <v>98197</v>
      </c>
    </row>
    <row r="92384" spans="1:1" ht="79.95" customHeight="1" x14ac:dyDescent="0.3">
      <c r="A92384" s="228">
        <v>98198</v>
      </c>
    </row>
    <row r="92385" spans="1:1" ht="79.95" customHeight="1" x14ac:dyDescent="0.3">
      <c r="A92385" s="228">
        <v>98199</v>
      </c>
    </row>
    <row r="92386" spans="1:1" ht="79.95" customHeight="1" x14ac:dyDescent="0.3">
      <c r="A92386" s="228">
        <v>98200</v>
      </c>
    </row>
    <row r="92387" spans="1:1" ht="79.95" customHeight="1" x14ac:dyDescent="0.3">
      <c r="A92387" s="228">
        <v>98201</v>
      </c>
    </row>
    <row r="92388" spans="1:1" ht="79.95" customHeight="1" x14ac:dyDescent="0.3">
      <c r="A92388" s="228">
        <v>98202</v>
      </c>
    </row>
    <row r="92389" spans="1:1" ht="79.95" customHeight="1" x14ac:dyDescent="0.3">
      <c r="A92389" s="228">
        <v>98203</v>
      </c>
    </row>
    <row r="92390" spans="1:1" ht="79.95" customHeight="1" x14ac:dyDescent="0.3">
      <c r="A92390" s="228">
        <v>98204</v>
      </c>
    </row>
    <row r="92391" spans="1:1" ht="79.95" customHeight="1" x14ac:dyDescent="0.3">
      <c r="A92391" s="228">
        <v>98205</v>
      </c>
    </row>
    <row r="92392" spans="1:1" ht="79.95" customHeight="1" x14ac:dyDescent="0.3">
      <c r="A92392" s="228">
        <v>98206</v>
      </c>
    </row>
    <row r="92393" spans="1:1" ht="79.95" customHeight="1" x14ac:dyDescent="0.3">
      <c r="A92393" s="228">
        <v>98207</v>
      </c>
    </row>
    <row r="92394" spans="1:1" ht="79.95" customHeight="1" x14ac:dyDescent="0.3">
      <c r="A92394" s="228">
        <v>98208</v>
      </c>
    </row>
    <row r="92395" spans="1:1" ht="79.95" customHeight="1" x14ac:dyDescent="0.3">
      <c r="A92395" s="228">
        <v>98209</v>
      </c>
    </row>
    <row r="92396" spans="1:1" ht="79.95" customHeight="1" x14ac:dyDescent="0.3">
      <c r="A92396" s="228">
        <v>98210</v>
      </c>
    </row>
    <row r="92397" spans="1:1" ht="79.95" customHeight="1" x14ac:dyDescent="0.3">
      <c r="A92397" s="228">
        <v>98211</v>
      </c>
    </row>
    <row r="92398" spans="1:1" ht="79.95" customHeight="1" x14ac:dyDescent="0.3">
      <c r="A92398" s="228">
        <v>98212</v>
      </c>
    </row>
    <row r="92399" spans="1:1" ht="79.95" customHeight="1" x14ac:dyDescent="0.3">
      <c r="A92399" s="228">
        <v>98213</v>
      </c>
    </row>
    <row r="92400" spans="1:1" ht="79.95" customHeight="1" x14ac:dyDescent="0.3">
      <c r="A92400" s="228">
        <v>98214</v>
      </c>
    </row>
    <row r="92401" spans="1:1" ht="79.95" customHeight="1" x14ac:dyDescent="0.3">
      <c r="A92401" s="228">
        <v>98215</v>
      </c>
    </row>
    <row r="92402" spans="1:1" ht="79.95" customHeight="1" x14ac:dyDescent="0.3">
      <c r="A92402" s="228">
        <v>98216</v>
      </c>
    </row>
    <row r="92403" spans="1:1" ht="79.95" customHeight="1" x14ac:dyDescent="0.3">
      <c r="A92403" s="228">
        <v>98217</v>
      </c>
    </row>
    <row r="92404" spans="1:1" ht="79.95" customHeight="1" x14ac:dyDescent="0.3">
      <c r="A92404" s="228">
        <v>98218</v>
      </c>
    </row>
    <row r="92405" spans="1:1" ht="79.95" customHeight="1" x14ac:dyDescent="0.3">
      <c r="A92405" s="228">
        <v>98219</v>
      </c>
    </row>
    <row r="92406" spans="1:1" ht="79.95" customHeight="1" x14ac:dyDescent="0.3">
      <c r="A92406" s="228">
        <v>98220</v>
      </c>
    </row>
    <row r="92407" spans="1:1" ht="79.95" customHeight="1" x14ac:dyDescent="0.3">
      <c r="A92407" s="228">
        <v>98221</v>
      </c>
    </row>
    <row r="92408" spans="1:1" ht="79.95" customHeight="1" x14ac:dyDescent="0.3">
      <c r="A92408" s="228">
        <v>98222</v>
      </c>
    </row>
    <row r="92409" spans="1:1" ht="79.95" customHeight="1" x14ac:dyDescent="0.3">
      <c r="A92409" s="228">
        <v>98223</v>
      </c>
    </row>
    <row r="92410" spans="1:1" ht="79.95" customHeight="1" x14ac:dyDescent="0.3">
      <c r="A92410" s="228">
        <v>98224</v>
      </c>
    </row>
    <row r="92411" spans="1:1" ht="79.95" customHeight="1" x14ac:dyDescent="0.3">
      <c r="A92411" s="228">
        <v>98225</v>
      </c>
    </row>
    <row r="92412" spans="1:1" ht="79.95" customHeight="1" x14ac:dyDescent="0.3">
      <c r="A92412" s="228">
        <v>98226</v>
      </c>
    </row>
    <row r="92413" spans="1:1" ht="79.95" customHeight="1" x14ac:dyDescent="0.3">
      <c r="A92413" s="228">
        <v>98227</v>
      </c>
    </row>
    <row r="92414" spans="1:1" ht="79.95" customHeight="1" x14ac:dyDescent="0.3">
      <c r="A92414" s="228">
        <v>98228</v>
      </c>
    </row>
    <row r="92415" spans="1:1" ht="79.95" customHeight="1" x14ac:dyDescent="0.3">
      <c r="A92415" s="228">
        <v>98229</v>
      </c>
    </row>
    <row r="92416" spans="1:1" ht="79.95" customHeight="1" x14ac:dyDescent="0.3">
      <c r="A92416" s="228">
        <v>98230</v>
      </c>
    </row>
    <row r="92417" spans="1:1" ht="79.95" customHeight="1" x14ac:dyDescent="0.3">
      <c r="A92417" s="228">
        <v>98231</v>
      </c>
    </row>
    <row r="92418" spans="1:1" ht="79.95" customHeight="1" x14ac:dyDescent="0.3">
      <c r="A92418" s="228">
        <v>98232</v>
      </c>
    </row>
    <row r="92419" spans="1:1" ht="79.95" customHeight="1" x14ac:dyDescent="0.3">
      <c r="A92419" s="228">
        <v>98233</v>
      </c>
    </row>
    <row r="92420" spans="1:1" ht="79.95" customHeight="1" x14ac:dyDescent="0.3">
      <c r="A92420" s="228">
        <v>98234</v>
      </c>
    </row>
    <row r="92421" spans="1:1" ht="79.95" customHeight="1" x14ac:dyDescent="0.3">
      <c r="A92421" s="228">
        <v>98235</v>
      </c>
    </row>
    <row r="92422" spans="1:1" ht="79.95" customHeight="1" x14ac:dyDescent="0.3">
      <c r="A92422" s="228">
        <v>98236</v>
      </c>
    </row>
    <row r="92423" spans="1:1" ht="79.95" customHeight="1" x14ac:dyDescent="0.3">
      <c r="A92423" s="228">
        <v>98237</v>
      </c>
    </row>
    <row r="92424" spans="1:1" ht="79.95" customHeight="1" x14ac:dyDescent="0.3">
      <c r="A92424" s="228">
        <v>98238</v>
      </c>
    </row>
    <row r="92425" spans="1:1" ht="79.95" customHeight="1" x14ac:dyDescent="0.3">
      <c r="A92425" s="228">
        <v>98239</v>
      </c>
    </row>
    <row r="92426" spans="1:1" ht="79.95" customHeight="1" x14ac:dyDescent="0.3">
      <c r="A92426" s="228">
        <v>98240</v>
      </c>
    </row>
    <row r="92427" spans="1:1" ht="79.95" customHeight="1" x14ac:dyDescent="0.3">
      <c r="A92427" s="228">
        <v>98241</v>
      </c>
    </row>
    <row r="92428" spans="1:1" ht="79.95" customHeight="1" x14ac:dyDescent="0.3">
      <c r="A92428" s="228">
        <v>98242</v>
      </c>
    </row>
    <row r="92429" spans="1:1" ht="79.95" customHeight="1" x14ac:dyDescent="0.3">
      <c r="A92429" s="228">
        <v>98243</v>
      </c>
    </row>
    <row r="92430" spans="1:1" ht="79.95" customHeight="1" x14ac:dyDescent="0.3">
      <c r="A92430" s="228">
        <v>98244</v>
      </c>
    </row>
    <row r="92431" spans="1:1" ht="79.95" customHeight="1" x14ac:dyDescent="0.3">
      <c r="A92431" s="228">
        <v>98245</v>
      </c>
    </row>
    <row r="92432" spans="1:1" ht="79.95" customHeight="1" x14ac:dyDescent="0.3">
      <c r="A92432" s="228">
        <v>98246</v>
      </c>
    </row>
    <row r="92433" spans="1:1" ht="79.95" customHeight="1" x14ac:dyDescent="0.3">
      <c r="A92433" s="228">
        <v>98247</v>
      </c>
    </row>
    <row r="92434" spans="1:1" ht="79.95" customHeight="1" x14ac:dyDescent="0.3">
      <c r="A92434" s="228">
        <v>98248</v>
      </c>
    </row>
    <row r="92435" spans="1:1" ht="79.95" customHeight="1" x14ac:dyDescent="0.3">
      <c r="A92435" s="228">
        <v>98249</v>
      </c>
    </row>
    <row r="92436" spans="1:1" ht="79.95" customHeight="1" x14ac:dyDescent="0.3">
      <c r="A92436" s="228">
        <v>98250</v>
      </c>
    </row>
    <row r="92437" spans="1:1" ht="79.95" customHeight="1" x14ac:dyDescent="0.3">
      <c r="A92437" s="228">
        <v>98251</v>
      </c>
    </row>
    <row r="92438" spans="1:1" ht="79.95" customHeight="1" x14ac:dyDescent="0.3">
      <c r="A92438" s="228">
        <v>98252</v>
      </c>
    </row>
    <row r="92439" spans="1:1" ht="79.95" customHeight="1" x14ac:dyDescent="0.3">
      <c r="A92439" s="228">
        <v>98253</v>
      </c>
    </row>
    <row r="92440" spans="1:1" ht="79.95" customHeight="1" x14ac:dyDescent="0.3">
      <c r="A92440" s="228">
        <v>98254</v>
      </c>
    </row>
    <row r="92441" spans="1:1" ht="79.95" customHeight="1" x14ac:dyDescent="0.3">
      <c r="A92441" s="228">
        <v>98255</v>
      </c>
    </row>
    <row r="92442" spans="1:1" ht="79.95" customHeight="1" x14ac:dyDescent="0.3">
      <c r="A92442" s="228">
        <v>98256</v>
      </c>
    </row>
    <row r="92443" spans="1:1" ht="79.95" customHeight="1" x14ac:dyDescent="0.3">
      <c r="A92443" s="228">
        <v>98257</v>
      </c>
    </row>
    <row r="92444" spans="1:1" ht="79.95" customHeight="1" x14ac:dyDescent="0.3">
      <c r="A92444" s="228">
        <v>98258</v>
      </c>
    </row>
    <row r="92445" spans="1:1" ht="79.95" customHeight="1" x14ac:dyDescent="0.3">
      <c r="A92445" s="228">
        <v>98259</v>
      </c>
    </row>
    <row r="92446" spans="1:1" ht="79.95" customHeight="1" x14ac:dyDescent="0.3">
      <c r="A92446" s="228">
        <v>98260</v>
      </c>
    </row>
    <row r="92447" spans="1:1" ht="79.95" customHeight="1" x14ac:dyDescent="0.3">
      <c r="A92447" s="228">
        <v>98261</v>
      </c>
    </row>
    <row r="92448" spans="1:1" ht="79.95" customHeight="1" x14ac:dyDescent="0.3">
      <c r="A92448" s="228">
        <v>98262</v>
      </c>
    </row>
    <row r="92449" spans="1:1" ht="79.95" customHeight="1" x14ac:dyDescent="0.3">
      <c r="A92449" s="228">
        <v>98263</v>
      </c>
    </row>
    <row r="92450" spans="1:1" ht="79.95" customHeight="1" x14ac:dyDescent="0.3">
      <c r="A92450" s="228">
        <v>98264</v>
      </c>
    </row>
    <row r="92451" spans="1:1" ht="79.95" customHeight="1" x14ac:dyDescent="0.3">
      <c r="A92451" s="228">
        <v>98265</v>
      </c>
    </row>
    <row r="92452" spans="1:1" ht="79.95" customHeight="1" x14ac:dyDescent="0.3">
      <c r="A92452" s="228">
        <v>98266</v>
      </c>
    </row>
    <row r="92453" spans="1:1" ht="79.95" customHeight="1" x14ac:dyDescent="0.3">
      <c r="A92453" s="228">
        <v>98267</v>
      </c>
    </row>
    <row r="92454" spans="1:1" ht="79.95" customHeight="1" x14ac:dyDescent="0.3">
      <c r="A92454" s="228">
        <v>98268</v>
      </c>
    </row>
    <row r="92455" spans="1:1" ht="79.95" customHeight="1" x14ac:dyDescent="0.3">
      <c r="A92455" s="228">
        <v>98269</v>
      </c>
    </row>
    <row r="92456" spans="1:1" ht="79.95" customHeight="1" x14ac:dyDescent="0.3">
      <c r="A92456" s="228">
        <v>98270</v>
      </c>
    </row>
    <row r="92457" spans="1:1" ht="79.95" customHeight="1" x14ac:dyDescent="0.3">
      <c r="A92457" s="228">
        <v>98271</v>
      </c>
    </row>
    <row r="92458" spans="1:1" ht="79.95" customHeight="1" x14ac:dyDescent="0.3">
      <c r="A92458" s="228">
        <v>98272</v>
      </c>
    </row>
    <row r="92459" spans="1:1" ht="79.95" customHeight="1" x14ac:dyDescent="0.3">
      <c r="A92459" s="228">
        <v>98273</v>
      </c>
    </row>
    <row r="92460" spans="1:1" ht="79.95" customHeight="1" x14ac:dyDescent="0.3">
      <c r="A92460" s="228">
        <v>98274</v>
      </c>
    </row>
    <row r="92461" spans="1:1" ht="79.95" customHeight="1" x14ac:dyDescent="0.3">
      <c r="A92461" s="228">
        <v>98275</v>
      </c>
    </row>
    <row r="92462" spans="1:1" ht="79.95" customHeight="1" x14ac:dyDescent="0.3">
      <c r="A92462" s="228">
        <v>98276</v>
      </c>
    </row>
    <row r="92463" spans="1:1" ht="79.95" customHeight="1" x14ac:dyDescent="0.3">
      <c r="A92463" s="228">
        <v>98277</v>
      </c>
    </row>
    <row r="92464" spans="1:1" ht="79.95" customHeight="1" x14ac:dyDescent="0.3">
      <c r="A92464" s="228">
        <v>98278</v>
      </c>
    </row>
    <row r="92465" spans="1:1" ht="79.95" customHeight="1" x14ac:dyDescent="0.3">
      <c r="A92465" s="228">
        <v>98279</v>
      </c>
    </row>
    <row r="92466" spans="1:1" ht="79.95" customHeight="1" x14ac:dyDescent="0.3">
      <c r="A92466" s="228">
        <v>98280</v>
      </c>
    </row>
    <row r="92467" spans="1:1" ht="79.95" customHeight="1" x14ac:dyDescent="0.3">
      <c r="A92467" s="228">
        <v>98281</v>
      </c>
    </row>
    <row r="92468" spans="1:1" ht="79.95" customHeight="1" x14ac:dyDescent="0.3">
      <c r="A92468" s="228">
        <v>98282</v>
      </c>
    </row>
    <row r="92469" spans="1:1" ht="79.95" customHeight="1" x14ac:dyDescent="0.3">
      <c r="A92469" s="228">
        <v>98283</v>
      </c>
    </row>
    <row r="92470" spans="1:1" ht="79.95" customHeight="1" x14ac:dyDescent="0.3">
      <c r="A92470" s="228">
        <v>98284</v>
      </c>
    </row>
    <row r="92471" spans="1:1" ht="79.95" customHeight="1" x14ac:dyDescent="0.3">
      <c r="A92471" s="228">
        <v>98285</v>
      </c>
    </row>
    <row r="92472" spans="1:1" ht="79.95" customHeight="1" x14ac:dyDescent="0.3">
      <c r="A92472" s="228">
        <v>98286</v>
      </c>
    </row>
    <row r="92473" spans="1:1" ht="79.95" customHeight="1" x14ac:dyDescent="0.3">
      <c r="A92473" s="228">
        <v>98287</v>
      </c>
    </row>
    <row r="92474" spans="1:1" ht="79.95" customHeight="1" x14ac:dyDescent="0.3">
      <c r="A92474" s="228">
        <v>98288</v>
      </c>
    </row>
    <row r="92475" spans="1:1" ht="79.95" customHeight="1" x14ac:dyDescent="0.3">
      <c r="A92475" s="228">
        <v>98289</v>
      </c>
    </row>
    <row r="92476" spans="1:1" ht="79.95" customHeight="1" x14ac:dyDescent="0.3">
      <c r="A92476" s="228">
        <v>98290</v>
      </c>
    </row>
    <row r="92477" spans="1:1" ht="79.95" customHeight="1" x14ac:dyDescent="0.3">
      <c r="A92477" s="228">
        <v>98291</v>
      </c>
    </row>
    <row r="92478" spans="1:1" ht="79.95" customHeight="1" x14ac:dyDescent="0.3">
      <c r="A92478" s="228">
        <v>98292</v>
      </c>
    </row>
    <row r="92479" spans="1:1" ht="79.95" customHeight="1" x14ac:dyDescent="0.3">
      <c r="A92479" s="228">
        <v>98293</v>
      </c>
    </row>
    <row r="92480" spans="1:1" ht="79.95" customHeight="1" x14ac:dyDescent="0.3">
      <c r="A92480" s="228">
        <v>98294</v>
      </c>
    </row>
    <row r="92481" spans="1:1" ht="79.95" customHeight="1" x14ac:dyDescent="0.3">
      <c r="A92481" s="228">
        <v>98295</v>
      </c>
    </row>
    <row r="92482" spans="1:1" ht="79.95" customHeight="1" x14ac:dyDescent="0.3">
      <c r="A92482" s="228">
        <v>98296</v>
      </c>
    </row>
    <row r="92483" spans="1:1" ht="79.95" customHeight="1" x14ac:dyDescent="0.3">
      <c r="A92483" s="228">
        <v>98297</v>
      </c>
    </row>
    <row r="92484" spans="1:1" ht="79.95" customHeight="1" x14ac:dyDescent="0.3">
      <c r="A92484" s="228">
        <v>98298</v>
      </c>
    </row>
    <row r="92485" spans="1:1" ht="79.95" customHeight="1" x14ac:dyDescent="0.3">
      <c r="A92485" s="228">
        <v>98299</v>
      </c>
    </row>
    <row r="92486" spans="1:1" ht="79.95" customHeight="1" x14ac:dyDescent="0.3">
      <c r="A92486" s="228">
        <v>98300</v>
      </c>
    </row>
    <row r="92487" spans="1:1" ht="79.95" customHeight="1" x14ac:dyDescent="0.3">
      <c r="A92487" s="228">
        <v>98301</v>
      </c>
    </row>
    <row r="92488" spans="1:1" ht="79.95" customHeight="1" x14ac:dyDescent="0.3">
      <c r="A92488" s="228">
        <v>98302</v>
      </c>
    </row>
    <row r="92489" spans="1:1" ht="79.95" customHeight="1" x14ac:dyDescent="0.3">
      <c r="A92489" s="228">
        <v>98303</v>
      </c>
    </row>
    <row r="92490" spans="1:1" ht="79.95" customHeight="1" x14ac:dyDescent="0.3">
      <c r="A92490" s="228">
        <v>98304</v>
      </c>
    </row>
    <row r="92491" spans="1:1" ht="79.95" customHeight="1" x14ac:dyDescent="0.3">
      <c r="A92491" s="228">
        <v>98305</v>
      </c>
    </row>
    <row r="92492" spans="1:1" ht="79.95" customHeight="1" x14ac:dyDescent="0.3">
      <c r="A92492" s="228">
        <v>98306</v>
      </c>
    </row>
    <row r="92493" spans="1:1" ht="79.95" customHeight="1" x14ac:dyDescent="0.3">
      <c r="A92493" s="228">
        <v>98307</v>
      </c>
    </row>
    <row r="92494" spans="1:1" ht="79.95" customHeight="1" x14ac:dyDescent="0.3">
      <c r="A92494" s="228">
        <v>98308</v>
      </c>
    </row>
    <row r="92495" spans="1:1" ht="79.95" customHeight="1" x14ac:dyDescent="0.3">
      <c r="A92495" s="228">
        <v>98309</v>
      </c>
    </row>
    <row r="92496" spans="1:1" ht="79.95" customHeight="1" x14ac:dyDescent="0.3">
      <c r="A92496" s="228">
        <v>98310</v>
      </c>
    </row>
    <row r="92497" spans="1:1" ht="79.95" customHeight="1" x14ac:dyDescent="0.3">
      <c r="A92497" s="228">
        <v>98311</v>
      </c>
    </row>
    <row r="92498" spans="1:1" ht="79.95" customHeight="1" x14ac:dyDescent="0.3">
      <c r="A92498" s="228">
        <v>98312</v>
      </c>
    </row>
    <row r="92499" spans="1:1" ht="79.95" customHeight="1" x14ac:dyDescent="0.3">
      <c r="A92499" s="228">
        <v>98313</v>
      </c>
    </row>
    <row r="92500" spans="1:1" ht="79.95" customHeight="1" x14ac:dyDescent="0.3">
      <c r="A92500" s="228">
        <v>98314</v>
      </c>
    </row>
    <row r="92501" spans="1:1" ht="79.95" customHeight="1" x14ac:dyDescent="0.3">
      <c r="A92501" s="228">
        <v>98315</v>
      </c>
    </row>
    <row r="92502" spans="1:1" ht="79.95" customHeight="1" x14ac:dyDescent="0.3">
      <c r="A92502" s="228">
        <v>98316</v>
      </c>
    </row>
    <row r="92503" spans="1:1" ht="79.95" customHeight="1" x14ac:dyDescent="0.3">
      <c r="A92503" s="228">
        <v>98317</v>
      </c>
    </row>
    <row r="92504" spans="1:1" ht="79.95" customHeight="1" x14ac:dyDescent="0.3">
      <c r="A92504" s="228">
        <v>98318</v>
      </c>
    </row>
    <row r="92505" spans="1:1" ht="79.95" customHeight="1" x14ac:dyDescent="0.3">
      <c r="A92505" s="228">
        <v>98319</v>
      </c>
    </row>
    <row r="92506" spans="1:1" ht="79.95" customHeight="1" x14ac:dyDescent="0.3">
      <c r="A92506" s="228">
        <v>98320</v>
      </c>
    </row>
    <row r="92507" spans="1:1" ht="79.95" customHeight="1" x14ac:dyDescent="0.3">
      <c r="A92507" s="228">
        <v>98321</v>
      </c>
    </row>
    <row r="92508" spans="1:1" ht="79.95" customHeight="1" x14ac:dyDescent="0.3">
      <c r="A92508" s="228">
        <v>98322</v>
      </c>
    </row>
    <row r="92509" spans="1:1" ht="79.95" customHeight="1" x14ac:dyDescent="0.3">
      <c r="A92509" s="228">
        <v>98323</v>
      </c>
    </row>
    <row r="92510" spans="1:1" ht="79.95" customHeight="1" x14ac:dyDescent="0.3">
      <c r="A92510" s="228">
        <v>98324</v>
      </c>
    </row>
    <row r="92511" spans="1:1" ht="79.95" customHeight="1" x14ac:dyDescent="0.3">
      <c r="A92511" s="228">
        <v>98325</v>
      </c>
    </row>
    <row r="92512" spans="1:1" ht="79.95" customHeight="1" x14ac:dyDescent="0.3">
      <c r="A92512" s="228">
        <v>98326</v>
      </c>
    </row>
    <row r="92513" spans="1:1" ht="79.95" customHeight="1" x14ac:dyDescent="0.3">
      <c r="A92513" s="228">
        <v>98327</v>
      </c>
    </row>
    <row r="92514" spans="1:1" ht="79.95" customHeight="1" x14ac:dyDescent="0.3">
      <c r="A92514" s="228">
        <v>98328</v>
      </c>
    </row>
    <row r="92515" spans="1:1" ht="79.95" customHeight="1" x14ac:dyDescent="0.3">
      <c r="A92515" s="228">
        <v>98329</v>
      </c>
    </row>
    <row r="92516" spans="1:1" ht="79.95" customHeight="1" x14ac:dyDescent="0.3">
      <c r="A92516" s="228">
        <v>98330</v>
      </c>
    </row>
    <row r="92517" spans="1:1" ht="79.95" customHeight="1" x14ac:dyDescent="0.3">
      <c r="A92517" s="228">
        <v>98331</v>
      </c>
    </row>
    <row r="92518" spans="1:1" ht="79.95" customHeight="1" x14ac:dyDescent="0.3">
      <c r="A92518" s="228">
        <v>98332</v>
      </c>
    </row>
    <row r="92519" spans="1:1" ht="79.95" customHeight="1" x14ac:dyDescent="0.3">
      <c r="A92519" s="228">
        <v>98333</v>
      </c>
    </row>
    <row r="92520" spans="1:1" ht="79.95" customHeight="1" x14ac:dyDescent="0.3">
      <c r="A92520" s="228">
        <v>98334</v>
      </c>
    </row>
    <row r="92521" spans="1:1" ht="79.95" customHeight="1" x14ac:dyDescent="0.3">
      <c r="A92521" s="228">
        <v>98335</v>
      </c>
    </row>
    <row r="92522" spans="1:1" ht="79.95" customHeight="1" x14ac:dyDescent="0.3">
      <c r="A92522" s="228">
        <v>98336</v>
      </c>
    </row>
    <row r="92523" spans="1:1" ht="79.95" customHeight="1" x14ac:dyDescent="0.3">
      <c r="A92523" s="228">
        <v>98337</v>
      </c>
    </row>
    <row r="92524" spans="1:1" ht="79.95" customHeight="1" x14ac:dyDescent="0.3">
      <c r="A92524" s="228">
        <v>98338</v>
      </c>
    </row>
    <row r="92525" spans="1:1" ht="79.95" customHeight="1" x14ac:dyDescent="0.3">
      <c r="A92525" s="228">
        <v>98339</v>
      </c>
    </row>
    <row r="92526" spans="1:1" ht="79.95" customHeight="1" x14ac:dyDescent="0.3">
      <c r="A92526" s="228">
        <v>98340</v>
      </c>
    </row>
    <row r="92527" spans="1:1" ht="79.95" customHeight="1" x14ac:dyDescent="0.3">
      <c r="A92527" s="228">
        <v>98341</v>
      </c>
    </row>
    <row r="92528" spans="1:1" ht="79.95" customHeight="1" x14ac:dyDescent="0.3">
      <c r="A92528" s="228">
        <v>98342</v>
      </c>
    </row>
    <row r="92529" spans="1:1" ht="79.95" customHeight="1" x14ac:dyDescent="0.3">
      <c r="A92529" s="228">
        <v>98343</v>
      </c>
    </row>
    <row r="92530" spans="1:1" ht="79.95" customHeight="1" x14ac:dyDescent="0.3">
      <c r="A92530" s="228">
        <v>98344</v>
      </c>
    </row>
    <row r="92531" spans="1:1" ht="79.95" customHeight="1" x14ac:dyDescent="0.3">
      <c r="A92531" s="228">
        <v>98345</v>
      </c>
    </row>
    <row r="92532" spans="1:1" ht="79.95" customHeight="1" x14ac:dyDescent="0.3">
      <c r="A92532" s="228">
        <v>98346</v>
      </c>
    </row>
    <row r="92533" spans="1:1" ht="79.95" customHeight="1" x14ac:dyDescent="0.3">
      <c r="A92533" s="228">
        <v>98347</v>
      </c>
    </row>
    <row r="92534" spans="1:1" ht="79.95" customHeight="1" x14ac:dyDescent="0.3">
      <c r="A92534" s="228">
        <v>98348</v>
      </c>
    </row>
    <row r="92535" spans="1:1" ht="79.95" customHeight="1" x14ac:dyDescent="0.3">
      <c r="A92535" s="228">
        <v>98349</v>
      </c>
    </row>
    <row r="92536" spans="1:1" ht="79.95" customHeight="1" x14ac:dyDescent="0.3">
      <c r="A92536" s="228">
        <v>98350</v>
      </c>
    </row>
    <row r="92537" spans="1:1" ht="79.95" customHeight="1" x14ac:dyDescent="0.3">
      <c r="A92537" s="228">
        <v>98351</v>
      </c>
    </row>
    <row r="92538" spans="1:1" ht="79.95" customHeight="1" x14ac:dyDescent="0.3">
      <c r="A92538" s="228">
        <v>98352</v>
      </c>
    </row>
    <row r="92539" spans="1:1" ht="79.95" customHeight="1" x14ac:dyDescent="0.3">
      <c r="A92539" s="228">
        <v>98353</v>
      </c>
    </row>
    <row r="92540" spans="1:1" ht="79.95" customHeight="1" x14ac:dyDescent="0.3">
      <c r="A92540" s="228">
        <v>98354</v>
      </c>
    </row>
    <row r="92541" spans="1:1" ht="79.95" customHeight="1" x14ac:dyDescent="0.3">
      <c r="A92541" s="228">
        <v>98355</v>
      </c>
    </row>
    <row r="92542" spans="1:1" ht="79.95" customHeight="1" x14ac:dyDescent="0.3">
      <c r="A92542" s="228">
        <v>98356</v>
      </c>
    </row>
    <row r="92543" spans="1:1" ht="79.95" customHeight="1" x14ac:dyDescent="0.3">
      <c r="A92543" s="228">
        <v>98357</v>
      </c>
    </row>
    <row r="92544" spans="1:1" ht="79.95" customHeight="1" x14ac:dyDescent="0.3">
      <c r="A92544" s="228">
        <v>98358</v>
      </c>
    </row>
    <row r="92545" spans="1:1" ht="79.95" customHeight="1" x14ac:dyDescent="0.3">
      <c r="A92545" s="228">
        <v>98359</v>
      </c>
    </row>
    <row r="92546" spans="1:1" ht="79.95" customHeight="1" x14ac:dyDescent="0.3">
      <c r="A92546" s="228">
        <v>98360</v>
      </c>
    </row>
    <row r="92547" spans="1:1" ht="79.95" customHeight="1" x14ac:dyDescent="0.3">
      <c r="A92547" s="228">
        <v>98361</v>
      </c>
    </row>
    <row r="92548" spans="1:1" ht="79.95" customHeight="1" x14ac:dyDescent="0.3">
      <c r="A92548" s="228">
        <v>98362</v>
      </c>
    </row>
    <row r="92549" spans="1:1" ht="79.95" customHeight="1" x14ac:dyDescent="0.3">
      <c r="A92549" s="228">
        <v>98363</v>
      </c>
    </row>
    <row r="92550" spans="1:1" ht="79.95" customHeight="1" x14ac:dyDescent="0.3">
      <c r="A92550" s="228">
        <v>98364</v>
      </c>
    </row>
    <row r="92551" spans="1:1" ht="79.95" customHeight="1" x14ac:dyDescent="0.3">
      <c r="A92551" s="228">
        <v>98365</v>
      </c>
    </row>
    <row r="92552" spans="1:1" ht="79.95" customHeight="1" x14ac:dyDescent="0.3">
      <c r="A92552" s="228">
        <v>98366</v>
      </c>
    </row>
    <row r="92553" spans="1:1" ht="79.95" customHeight="1" x14ac:dyDescent="0.3">
      <c r="A92553" s="228">
        <v>98367</v>
      </c>
    </row>
    <row r="92554" spans="1:1" ht="79.95" customHeight="1" x14ac:dyDescent="0.3">
      <c r="A92554" s="228">
        <v>98368</v>
      </c>
    </row>
    <row r="92555" spans="1:1" ht="79.95" customHeight="1" x14ac:dyDescent="0.3">
      <c r="A92555" s="228">
        <v>98369</v>
      </c>
    </row>
    <row r="92556" spans="1:1" ht="79.95" customHeight="1" x14ac:dyDescent="0.3">
      <c r="A92556" s="228">
        <v>98370</v>
      </c>
    </row>
    <row r="92557" spans="1:1" ht="79.95" customHeight="1" x14ac:dyDescent="0.3">
      <c r="A92557" s="228">
        <v>98371</v>
      </c>
    </row>
    <row r="92558" spans="1:1" ht="79.95" customHeight="1" x14ac:dyDescent="0.3">
      <c r="A92558" s="228">
        <v>98372</v>
      </c>
    </row>
    <row r="92559" spans="1:1" ht="79.95" customHeight="1" x14ac:dyDescent="0.3">
      <c r="A92559" s="228">
        <v>98373</v>
      </c>
    </row>
    <row r="92560" spans="1:1" ht="79.95" customHeight="1" x14ac:dyDescent="0.3">
      <c r="A92560" s="228">
        <v>98374</v>
      </c>
    </row>
    <row r="92561" spans="1:1" ht="79.95" customHeight="1" x14ac:dyDescent="0.3">
      <c r="A92561" s="228">
        <v>98375</v>
      </c>
    </row>
    <row r="92562" spans="1:1" ht="79.95" customHeight="1" x14ac:dyDescent="0.3">
      <c r="A92562" s="228">
        <v>98376</v>
      </c>
    </row>
    <row r="92563" spans="1:1" ht="79.95" customHeight="1" x14ac:dyDescent="0.3">
      <c r="A92563" s="228">
        <v>98377</v>
      </c>
    </row>
    <row r="92564" spans="1:1" ht="79.95" customHeight="1" x14ac:dyDescent="0.3">
      <c r="A92564" s="228">
        <v>98378</v>
      </c>
    </row>
    <row r="92565" spans="1:1" ht="79.95" customHeight="1" x14ac:dyDescent="0.3">
      <c r="A92565" s="228">
        <v>98379</v>
      </c>
    </row>
    <row r="92566" spans="1:1" ht="79.95" customHeight="1" x14ac:dyDescent="0.3">
      <c r="A92566" s="228">
        <v>98380</v>
      </c>
    </row>
    <row r="92567" spans="1:1" ht="79.95" customHeight="1" x14ac:dyDescent="0.3">
      <c r="A92567" s="228">
        <v>98381</v>
      </c>
    </row>
    <row r="92568" spans="1:1" ht="79.95" customHeight="1" x14ac:dyDescent="0.3">
      <c r="A92568" s="228">
        <v>98382</v>
      </c>
    </row>
    <row r="92569" spans="1:1" ht="79.95" customHeight="1" x14ac:dyDescent="0.3">
      <c r="A92569" s="228">
        <v>98383</v>
      </c>
    </row>
    <row r="92570" spans="1:1" ht="79.95" customHeight="1" x14ac:dyDescent="0.3">
      <c r="A92570" s="228">
        <v>98384</v>
      </c>
    </row>
    <row r="92571" spans="1:1" ht="79.95" customHeight="1" x14ac:dyDescent="0.3">
      <c r="A92571" s="228">
        <v>98385</v>
      </c>
    </row>
    <row r="92572" spans="1:1" ht="79.95" customHeight="1" x14ac:dyDescent="0.3">
      <c r="A92572" s="228">
        <v>98386</v>
      </c>
    </row>
    <row r="92573" spans="1:1" ht="79.95" customHeight="1" x14ac:dyDescent="0.3">
      <c r="A92573" s="228">
        <v>98387</v>
      </c>
    </row>
    <row r="92574" spans="1:1" ht="79.95" customHeight="1" x14ac:dyDescent="0.3">
      <c r="A92574" s="228">
        <v>98388</v>
      </c>
    </row>
    <row r="92575" spans="1:1" ht="79.95" customHeight="1" x14ac:dyDescent="0.3">
      <c r="A92575" s="228">
        <v>98389</v>
      </c>
    </row>
    <row r="92576" spans="1:1" ht="79.95" customHeight="1" x14ac:dyDescent="0.3">
      <c r="A92576" s="228">
        <v>98390</v>
      </c>
    </row>
    <row r="92577" spans="1:1" ht="79.95" customHeight="1" x14ac:dyDescent="0.3">
      <c r="A92577" s="228">
        <v>98391</v>
      </c>
    </row>
    <row r="92578" spans="1:1" ht="79.95" customHeight="1" x14ac:dyDescent="0.3">
      <c r="A92578" s="228">
        <v>98392</v>
      </c>
    </row>
    <row r="92579" spans="1:1" ht="79.95" customHeight="1" x14ac:dyDescent="0.3">
      <c r="A92579" s="228">
        <v>98393</v>
      </c>
    </row>
    <row r="92580" spans="1:1" ht="79.95" customHeight="1" x14ac:dyDescent="0.3">
      <c r="A92580" s="228">
        <v>98394</v>
      </c>
    </row>
    <row r="92581" spans="1:1" ht="79.95" customHeight="1" x14ac:dyDescent="0.3">
      <c r="A92581" s="228">
        <v>98395</v>
      </c>
    </row>
    <row r="92582" spans="1:1" ht="79.95" customHeight="1" x14ac:dyDescent="0.3">
      <c r="A92582" s="228">
        <v>98396</v>
      </c>
    </row>
    <row r="92583" spans="1:1" ht="79.95" customHeight="1" x14ac:dyDescent="0.3">
      <c r="A92583" s="228">
        <v>98397</v>
      </c>
    </row>
    <row r="92584" spans="1:1" ht="79.95" customHeight="1" x14ac:dyDescent="0.3">
      <c r="A92584" s="228">
        <v>98398</v>
      </c>
    </row>
    <row r="92585" spans="1:1" ht="79.95" customHeight="1" x14ac:dyDescent="0.3">
      <c r="A92585" s="228">
        <v>98399</v>
      </c>
    </row>
    <row r="92586" spans="1:1" ht="79.95" customHeight="1" x14ac:dyDescent="0.3">
      <c r="A92586" s="228">
        <v>98400</v>
      </c>
    </row>
    <row r="92587" spans="1:1" ht="79.95" customHeight="1" x14ac:dyDescent="0.3">
      <c r="A92587" s="228">
        <v>98401</v>
      </c>
    </row>
    <row r="92588" spans="1:1" ht="79.95" customHeight="1" x14ac:dyDescent="0.3">
      <c r="A92588" s="228">
        <v>98402</v>
      </c>
    </row>
    <row r="92589" spans="1:1" ht="79.95" customHeight="1" x14ac:dyDescent="0.3">
      <c r="A92589" s="228">
        <v>98403</v>
      </c>
    </row>
    <row r="92590" spans="1:1" ht="79.95" customHeight="1" x14ac:dyDescent="0.3">
      <c r="A92590" s="228">
        <v>98404</v>
      </c>
    </row>
    <row r="92591" spans="1:1" ht="79.95" customHeight="1" x14ac:dyDescent="0.3">
      <c r="A92591" s="228">
        <v>98405</v>
      </c>
    </row>
    <row r="92592" spans="1:1" ht="79.95" customHeight="1" x14ac:dyDescent="0.3">
      <c r="A92592" s="228">
        <v>98406</v>
      </c>
    </row>
    <row r="92593" spans="1:1" ht="79.95" customHeight="1" x14ac:dyDescent="0.3">
      <c r="A92593" s="228">
        <v>98407</v>
      </c>
    </row>
    <row r="92594" spans="1:1" ht="79.95" customHeight="1" x14ac:dyDescent="0.3">
      <c r="A92594" s="228">
        <v>98408</v>
      </c>
    </row>
    <row r="92595" spans="1:1" ht="79.95" customHeight="1" x14ac:dyDescent="0.3">
      <c r="A92595" s="228">
        <v>98409</v>
      </c>
    </row>
    <row r="92596" spans="1:1" ht="79.95" customHeight="1" x14ac:dyDescent="0.3">
      <c r="A92596" s="228">
        <v>98410</v>
      </c>
    </row>
    <row r="92597" spans="1:1" ht="79.95" customHeight="1" x14ac:dyDescent="0.3">
      <c r="A92597" s="228">
        <v>98411</v>
      </c>
    </row>
    <row r="92598" spans="1:1" ht="79.95" customHeight="1" x14ac:dyDescent="0.3">
      <c r="A92598" s="228">
        <v>98412</v>
      </c>
    </row>
    <row r="92599" spans="1:1" ht="79.95" customHeight="1" x14ac:dyDescent="0.3">
      <c r="A92599" s="228">
        <v>98413</v>
      </c>
    </row>
    <row r="92600" spans="1:1" ht="79.95" customHeight="1" x14ac:dyDescent="0.3">
      <c r="A92600" s="228">
        <v>98414</v>
      </c>
    </row>
    <row r="92601" spans="1:1" ht="79.95" customHeight="1" x14ac:dyDescent="0.3">
      <c r="A92601" s="228">
        <v>98415</v>
      </c>
    </row>
    <row r="92602" spans="1:1" ht="79.95" customHeight="1" x14ac:dyDescent="0.3">
      <c r="A92602" s="228">
        <v>98416</v>
      </c>
    </row>
    <row r="92603" spans="1:1" ht="79.95" customHeight="1" x14ac:dyDescent="0.3">
      <c r="A92603" s="228">
        <v>98417</v>
      </c>
    </row>
    <row r="92604" spans="1:1" ht="79.95" customHeight="1" x14ac:dyDescent="0.3">
      <c r="A92604" s="228">
        <v>98418</v>
      </c>
    </row>
    <row r="92605" spans="1:1" ht="79.95" customHeight="1" x14ac:dyDescent="0.3">
      <c r="A92605" s="228">
        <v>98419</v>
      </c>
    </row>
    <row r="92606" spans="1:1" ht="79.95" customHeight="1" x14ac:dyDescent="0.3">
      <c r="A92606" s="228">
        <v>98420</v>
      </c>
    </row>
    <row r="92607" spans="1:1" ht="79.95" customHeight="1" x14ac:dyDescent="0.3">
      <c r="A92607" s="228">
        <v>98421</v>
      </c>
    </row>
    <row r="92608" spans="1:1" ht="79.95" customHeight="1" x14ac:dyDescent="0.3">
      <c r="A92608" s="228">
        <v>98422</v>
      </c>
    </row>
    <row r="92609" spans="1:1" ht="79.95" customHeight="1" x14ac:dyDescent="0.3">
      <c r="A92609" s="228">
        <v>98423</v>
      </c>
    </row>
    <row r="92610" spans="1:1" ht="79.95" customHeight="1" x14ac:dyDescent="0.3">
      <c r="A92610" s="228">
        <v>98424</v>
      </c>
    </row>
    <row r="92611" spans="1:1" ht="79.95" customHeight="1" x14ac:dyDescent="0.3">
      <c r="A92611" s="228">
        <v>98425</v>
      </c>
    </row>
    <row r="92612" spans="1:1" ht="79.95" customHeight="1" x14ac:dyDescent="0.3">
      <c r="A92612" s="228">
        <v>98426</v>
      </c>
    </row>
    <row r="92613" spans="1:1" ht="79.95" customHeight="1" x14ac:dyDescent="0.3">
      <c r="A92613" s="228">
        <v>98427</v>
      </c>
    </row>
    <row r="92614" spans="1:1" ht="79.95" customHeight="1" x14ac:dyDescent="0.3">
      <c r="A92614" s="228">
        <v>98428</v>
      </c>
    </row>
    <row r="92615" spans="1:1" ht="79.95" customHeight="1" x14ac:dyDescent="0.3">
      <c r="A92615" s="228">
        <v>98429</v>
      </c>
    </row>
    <row r="92616" spans="1:1" ht="79.95" customHeight="1" x14ac:dyDescent="0.3">
      <c r="A92616" s="228">
        <v>98430</v>
      </c>
    </row>
    <row r="92617" spans="1:1" ht="79.95" customHeight="1" x14ac:dyDescent="0.3">
      <c r="A92617" s="228">
        <v>98431</v>
      </c>
    </row>
    <row r="92618" spans="1:1" ht="79.95" customHeight="1" x14ac:dyDescent="0.3">
      <c r="A92618" s="228">
        <v>98432</v>
      </c>
    </row>
    <row r="92619" spans="1:1" ht="79.95" customHeight="1" x14ac:dyDescent="0.3">
      <c r="A92619" s="228">
        <v>98433</v>
      </c>
    </row>
    <row r="92620" spans="1:1" ht="79.95" customHeight="1" x14ac:dyDescent="0.3">
      <c r="A92620" s="228">
        <v>98434</v>
      </c>
    </row>
    <row r="92621" spans="1:1" ht="79.95" customHeight="1" x14ac:dyDescent="0.3">
      <c r="A92621" s="228">
        <v>98435</v>
      </c>
    </row>
    <row r="92622" spans="1:1" ht="79.95" customHeight="1" x14ac:dyDescent="0.3">
      <c r="A92622" s="228">
        <v>98436</v>
      </c>
    </row>
    <row r="92623" spans="1:1" ht="79.95" customHeight="1" x14ac:dyDescent="0.3">
      <c r="A92623" s="228">
        <v>98437</v>
      </c>
    </row>
    <row r="92624" spans="1:1" ht="79.95" customHeight="1" x14ac:dyDescent="0.3">
      <c r="A92624" s="228">
        <v>98438</v>
      </c>
    </row>
    <row r="92625" spans="1:1" ht="79.95" customHeight="1" x14ac:dyDescent="0.3">
      <c r="A92625" s="228">
        <v>98439</v>
      </c>
    </row>
    <row r="92626" spans="1:1" ht="79.95" customHeight="1" x14ac:dyDescent="0.3">
      <c r="A92626" s="228">
        <v>98440</v>
      </c>
    </row>
    <row r="92627" spans="1:1" ht="79.95" customHeight="1" x14ac:dyDescent="0.3">
      <c r="A92627" s="228">
        <v>98441</v>
      </c>
    </row>
    <row r="92628" spans="1:1" ht="79.95" customHeight="1" x14ac:dyDescent="0.3">
      <c r="A92628" s="228">
        <v>98442</v>
      </c>
    </row>
    <row r="92629" spans="1:1" ht="79.95" customHeight="1" x14ac:dyDescent="0.3">
      <c r="A92629" s="228">
        <v>98443</v>
      </c>
    </row>
    <row r="92630" spans="1:1" ht="79.95" customHeight="1" x14ac:dyDescent="0.3">
      <c r="A92630" s="228">
        <v>98444</v>
      </c>
    </row>
    <row r="92631" spans="1:1" ht="79.95" customHeight="1" x14ac:dyDescent="0.3">
      <c r="A92631" s="228">
        <v>98445</v>
      </c>
    </row>
    <row r="92632" spans="1:1" ht="79.95" customHeight="1" x14ac:dyDescent="0.3">
      <c r="A92632" s="228">
        <v>98446</v>
      </c>
    </row>
    <row r="92633" spans="1:1" ht="79.95" customHeight="1" x14ac:dyDescent="0.3">
      <c r="A92633" s="228">
        <v>98447</v>
      </c>
    </row>
    <row r="92634" spans="1:1" ht="79.95" customHeight="1" x14ac:dyDescent="0.3">
      <c r="A92634" s="228">
        <v>98448</v>
      </c>
    </row>
    <row r="92635" spans="1:1" ht="79.95" customHeight="1" x14ac:dyDescent="0.3">
      <c r="A92635" s="228">
        <v>98449</v>
      </c>
    </row>
    <row r="92636" spans="1:1" ht="79.95" customHeight="1" x14ac:dyDescent="0.3">
      <c r="A92636" s="228">
        <v>98450</v>
      </c>
    </row>
    <row r="92637" spans="1:1" ht="79.95" customHeight="1" x14ac:dyDescent="0.3">
      <c r="A92637" s="228">
        <v>98451</v>
      </c>
    </row>
    <row r="92638" spans="1:1" ht="79.95" customHeight="1" x14ac:dyDescent="0.3">
      <c r="A92638" s="228">
        <v>98452</v>
      </c>
    </row>
    <row r="92639" spans="1:1" ht="79.95" customHeight="1" x14ac:dyDescent="0.3">
      <c r="A92639" s="228">
        <v>98453</v>
      </c>
    </row>
    <row r="92640" spans="1:1" ht="79.95" customHeight="1" x14ac:dyDescent="0.3">
      <c r="A92640" s="228">
        <v>98454</v>
      </c>
    </row>
    <row r="92641" spans="1:1" ht="79.95" customHeight="1" x14ac:dyDescent="0.3">
      <c r="A92641" s="228">
        <v>98455</v>
      </c>
    </row>
    <row r="92642" spans="1:1" ht="79.95" customHeight="1" x14ac:dyDescent="0.3">
      <c r="A92642" s="228">
        <v>98456</v>
      </c>
    </row>
    <row r="92643" spans="1:1" ht="79.95" customHeight="1" x14ac:dyDescent="0.3">
      <c r="A92643" s="228">
        <v>98457</v>
      </c>
    </row>
    <row r="92644" spans="1:1" ht="79.95" customHeight="1" x14ac:dyDescent="0.3">
      <c r="A92644" s="228">
        <v>98458</v>
      </c>
    </row>
    <row r="92645" spans="1:1" ht="79.95" customHeight="1" x14ac:dyDescent="0.3">
      <c r="A92645" s="228">
        <v>98459</v>
      </c>
    </row>
    <row r="92646" spans="1:1" ht="79.95" customHeight="1" x14ac:dyDescent="0.3">
      <c r="A92646" s="228">
        <v>98460</v>
      </c>
    </row>
    <row r="92647" spans="1:1" ht="79.95" customHeight="1" x14ac:dyDescent="0.3">
      <c r="A92647" s="228">
        <v>98461</v>
      </c>
    </row>
    <row r="92648" spans="1:1" ht="79.95" customHeight="1" x14ac:dyDescent="0.3">
      <c r="A92648" s="228">
        <v>98462</v>
      </c>
    </row>
    <row r="92649" spans="1:1" ht="79.95" customHeight="1" x14ac:dyDescent="0.3">
      <c r="A92649" s="228">
        <v>98463</v>
      </c>
    </row>
    <row r="92650" spans="1:1" ht="79.95" customHeight="1" x14ac:dyDescent="0.3">
      <c r="A92650" s="228">
        <v>98464</v>
      </c>
    </row>
    <row r="92651" spans="1:1" ht="79.95" customHeight="1" x14ac:dyDescent="0.3">
      <c r="A92651" s="228">
        <v>98465</v>
      </c>
    </row>
    <row r="92652" spans="1:1" ht="79.95" customHeight="1" x14ac:dyDescent="0.3">
      <c r="A92652" s="228">
        <v>98466</v>
      </c>
    </row>
    <row r="92653" spans="1:1" ht="79.95" customHeight="1" x14ac:dyDescent="0.3">
      <c r="A92653" s="228">
        <v>98467</v>
      </c>
    </row>
    <row r="92654" spans="1:1" ht="79.95" customHeight="1" x14ac:dyDescent="0.3">
      <c r="A92654" s="228">
        <v>98468</v>
      </c>
    </row>
    <row r="92655" spans="1:1" ht="79.95" customHeight="1" x14ac:dyDescent="0.3">
      <c r="A92655" s="228">
        <v>98469</v>
      </c>
    </row>
    <row r="92656" spans="1:1" ht="79.95" customHeight="1" x14ac:dyDescent="0.3">
      <c r="A92656" s="228">
        <v>98470</v>
      </c>
    </row>
    <row r="92657" spans="1:1" ht="79.95" customHeight="1" x14ac:dyDescent="0.3">
      <c r="A92657" s="228">
        <v>98471</v>
      </c>
    </row>
    <row r="92658" spans="1:1" ht="79.95" customHeight="1" x14ac:dyDescent="0.3">
      <c r="A92658" s="228">
        <v>98472</v>
      </c>
    </row>
    <row r="92659" spans="1:1" ht="79.95" customHeight="1" x14ac:dyDescent="0.3">
      <c r="A92659" s="228">
        <v>98473</v>
      </c>
    </row>
    <row r="92660" spans="1:1" ht="79.95" customHeight="1" x14ac:dyDescent="0.3">
      <c r="A92660" s="228">
        <v>98474</v>
      </c>
    </row>
    <row r="92661" spans="1:1" ht="79.95" customHeight="1" x14ac:dyDescent="0.3">
      <c r="A92661" s="228">
        <v>98475</v>
      </c>
    </row>
    <row r="92662" spans="1:1" ht="79.95" customHeight="1" x14ac:dyDescent="0.3">
      <c r="A92662" s="228">
        <v>98476</v>
      </c>
    </row>
    <row r="92663" spans="1:1" ht="79.95" customHeight="1" x14ac:dyDescent="0.3">
      <c r="A92663" s="228">
        <v>98477</v>
      </c>
    </row>
    <row r="92664" spans="1:1" ht="79.95" customHeight="1" x14ac:dyDescent="0.3">
      <c r="A92664" s="228">
        <v>98478</v>
      </c>
    </row>
    <row r="92665" spans="1:1" ht="79.95" customHeight="1" x14ac:dyDescent="0.3">
      <c r="A92665" s="228">
        <v>98479</v>
      </c>
    </row>
    <row r="92666" spans="1:1" ht="79.95" customHeight="1" x14ac:dyDescent="0.3">
      <c r="A92666" s="228">
        <v>98480</v>
      </c>
    </row>
    <row r="92667" spans="1:1" ht="79.95" customHeight="1" x14ac:dyDescent="0.3">
      <c r="A92667" s="228">
        <v>98481</v>
      </c>
    </row>
    <row r="92668" spans="1:1" ht="79.95" customHeight="1" x14ac:dyDescent="0.3">
      <c r="A92668" s="228">
        <v>98482</v>
      </c>
    </row>
    <row r="92669" spans="1:1" ht="79.95" customHeight="1" x14ac:dyDescent="0.3">
      <c r="A92669" s="228">
        <v>98483</v>
      </c>
    </row>
    <row r="92670" spans="1:1" ht="79.95" customHeight="1" x14ac:dyDescent="0.3">
      <c r="A92670" s="228">
        <v>98484</v>
      </c>
    </row>
    <row r="92671" spans="1:1" ht="79.95" customHeight="1" x14ac:dyDescent="0.3">
      <c r="A92671" s="228">
        <v>98485</v>
      </c>
    </row>
    <row r="92672" spans="1:1" ht="79.95" customHeight="1" x14ac:dyDescent="0.3">
      <c r="A92672" s="228">
        <v>98486</v>
      </c>
    </row>
    <row r="92673" spans="1:1" ht="79.95" customHeight="1" x14ac:dyDescent="0.3">
      <c r="A92673" s="228">
        <v>98487</v>
      </c>
    </row>
    <row r="92674" spans="1:1" ht="79.95" customHeight="1" x14ac:dyDescent="0.3">
      <c r="A92674" s="228">
        <v>98488</v>
      </c>
    </row>
    <row r="92675" spans="1:1" ht="79.95" customHeight="1" x14ac:dyDescent="0.3">
      <c r="A92675" s="228">
        <v>98489</v>
      </c>
    </row>
    <row r="92676" spans="1:1" ht="79.95" customHeight="1" x14ac:dyDescent="0.3">
      <c r="A92676" s="228">
        <v>98490</v>
      </c>
    </row>
    <row r="92677" spans="1:1" ht="79.95" customHeight="1" x14ac:dyDescent="0.3">
      <c r="A92677" s="228">
        <v>98491</v>
      </c>
    </row>
    <row r="92678" spans="1:1" ht="79.95" customHeight="1" x14ac:dyDescent="0.3">
      <c r="A92678" s="228">
        <v>98492</v>
      </c>
    </row>
    <row r="92679" spans="1:1" ht="79.95" customHeight="1" x14ac:dyDescent="0.3">
      <c r="A92679" s="228">
        <v>98493</v>
      </c>
    </row>
    <row r="92680" spans="1:1" ht="79.95" customHeight="1" x14ac:dyDescent="0.3">
      <c r="A92680" s="228">
        <v>98494</v>
      </c>
    </row>
    <row r="92681" spans="1:1" ht="79.95" customHeight="1" x14ac:dyDescent="0.3">
      <c r="A92681" s="228">
        <v>98495</v>
      </c>
    </row>
    <row r="92682" spans="1:1" ht="79.95" customHeight="1" x14ac:dyDescent="0.3">
      <c r="A92682" s="228">
        <v>98496</v>
      </c>
    </row>
    <row r="92683" spans="1:1" ht="79.95" customHeight="1" x14ac:dyDescent="0.3">
      <c r="A92683" s="228">
        <v>98497</v>
      </c>
    </row>
    <row r="92684" spans="1:1" ht="79.95" customHeight="1" x14ac:dyDescent="0.3">
      <c r="A92684" s="228">
        <v>98498</v>
      </c>
    </row>
    <row r="92685" spans="1:1" ht="79.95" customHeight="1" x14ac:dyDescent="0.3">
      <c r="A92685" s="228">
        <v>98499</v>
      </c>
    </row>
    <row r="92686" spans="1:1" ht="79.95" customHeight="1" x14ac:dyDescent="0.3">
      <c r="A92686" s="228">
        <v>98500</v>
      </c>
    </row>
    <row r="92687" spans="1:1" ht="79.95" customHeight="1" x14ac:dyDescent="0.3">
      <c r="A92687" s="228">
        <v>98501</v>
      </c>
    </row>
    <row r="92688" spans="1:1" ht="79.95" customHeight="1" x14ac:dyDescent="0.3">
      <c r="A92688" s="228">
        <v>98502</v>
      </c>
    </row>
    <row r="92689" spans="1:1" ht="79.95" customHeight="1" x14ac:dyDescent="0.3">
      <c r="A92689" s="228">
        <v>98503</v>
      </c>
    </row>
    <row r="92690" spans="1:1" ht="79.95" customHeight="1" x14ac:dyDescent="0.3">
      <c r="A92690" s="228">
        <v>98504</v>
      </c>
    </row>
    <row r="92691" spans="1:1" ht="79.95" customHeight="1" x14ac:dyDescent="0.3">
      <c r="A92691" s="228">
        <v>98505</v>
      </c>
    </row>
    <row r="92692" spans="1:1" ht="79.95" customHeight="1" x14ac:dyDescent="0.3">
      <c r="A92692" s="228">
        <v>98506</v>
      </c>
    </row>
    <row r="92693" spans="1:1" ht="79.95" customHeight="1" x14ac:dyDescent="0.3">
      <c r="A92693" s="228">
        <v>98507</v>
      </c>
    </row>
    <row r="92694" spans="1:1" ht="79.95" customHeight="1" x14ac:dyDescent="0.3">
      <c r="A92694" s="228">
        <v>98508</v>
      </c>
    </row>
    <row r="92695" spans="1:1" ht="79.95" customHeight="1" x14ac:dyDescent="0.3">
      <c r="A92695" s="228">
        <v>98509</v>
      </c>
    </row>
    <row r="92696" spans="1:1" ht="79.95" customHeight="1" x14ac:dyDescent="0.3">
      <c r="A92696" s="228">
        <v>98510</v>
      </c>
    </row>
    <row r="92697" spans="1:1" ht="79.95" customHeight="1" x14ac:dyDescent="0.3">
      <c r="A92697" s="228">
        <v>98511</v>
      </c>
    </row>
    <row r="92698" spans="1:1" ht="79.95" customHeight="1" x14ac:dyDescent="0.3">
      <c r="A92698" s="228">
        <v>98512</v>
      </c>
    </row>
    <row r="92699" spans="1:1" ht="79.95" customHeight="1" x14ac:dyDescent="0.3">
      <c r="A92699" s="228">
        <v>98513</v>
      </c>
    </row>
    <row r="92700" spans="1:1" ht="79.95" customHeight="1" x14ac:dyDescent="0.3">
      <c r="A92700" s="228">
        <v>98514</v>
      </c>
    </row>
    <row r="92701" spans="1:1" ht="79.95" customHeight="1" x14ac:dyDescent="0.3">
      <c r="A92701" s="228">
        <v>98515</v>
      </c>
    </row>
    <row r="92702" spans="1:1" ht="79.95" customHeight="1" x14ac:dyDescent="0.3">
      <c r="A92702" s="228">
        <v>98516</v>
      </c>
    </row>
    <row r="92703" spans="1:1" ht="79.95" customHeight="1" x14ac:dyDescent="0.3">
      <c r="A92703" s="228">
        <v>98517</v>
      </c>
    </row>
    <row r="92704" spans="1:1" ht="79.95" customHeight="1" x14ac:dyDescent="0.3">
      <c r="A92704" s="228">
        <v>98518</v>
      </c>
    </row>
    <row r="92705" spans="1:1" ht="79.95" customHeight="1" x14ac:dyDescent="0.3">
      <c r="A92705" s="228">
        <v>98519</v>
      </c>
    </row>
    <row r="92706" spans="1:1" ht="79.95" customHeight="1" x14ac:dyDescent="0.3">
      <c r="A92706" s="228">
        <v>98520</v>
      </c>
    </row>
    <row r="92707" spans="1:1" ht="79.95" customHeight="1" x14ac:dyDescent="0.3">
      <c r="A92707" s="228">
        <v>98521</v>
      </c>
    </row>
    <row r="92708" spans="1:1" ht="79.95" customHeight="1" x14ac:dyDescent="0.3">
      <c r="A92708" s="228">
        <v>98522</v>
      </c>
    </row>
    <row r="92709" spans="1:1" ht="79.95" customHeight="1" x14ac:dyDescent="0.3">
      <c r="A92709" s="228">
        <v>98523</v>
      </c>
    </row>
    <row r="92710" spans="1:1" ht="79.95" customHeight="1" x14ac:dyDescent="0.3">
      <c r="A92710" s="228">
        <v>98524</v>
      </c>
    </row>
    <row r="92711" spans="1:1" ht="79.95" customHeight="1" x14ac:dyDescent="0.3">
      <c r="A92711" s="228">
        <v>98525</v>
      </c>
    </row>
    <row r="92712" spans="1:1" ht="79.95" customHeight="1" x14ac:dyDescent="0.3">
      <c r="A92712" s="228">
        <v>98526</v>
      </c>
    </row>
    <row r="92713" spans="1:1" ht="79.95" customHeight="1" x14ac:dyDescent="0.3">
      <c r="A92713" s="228">
        <v>98527</v>
      </c>
    </row>
    <row r="92714" spans="1:1" ht="79.95" customHeight="1" x14ac:dyDescent="0.3">
      <c r="A92714" s="228">
        <v>98528</v>
      </c>
    </row>
    <row r="92715" spans="1:1" ht="79.95" customHeight="1" x14ac:dyDescent="0.3">
      <c r="A92715" s="228">
        <v>98529</v>
      </c>
    </row>
    <row r="92716" spans="1:1" ht="79.95" customHeight="1" x14ac:dyDescent="0.3">
      <c r="A92716" s="228">
        <v>98530</v>
      </c>
    </row>
    <row r="92717" spans="1:1" ht="79.95" customHeight="1" x14ac:dyDescent="0.3">
      <c r="A92717" s="228">
        <v>98531</v>
      </c>
    </row>
    <row r="92718" spans="1:1" ht="79.95" customHeight="1" x14ac:dyDescent="0.3">
      <c r="A92718" s="228">
        <v>98532</v>
      </c>
    </row>
    <row r="92719" spans="1:1" ht="79.95" customHeight="1" x14ac:dyDescent="0.3">
      <c r="A92719" s="228">
        <v>98533</v>
      </c>
    </row>
    <row r="92720" spans="1:1" ht="79.95" customHeight="1" x14ac:dyDescent="0.3">
      <c r="A92720" s="228">
        <v>98534</v>
      </c>
    </row>
    <row r="92721" spans="1:1" ht="79.95" customHeight="1" x14ac:dyDescent="0.3">
      <c r="A92721" s="228">
        <v>98535</v>
      </c>
    </row>
    <row r="92722" spans="1:1" ht="79.95" customHeight="1" x14ac:dyDescent="0.3">
      <c r="A92722" s="228">
        <v>98536</v>
      </c>
    </row>
    <row r="92723" spans="1:1" ht="79.95" customHeight="1" x14ac:dyDescent="0.3">
      <c r="A92723" s="228">
        <v>98537</v>
      </c>
    </row>
    <row r="92724" spans="1:1" ht="79.95" customHeight="1" x14ac:dyDescent="0.3">
      <c r="A92724" s="228">
        <v>98538</v>
      </c>
    </row>
    <row r="92725" spans="1:1" ht="79.95" customHeight="1" x14ac:dyDescent="0.3">
      <c r="A92725" s="228">
        <v>98539</v>
      </c>
    </row>
    <row r="92726" spans="1:1" ht="79.95" customHeight="1" x14ac:dyDescent="0.3">
      <c r="A92726" s="228">
        <v>98540</v>
      </c>
    </row>
    <row r="92727" spans="1:1" ht="79.95" customHeight="1" x14ac:dyDescent="0.3">
      <c r="A92727" s="228">
        <v>98541</v>
      </c>
    </row>
    <row r="92728" spans="1:1" ht="79.95" customHeight="1" x14ac:dyDescent="0.3">
      <c r="A92728" s="228">
        <v>98542</v>
      </c>
    </row>
    <row r="92729" spans="1:1" ht="79.95" customHeight="1" x14ac:dyDescent="0.3">
      <c r="A92729" s="228">
        <v>98543</v>
      </c>
    </row>
    <row r="92730" spans="1:1" ht="79.95" customHeight="1" x14ac:dyDescent="0.3">
      <c r="A92730" s="228">
        <v>98544</v>
      </c>
    </row>
    <row r="92731" spans="1:1" ht="79.95" customHeight="1" x14ac:dyDescent="0.3">
      <c r="A92731" s="228">
        <v>98545</v>
      </c>
    </row>
    <row r="92732" spans="1:1" ht="79.95" customHeight="1" x14ac:dyDescent="0.3">
      <c r="A92732" s="228">
        <v>98546</v>
      </c>
    </row>
    <row r="92733" spans="1:1" ht="79.95" customHeight="1" x14ac:dyDescent="0.3">
      <c r="A92733" s="228">
        <v>98547</v>
      </c>
    </row>
    <row r="92734" spans="1:1" ht="79.95" customHeight="1" x14ac:dyDescent="0.3">
      <c r="A92734" s="228">
        <v>98548</v>
      </c>
    </row>
    <row r="92735" spans="1:1" ht="79.95" customHeight="1" x14ac:dyDescent="0.3">
      <c r="A92735" s="228">
        <v>98549</v>
      </c>
    </row>
    <row r="92736" spans="1:1" ht="79.95" customHeight="1" x14ac:dyDescent="0.3">
      <c r="A92736" s="228">
        <v>98550</v>
      </c>
    </row>
    <row r="92737" spans="1:1" ht="79.95" customHeight="1" x14ac:dyDescent="0.3">
      <c r="A92737" s="228">
        <v>98551</v>
      </c>
    </row>
    <row r="92738" spans="1:1" ht="79.95" customHeight="1" x14ac:dyDescent="0.3">
      <c r="A92738" s="228">
        <v>98552</v>
      </c>
    </row>
    <row r="92739" spans="1:1" ht="79.95" customHeight="1" x14ac:dyDescent="0.3">
      <c r="A92739" s="228">
        <v>98553</v>
      </c>
    </row>
    <row r="92740" spans="1:1" ht="79.95" customHeight="1" x14ac:dyDescent="0.3">
      <c r="A92740" s="228">
        <v>98554</v>
      </c>
    </row>
    <row r="92741" spans="1:1" ht="79.95" customHeight="1" x14ac:dyDescent="0.3">
      <c r="A92741" s="228">
        <v>98555</v>
      </c>
    </row>
    <row r="92742" spans="1:1" ht="79.95" customHeight="1" x14ac:dyDescent="0.3">
      <c r="A92742" s="228">
        <v>98556</v>
      </c>
    </row>
    <row r="92743" spans="1:1" ht="79.95" customHeight="1" x14ac:dyDescent="0.3">
      <c r="A92743" s="228">
        <v>98557</v>
      </c>
    </row>
    <row r="92744" spans="1:1" ht="79.95" customHeight="1" x14ac:dyDescent="0.3">
      <c r="A92744" s="228">
        <v>98558</v>
      </c>
    </row>
    <row r="92745" spans="1:1" ht="79.95" customHeight="1" x14ac:dyDescent="0.3">
      <c r="A92745" s="228">
        <v>98559</v>
      </c>
    </row>
    <row r="92746" spans="1:1" ht="79.95" customHeight="1" x14ac:dyDescent="0.3">
      <c r="A92746" s="228">
        <v>98560</v>
      </c>
    </row>
    <row r="92747" spans="1:1" ht="79.95" customHeight="1" x14ac:dyDescent="0.3">
      <c r="A92747" s="228">
        <v>98561</v>
      </c>
    </row>
    <row r="92748" spans="1:1" ht="79.95" customHeight="1" x14ac:dyDescent="0.3">
      <c r="A92748" s="228">
        <v>98562</v>
      </c>
    </row>
    <row r="92749" spans="1:1" ht="79.95" customHeight="1" x14ac:dyDescent="0.3">
      <c r="A92749" s="228">
        <v>98563</v>
      </c>
    </row>
    <row r="92750" spans="1:1" ht="79.95" customHeight="1" x14ac:dyDescent="0.3">
      <c r="A92750" s="228">
        <v>98564</v>
      </c>
    </row>
    <row r="92751" spans="1:1" ht="79.95" customHeight="1" x14ac:dyDescent="0.3">
      <c r="A92751" s="228">
        <v>98565</v>
      </c>
    </row>
    <row r="92752" spans="1:1" ht="79.95" customHeight="1" x14ac:dyDescent="0.3">
      <c r="A92752" s="228">
        <v>98566</v>
      </c>
    </row>
    <row r="92753" spans="1:1" ht="79.95" customHeight="1" x14ac:dyDescent="0.3">
      <c r="A92753" s="228">
        <v>98567</v>
      </c>
    </row>
    <row r="92754" spans="1:1" ht="79.95" customHeight="1" x14ac:dyDescent="0.3">
      <c r="A92754" s="228">
        <v>98568</v>
      </c>
    </row>
    <row r="92755" spans="1:1" ht="79.95" customHeight="1" x14ac:dyDescent="0.3">
      <c r="A92755" s="228">
        <v>98569</v>
      </c>
    </row>
    <row r="92756" spans="1:1" ht="79.95" customHeight="1" x14ac:dyDescent="0.3">
      <c r="A92756" s="228">
        <v>98570</v>
      </c>
    </row>
    <row r="92757" spans="1:1" ht="79.95" customHeight="1" x14ac:dyDescent="0.3">
      <c r="A92757" s="228">
        <v>98571</v>
      </c>
    </row>
    <row r="92758" spans="1:1" ht="79.95" customHeight="1" x14ac:dyDescent="0.3">
      <c r="A92758" s="228">
        <v>98572</v>
      </c>
    </row>
    <row r="92759" spans="1:1" ht="79.95" customHeight="1" x14ac:dyDescent="0.3">
      <c r="A92759" s="228">
        <v>98573</v>
      </c>
    </row>
    <row r="92760" spans="1:1" ht="79.95" customHeight="1" x14ac:dyDescent="0.3">
      <c r="A92760" s="228">
        <v>98574</v>
      </c>
    </row>
    <row r="92761" spans="1:1" ht="79.95" customHeight="1" x14ac:dyDescent="0.3">
      <c r="A92761" s="228">
        <v>98575</v>
      </c>
    </row>
    <row r="92762" spans="1:1" ht="79.95" customHeight="1" x14ac:dyDescent="0.3">
      <c r="A92762" s="228">
        <v>98576</v>
      </c>
    </row>
    <row r="92763" spans="1:1" ht="79.95" customHeight="1" x14ac:dyDescent="0.3">
      <c r="A92763" s="228">
        <v>98577</v>
      </c>
    </row>
    <row r="92764" spans="1:1" ht="79.95" customHeight="1" x14ac:dyDescent="0.3">
      <c r="A92764" s="228">
        <v>98578</v>
      </c>
    </row>
    <row r="92765" spans="1:1" ht="79.95" customHeight="1" x14ac:dyDescent="0.3">
      <c r="A92765" s="228">
        <v>98579</v>
      </c>
    </row>
    <row r="92766" spans="1:1" ht="79.95" customHeight="1" x14ac:dyDescent="0.3">
      <c r="A92766" s="228">
        <v>98580</v>
      </c>
    </row>
    <row r="92767" spans="1:1" ht="79.95" customHeight="1" x14ac:dyDescent="0.3">
      <c r="A92767" s="228">
        <v>98581</v>
      </c>
    </row>
    <row r="92768" spans="1:1" ht="79.95" customHeight="1" x14ac:dyDescent="0.3">
      <c r="A92768" s="228">
        <v>98582</v>
      </c>
    </row>
    <row r="92769" spans="1:1" ht="79.95" customHeight="1" x14ac:dyDescent="0.3">
      <c r="A92769" s="228">
        <v>98583</v>
      </c>
    </row>
    <row r="92770" spans="1:1" ht="79.95" customHeight="1" x14ac:dyDescent="0.3">
      <c r="A92770" s="228">
        <v>98584</v>
      </c>
    </row>
    <row r="92771" spans="1:1" ht="79.95" customHeight="1" x14ac:dyDescent="0.3">
      <c r="A92771" s="228">
        <v>98585</v>
      </c>
    </row>
    <row r="92772" spans="1:1" ht="79.95" customHeight="1" x14ac:dyDescent="0.3">
      <c r="A92772" s="228">
        <v>98586</v>
      </c>
    </row>
    <row r="92773" spans="1:1" ht="79.95" customHeight="1" x14ac:dyDescent="0.3">
      <c r="A92773" s="228">
        <v>98587</v>
      </c>
    </row>
    <row r="92774" spans="1:1" ht="79.95" customHeight="1" x14ac:dyDescent="0.3">
      <c r="A92774" s="228">
        <v>98588</v>
      </c>
    </row>
    <row r="92775" spans="1:1" ht="79.95" customHeight="1" x14ac:dyDescent="0.3">
      <c r="A92775" s="228">
        <v>98589</v>
      </c>
    </row>
    <row r="92776" spans="1:1" ht="79.95" customHeight="1" x14ac:dyDescent="0.3">
      <c r="A92776" s="228">
        <v>98590</v>
      </c>
    </row>
    <row r="92777" spans="1:1" ht="79.95" customHeight="1" x14ac:dyDescent="0.3">
      <c r="A92777" s="228">
        <v>98591</v>
      </c>
    </row>
    <row r="92778" spans="1:1" ht="79.95" customHeight="1" x14ac:dyDescent="0.3">
      <c r="A92778" s="228">
        <v>98592</v>
      </c>
    </row>
    <row r="92779" spans="1:1" ht="79.95" customHeight="1" x14ac:dyDescent="0.3">
      <c r="A92779" s="228">
        <v>98593</v>
      </c>
    </row>
    <row r="92780" spans="1:1" ht="79.95" customHeight="1" x14ac:dyDescent="0.3">
      <c r="A92780" s="228">
        <v>98594</v>
      </c>
    </row>
    <row r="92781" spans="1:1" ht="79.95" customHeight="1" x14ac:dyDescent="0.3">
      <c r="A92781" s="228">
        <v>98595</v>
      </c>
    </row>
    <row r="92782" spans="1:1" ht="79.95" customHeight="1" x14ac:dyDescent="0.3">
      <c r="A92782" s="228">
        <v>98596</v>
      </c>
    </row>
    <row r="92783" spans="1:1" ht="79.95" customHeight="1" x14ac:dyDescent="0.3">
      <c r="A92783" s="228">
        <v>98597</v>
      </c>
    </row>
    <row r="92784" spans="1:1" ht="79.95" customHeight="1" x14ac:dyDescent="0.3">
      <c r="A92784" s="228">
        <v>98598</v>
      </c>
    </row>
    <row r="92785" spans="1:1" ht="79.95" customHeight="1" x14ac:dyDescent="0.3">
      <c r="A92785" s="228">
        <v>98599</v>
      </c>
    </row>
    <row r="92786" spans="1:1" ht="79.95" customHeight="1" x14ac:dyDescent="0.3">
      <c r="A92786" s="228">
        <v>98600</v>
      </c>
    </row>
    <row r="92787" spans="1:1" ht="79.95" customHeight="1" x14ac:dyDescent="0.3">
      <c r="A92787" s="228">
        <v>98601</v>
      </c>
    </row>
    <row r="92788" spans="1:1" ht="79.95" customHeight="1" x14ac:dyDescent="0.3">
      <c r="A92788" s="228">
        <v>98602</v>
      </c>
    </row>
    <row r="92789" spans="1:1" ht="79.95" customHeight="1" x14ac:dyDescent="0.3">
      <c r="A92789" s="228">
        <v>98603</v>
      </c>
    </row>
    <row r="92790" spans="1:1" ht="79.95" customHeight="1" x14ac:dyDescent="0.3">
      <c r="A92790" s="228">
        <v>98604</v>
      </c>
    </row>
    <row r="92791" spans="1:1" ht="79.95" customHeight="1" x14ac:dyDescent="0.3">
      <c r="A92791" s="228">
        <v>98605</v>
      </c>
    </row>
    <row r="92792" spans="1:1" ht="79.95" customHeight="1" x14ac:dyDescent="0.3">
      <c r="A92792" s="228">
        <v>98606</v>
      </c>
    </row>
    <row r="92793" spans="1:1" ht="79.95" customHeight="1" x14ac:dyDescent="0.3">
      <c r="A92793" s="228">
        <v>98607</v>
      </c>
    </row>
    <row r="92794" spans="1:1" ht="79.95" customHeight="1" x14ac:dyDescent="0.3">
      <c r="A92794" s="228">
        <v>98608</v>
      </c>
    </row>
    <row r="92795" spans="1:1" ht="79.95" customHeight="1" x14ac:dyDescent="0.3">
      <c r="A92795" s="228">
        <v>98609</v>
      </c>
    </row>
    <row r="92796" spans="1:1" ht="79.95" customHeight="1" x14ac:dyDescent="0.3">
      <c r="A92796" s="228">
        <v>98610</v>
      </c>
    </row>
    <row r="92797" spans="1:1" ht="79.95" customHeight="1" x14ac:dyDescent="0.3">
      <c r="A92797" s="228">
        <v>98611</v>
      </c>
    </row>
    <row r="92798" spans="1:1" ht="79.95" customHeight="1" x14ac:dyDescent="0.3">
      <c r="A92798" s="228">
        <v>98612</v>
      </c>
    </row>
    <row r="92799" spans="1:1" ht="79.95" customHeight="1" x14ac:dyDescent="0.3">
      <c r="A92799" s="228">
        <v>98613</v>
      </c>
    </row>
    <row r="92800" spans="1:1" ht="79.95" customHeight="1" x14ac:dyDescent="0.3">
      <c r="A92800" s="228">
        <v>98614</v>
      </c>
    </row>
    <row r="92801" spans="1:1" ht="79.95" customHeight="1" x14ac:dyDescent="0.3">
      <c r="A92801" s="228">
        <v>98615</v>
      </c>
    </row>
    <row r="92802" spans="1:1" ht="79.95" customHeight="1" x14ac:dyDescent="0.3">
      <c r="A92802" s="228">
        <v>98616</v>
      </c>
    </row>
    <row r="92803" spans="1:1" ht="79.95" customHeight="1" x14ac:dyDescent="0.3">
      <c r="A92803" s="228">
        <v>98617</v>
      </c>
    </row>
    <row r="92804" spans="1:1" ht="79.95" customHeight="1" x14ac:dyDescent="0.3">
      <c r="A92804" s="228">
        <v>98618</v>
      </c>
    </row>
    <row r="92805" spans="1:1" ht="79.95" customHeight="1" x14ac:dyDescent="0.3">
      <c r="A92805" s="228">
        <v>98619</v>
      </c>
    </row>
    <row r="92806" spans="1:1" ht="79.95" customHeight="1" x14ac:dyDescent="0.3">
      <c r="A92806" s="228">
        <v>98620</v>
      </c>
    </row>
    <row r="92807" spans="1:1" ht="79.95" customHeight="1" x14ac:dyDescent="0.3">
      <c r="A92807" s="228">
        <v>98621</v>
      </c>
    </row>
    <row r="92808" spans="1:1" ht="79.95" customHeight="1" x14ac:dyDescent="0.3">
      <c r="A92808" s="228">
        <v>98622</v>
      </c>
    </row>
    <row r="92809" spans="1:1" ht="79.95" customHeight="1" x14ac:dyDescent="0.3">
      <c r="A92809" s="228">
        <v>98623</v>
      </c>
    </row>
    <row r="92810" spans="1:1" ht="79.95" customHeight="1" x14ac:dyDescent="0.3">
      <c r="A92810" s="228">
        <v>98624</v>
      </c>
    </row>
    <row r="92811" spans="1:1" ht="79.95" customHeight="1" x14ac:dyDescent="0.3">
      <c r="A92811" s="228">
        <v>98625</v>
      </c>
    </row>
    <row r="92812" spans="1:1" ht="79.95" customHeight="1" x14ac:dyDescent="0.3">
      <c r="A92812" s="228">
        <v>98626</v>
      </c>
    </row>
    <row r="92813" spans="1:1" ht="79.95" customHeight="1" x14ac:dyDescent="0.3">
      <c r="A92813" s="228">
        <v>98627</v>
      </c>
    </row>
    <row r="92814" spans="1:1" ht="79.95" customHeight="1" x14ac:dyDescent="0.3">
      <c r="A92814" s="228">
        <v>98628</v>
      </c>
    </row>
    <row r="92815" spans="1:1" ht="79.95" customHeight="1" x14ac:dyDescent="0.3">
      <c r="A92815" s="228">
        <v>98629</v>
      </c>
    </row>
    <row r="92816" spans="1:1" ht="79.95" customHeight="1" x14ac:dyDescent="0.3">
      <c r="A92816" s="228">
        <v>98630</v>
      </c>
    </row>
    <row r="92817" spans="1:1" ht="79.95" customHeight="1" x14ac:dyDescent="0.3">
      <c r="A92817" s="228">
        <v>98631</v>
      </c>
    </row>
    <row r="92818" spans="1:1" ht="79.95" customHeight="1" x14ac:dyDescent="0.3">
      <c r="A92818" s="228">
        <v>98632</v>
      </c>
    </row>
    <row r="92819" spans="1:1" ht="79.95" customHeight="1" x14ac:dyDescent="0.3">
      <c r="A92819" s="228">
        <v>98633</v>
      </c>
    </row>
    <row r="92820" spans="1:1" ht="79.95" customHeight="1" x14ac:dyDescent="0.3">
      <c r="A92820" s="228">
        <v>98634</v>
      </c>
    </row>
    <row r="92821" spans="1:1" ht="79.95" customHeight="1" x14ac:dyDescent="0.3">
      <c r="A92821" s="228">
        <v>98635</v>
      </c>
    </row>
    <row r="92822" spans="1:1" ht="79.95" customHeight="1" x14ac:dyDescent="0.3">
      <c r="A92822" s="228">
        <v>98636</v>
      </c>
    </row>
    <row r="92823" spans="1:1" ht="79.95" customHeight="1" x14ac:dyDescent="0.3">
      <c r="A92823" s="228">
        <v>98637</v>
      </c>
    </row>
    <row r="92824" spans="1:1" ht="79.95" customHeight="1" x14ac:dyDescent="0.3">
      <c r="A92824" s="228">
        <v>98638</v>
      </c>
    </row>
    <row r="92825" spans="1:1" ht="79.95" customHeight="1" x14ac:dyDescent="0.3">
      <c r="A92825" s="228">
        <v>98639</v>
      </c>
    </row>
    <row r="92826" spans="1:1" ht="79.95" customHeight="1" x14ac:dyDescent="0.3">
      <c r="A92826" s="228">
        <v>98640</v>
      </c>
    </row>
    <row r="92827" spans="1:1" ht="79.95" customHeight="1" x14ac:dyDescent="0.3">
      <c r="A92827" s="228">
        <v>98641</v>
      </c>
    </row>
    <row r="92828" spans="1:1" ht="79.95" customHeight="1" x14ac:dyDescent="0.3">
      <c r="A92828" s="228">
        <v>98642</v>
      </c>
    </row>
    <row r="92829" spans="1:1" ht="79.95" customHeight="1" x14ac:dyDescent="0.3">
      <c r="A92829" s="228">
        <v>98643</v>
      </c>
    </row>
    <row r="92830" spans="1:1" ht="79.95" customHeight="1" x14ac:dyDescent="0.3">
      <c r="A92830" s="228">
        <v>98644</v>
      </c>
    </row>
    <row r="92831" spans="1:1" ht="79.95" customHeight="1" x14ac:dyDescent="0.3">
      <c r="A92831" s="228">
        <v>98645</v>
      </c>
    </row>
    <row r="92832" spans="1:1" ht="79.95" customHeight="1" x14ac:dyDescent="0.3">
      <c r="A92832" s="228">
        <v>98646</v>
      </c>
    </row>
    <row r="92833" spans="1:1" ht="79.95" customHeight="1" x14ac:dyDescent="0.3">
      <c r="A92833" s="228">
        <v>98647</v>
      </c>
    </row>
    <row r="92834" spans="1:1" ht="79.95" customHeight="1" x14ac:dyDescent="0.3">
      <c r="A92834" s="228">
        <v>98648</v>
      </c>
    </row>
    <row r="92835" spans="1:1" ht="79.95" customHeight="1" x14ac:dyDescent="0.3">
      <c r="A92835" s="228">
        <v>98649</v>
      </c>
    </row>
    <row r="92836" spans="1:1" ht="79.95" customHeight="1" x14ac:dyDescent="0.3">
      <c r="A92836" s="228">
        <v>98650</v>
      </c>
    </row>
    <row r="92837" spans="1:1" ht="79.95" customHeight="1" x14ac:dyDescent="0.3">
      <c r="A92837" s="228">
        <v>98651</v>
      </c>
    </row>
    <row r="92838" spans="1:1" ht="79.95" customHeight="1" x14ac:dyDescent="0.3">
      <c r="A92838" s="228">
        <v>98652</v>
      </c>
    </row>
    <row r="92839" spans="1:1" ht="79.95" customHeight="1" x14ac:dyDescent="0.3">
      <c r="A92839" s="228">
        <v>98653</v>
      </c>
    </row>
    <row r="92840" spans="1:1" ht="79.95" customHeight="1" x14ac:dyDescent="0.3">
      <c r="A92840" s="228">
        <v>98654</v>
      </c>
    </row>
    <row r="92841" spans="1:1" ht="79.95" customHeight="1" x14ac:dyDescent="0.3">
      <c r="A92841" s="228">
        <v>98655</v>
      </c>
    </row>
    <row r="92842" spans="1:1" ht="79.95" customHeight="1" x14ac:dyDescent="0.3">
      <c r="A92842" s="228">
        <v>98656</v>
      </c>
    </row>
    <row r="92843" spans="1:1" ht="79.95" customHeight="1" x14ac:dyDescent="0.3">
      <c r="A92843" s="228">
        <v>98657</v>
      </c>
    </row>
    <row r="92844" spans="1:1" ht="79.95" customHeight="1" x14ac:dyDescent="0.3">
      <c r="A92844" s="228">
        <v>98658</v>
      </c>
    </row>
    <row r="92845" spans="1:1" ht="79.95" customHeight="1" x14ac:dyDescent="0.3">
      <c r="A92845" s="228">
        <v>98659</v>
      </c>
    </row>
    <row r="92846" spans="1:1" ht="79.95" customHeight="1" x14ac:dyDescent="0.3">
      <c r="A92846" s="228">
        <v>98660</v>
      </c>
    </row>
    <row r="92847" spans="1:1" ht="79.95" customHeight="1" x14ac:dyDescent="0.3">
      <c r="A92847" s="228">
        <v>98661</v>
      </c>
    </row>
    <row r="92848" spans="1:1" ht="79.95" customHeight="1" x14ac:dyDescent="0.3">
      <c r="A92848" s="228">
        <v>98662</v>
      </c>
    </row>
    <row r="92849" spans="1:1" ht="79.95" customHeight="1" x14ac:dyDescent="0.3">
      <c r="A92849" s="228">
        <v>98663</v>
      </c>
    </row>
    <row r="92850" spans="1:1" ht="79.95" customHeight="1" x14ac:dyDescent="0.3">
      <c r="A92850" s="228">
        <v>98664</v>
      </c>
    </row>
    <row r="92851" spans="1:1" ht="79.95" customHeight="1" x14ac:dyDescent="0.3">
      <c r="A92851" s="228">
        <v>98665</v>
      </c>
    </row>
    <row r="92852" spans="1:1" ht="79.95" customHeight="1" x14ac:dyDescent="0.3">
      <c r="A92852" s="228">
        <v>98666</v>
      </c>
    </row>
    <row r="92853" spans="1:1" ht="79.95" customHeight="1" x14ac:dyDescent="0.3">
      <c r="A92853" s="228">
        <v>98667</v>
      </c>
    </row>
    <row r="92854" spans="1:1" ht="79.95" customHeight="1" x14ac:dyDescent="0.3">
      <c r="A92854" s="228">
        <v>98668</v>
      </c>
    </row>
    <row r="92855" spans="1:1" ht="79.95" customHeight="1" x14ac:dyDescent="0.3">
      <c r="A92855" s="228">
        <v>98669</v>
      </c>
    </row>
    <row r="92856" spans="1:1" ht="79.95" customHeight="1" x14ac:dyDescent="0.3">
      <c r="A92856" s="228">
        <v>98670</v>
      </c>
    </row>
    <row r="92857" spans="1:1" ht="79.95" customHeight="1" x14ac:dyDescent="0.3">
      <c r="A92857" s="228">
        <v>98671</v>
      </c>
    </row>
    <row r="92858" spans="1:1" ht="79.95" customHeight="1" x14ac:dyDescent="0.3">
      <c r="A92858" s="228">
        <v>98672</v>
      </c>
    </row>
    <row r="92859" spans="1:1" ht="79.95" customHeight="1" x14ac:dyDescent="0.3">
      <c r="A92859" s="228">
        <v>98673</v>
      </c>
    </row>
    <row r="92860" spans="1:1" ht="79.95" customHeight="1" x14ac:dyDescent="0.3">
      <c r="A92860" s="228">
        <v>98674</v>
      </c>
    </row>
    <row r="92861" spans="1:1" ht="79.95" customHeight="1" x14ac:dyDescent="0.3">
      <c r="A92861" s="228">
        <v>98675</v>
      </c>
    </row>
    <row r="92862" spans="1:1" ht="79.95" customHeight="1" x14ac:dyDescent="0.3">
      <c r="A92862" s="228">
        <v>98676</v>
      </c>
    </row>
    <row r="92863" spans="1:1" ht="79.95" customHeight="1" x14ac:dyDescent="0.3">
      <c r="A92863" s="228">
        <v>98677</v>
      </c>
    </row>
    <row r="92864" spans="1:1" ht="79.95" customHeight="1" x14ac:dyDescent="0.3">
      <c r="A92864" s="228">
        <v>98678</v>
      </c>
    </row>
    <row r="92865" spans="1:1" ht="79.95" customHeight="1" x14ac:dyDescent="0.3">
      <c r="A92865" s="228">
        <v>98679</v>
      </c>
    </row>
    <row r="92866" spans="1:1" ht="79.95" customHeight="1" x14ac:dyDescent="0.3">
      <c r="A92866" s="228">
        <v>98680</v>
      </c>
    </row>
    <row r="92867" spans="1:1" ht="79.95" customHeight="1" x14ac:dyDescent="0.3">
      <c r="A92867" s="228">
        <v>98681</v>
      </c>
    </row>
    <row r="92868" spans="1:1" ht="79.95" customHeight="1" x14ac:dyDescent="0.3">
      <c r="A92868" s="228">
        <v>98682</v>
      </c>
    </row>
    <row r="92869" spans="1:1" ht="79.95" customHeight="1" x14ac:dyDescent="0.3">
      <c r="A92869" s="228">
        <v>98683</v>
      </c>
    </row>
    <row r="92870" spans="1:1" ht="79.95" customHeight="1" x14ac:dyDescent="0.3">
      <c r="A92870" s="228">
        <v>98684</v>
      </c>
    </row>
    <row r="92871" spans="1:1" ht="79.95" customHeight="1" x14ac:dyDescent="0.3">
      <c r="A92871" s="228">
        <v>98685</v>
      </c>
    </row>
    <row r="92872" spans="1:1" ht="79.95" customHeight="1" x14ac:dyDescent="0.3">
      <c r="A92872" s="228">
        <v>98686</v>
      </c>
    </row>
    <row r="92873" spans="1:1" ht="79.95" customHeight="1" x14ac:dyDescent="0.3">
      <c r="A92873" s="228">
        <v>98687</v>
      </c>
    </row>
    <row r="92874" spans="1:1" ht="79.95" customHeight="1" x14ac:dyDescent="0.3">
      <c r="A92874" s="228">
        <v>98688</v>
      </c>
    </row>
    <row r="92875" spans="1:1" ht="79.95" customHeight="1" x14ac:dyDescent="0.3">
      <c r="A92875" s="228">
        <v>98689</v>
      </c>
    </row>
    <row r="92876" spans="1:1" ht="79.95" customHeight="1" x14ac:dyDescent="0.3">
      <c r="A92876" s="228">
        <v>98690</v>
      </c>
    </row>
    <row r="92877" spans="1:1" ht="79.95" customHeight="1" x14ac:dyDescent="0.3">
      <c r="A92877" s="228">
        <v>98691</v>
      </c>
    </row>
    <row r="92878" spans="1:1" ht="79.95" customHeight="1" x14ac:dyDescent="0.3">
      <c r="A92878" s="228">
        <v>98692</v>
      </c>
    </row>
    <row r="92879" spans="1:1" ht="79.95" customHeight="1" x14ac:dyDescent="0.3">
      <c r="A92879" s="228">
        <v>98693</v>
      </c>
    </row>
    <row r="92880" spans="1:1" ht="79.95" customHeight="1" x14ac:dyDescent="0.3">
      <c r="A92880" s="228">
        <v>98694</v>
      </c>
    </row>
    <row r="92881" spans="1:1" ht="79.95" customHeight="1" x14ac:dyDescent="0.3">
      <c r="A92881" s="228">
        <v>98695</v>
      </c>
    </row>
    <row r="92882" spans="1:1" ht="79.95" customHeight="1" x14ac:dyDescent="0.3">
      <c r="A92882" s="228">
        <v>98696</v>
      </c>
    </row>
    <row r="92883" spans="1:1" ht="79.95" customHeight="1" x14ac:dyDescent="0.3">
      <c r="A92883" s="228">
        <v>98697</v>
      </c>
    </row>
    <row r="92884" spans="1:1" ht="79.95" customHeight="1" x14ac:dyDescent="0.3">
      <c r="A92884" s="228">
        <v>98698</v>
      </c>
    </row>
    <row r="92885" spans="1:1" ht="79.95" customHeight="1" x14ac:dyDescent="0.3">
      <c r="A92885" s="228">
        <v>98699</v>
      </c>
    </row>
    <row r="92886" spans="1:1" ht="79.95" customHeight="1" x14ac:dyDescent="0.3">
      <c r="A92886" s="228">
        <v>98700</v>
      </c>
    </row>
    <row r="92887" spans="1:1" ht="79.95" customHeight="1" x14ac:dyDescent="0.3">
      <c r="A92887" s="228">
        <v>98701</v>
      </c>
    </row>
    <row r="92888" spans="1:1" ht="79.95" customHeight="1" x14ac:dyDescent="0.3">
      <c r="A92888" s="228">
        <v>98702</v>
      </c>
    </row>
    <row r="92889" spans="1:1" ht="79.95" customHeight="1" x14ac:dyDescent="0.3">
      <c r="A92889" s="228">
        <v>98703</v>
      </c>
    </row>
    <row r="92890" spans="1:1" ht="79.95" customHeight="1" x14ac:dyDescent="0.3">
      <c r="A92890" s="228">
        <v>98704</v>
      </c>
    </row>
    <row r="92891" spans="1:1" ht="79.95" customHeight="1" x14ac:dyDescent="0.3">
      <c r="A92891" s="228">
        <v>98705</v>
      </c>
    </row>
    <row r="92892" spans="1:1" ht="79.95" customHeight="1" x14ac:dyDescent="0.3">
      <c r="A92892" s="228">
        <v>98706</v>
      </c>
    </row>
    <row r="92893" spans="1:1" ht="79.95" customHeight="1" x14ac:dyDescent="0.3">
      <c r="A92893" s="228">
        <v>98707</v>
      </c>
    </row>
    <row r="92894" spans="1:1" ht="79.95" customHeight="1" x14ac:dyDescent="0.3">
      <c r="A92894" s="228">
        <v>98708</v>
      </c>
    </row>
    <row r="92895" spans="1:1" ht="79.95" customHeight="1" x14ac:dyDescent="0.3">
      <c r="A92895" s="228">
        <v>98709</v>
      </c>
    </row>
    <row r="92896" spans="1:1" ht="79.95" customHeight="1" x14ac:dyDescent="0.3">
      <c r="A92896" s="228">
        <v>98710</v>
      </c>
    </row>
    <row r="92897" spans="1:1" ht="79.95" customHeight="1" x14ac:dyDescent="0.3">
      <c r="A92897" s="228">
        <v>98711</v>
      </c>
    </row>
    <row r="92898" spans="1:1" ht="79.95" customHeight="1" x14ac:dyDescent="0.3">
      <c r="A92898" s="228">
        <v>98712</v>
      </c>
    </row>
    <row r="92899" spans="1:1" ht="79.95" customHeight="1" x14ac:dyDescent="0.3">
      <c r="A92899" s="228">
        <v>98713</v>
      </c>
    </row>
    <row r="92900" spans="1:1" ht="79.95" customHeight="1" x14ac:dyDescent="0.3">
      <c r="A92900" s="228">
        <v>98714</v>
      </c>
    </row>
    <row r="92901" spans="1:1" ht="79.95" customHeight="1" x14ac:dyDescent="0.3">
      <c r="A92901" s="228">
        <v>98715</v>
      </c>
    </row>
    <row r="92902" spans="1:1" ht="79.95" customHeight="1" x14ac:dyDescent="0.3">
      <c r="A92902" s="228">
        <v>98716</v>
      </c>
    </row>
    <row r="92903" spans="1:1" ht="79.95" customHeight="1" x14ac:dyDescent="0.3">
      <c r="A92903" s="228">
        <v>98717</v>
      </c>
    </row>
    <row r="92904" spans="1:1" ht="79.95" customHeight="1" x14ac:dyDescent="0.3">
      <c r="A92904" s="228">
        <v>98718</v>
      </c>
    </row>
    <row r="92905" spans="1:1" ht="79.95" customHeight="1" x14ac:dyDescent="0.3">
      <c r="A92905" s="228">
        <v>98719</v>
      </c>
    </row>
    <row r="92906" spans="1:1" ht="79.95" customHeight="1" x14ac:dyDescent="0.3">
      <c r="A92906" s="228">
        <v>98720</v>
      </c>
    </row>
    <row r="92907" spans="1:1" ht="79.95" customHeight="1" x14ac:dyDescent="0.3">
      <c r="A92907" s="228">
        <v>98721</v>
      </c>
    </row>
    <row r="92908" spans="1:1" ht="79.95" customHeight="1" x14ac:dyDescent="0.3">
      <c r="A92908" s="228">
        <v>98722</v>
      </c>
    </row>
    <row r="92909" spans="1:1" ht="79.95" customHeight="1" x14ac:dyDescent="0.3">
      <c r="A92909" s="228">
        <v>98723</v>
      </c>
    </row>
    <row r="92910" spans="1:1" ht="79.95" customHeight="1" x14ac:dyDescent="0.3">
      <c r="A92910" s="228">
        <v>98724</v>
      </c>
    </row>
    <row r="92911" spans="1:1" ht="79.95" customHeight="1" x14ac:dyDescent="0.3">
      <c r="A92911" s="228">
        <v>98725</v>
      </c>
    </row>
    <row r="92912" spans="1:1" ht="79.95" customHeight="1" x14ac:dyDescent="0.3">
      <c r="A92912" s="228">
        <v>98726</v>
      </c>
    </row>
    <row r="92913" spans="1:1" ht="79.95" customHeight="1" x14ac:dyDescent="0.3">
      <c r="A92913" s="228">
        <v>98727</v>
      </c>
    </row>
    <row r="92914" spans="1:1" ht="79.95" customHeight="1" x14ac:dyDescent="0.3">
      <c r="A92914" s="228">
        <v>98728</v>
      </c>
    </row>
    <row r="92915" spans="1:1" ht="79.95" customHeight="1" x14ac:dyDescent="0.3">
      <c r="A92915" s="228">
        <v>98729</v>
      </c>
    </row>
    <row r="92916" spans="1:1" ht="79.95" customHeight="1" x14ac:dyDescent="0.3">
      <c r="A92916" s="228">
        <v>98730</v>
      </c>
    </row>
    <row r="92917" spans="1:1" ht="79.95" customHeight="1" x14ac:dyDescent="0.3">
      <c r="A92917" s="228">
        <v>98731</v>
      </c>
    </row>
    <row r="92918" spans="1:1" ht="79.95" customHeight="1" x14ac:dyDescent="0.3">
      <c r="A92918" s="228">
        <v>98732</v>
      </c>
    </row>
    <row r="92919" spans="1:1" ht="79.95" customHeight="1" x14ac:dyDescent="0.3">
      <c r="A92919" s="228">
        <v>98733</v>
      </c>
    </row>
    <row r="92920" spans="1:1" ht="79.95" customHeight="1" x14ac:dyDescent="0.3">
      <c r="A92920" s="228">
        <v>98734</v>
      </c>
    </row>
    <row r="92921" spans="1:1" ht="79.95" customHeight="1" x14ac:dyDescent="0.3">
      <c r="A92921" s="228">
        <v>98735</v>
      </c>
    </row>
    <row r="92922" spans="1:1" ht="79.95" customHeight="1" x14ac:dyDescent="0.3">
      <c r="A92922" s="228">
        <v>98736</v>
      </c>
    </row>
    <row r="92923" spans="1:1" ht="79.95" customHeight="1" x14ac:dyDescent="0.3">
      <c r="A92923" s="228">
        <v>98737</v>
      </c>
    </row>
    <row r="92924" spans="1:1" ht="79.95" customHeight="1" x14ac:dyDescent="0.3">
      <c r="A92924" s="228">
        <v>98738</v>
      </c>
    </row>
    <row r="92925" spans="1:1" ht="79.95" customHeight="1" x14ac:dyDescent="0.3">
      <c r="A92925" s="228">
        <v>98739</v>
      </c>
    </row>
    <row r="92926" spans="1:1" ht="79.95" customHeight="1" x14ac:dyDescent="0.3">
      <c r="A92926" s="228">
        <v>98740</v>
      </c>
    </row>
    <row r="92927" spans="1:1" ht="79.95" customHeight="1" x14ac:dyDescent="0.3">
      <c r="A92927" s="228">
        <v>98741</v>
      </c>
    </row>
    <row r="92928" spans="1:1" ht="79.95" customHeight="1" x14ac:dyDescent="0.3">
      <c r="A92928" s="228">
        <v>98742</v>
      </c>
    </row>
    <row r="92929" spans="1:1" ht="79.95" customHeight="1" x14ac:dyDescent="0.3">
      <c r="A92929" s="228">
        <v>98743</v>
      </c>
    </row>
    <row r="92930" spans="1:1" ht="79.95" customHeight="1" x14ac:dyDescent="0.3">
      <c r="A92930" s="228">
        <v>98744</v>
      </c>
    </row>
    <row r="92931" spans="1:1" ht="79.95" customHeight="1" x14ac:dyDescent="0.3">
      <c r="A92931" s="228">
        <v>98745</v>
      </c>
    </row>
    <row r="92932" spans="1:1" ht="79.95" customHeight="1" x14ac:dyDescent="0.3">
      <c r="A92932" s="228">
        <v>98746</v>
      </c>
    </row>
    <row r="92933" spans="1:1" ht="79.95" customHeight="1" x14ac:dyDescent="0.3">
      <c r="A92933" s="228">
        <v>98747</v>
      </c>
    </row>
    <row r="92934" spans="1:1" ht="79.95" customHeight="1" x14ac:dyDescent="0.3">
      <c r="A92934" s="228">
        <v>98748</v>
      </c>
    </row>
    <row r="92935" spans="1:1" ht="79.95" customHeight="1" x14ac:dyDescent="0.3">
      <c r="A92935" s="228">
        <v>98749</v>
      </c>
    </row>
    <row r="92936" spans="1:1" ht="79.95" customHeight="1" x14ac:dyDescent="0.3">
      <c r="A92936" s="228">
        <v>98750</v>
      </c>
    </row>
    <row r="92937" spans="1:1" ht="79.95" customHeight="1" x14ac:dyDescent="0.3">
      <c r="A92937" s="228">
        <v>98751</v>
      </c>
    </row>
    <row r="92938" spans="1:1" ht="79.95" customHeight="1" x14ac:dyDescent="0.3">
      <c r="A92938" s="228">
        <v>98752</v>
      </c>
    </row>
    <row r="92939" spans="1:1" ht="79.95" customHeight="1" x14ac:dyDescent="0.3">
      <c r="A92939" s="228">
        <v>98753</v>
      </c>
    </row>
    <row r="92940" spans="1:1" ht="79.95" customHeight="1" x14ac:dyDescent="0.3">
      <c r="A92940" s="228">
        <v>98754</v>
      </c>
    </row>
    <row r="92941" spans="1:1" ht="79.95" customHeight="1" x14ac:dyDescent="0.3">
      <c r="A92941" s="228">
        <v>98755</v>
      </c>
    </row>
    <row r="92942" spans="1:1" ht="79.95" customHeight="1" x14ac:dyDescent="0.3">
      <c r="A92942" s="228">
        <v>98756</v>
      </c>
    </row>
    <row r="92943" spans="1:1" ht="79.95" customHeight="1" x14ac:dyDescent="0.3">
      <c r="A92943" s="228">
        <v>98757</v>
      </c>
    </row>
    <row r="92944" spans="1:1" ht="79.95" customHeight="1" x14ac:dyDescent="0.3">
      <c r="A92944" s="228">
        <v>98758</v>
      </c>
    </row>
    <row r="92945" spans="1:1" ht="79.95" customHeight="1" x14ac:dyDescent="0.3">
      <c r="A92945" s="228">
        <v>98759</v>
      </c>
    </row>
    <row r="92946" spans="1:1" ht="79.95" customHeight="1" x14ac:dyDescent="0.3">
      <c r="A92946" s="228">
        <v>98760</v>
      </c>
    </row>
    <row r="92947" spans="1:1" ht="79.95" customHeight="1" x14ac:dyDescent="0.3">
      <c r="A92947" s="228">
        <v>98761</v>
      </c>
    </row>
    <row r="92948" spans="1:1" ht="79.95" customHeight="1" x14ac:dyDescent="0.3">
      <c r="A92948" s="228">
        <v>98762</v>
      </c>
    </row>
    <row r="92949" spans="1:1" ht="79.95" customHeight="1" x14ac:dyDescent="0.3">
      <c r="A92949" s="228">
        <v>98763</v>
      </c>
    </row>
    <row r="92950" spans="1:1" ht="79.95" customHeight="1" x14ac:dyDescent="0.3">
      <c r="A92950" s="228">
        <v>98764</v>
      </c>
    </row>
    <row r="92951" spans="1:1" ht="79.95" customHeight="1" x14ac:dyDescent="0.3">
      <c r="A92951" s="228">
        <v>98765</v>
      </c>
    </row>
    <row r="92952" spans="1:1" ht="79.95" customHeight="1" x14ac:dyDescent="0.3">
      <c r="A92952" s="228">
        <v>98766</v>
      </c>
    </row>
    <row r="92953" spans="1:1" ht="79.95" customHeight="1" x14ac:dyDescent="0.3">
      <c r="A92953" s="228">
        <v>98767</v>
      </c>
    </row>
    <row r="92954" spans="1:1" ht="79.95" customHeight="1" x14ac:dyDescent="0.3">
      <c r="A92954" s="228">
        <v>98768</v>
      </c>
    </row>
    <row r="92955" spans="1:1" ht="79.95" customHeight="1" x14ac:dyDescent="0.3">
      <c r="A92955" s="228">
        <v>98769</v>
      </c>
    </row>
    <row r="92956" spans="1:1" ht="79.95" customHeight="1" x14ac:dyDescent="0.3">
      <c r="A92956" s="228">
        <v>98770</v>
      </c>
    </row>
    <row r="92957" spans="1:1" ht="79.95" customHeight="1" x14ac:dyDescent="0.3">
      <c r="A92957" s="228">
        <v>98771</v>
      </c>
    </row>
    <row r="92958" spans="1:1" ht="79.95" customHeight="1" x14ac:dyDescent="0.3">
      <c r="A92958" s="228">
        <v>98772</v>
      </c>
    </row>
    <row r="92959" spans="1:1" ht="79.95" customHeight="1" x14ac:dyDescent="0.3">
      <c r="A92959" s="228">
        <v>98773</v>
      </c>
    </row>
    <row r="92960" spans="1:1" ht="79.95" customHeight="1" x14ac:dyDescent="0.3">
      <c r="A92960" s="228">
        <v>98774</v>
      </c>
    </row>
    <row r="92961" spans="1:1" ht="79.95" customHeight="1" x14ac:dyDescent="0.3">
      <c r="A92961" s="228">
        <v>98775</v>
      </c>
    </row>
    <row r="92962" spans="1:1" ht="79.95" customHeight="1" x14ac:dyDescent="0.3">
      <c r="A92962" s="228">
        <v>98776</v>
      </c>
    </row>
    <row r="92963" spans="1:1" ht="79.95" customHeight="1" x14ac:dyDescent="0.3">
      <c r="A92963" s="228">
        <v>98777</v>
      </c>
    </row>
    <row r="92964" spans="1:1" ht="79.95" customHeight="1" x14ac:dyDescent="0.3">
      <c r="A92964" s="228">
        <v>98778</v>
      </c>
    </row>
    <row r="92965" spans="1:1" ht="79.95" customHeight="1" x14ac:dyDescent="0.3">
      <c r="A92965" s="228">
        <v>98779</v>
      </c>
    </row>
    <row r="92966" spans="1:1" ht="79.95" customHeight="1" x14ac:dyDescent="0.3">
      <c r="A92966" s="228">
        <v>98780</v>
      </c>
    </row>
    <row r="92967" spans="1:1" ht="79.95" customHeight="1" x14ac:dyDescent="0.3">
      <c r="A92967" s="228">
        <v>98781</v>
      </c>
    </row>
    <row r="92968" spans="1:1" ht="79.95" customHeight="1" x14ac:dyDescent="0.3">
      <c r="A92968" s="228">
        <v>98782</v>
      </c>
    </row>
    <row r="92969" spans="1:1" ht="79.95" customHeight="1" x14ac:dyDescent="0.3">
      <c r="A92969" s="228">
        <v>98783</v>
      </c>
    </row>
    <row r="92970" spans="1:1" ht="79.95" customHeight="1" x14ac:dyDescent="0.3">
      <c r="A92970" s="228">
        <v>98784</v>
      </c>
    </row>
    <row r="92971" spans="1:1" ht="79.95" customHeight="1" x14ac:dyDescent="0.3">
      <c r="A92971" s="228">
        <v>98785</v>
      </c>
    </row>
    <row r="92972" spans="1:1" ht="79.95" customHeight="1" x14ac:dyDescent="0.3">
      <c r="A92972" s="228">
        <v>98786</v>
      </c>
    </row>
    <row r="92973" spans="1:1" ht="79.95" customHeight="1" x14ac:dyDescent="0.3">
      <c r="A92973" s="228">
        <v>98787</v>
      </c>
    </row>
    <row r="92974" spans="1:1" ht="79.95" customHeight="1" x14ac:dyDescent="0.3">
      <c r="A92974" s="228">
        <v>98788</v>
      </c>
    </row>
    <row r="92975" spans="1:1" ht="79.95" customHeight="1" x14ac:dyDescent="0.3">
      <c r="A92975" s="228">
        <v>98789</v>
      </c>
    </row>
    <row r="92976" spans="1:1" ht="79.95" customHeight="1" x14ac:dyDescent="0.3">
      <c r="A92976" s="228">
        <v>98790</v>
      </c>
    </row>
    <row r="92977" spans="1:1" ht="79.95" customHeight="1" x14ac:dyDescent="0.3">
      <c r="A92977" s="228">
        <v>98791</v>
      </c>
    </row>
    <row r="92978" spans="1:1" ht="79.95" customHeight="1" x14ac:dyDescent="0.3">
      <c r="A92978" s="228">
        <v>98792</v>
      </c>
    </row>
    <row r="92979" spans="1:1" ht="79.95" customHeight="1" x14ac:dyDescent="0.3">
      <c r="A92979" s="228">
        <v>98793</v>
      </c>
    </row>
    <row r="92980" spans="1:1" ht="79.95" customHeight="1" x14ac:dyDescent="0.3">
      <c r="A92980" s="228">
        <v>98794</v>
      </c>
    </row>
    <row r="92981" spans="1:1" ht="79.95" customHeight="1" x14ac:dyDescent="0.3">
      <c r="A92981" s="228">
        <v>98795</v>
      </c>
    </row>
    <row r="92982" spans="1:1" ht="79.95" customHeight="1" x14ac:dyDescent="0.3">
      <c r="A92982" s="228">
        <v>98796</v>
      </c>
    </row>
    <row r="92983" spans="1:1" ht="79.95" customHeight="1" x14ac:dyDescent="0.3">
      <c r="A92983" s="228">
        <v>98797</v>
      </c>
    </row>
    <row r="92984" spans="1:1" ht="79.95" customHeight="1" x14ac:dyDescent="0.3">
      <c r="A92984" s="228">
        <v>98798</v>
      </c>
    </row>
    <row r="92985" spans="1:1" ht="79.95" customHeight="1" x14ac:dyDescent="0.3">
      <c r="A92985" s="228">
        <v>98799</v>
      </c>
    </row>
    <row r="92986" spans="1:1" ht="79.95" customHeight="1" x14ac:dyDescent="0.3">
      <c r="A92986" s="228">
        <v>98800</v>
      </c>
    </row>
    <row r="92987" spans="1:1" ht="79.95" customHeight="1" x14ac:dyDescent="0.3">
      <c r="A92987" s="228">
        <v>98801</v>
      </c>
    </row>
    <row r="92988" spans="1:1" ht="79.95" customHeight="1" x14ac:dyDescent="0.3">
      <c r="A92988" s="228">
        <v>98802</v>
      </c>
    </row>
    <row r="92989" spans="1:1" ht="79.95" customHeight="1" x14ac:dyDescent="0.3">
      <c r="A92989" s="228">
        <v>98803</v>
      </c>
    </row>
    <row r="92990" spans="1:1" ht="79.95" customHeight="1" x14ac:dyDescent="0.3">
      <c r="A92990" s="228">
        <v>98804</v>
      </c>
    </row>
    <row r="92991" spans="1:1" ht="79.95" customHeight="1" x14ac:dyDescent="0.3">
      <c r="A92991" s="228">
        <v>98805</v>
      </c>
    </row>
    <row r="92992" spans="1:1" ht="79.95" customHeight="1" x14ac:dyDescent="0.3">
      <c r="A92992" s="228">
        <v>98806</v>
      </c>
    </row>
    <row r="92993" spans="1:1" ht="79.95" customHeight="1" x14ac:dyDescent="0.3">
      <c r="A92993" s="228">
        <v>98807</v>
      </c>
    </row>
    <row r="92994" spans="1:1" ht="79.95" customHeight="1" x14ac:dyDescent="0.3">
      <c r="A92994" s="228">
        <v>98808</v>
      </c>
    </row>
    <row r="92995" spans="1:1" ht="79.95" customHeight="1" x14ac:dyDescent="0.3">
      <c r="A92995" s="228">
        <v>98809</v>
      </c>
    </row>
    <row r="92996" spans="1:1" ht="79.95" customHeight="1" x14ac:dyDescent="0.3">
      <c r="A92996" s="228">
        <v>98810</v>
      </c>
    </row>
    <row r="92997" spans="1:1" ht="79.95" customHeight="1" x14ac:dyDescent="0.3">
      <c r="A92997" s="228">
        <v>98811</v>
      </c>
    </row>
    <row r="92998" spans="1:1" ht="79.95" customHeight="1" x14ac:dyDescent="0.3">
      <c r="A92998" s="228">
        <v>98812</v>
      </c>
    </row>
    <row r="92999" spans="1:1" ht="79.95" customHeight="1" x14ac:dyDescent="0.3">
      <c r="A92999" s="228">
        <v>98813</v>
      </c>
    </row>
    <row r="93000" spans="1:1" ht="79.95" customHeight="1" x14ac:dyDescent="0.3">
      <c r="A93000" s="228">
        <v>98814</v>
      </c>
    </row>
    <row r="93001" spans="1:1" ht="79.95" customHeight="1" x14ac:dyDescent="0.3">
      <c r="A93001" s="228">
        <v>98815</v>
      </c>
    </row>
    <row r="93002" spans="1:1" ht="79.95" customHeight="1" x14ac:dyDescent="0.3">
      <c r="A93002" s="228">
        <v>98816</v>
      </c>
    </row>
    <row r="93003" spans="1:1" ht="79.95" customHeight="1" x14ac:dyDescent="0.3">
      <c r="A93003" s="228">
        <v>98817</v>
      </c>
    </row>
    <row r="93004" spans="1:1" ht="79.95" customHeight="1" x14ac:dyDescent="0.3">
      <c r="A93004" s="228">
        <v>98818</v>
      </c>
    </row>
    <row r="93005" spans="1:1" ht="79.95" customHeight="1" x14ac:dyDescent="0.3">
      <c r="A93005" s="228">
        <v>98819</v>
      </c>
    </row>
    <row r="93006" spans="1:1" ht="79.95" customHeight="1" x14ac:dyDescent="0.3">
      <c r="A93006" s="228">
        <v>98820</v>
      </c>
    </row>
    <row r="93007" spans="1:1" ht="79.95" customHeight="1" x14ac:dyDescent="0.3">
      <c r="A93007" s="228">
        <v>98821</v>
      </c>
    </row>
    <row r="93008" spans="1:1" ht="79.95" customHeight="1" x14ac:dyDescent="0.3">
      <c r="A93008" s="228">
        <v>98822</v>
      </c>
    </row>
    <row r="93009" spans="1:1" ht="79.95" customHeight="1" x14ac:dyDescent="0.3">
      <c r="A93009" s="228">
        <v>98823</v>
      </c>
    </row>
    <row r="93010" spans="1:1" ht="79.95" customHeight="1" x14ac:dyDescent="0.3">
      <c r="A93010" s="228">
        <v>98824</v>
      </c>
    </row>
    <row r="93011" spans="1:1" ht="79.95" customHeight="1" x14ac:dyDescent="0.3">
      <c r="A93011" s="228">
        <v>98825</v>
      </c>
    </row>
    <row r="93012" spans="1:1" ht="79.95" customHeight="1" x14ac:dyDescent="0.3">
      <c r="A93012" s="228">
        <v>98826</v>
      </c>
    </row>
    <row r="93013" spans="1:1" ht="79.95" customHeight="1" x14ac:dyDescent="0.3">
      <c r="A93013" s="228">
        <v>98827</v>
      </c>
    </row>
    <row r="93014" spans="1:1" ht="79.95" customHeight="1" x14ac:dyDescent="0.3">
      <c r="A93014" s="228">
        <v>98828</v>
      </c>
    </row>
    <row r="93015" spans="1:1" ht="79.95" customHeight="1" x14ac:dyDescent="0.3">
      <c r="A93015" s="228">
        <v>98829</v>
      </c>
    </row>
    <row r="93016" spans="1:1" ht="79.95" customHeight="1" x14ac:dyDescent="0.3">
      <c r="A93016" s="228">
        <v>98830</v>
      </c>
    </row>
    <row r="93017" spans="1:1" ht="79.95" customHeight="1" x14ac:dyDescent="0.3">
      <c r="A93017" s="228">
        <v>98831</v>
      </c>
    </row>
    <row r="93018" spans="1:1" ht="79.95" customHeight="1" x14ac:dyDescent="0.3">
      <c r="A93018" s="228">
        <v>98832</v>
      </c>
    </row>
    <row r="93019" spans="1:1" ht="79.95" customHeight="1" x14ac:dyDescent="0.3">
      <c r="A93019" s="228">
        <v>98833</v>
      </c>
    </row>
    <row r="93020" spans="1:1" ht="79.95" customHeight="1" x14ac:dyDescent="0.3">
      <c r="A93020" s="228">
        <v>98834</v>
      </c>
    </row>
    <row r="93021" spans="1:1" ht="79.95" customHeight="1" x14ac:dyDescent="0.3">
      <c r="A93021" s="228">
        <v>98835</v>
      </c>
    </row>
    <row r="93022" spans="1:1" ht="79.95" customHeight="1" x14ac:dyDescent="0.3">
      <c r="A93022" s="228">
        <v>98836</v>
      </c>
    </row>
    <row r="93023" spans="1:1" ht="79.95" customHeight="1" x14ac:dyDescent="0.3">
      <c r="A93023" s="228">
        <v>98837</v>
      </c>
    </row>
    <row r="93024" spans="1:1" ht="79.95" customHeight="1" x14ac:dyDescent="0.3">
      <c r="A93024" s="228">
        <v>98838</v>
      </c>
    </row>
    <row r="93025" spans="1:1" ht="79.95" customHeight="1" x14ac:dyDescent="0.3">
      <c r="A93025" s="228">
        <v>98839</v>
      </c>
    </row>
    <row r="93026" spans="1:1" ht="79.95" customHeight="1" x14ac:dyDescent="0.3">
      <c r="A93026" s="228">
        <v>98840</v>
      </c>
    </row>
    <row r="93027" spans="1:1" ht="79.95" customHeight="1" x14ac:dyDescent="0.3">
      <c r="A93027" s="228">
        <v>98841</v>
      </c>
    </row>
    <row r="93028" spans="1:1" ht="79.95" customHeight="1" x14ac:dyDescent="0.3">
      <c r="A93028" s="228">
        <v>98842</v>
      </c>
    </row>
    <row r="93029" spans="1:1" ht="79.95" customHeight="1" x14ac:dyDescent="0.3">
      <c r="A93029" s="228">
        <v>98843</v>
      </c>
    </row>
    <row r="93030" spans="1:1" ht="79.95" customHeight="1" x14ac:dyDescent="0.3">
      <c r="A93030" s="228">
        <v>98844</v>
      </c>
    </row>
    <row r="93031" spans="1:1" ht="79.95" customHeight="1" x14ac:dyDescent="0.3">
      <c r="A93031" s="228">
        <v>98845</v>
      </c>
    </row>
    <row r="93032" spans="1:1" ht="79.95" customHeight="1" x14ac:dyDescent="0.3">
      <c r="A93032" s="228">
        <v>98846</v>
      </c>
    </row>
    <row r="93033" spans="1:1" ht="79.95" customHeight="1" x14ac:dyDescent="0.3">
      <c r="A93033" s="228">
        <v>98847</v>
      </c>
    </row>
    <row r="93034" spans="1:1" ht="79.95" customHeight="1" x14ac:dyDescent="0.3">
      <c r="A93034" s="228">
        <v>98848</v>
      </c>
    </row>
    <row r="93035" spans="1:1" ht="79.95" customHeight="1" x14ac:dyDescent="0.3">
      <c r="A93035" s="228">
        <v>98849</v>
      </c>
    </row>
    <row r="93036" spans="1:1" ht="79.95" customHeight="1" x14ac:dyDescent="0.3">
      <c r="A93036" s="228">
        <v>98850</v>
      </c>
    </row>
    <row r="93037" spans="1:1" ht="79.95" customHeight="1" x14ac:dyDescent="0.3">
      <c r="A93037" s="228">
        <v>98851</v>
      </c>
    </row>
    <row r="93038" spans="1:1" ht="79.95" customHeight="1" x14ac:dyDescent="0.3">
      <c r="A93038" s="228">
        <v>98852</v>
      </c>
    </row>
    <row r="93039" spans="1:1" ht="79.95" customHeight="1" x14ac:dyDescent="0.3">
      <c r="A93039" s="228">
        <v>98853</v>
      </c>
    </row>
    <row r="93040" spans="1:1" ht="79.95" customHeight="1" x14ac:dyDescent="0.3">
      <c r="A93040" s="228">
        <v>98854</v>
      </c>
    </row>
    <row r="93041" spans="1:1" ht="79.95" customHeight="1" x14ac:dyDescent="0.3">
      <c r="A93041" s="228">
        <v>98855</v>
      </c>
    </row>
    <row r="93042" spans="1:1" ht="79.95" customHeight="1" x14ac:dyDescent="0.3">
      <c r="A93042" s="228">
        <v>98856</v>
      </c>
    </row>
    <row r="93043" spans="1:1" ht="79.95" customHeight="1" x14ac:dyDescent="0.3">
      <c r="A93043" s="228">
        <v>98857</v>
      </c>
    </row>
    <row r="93044" spans="1:1" ht="79.95" customHeight="1" x14ac:dyDescent="0.3">
      <c r="A93044" s="228">
        <v>98858</v>
      </c>
    </row>
    <row r="93045" spans="1:1" ht="79.95" customHeight="1" x14ac:dyDescent="0.3">
      <c r="A93045" s="228">
        <v>98859</v>
      </c>
    </row>
    <row r="93046" spans="1:1" ht="79.95" customHeight="1" x14ac:dyDescent="0.3">
      <c r="A93046" s="228">
        <v>98860</v>
      </c>
    </row>
    <row r="93047" spans="1:1" ht="79.95" customHeight="1" x14ac:dyDescent="0.3">
      <c r="A93047" s="228">
        <v>98861</v>
      </c>
    </row>
    <row r="93048" spans="1:1" ht="79.95" customHeight="1" x14ac:dyDescent="0.3">
      <c r="A93048" s="228">
        <v>98862</v>
      </c>
    </row>
    <row r="93049" spans="1:1" ht="79.95" customHeight="1" x14ac:dyDescent="0.3">
      <c r="A93049" s="228">
        <v>98863</v>
      </c>
    </row>
    <row r="93050" spans="1:1" ht="79.95" customHeight="1" x14ac:dyDescent="0.3">
      <c r="A93050" s="228">
        <v>98864</v>
      </c>
    </row>
    <row r="93051" spans="1:1" ht="79.95" customHeight="1" x14ac:dyDescent="0.3">
      <c r="A93051" s="228">
        <v>98865</v>
      </c>
    </row>
    <row r="93052" spans="1:1" ht="79.95" customHeight="1" x14ac:dyDescent="0.3">
      <c r="A93052" s="228">
        <v>98866</v>
      </c>
    </row>
    <row r="93053" spans="1:1" ht="79.95" customHeight="1" x14ac:dyDescent="0.3">
      <c r="A93053" s="228">
        <v>98867</v>
      </c>
    </row>
    <row r="93054" spans="1:1" ht="79.95" customHeight="1" x14ac:dyDescent="0.3">
      <c r="A93054" s="228">
        <v>98868</v>
      </c>
    </row>
    <row r="93055" spans="1:1" ht="79.95" customHeight="1" x14ac:dyDescent="0.3">
      <c r="A93055" s="228">
        <v>98869</v>
      </c>
    </row>
    <row r="93056" spans="1:1" ht="79.95" customHeight="1" x14ac:dyDescent="0.3">
      <c r="A93056" s="228">
        <v>98870</v>
      </c>
    </row>
    <row r="93057" spans="1:1" ht="79.95" customHeight="1" x14ac:dyDescent="0.3">
      <c r="A93057" s="228">
        <v>98871</v>
      </c>
    </row>
    <row r="93058" spans="1:1" ht="79.95" customHeight="1" x14ac:dyDescent="0.3">
      <c r="A93058" s="228">
        <v>98872</v>
      </c>
    </row>
    <row r="93059" spans="1:1" ht="79.95" customHeight="1" x14ac:dyDescent="0.3">
      <c r="A93059" s="228">
        <v>98873</v>
      </c>
    </row>
    <row r="93060" spans="1:1" ht="79.95" customHeight="1" x14ac:dyDescent="0.3">
      <c r="A93060" s="228">
        <v>98874</v>
      </c>
    </row>
    <row r="93061" spans="1:1" ht="79.95" customHeight="1" x14ac:dyDescent="0.3">
      <c r="A93061" s="228">
        <v>98875</v>
      </c>
    </row>
    <row r="93062" spans="1:1" ht="79.95" customHeight="1" x14ac:dyDescent="0.3">
      <c r="A93062" s="228">
        <v>98876</v>
      </c>
    </row>
    <row r="93063" spans="1:1" ht="79.95" customHeight="1" x14ac:dyDescent="0.3">
      <c r="A93063" s="228">
        <v>98877</v>
      </c>
    </row>
    <row r="93064" spans="1:1" ht="79.95" customHeight="1" x14ac:dyDescent="0.3">
      <c r="A93064" s="228">
        <v>98878</v>
      </c>
    </row>
    <row r="93065" spans="1:1" ht="79.95" customHeight="1" x14ac:dyDescent="0.3">
      <c r="A93065" s="228">
        <v>98879</v>
      </c>
    </row>
    <row r="93066" spans="1:1" ht="79.95" customHeight="1" x14ac:dyDescent="0.3">
      <c r="A93066" s="228">
        <v>98880</v>
      </c>
    </row>
    <row r="93067" spans="1:1" ht="79.95" customHeight="1" x14ac:dyDescent="0.3">
      <c r="A93067" s="228">
        <v>98881</v>
      </c>
    </row>
    <row r="93068" spans="1:1" ht="79.95" customHeight="1" x14ac:dyDescent="0.3">
      <c r="A93068" s="228">
        <v>98882</v>
      </c>
    </row>
    <row r="93069" spans="1:1" ht="79.95" customHeight="1" x14ac:dyDescent="0.3">
      <c r="A93069" s="228">
        <v>98883</v>
      </c>
    </row>
    <row r="93070" spans="1:1" ht="79.95" customHeight="1" x14ac:dyDescent="0.3">
      <c r="A93070" s="228">
        <v>98884</v>
      </c>
    </row>
    <row r="93071" spans="1:1" ht="79.95" customHeight="1" x14ac:dyDescent="0.3">
      <c r="A93071" s="228">
        <v>98885</v>
      </c>
    </row>
    <row r="93072" spans="1:1" ht="79.95" customHeight="1" x14ac:dyDescent="0.3">
      <c r="A93072" s="228">
        <v>98886</v>
      </c>
    </row>
    <row r="93073" spans="1:1" ht="79.95" customHeight="1" x14ac:dyDescent="0.3">
      <c r="A93073" s="228">
        <v>98887</v>
      </c>
    </row>
    <row r="93074" spans="1:1" ht="79.95" customHeight="1" x14ac:dyDescent="0.3">
      <c r="A93074" s="228">
        <v>98888</v>
      </c>
    </row>
    <row r="93075" spans="1:1" ht="79.95" customHeight="1" x14ac:dyDescent="0.3">
      <c r="A93075" s="228">
        <v>98889</v>
      </c>
    </row>
    <row r="93076" spans="1:1" ht="79.95" customHeight="1" x14ac:dyDescent="0.3">
      <c r="A93076" s="228">
        <v>98890</v>
      </c>
    </row>
    <row r="93077" spans="1:1" ht="79.95" customHeight="1" x14ac:dyDescent="0.3">
      <c r="A93077" s="228">
        <v>98891</v>
      </c>
    </row>
    <row r="93078" spans="1:1" ht="79.95" customHeight="1" x14ac:dyDescent="0.3">
      <c r="A93078" s="228">
        <v>98892</v>
      </c>
    </row>
    <row r="93079" spans="1:1" ht="79.95" customHeight="1" x14ac:dyDescent="0.3">
      <c r="A93079" s="228">
        <v>98893</v>
      </c>
    </row>
    <row r="93080" spans="1:1" ht="79.95" customHeight="1" x14ac:dyDescent="0.3">
      <c r="A93080" s="228">
        <v>98894</v>
      </c>
    </row>
    <row r="93081" spans="1:1" ht="79.95" customHeight="1" x14ac:dyDescent="0.3">
      <c r="A93081" s="228">
        <v>98895</v>
      </c>
    </row>
    <row r="93082" spans="1:1" ht="79.95" customHeight="1" x14ac:dyDescent="0.3">
      <c r="A93082" s="228">
        <v>98896</v>
      </c>
    </row>
    <row r="93083" spans="1:1" ht="79.95" customHeight="1" x14ac:dyDescent="0.3">
      <c r="A93083" s="228">
        <v>98897</v>
      </c>
    </row>
    <row r="93084" spans="1:1" ht="79.95" customHeight="1" x14ac:dyDescent="0.3">
      <c r="A93084" s="228">
        <v>98898</v>
      </c>
    </row>
    <row r="93085" spans="1:1" ht="79.95" customHeight="1" x14ac:dyDescent="0.3">
      <c r="A93085" s="228">
        <v>98899</v>
      </c>
    </row>
    <row r="93086" spans="1:1" ht="79.95" customHeight="1" x14ac:dyDescent="0.3">
      <c r="A93086" s="228">
        <v>98900</v>
      </c>
    </row>
    <row r="93087" spans="1:1" ht="79.95" customHeight="1" x14ac:dyDescent="0.3">
      <c r="A93087" s="228">
        <v>98901</v>
      </c>
    </row>
    <row r="93088" spans="1:1" ht="79.95" customHeight="1" x14ac:dyDescent="0.3">
      <c r="A93088" s="228">
        <v>98902</v>
      </c>
    </row>
    <row r="93089" spans="1:1" ht="79.95" customHeight="1" x14ac:dyDescent="0.3">
      <c r="A93089" s="228">
        <v>98903</v>
      </c>
    </row>
    <row r="93090" spans="1:1" ht="79.95" customHeight="1" x14ac:dyDescent="0.3">
      <c r="A93090" s="228">
        <v>98904</v>
      </c>
    </row>
    <row r="93091" spans="1:1" ht="79.95" customHeight="1" x14ac:dyDescent="0.3">
      <c r="A93091" s="228">
        <v>98905</v>
      </c>
    </row>
    <row r="93092" spans="1:1" ht="79.95" customHeight="1" x14ac:dyDescent="0.3">
      <c r="A93092" s="228">
        <v>98906</v>
      </c>
    </row>
    <row r="93093" spans="1:1" ht="79.95" customHeight="1" x14ac:dyDescent="0.3">
      <c r="A93093" s="228">
        <v>98907</v>
      </c>
    </row>
    <row r="93094" spans="1:1" ht="79.95" customHeight="1" x14ac:dyDescent="0.3">
      <c r="A93094" s="228">
        <v>98908</v>
      </c>
    </row>
    <row r="93095" spans="1:1" ht="79.95" customHeight="1" x14ac:dyDescent="0.3">
      <c r="A93095" s="228">
        <v>98909</v>
      </c>
    </row>
    <row r="93096" spans="1:1" ht="79.95" customHeight="1" x14ac:dyDescent="0.3">
      <c r="A93096" s="228">
        <v>98910</v>
      </c>
    </row>
    <row r="93097" spans="1:1" ht="79.95" customHeight="1" x14ac:dyDescent="0.3">
      <c r="A93097" s="228">
        <v>98911</v>
      </c>
    </row>
    <row r="93098" spans="1:1" ht="79.95" customHeight="1" x14ac:dyDescent="0.3">
      <c r="A93098" s="228">
        <v>98912</v>
      </c>
    </row>
    <row r="93099" spans="1:1" ht="79.95" customHeight="1" x14ac:dyDescent="0.3">
      <c r="A93099" s="228">
        <v>98913</v>
      </c>
    </row>
    <row r="93100" spans="1:1" ht="79.95" customHeight="1" x14ac:dyDescent="0.3">
      <c r="A93100" s="228">
        <v>98914</v>
      </c>
    </row>
    <row r="93101" spans="1:1" ht="79.95" customHeight="1" x14ac:dyDescent="0.3">
      <c r="A93101" s="228">
        <v>98915</v>
      </c>
    </row>
    <row r="93102" spans="1:1" ht="79.95" customHeight="1" x14ac:dyDescent="0.3">
      <c r="A93102" s="228">
        <v>98916</v>
      </c>
    </row>
    <row r="93103" spans="1:1" ht="79.95" customHeight="1" x14ac:dyDescent="0.3">
      <c r="A93103" s="228">
        <v>98917</v>
      </c>
    </row>
    <row r="93104" spans="1:1" ht="79.95" customHeight="1" x14ac:dyDescent="0.3">
      <c r="A93104" s="228">
        <v>98918</v>
      </c>
    </row>
    <row r="93105" spans="1:1" ht="79.95" customHeight="1" x14ac:dyDescent="0.3">
      <c r="A93105" s="228">
        <v>98919</v>
      </c>
    </row>
    <row r="93106" spans="1:1" ht="79.95" customHeight="1" x14ac:dyDescent="0.3">
      <c r="A93106" s="228">
        <v>98920</v>
      </c>
    </row>
    <row r="93107" spans="1:1" ht="79.95" customHeight="1" x14ac:dyDescent="0.3">
      <c r="A93107" s="228">
        <v>98921</v>
      </c>
    </row>
    <row r="93108" spans="1:1" ht="79.95" customHeight="1" x14ac:dyDescent="0.3">
      <c r="A93108" s="228">
        <v>98922</v>
      </c>
    </row>
    <row r="93109" spans="1:1" ht="79.95" customHeight="1" x14ac:dyDescent="0.3">
      <c r="A93109" s="228">
        <v>98923</v>
      </c>
    </row>
    <row r="93110" spans="1:1" ht="79.95" customHeight="1" x14ac:dyDescent="0.3">
      <c r="A93110" s="228">
        <v>98924</v>
      </c>
    </row>
    <row r="93111" spans="1:1" ht="79.95" customHeight="1" x14ac:dyDescent="0.3">
      <c r="A93111" s="228">
        <v>98925</v>
      </c>
    </row>
    <row r="93112" spans="1:1" ht="79.95" customHeight="1" x14ac:dyDescent="0.3">
      <c r="A93112" s="228">
        <v>98926</v>
      </c>
    </row>
    <row r="93113" spans="1:1" ht="79.95" customHeight="1" x14ac:dyDescent="0.3">
      <c r="A93113" s="228">
        <v>98927</v>
      </c>
    </row>
    <row r="93114" spans="1:1" ht="79.95" customHeight="1" x14ac:dyDescent="0.3">
      <c r="A93114" s="228">
        <v>98928</v>
      </c>
    </row>
    <row r="93115" spans="1:1" ht="79.95" customHeight="1" x14ac:dyDescent="0.3">
      <c r="A93115" s="228">
        <v>98929</v>
      </c>
    </row>
    <row r="93116" spans="1:1" ht="79.95" customHeight="1" x14ac:dyDescent="0.3">
      <c r="A93116" s="228">
        <v>98930</v>
      </c>
    </row>
    <row r="93117" spans="1:1" ht="79.95" customHeight="1" x14ac:dyDescent="0.3">
      <c r="A93117" s="228">
        <v>98931</v>
      </c>
    </row>
    <row r="93118" spans="1:1" ht="79.95" customHeight="1" x14ac:dyDescent="0.3">
      <c r="A93118" s="228">
        <v>98932</v>
      </c>
    </row>
    <row r="93119" spans="1:1" ht="79.95" customHeight="1" x14ac:dyDescent="0.3">
      <c r="A93119" s="228">
        <v>98933</v>
      </c>
    </row>
    <row r="93120" spans="1:1" ht="79.95" customHeight="1" x14ac:dyDescent="0.3">
      <c r="A93120" s="228">
        <v>98934</v>
      </c>
    </row>
    <row r="93121" spans="1:1" ht="79.95" customHeight="1" x14ac:dyDescent="0.3">
      <c r="A93121" s="228">
        <v>98935</v>
      </c>
    </row>
    <row r="93122" spans="1:1" ht="79.95" customHeight="1" x14ac:dyDescent="0.3">
      <c r="A93122" s="228">
        <v>98936</v>
      </c>
    </row>
    <row r="93123" spans="1:1" ht="79.95" customHeight="1" x14ac:dyDescent="0.3">
      <c r="A93123" s="228">
        <v>98937</v>
      </c>
    </row>
    <row r="93124" spans="1:1" ht="79.95" customHeight="1" x14ac:dyDescent="0.3">
      <c r="A93124" s="228">
        <v>98938</v>
      </c>
    </row>
    <row r="93125" spans="1:1" ht="79.95" customHeight="1" x14ac:dyDescent="0.3">
      <c r="A93125" s="228">
        <v>98939</v>
      </c>
    </row>
    <row r="93126" spans="1:1" ht="79.95" customHeight="1" x14ac:dyDescent="0.3">
      <c r="A93126" s="228">
        <v>98940</v>
      </c>
    </row>
    <row r="93127" spans="1:1" ht="79.95" customHeight="1" x14ac:dyDescent="0.3">
      <c r="A93127" s="228">
        <v>98941</v>
      </c>
    </row>
    <row r="93128" spans="1:1" ht="79.95" customHeight="1" x14ac:dyDescent="0.3">
      <c r="A93128" s="228">
        <v>98942</v>
      </c>
    </row>
    <row r="93129" spans="1:1" ht="79.95" customHeight="1" x14ac:dyDescent="0.3">
      <c r="A93129" s="228">
        <v>98943</v>
      </c>
    </row>
    <row r="93130" spans="1:1" ht="79.95" customHeight="1" x14ac:dyDescent="0.3">
      <c r="A93130" s="228">
        <v>98944</v>
      </c>
    </row>
    <row r="93131" spans="1:1" ht="79.95" customHeight="1" x14ac:dyDescent="0.3">
      <c r="A93131" s="228">
        <v>98945</v>
      </c>
    </row>
    <row r="93132" spans="1:1" ht="79.95" customHeight="1" x14ac:dyDescent="0.3">
      <c r="A93132" s="228">
        <v>98946</v>
      </c>
    </row>
    <row r="93133" spans="1:1" ht="79.95" customHeight="1" x14ac:dyDescent="0.3">
      <c r="A93133" s="228">
        <v>98947</v>
      </c>
    </row>
    <row r="93134" spans="1:1" ht="79.95" customHeight="1" x14ac:dyDescent="0.3">
      <c r="A93134" s="228">
        <v>98948</v>
      </c>
    </row>
    <row r="93135" spans="1:1" ht="79.95" customHeight="1" x14ac:dyDescent="0.3">
      <c r="A93135" s="228">
        <v>98949</v>
      </c>
    </row>
    <row r="93136" spans="1:1" ht="79.95" customHeight="1" x14ac:dyDescent="0.3">
      <c r="A93136" s="228">
        <v>98950</v>
      </c>
    </row>
    <row r="93137" spans="1:1" ht="79.95" customHeight="1" x14ac:dyDescent="0.3">
      <c r="A93137" s="228">
        <v>98951</v>
      </c>
    </row>
    <row r="93138" spans="1:1" ht="79.95" customHeight="1" x14ac:dyDescent="0.3">
      <c r="A93138" s="228">
        <v>98952</v>
      </c>
    </row>
    <row r="93139" spans="1:1" ht="79.95" customHeight="1" x14ac:dyDescent="0.3">
      <c r="A93139" s="228">
        <v>98953</v>
      </c>
    </row>
    <row r="93140" spans="1:1" ht="79.95" customHeight="1" x14ac:dyDescent="0.3">
      <c r="A93140" s="228">
        <v>98954</v>
      </c>
    </row>
    <row r="93141" spans="1:1" ht="79.95" customHeight="1" x14ac:dyDescent="0.3">
      <c r="A93141" s="228">
        <v>98955</v>
      </c>
    </row>
    <row r="93142" spans="1:1" ht="79.95" customHeight="1" x14ac:dyDescent="0.3">
      <c r="A93142" s="228">
        <v>98956</v>
      </c>
    </row>
    <row r="93143" spans="1:1" ht="79.95" customHeight="1" x14ac:dyDescent="0.3">
      <c r="A93143" s="228">
        <v>98957</v>
      </c>
    </row>
    <row r="93144" spans="1:1" ht="79.95" customHeight="1" x14ac:dyDescent="0.3">
      <c r="A93144" s="228">
        <v>98958</v>
      </c>
    </row>
    <row r="93145" spans="1:1" ht="79.95" customHeight="1" x14ac:dyDescent="0.3">
      <c r="A93145" s="228">
        <v>98959</v>
      </c>
    </row>
    <row r="93146" spans="1:1" ht="79.95" customHeight="1" x14ac:dyDescent="0.3">
      <c r="A93146" s="228">
        <v>98960</v>
      </c>
    </row>
    <row r="93147" spans="1:1" ht="79.95" customHeight="1" x14ac:dyDescent="0.3">
      <c r="A93147" s="228">
        <v>98961</v>
      </c>
    </row>
    <row r="93148" spans="1:1" ht="79.95" customHeight="1" x14ac:dyDescent="0.3">
      <c r="A93148" s="228">
        <v>98962</v>
      </c>
    </row>
    <row r="93149" spans="1:1" ht="79.95" customHeight="1" x14ac:dyDescent="0.3">
      <c r="A93149" s="228">
        <v>98963</v>
      </c>
    </row>
    <row r="93150" spans="1:1" ht="79.95" customHeight="1" x14ac:dyDescent="0.3">
      <c r="A93150" s="228">
        <v>98964</v>
      </c>
    </row>
    <row r="93151" spans="1:1" ht="79.95" customHeight="1" x14ac:dyDescent="0.3">
      <c r="A93151" s="228">
        <v>98965</v>
      </c>
    </row>
    <row r="93152" spans="1:1" ht="79.95" customHeight="1" x14ac:dyDescent="0.3">
      <c r="A93152" s="228">
        <v>98966</v>
      </c>
    </row>
    <row r="93153" spans="1:1" ht="79.95" customHeight="1" x14ac:dyDescent="0.3">
      <c r="A93153" s="228">
        <v>98967</v>
      </c>
    </row>
    <row r="93154" spans="1:1" ht="79.95" customHeight="1" x14ac:dyDescent="0.3">
      <c r="A93154" s="228">
        <v>98968</v>
      </c>
    </row>
    <row r="93155" spans="1:1" ht="79.95" customHeight="1" x14ac:dyDescent="0.3">
      <c r="A93155" s="228">
        <v>98969</v>
      </c>
    </row>
    <row r="93156" spans="1:1" ht="79.95" customHeight="1" x14ac:dyDescent="0.3">
      <c r="A93156" s="228">
        <v>98970</v>
      </c>
    </row>
    <row r="93157" spans="1:1" ht="79.95" customHeight="1" x14ac:dyDescent="0.3">
      <c r="A93157" s="228">
        <v>98971</v>
      </c>
    </row>
    <row r="93158" spans="1:1" ht="79.95" customHeight="1" x14ac:dyDescent="0.3">
      <c r="A93158" s="228">
        <v>98972</v>
      </c>
    </row>
    <row r="93159" spans="1:1" ht="79.95" customHeight="1" x14ac:dyDescent="0.3">
      <c r="A93159" s="228">
        <v>98973</v>
      </c>
    </row>
    <row r="93160" spans="1:1" ht="79.95" customHeight="1" x14ac:dyDescent="0.3">
      <c r="A93160" s="228">
        <v>98974</v>
      </c>
    </row>
    <row r="93161" spans="1:1" ht="79.95" customHeight="1" x14ac:dyDescent="0.3">
      <c r="A93161" s="228">
        <v>98975</v>
      </c>
    </row>
    <row r="93162" spans="1:1" ht="79.95" customHeight="1" x14ac:dyDescent="0.3">
      <c r="A93162" s="228">
        <v>98976</v>
      </c>
    </row>
    <row r="93163" spans="1:1" ht="79.95" customHeight="1" x14ac:dyDescent="0.3">
      <c r="A93163" s="228">
        <v>98977</v>
      </c>
    </row>
    <row r="93164" spans="1:1" ht="79.95" customHeight="1" x14ac:dyDescent="0.3">
      <c r="A93164" s="228">
        <v>98978</v>
      </c>
    </row>
    <row r="93165" spans="1:1" ht="79.95" customHeight="1" x14ac:dyDescent="0.3">
      <c r="A93165" s="228">
        <v>98979</v>
      </c>
    </row>
    <row r="93166" spans="1:1" ht="79.95" customHeight="1" x14ac:dyDescent="0.3">
      <c r="A93166" s="228">
        <v>98980</v>
      </c>
    </row>
    <row r="93167" spans="1:1" ht="79.95" customHeight="1" x14ac:dyDescent="0.3">
      <c r="A93167" s="228">
        <v>98981</v>
      </c>
    </row>
    <row r="93168" spans="1:1" ht="79.95" customHeight="1" x14ac:dyDescent="0.3">
      <c r="A93168" s="228">
        <v>98982</v>
      </c>
    </row>
    <row r="93169" spans="1:1" ht="79.95" customHeight="1" x14ac:dyDescent="0.3">
      <c r="A93169" s="228">
        <v>98983</v>
      </c>
    </row>
    <row r="93170" spans="1:1" ht="79.95" customHeight="1" x14ac:dyDescent="0.3">
      <c r="A93170" s="228">
        <v>98984</v>
      </c>
    </row>
    <row r="93171" spans="1:1" ht="79.95" customHeight="1" x14ac:dyDescent="0.3">
      <c r="A93171" s="228">
        <v>98985</v>
      </c>
    </row>
    <row r="93172" spans="1:1" ht="79.95" customHeight="1" x14ac:dyDescent="0.3">
      <c r="A93172" s="228">
        <v>98986</v>
      </c>
    </row>
    <row r="93173" spans="1:1" ht="79.95" customHeight="1" x14ac:dyDescent="0.3">
      <c r="A93173" s="228">
        <v>98987</v>
      </c>
    </row>
    <row r="93174" spans="1:1" ht="79.95" customHeight="1" x14ac:dyDescent="0.3">
      <c r="A93174" s="228">
        <v>98988</v>
      </c>
    </row>
    <row r="93175" spans="1:1" ht="79.95" customHeight="1" x14ac:dyDescent="0.3">
      <c r="A93175" s="228">
        <v>98989</v>
      </c>
    </row>
    <row r="93176" spans="1:1" ht="79.95" customHeight="1" x14ac:dyDescent="0.3">
      <c r="A93176" s="228">
        <v>98990</v>
      </c>
    </row>
    <row r="93177" spans="1:1" ht="79.95" customHeight="1" x14ac:dyDescent="0.3">
      <c r="A93177" s="228">
        <v>98991</v>
      </c>
    </row>
    <row r="93178" spans="1:1" ht="79.95" customHeight="1" x14ac:dyDescent="0.3">
      <c r="A93178" s="228">
        <v>98992</v>
      </c>
    </row>
    <row r="93179" spans="1:1" ht="79.95" customHeight="1" x14ac:dyDescent="0.3">
      <c r="A93179" s="228">
        <v>98993</v>
      </c>
    </row>
    <row r="93180" spans="1:1" ht="79.95" customHeight="1" x14ac:dyDescent="0.3">
      <c r="A93180" s="228">
        <v>98994</v>
      </c>
    </row>
    <row r="93181" spans="1:1" ht="79.95" customHeight="1" x14ac:dyDescent="0.3">
      <c r="A93181" s="228">
        <v>98995</v>
      </c>
    </row>
    <row r="93182" spans="1:1" ht="79.95" customHeight="1" x14ac:dyDescent="0.3">
      <c r="A93182" s="228">
        <v>98996</v>
      </c>
    </row>
    <row r="93183" spans="1:1" ht="79.95" customHeight="1" x14ac:dyDescent="0.3">
      <c r="A93183" s="228">
        <v>98997</v>
      </c>
    </row>
    <row r="93184" spans="1:1" ht="79.95" customHeight="1" x14ac:dyDescent="0.3">
      <c r="A93184" s="228">
        <v>98998</v>
      </c>
    </row>
    <row r="93185" spans="1:1" ht="79.95" customHeight="1" x14ac:dyDescent="0.3">
      <c r="A93185" s="228">
        <v>98999</v>
      </c>
    </row>
    <row r="93186" spans="1:1" ht="79.95" customHeight="1" x14ac:dyDescent="0.3">
      <c r="A93186" s="228">
        <v>99000</v>
      </c>
    </row>
    <row r="93187" spans="1:1" ht="79.95" customHeight="1" x14ac:dyDescent="0.3">
      <c r="A93187" s="228">
        <v>99001</v>
      </c>
    </row>
    <row r="93188" spans="1:1" ht="79.95" customHeight="1" x14ac:dyDescent="0.3">
      <c r="A93188" s="228">
        <v>99002</v>
      </c>
    </row>
    <row r="93189" spans="1:1" ht="79.95" customHeight="1" x14ac:dyDescent="0.3">
      <c r="A93189" s="228">
        <v>99003</v>
      </c>
    </row>
    <row r="93190" spans="1:1" ht="79.95" customHeight="1" x14ac:dyDescent="0.3">
      <c r="A93190" s="228">
        <v>99004</v>
      </c>
    </row>
    <row r="93191" spans="1:1" ht="79.95" customHeight="1" x14ac:dyDescent="0.3">
      <c r="A93191" s="228">
        <v>99005</v>
      </c>
    </row>
    <row r="93192" spans="1:1" ht="79.95" customHeight="1" x14ac:dyDescent="0.3">
      <c r="A93192" s="228">
        <v>99006</v>
      </c>
    </row>
    <row r="93193" spans="1:1" ht="79.95" customHeight="1" x14ac:dyDescent="0.3">
      <c r="A93193" s="228">
        <v>99007</v>
      </c>
    </row>
    <row r="93194" spans="1:1" ht="79.95" customHeight="1" x14ac:dyDescent="0.3">
      <c r="A93194" s="228">
        <v>99008</v>
      </c>
    </row>
    <row r="93195" spans="1:1" ht="79.95" customHeight="1" x14ac:dyDescent="0.3">
      <c r="A93195" s="228">
        <v>99009</v>
      </c>
    </row>
    <row r="93196" spans="1:1" ht="79.95" customHeight="1" x14ac:dyDescent="0.3">
      <c r="A93196" s="228">
        <v>99010</v>
      </c>
    </row>
    <row r="93197" spans="1:1" ht="79.95" customHeight="1" x14ac:dyDescent="0.3">
      <c r="A93197" s="228">
        <v>99011</v>
      </c>
    </row>
    <row r="93198" spans="1:1" ht="79.95" customHeight="1" x14ac:dyDescent="0.3">
      <c r="A93198" s="228">
        <v>99012</v>
      </c>
    </row>
    <row r="93199" spans="1:1" ht="79.95" customHeight="1" x14ac:dyDescent="0.3">
      <c r="A93199" s="228">
        <v>99013</v>
      </c>
    </row>
    <row r="93200" spans="1:1" ht="79.95" customHeight="1" x14ac:dyDescent="0.3">
      <c r="A93200" s="228">
        <v>99014</v>
      </c>
    </row>
    <row r="93201" spans="1:1" ht="79.95" customHeight="1" x14ac:dyDescent="0.3">
      <c r="A93201" s="228">
        <v>99015</v>
      </c>
    </row>
    <row r="93202" spans="1:1" ht="79.95" customHeight="1" x14ac:dyDescent="0.3">
      <c r="A93202" s="228">
        <v>99016</v>
      </c>
    </row>
    <row r="93203" spans="1:1" ht="79.95" customHeight="1" x14ac:dyDescent="0.3">
      <c r="A93203" s="228">
        <v>99017</v>
      </c>
    </row>
    <row r="93204" spans="1:1" ht="79.95" customHeight="1" x14ac:dyDescent="0.3">
      <c r="A93204" s="228">
        <v>99018</v>
      </c>
    </row>
    <row r="93205" spans="1:1" ht="79.95" customHeight="1" x14ac:dyDescent="0.3">
      <c r="A93205" s="228">
        <v>99019</v>
      </c>
    </row>
    <row r="93206" spans="1:1" ht="79.95" customHeight="1" x14ac:dyDescent="0.3">
      <c r="A93206" s="228">
        <v>99020</v>
      </c>
    </row>
    <row r="93207" spans="1:1" ht="79.95" customHeight="1" x14ac:dyDescent="0.3">
      <c r="A93207" s="228">
        <v>99021</v>
      </c>
    </row>
    <row r="93208" spans="1:1" ht="79.95" customHeight="1" x14ac:dyDescent="0.3">
      <c r="A93208" s="228">
        <v>99022</v>
      </c>
    </row>
    <row r="93209" spans="1:1" ht="79.95" customHeight="1" x14ac:dyDescent="0.3">
      <c r="A93209" s="228">
        <v>99023</v>
      </c>
    </row>
    <row r="93210" spans="1:1" ht="79.95" customHeight="1" x14ac:dyDescent="0.3">
      <c r="A93210" s="228">
        <v>99024</v>
      </c>
    </row>
    <row r="93211" spans="1:1" ht="79.95" customHeight="1" x14ac:dyDescent="0.3">
      <c r="A93211" s="228">
        <v>99025</v>
      </c>
    </row>
    <row r="93212" spans="1:1" ht="79.95" customHeight="1" x14ac:dyDescent="0.3">
      <c r="A93212" s="228">
        <v>99026</v>
      </c>
    </row>
    <row r="93213" spans="1:1" ht="79.95" customHeight="1" x14ac:dyDescent="0.3">
      <c r="A93213" s="228">
        <v>99027</v>
      </c>
    </row>
    <row r="93214" spans="1:1" ht="79.95" customHeight="1" x14ac:dyDescent="0.3">
      <c r="A93214" s="228">
        <v>99028</v>
      </c>
    </row>
    <row r="93215" spans="1:1" ht="79.95" customHeight="1" x14ac:dyDescent="0.3">
      <c r="A93215" s="228">
        <v>99029</v>
      </c>
    </row>
    <row r="93216" spans="1:1" ht="79.95" customHeight="1" x14ac:dyDescent="0.3">
      <c r="A93216" s="228">
        <v>99030</v>
      </c>
    </row>
    <row r="93217" spans="1:1" ht="79.95" customHeight="1" x14ac:dyDescent="0.3">
      <c r="A93217" s="228">
        <v>99031</v>
      </c>
    </row>
    <row r="93218" spans="1:1" ht="79.95" customHeight="1" x14ac:dyDescent="0.3">
      <c r="A93218" s="228">
        <v>99032</v>
      </c>
    </row>
    <row r="93219" spans="1:1" ht="79.95" customHeight="1" x14ac:dyDescent="0.3">
      <c r="A93219" s="228">
        <v>99033</v>
      </c>
    </row>
    <row r="93220" spans="1:1" ht="79.95" customHeight="1" x14ac:dyDescent="0.3">
      <c r="A93220" s="228">
        <v>99034</v>
      </c>
    </row>
    <row r="93221" spans="1:1" ht="79.95" customHeight="1" x14ac:dyDescent="0.3">
      <c r="A93221" s="228">
        <v>99035</v>
      </c>
    </row>
    <row r="93222" spans="1:1" ht="79.95" customHeight="1" x14ac:dyDescent="0.3">
      <c r="A93222" s="228">
        <v>99036</v>
      </c>
    </row>
    <row r="93223" spans="1:1" ht="79.95" customHeight="1" x14ac:dyDescent="0.3">
      <c r="A93223" s="228">
        <v>99037</v>
      </c>
    </row>
    <row r="93224" spans="1:1" ht="79.95" customHeight="1" x14ac:dyDescent="0.3">
      <c r="A93224" s="228">
        <v>99038</v>
      </c>
    </row>
    <row r="93225" spans="1:1" ht="79.95" customHeight="1" x14ac:dyDescent="0.3">
      <c r="A93225" s="228">
        <v>99039</v>
      </c>
    </row>
    <row r="93226" spans="1:1" ht="79.95" customHeight="1" x14ac:dyDescent="0.3">
      <c r="A93226" s="228">
        <v>99040</v>
      </c>
    </row>
    <row r="93227" spans="1:1" ht="79.95" customHeight="1" x14ac:dyDescent="0.3">
      <c r="A93227" s="228">
        <v>99041</v>
      </c>
    </row>
    <row r="93228" spans="1:1" ht="79.95" customHeight="1" x14ac:dyDescent="0.3">
      <c r="A93228" s="228">
        <v>99042</v>
      </c>
    </row>
    <row r="93229" spans="1:1" ht="79.95" customHeight="1" x14ac:dyDescent="0.3">
      <c r="A93229" s="228">
        <v>99043</v>
      </c>
    </row>
    <row r="93230" spans="1:1" ht="79.95" customHeight="1" x14ac:dyDescent="0.3">
      <c r="A93230" s="228">
        <v>99044</v>
      </c>
    </row>
    <row r="93231" spans="1:1" ht="79.95" customHeight="1" x14ac:dyDescent="0.3">
      <c r="A93231" s="228">
        <v>99045</v>
      </c>
    </row>
    <row r="93232" spans="1:1" ht="79.95" customHeight="1" x14ac:dyDescent="0.3">
      <c r="A93232" s="228">
        <v>99046</v>
      </c>
    </row>
    <row r="93233" spans="1:1" ht="79.95" customHeight="1" x14ac:dyDescent="0.3">
      <c r="A93233" s="228">
        <v>99047</v>
      </c>
    </row>
    <row r="93234" spans="1:1" ht="79.95" customHeight="1" x14ac:dyDescent="0.3">
      <c r="A93234" s="228">
        <v>99048</v>
      </c>
    </row>
    <row r="93235" spans="1:1" ht="79.95" customHeight="1" x14ac:dyDescent="0.3">
      <c r="A93235" s="228">
        <v>99049</v>
      </c>
    </row>
    <row r="93236" spans="1:1" ht="79.95" customHeight="1" x14ac:dyDescent="0.3">
      <c r="A93236" s="228">
        <v>99050</v>
      </c>
    </row>
    <row r="93237" spans="1:1" ht="79.95" customHeight="1" x14ac:dyDescent="0.3">
      <c r="A93237" s="228">
        <v>99051</v>
      </c>
    </row>
    <row r="93238" spans="1:1" ht="79.95" customHeight="1" x14ac:dyDescent="0.3">
      <c r="A93238" s="228">
        <v>99052</v>
      </c>
    </row>
    <row r="93239" spans="1:1" ht="79.95" customHeight="1" x14ac:dyDescent="0.3">
      <c r="A93239" s="228">
        <v>99053</v>
      </c>
    </row>
    <row r="93240" spans="1:1" ht="79.95" customHeight="1" x14ac:dyDescent="0.3">
      <c r="A93240" s="228">
        <v>99054</v>
      </c>
    </row>
    <row r="93241" spans="1:1" ht="79.95" customHeight="1" x14ac:dyDescent="0.3">
      <c r="A93241" s="228">
        <v>99055</v>
      </c>
    </row>
    <row r="93242" spans="1:1" ht="79.95" customHeight="1" x14ac:dyDescent="0.3">
      <c r="A93242" s="228">
        <v>99056</v>
      </c>
    </row>
    <row r="93243" spans="1:1" ht="79.95" customHeight="1" x14ac:dyDescent="0.3">
      <c r="A93243" s="228">
        <v>99057</v>
      </c>
    </row>
    <row r="93244" spans="1:1" ht="79.95" customHeight="1" x14ac:dyDescent="0.3">
      <c r="A93244" s="228">
        <v>99058</v>
      </c>
    </row>
    <row r="93245" spans="1:1" ht="79.95" customHeight="1" x14ac:dyDescent="0.3">
      <c r="A93245" s="228">
        <v>99059</v>
      </c>
    </row>
    <row r="93246" spans="1:1" ht="79.95" customHeight="1" x14ac:dyDescent="0.3">
      <c r="A93246" s="228">
        <v>99060</v>
      </c>
    </row>
    <row r="93247" spans="1:1" ht="79.95" customHeight="1" x14ac:dyDescent="0.3">
      <c r="A93247" s="228">
        <v>99061</v>
      </c>
    </row>
    <row r="93248" spans="1:1" ht="79.95" customHeight="1" x14ac:dyDescent="0.3">
      <c r="A93248" s="228">
        <v>99062</v>
      </c>
    </row>
    <row r="93249" spans="1:1" ht="79.95" customHeight="1" x14ac:dyDescent="0.3">
      <c r="A93249" s="228">
        <v>99063</v>
      </c>
    </row>
    <row r="93250" spans="1:1" ht="79.95" customHeight="1" x14ac:dyDescent="0.3">
      <c r="A93250" s="228">
        <v>99064</v>
      </c>
    </row>
    <row r="93251" spans="1:1" ht="79.95" customHeight="1" x14ac:dyDescent="0.3">
      <c r="A93251" s="228">
        <v>99065</v>
      </c>
    </row>
    <row r="93252" spans="1:1" ht="79.95" customHeight="1" x14ac:dyDescent="0.3">
      <c r="A93252" s="228">
        <v>99066</v>
      </c>
    </row>
    <row r="93253" spans="1:1" ht="79.95" customHeight="1" x14ac:dyDescent="0.3">
      <c r="A93253" s="228">
        <v>99067</v>
      </c>
    </row>
    <row r="93254" spans="1:1" ht="79.95" customHeight="1" x14ac:dyDescent="0.3">
      <c r="A93254" s="228">
        <v>99068</v>
      </c>
    </row>
    <row r="93255" spans="1:1" ht="79.95" customHeight="1" x14ac:dyDescent="0.3">
      <c r="A93255" s="228">
        <v>99069</v>
      </c>
    </row>
    <row r="93256" spans="1:1" ht="79.95" customHeight="1" x14ac:dyDescent="0.3">
      <c r="A93256" s="228">
        <v>99070</v>
      </c>
    </row>
    <row r="93257" spans="1:1" ht="79.95" customHeight="1" x14ac:dyDescent="0.3">
      <c r="A93257" s="228">
        <v>99071</v>
      </c>
    </row>
    <row r="93258" spans="1:1" ht="79.95" customHeight="1" x14ac:dyDescent="0.3">
      <c r="A93258" s="228">
        <v>99072</v>
      </c>
    </row>
    <row r="93259" spans="1:1" ht="79.95" customHeight="1" x14ac:dyDescent="0.3">
      <c r="A93259" s="228">
        <v>99073</v>
      </c>
    </row>
    <row r="93260" spans="1:1" ht="79.95" customHeight="1" x14ac:dyDescent="0.3">
      <c r="A93260" s="228">
        <v>99074</v>
      </c>
    </row>
    <row r="93261" spans="1:1" ht="79.95" customHeight="1" x14ac:dyDescent="0.3">
      <c r="A93261" s="228">
        <v>99075</v>
      </c>
    </row>
    <row r="93262" spans="1:1" ht="79.95" customHeight="1" x14ac:dyDescent="0.3">
      <c r="A93262" s="228">
        <v>99076</v>
      </c>
    </row>
    <row r="93263" spans="1:1" ht="79.95" customHeight="1" x14ac:dyDescent="0.3">
      <c r="A93263" s="228">
        <v>99077</v>
      </c>
    </row>
    <row r="93264" spans="1:1" ht="79.95" customHeight="1" x14ac:dyDescent="0.3">
      <c r="A93264" s="228">
        <v>99078</v>
      </c>
    </row>
    <row r="93265" spans="1:1" ht="79.95" customHeight="1" x14ac:dyDescent="0.3">
      <c r="A93265" s="228">
        <v>99079</v>
      </c>
    </row>
    <row r="93266" spans="1:1" ht="79.95" customHeight="1" x14ac:dyDescent="0.3">
      <c r="A93266" s="228">
        <v>99080</v>
      </c>
    </row>
    <row r="93267" spans="1:1" ht="79.95" customHeight="1" x14ac:dyDescent="0.3">
      <c r="A93267" s="228">
        <v>99081</v>
      </c>
    </row>
    <row r="93268" spans="1:1" ht="79.95" customHeight="1" x14ac:dyDescent="0.3">
      <c r="A93268" s="228">
        <v>99082</v>
      </c>
    </row>
    <row r="93269" spans="1:1" ht="79.95" customHeight="1" x14ac:dyDescent="0.3">
      <c r="A93269" s="228">
        <v>99083</v>
      </c>
    </row>
    <row r="93270" spans="1:1" ht="79.95" customHeight="1" x14ac:dyDescent="0.3">
      <c r="A93270" s="228">
        <v>99084</v>
      </c>
    </row>
    <row r="93271" spans="1:1" ht="79.95" customHeight="1" x14ac:dyDescent="0.3">
      <c r="A93271" s="228">
        <v>99085</v>
      </c>
    </row>
    <row r="93272" spans="1:1" ht="79.95" customHeight="1" x14ac:dyDescent="0.3">
      <c r="A93272" s="228">
        <v>99086</v>
      </c>
    </row>
    <row r="93273" spans="1:1" ht="79.95" customHeight="1" x14ac:dyDescent="0.3">
      <c r="A93273" s="228">
        <v>99087</v>
      </c>
    </row>
    <row r="93274" spans="1:1" ht="79.95" customHeight="1" x14ac:dyDescent="0.3">
      <c r="A93274" s="228">
        <v>99088</v>
      </c>
    </row>
    <row r="93275" spans="1:1" ht="79.95" customHeight="1" x14ac:dyDescent="0.3">
      <c r="A93275" s="228">
        <v>99089</v>
      </c>
    </row>
    <row r="93276" spans="1:1" ht="79.95" customHeight="1" x14ac:dyDescent="0.3">
      <c r="A93276" s="228">
        <v>99090</v>
      </c>
    </row>
    <row r="93277" spans="1:1" ht="79.95" customHeight="1" x14ac:dyDescent="0.3">
      <c r="A93277" s="228">
        <v>99091</v>
      </c>
    </row>
    <row r="93278" spans="1:1" ht="79.95" customHeight="1" x14ac:dyDescent="0.3">
      <c r="A93278" s="228">
        <v>99092</v>
      </c>
    </row>
    <row r="93279" spans="1:1" ht="79.95" customHeight="1" x14ac:dyDescent="0.3">
      <c r="A93279" s="228">
        <v>99093</v>
      </c>
    </row>
    <row r="93280" spans="1:1" ht="79.95" customHeight="1" x14ac:dyDescent="0.3">
      <c r="A93280" s="228">
        <v>99094</v>
      </c>
    </row>
    <row r="93281" spans="1:1" ht="79.95" customHeight="1" x14ac:dyDescent="0.3">
      <c r="A93281" s="228">
        <v>99095</v>
      </c>
    </row>
    <row r="93282" spans="1:1" ht="79.95" customHeight="1" x14ac:dyDescent="0.3">
      <c r="A93282" s="228">
        <v>99096</v>
      </c>
    </row>
    <row r="93283" spans="1:1" ht="79.95" customHeight="1" x14ac:dyDescent="0.3">
      <c r="A93283" s="228">
        <v>99097</v>
      </c>
    </row>
    <row r="93284" spans="1:1" ht="79.95" customHeight="1" x14ac:dyDescent="0.3">
      <c r="A93284" s="228">
        <v>99098</v>
      </c>
    </row>
    <row r="93285" spans="1:1" ht="79.95" customHeight="1" x14ac:dyDescent="0.3">
      <c r="A93285" s="228">
        <v>99099</v>
      </c>
    </row>
    <row r="93286" spans="1:1" ht="79.95" customHeight="1" x14ac:dyDescent="0.3">
      <c r="A93286" s="228">
        <v>99100</v>
      </c>
    </row>
    <row r="93287" spans="1:1" ht="79.95" customHeight="1" x14ac:dyDescent="0.3">
      <c r="A93287" s="228">
        <v>99101</v>
      </c>
    </row>
    <row r="93288" spans="1:1" ht="79.95" customHeight="1" x14ac:dyDescent="0.3">
      <c r="A93288" s="228">
        <v>99102</v>
      </c>
    </row>
    <row r="93289" spans="1:1" ht="79.95" customHeight="1" x14ac:dyDescent="0.3">
      <c r="A93289" s="228">
        <v>99103</v>
      </c>
    </row>
    <row r="93290" spans="1:1" ht="79.95" customHeight="1" x14ac:dyDescent="0.3">
      <c r="A93290" s="228">
        <v>99104</v>
      </c>
    </row>
    <row r="93291" spans="1:1" ht="79.95" customHeight="1" x14ac:dyDescent="0.3">
      <c r="A93291" s="228">
        <v>99105</v>
      </c>
    </row>
    <row r="93292" spans="1:1" ht="79.95" customHeight="1" x14ac:dyDescent="0.3">
      <c r="A93292" s="228">
        <v>99106</v>
      </c>
    </row>
    <row r="93293" spans="1:1" ht="79.95" customHeight="1" x14ac:dyDescent="0.3">
      <c r="A93293" s="228">
        <v>99107</v>
      </c>
    </row>
    <row r="93294" spans="1:1" ht="79.95" customHeight="1" x14ac:dyDescent="0.3">
      <c r="A93294" s="228">
        <v>99108</v>
      </c>
    </row>
    <row r="93295" spans="1:1" ht="79.95" customHeight="1" x14ac:dyDescent="0.3">
      <c r="A93295" s="228">
        <v>99109</v>
      </c>
    </row>
    <row r="93296" spans="1:1" ht="79.95" customHeight="1" x14ac:dyDescent="0.3">
      <c r="A93296" s="228">
        <v>99110</v>
      </c>
    </row>
    <row r="93297" spans="1:1" ht="79.95" customHeight="1" x14ac:dyDescent="0.3">
      <c r="A93297" s="228">
        <v>99111</v>
      </c>
    </row>
    <row r="93298" spans="1:1" ht="79.95" customHeight="1" x14ac:dyDescent="0.3">
      <c r="A93298" s="228">
        <v>99112</v>
      </c>
    </row>
    <row r="93299" spans="1:1" ht="79.95" customHeight="1" x14ac:dyDescent="0.3">
      <c r="A93299" s="228">
        <v>99113</v>
      </c>
    </row>
    <row r="93300" spans="1:1" ht="79.95" customHeight="1" x14ac:dyDescent="0.3">
      <c r="A93300" s="228">
        <v>99114</v>
      </c>
    </row>
    <row r="93301" spans="1:1" ht="79.95" customHeight="1" x14ac:dyDescent="0.3">
      <c r="A93301" s="228">
        <v>99115</v>
      </c>
    </row>
    <row r="93302" spans="1:1" ht="79.95" customHeight="1" x14ac:dyDescent="0.3">
      <c r="A93302" s="228">
        <v>99116</v>
      </c>
    </row>
    <row r="93303" spans="1:1" ht="79.95" customHeight="1" x14ac:dyDescent="0.3">
      <c r="A93303" s="228">
        <v>99117</v>
      </c>
    </row>
    <row r="93304" spans="1:1" ht="79.95" customHeight="1" x14ac:dyDescent="0.3">
      <c r="A93304" s="228">
        <v>99118</v>
      </c>
    </row>
    <row r="93305" spans="1:1" ht="79.95" customHeight="1" x14ac:dyDescent="0.3">
      <c r="A93305" s="228">
        <v>99119</v>
      </c>
    </row>
    <row r="93306" spans="1:1" ht="79.95" customHeight="1" x14ac:dyDescent="0.3">
      <c r="A93306" s="228">
        <v>99120</v>
      </c>
    </row>
    <row r="93307" spans="1:1" ht="79.95" customHeight="1" x14ac:dyDescent="0.3">
      <c r="A93307" s="228">
        <v>99121</v>
      </c>
    </row>
    <row r="93308" spans="1:1" ht="79.95" customHeight="1" x14ac:dyDescent="0.3">
      <c r="A93308" s="228">
        <v>99122</v>
      </c>
    </row>
    <row r="93309" spans="1:1" ht="79.95" customHeight="1" x14ac:dyDescent="0.3">
      <c r="A93309" s="228">
        <v>99123</v>
      </c>
    </row>
    <row r="93310" spans="1:1" ht="79.95" customHeight="1" x14ac:dyDescent="0.3">
      <c r="A93310" s="228">
        <v>99124</v>
      </c>
    </row>
    <row r="93311" spans="1:1" ht="79.95" customHeight="1" x14ac:dyDescent="0.3">
      <c r="A93311" s="228">
        <v>99125</v>
      </c>
    </row>
    <row r="93312" spans="1:1" ht="79.95" customHeight="1" x14ac:dyDescent="0.3">
      <c r="A93312" s="228">
        <v>99126</v>
      </c>
    </row>
    <row r="93313" spans="1:1" ht="79.95" customHeight="1" x14ac:dyDescent="0.3">
      <c r="A93313" s="228">
        <v>99127</v>
      </c>
    </row>
    <row r="93314" spans="1:1" ht="79.95" customHeight="1" x14ac:dyDescent="0.3">
      <c r="A93314" s="228">
        <v>99128</v>
      </c>
    </row>
    <row r="93315" spans="1:1" ht="79.95" customHeight="1" x14ac:dyDescent="0.3">
      <c r="A93315" s="228">
        <v>99129</v>
      </c>
    </row>
    <row r="93316" spans="1:1" ht="79.95" customHeight="1" x14ac:dyDescent="0.3">
      <c r="A93316" s="228">
        <v>99130</v>
      </c>
    </row>
    <row r="93317" spans="1:1" ht="79.95" customHeight="1" x14ac:dyDescent="0.3">
      <c r="A93317" s="228">
        <v>99131</v>
      </c>
    </row>
    <row r="93318" spans="1:1" ht="79.95" customHeight="1" x14ac:dyDescent="0.3">
      <c r="A93318" s="228">
        <v>99132</v>
      </c>
    </row>
    <row r="93319" spans="1:1" ht="79.95" customHeight="1" x14ac:dyDescent="0.3">
      <c r="A93319" s="228">
        <v>99133</v>
      </c>
    </row>
    <row r="93320" spans="1:1" ht="79.95" customHeight="1" x14ac:dyDescent="0.3">
      <c r="A93320" s="228">
        <v>99134</v>
      </c>
    </row>
    <row r="93321" spans="1:1" ht="79.95" customHeight="1" x14ac:dyDescent="0.3">
      <c r="A93321" s="228">
        <v>99135</v>
      </c>
    </row>
    <row r="93322" spans="1:1" ht="79.95" customHeight="1" x14ac:dyDescent="0.3">
      <c r="A93322" s="228">
        <v>99136</v>
      </c>
    </row>
    <row r="93323" spans="1:1" ht="79.95" customHeight="1" x14ac:dyDescent="0.3">
      <c r="A93323" s="228">
        <v>99137</v>
      </c>
    </row>
    <row r="93324" spans="1:1" ht="79.95" customHeight="1" x14ac:dyDescent="0.3">
      <c r="A93324" s="228">
        <v>99138</v>
      </c>
    </row>
    <row r="93325" spans="1:1" ht="79.95" customHeight="1" x14ac:dyDescent="0.3">
      <c r="A93325" s="228">
        <v>99139</v>
      </c>
    </row>
    <row r="93326" spans="1:1" ht="79.95" customHeight="1" x14ac:dyDescent="0.3">
      <c r="A93326" s="228">
        <v>99140</v>
      </c>
    </row>
    <row r="93327" spans="1:1" ht="79.95" customHeight="1" x14ac:dyDescent="0.3">
      <c r="A93327" s="228">
        <v>99141</v>
      </c>
    </row>
    <row r="93328" spans="1:1" ht="79.95" customHeight="1" x14ac:dyDescent="0.3">
      <c r="A93328" s="228">
        <v>99142</v>
      </c>
    </row>
    <row r="93329" spans="1:1" ht="79.95" customHeight="1" x14ac:dyDescent="0.3">
      <c r="A93329" s="228">
        <v>99143</v>
      </c>
    </row>
    <row r="93330" spans="1:1" ht="79.95" customHeight="1" x14ac:dyDescent="0.3">
      <c r="A93330" s="228">
        <v>99144</v>
      </c>
    </row>
    <row r="93331" spans="1:1" ht="79.95" customHeight="1" x14ac:dyDescent="0.3">
      <c r="A93331" s="228">
        <v>99145</v>
      </c>
    </row>
    <row r="93332" spans="1:1" ht="79.95" customHeight="1" x14ac:dyDescent="0.3">
      <c r="A93332" s="228">
        <v>99146</v>
      </c>
    </row>
    <row r="93333" spans="1:1" ht="79.95" customHeight="1" x14ac:dyDescent="0.3">
      <c r="A93333" s="228">
        <v>99147</v>
      </c>
    </row>
    <row r="93334" spans="1:1" ht="79.95" customHeight="1" x14ac:dyDescent="0.3">
      <c r="A93334" s="228">
        <v>99148</v>
      </c>
    </row>
    <row r="93335" spans="1:1" ht="79.95" customHeight="1" x14ac:dyDescent="0.3">
      <c r="A93335" s="228">
        <v>99149</v>
      </c>
    </row>
    <row r="93336" spans="1:1" ht="79.95" customHeight="1" x14ac:dyDescent="0.3">
      <c r="A93336" s="228">
        <v>99150</v>
      </c>
    </row>
    <row r="93337" spans="1:1" ht="79.95" customHeight="1" x14ac:dyDescent="0.3">
      <c r="A93337" s="228">
        <v>99151</v>
      </c>
    </row>
    <row r="93338" spans="1:1" ht="79.95" customHeight="1" x14ac:dyDescent="0.3">
      <c r="A93338" s="228">
        <v>99152</v>
      </c>
    </row>
    <row r="93339" spans="1:1" ht="79.95" customHeight="1" x14ac:dyDescent="0.3">
      <c r="A93339" s="228">
        <v>99153</v>
      </c>
    </row>
    <row r="93340" spans="1:1" ht="79.95" customHeight="1" x14ac:dyDescent="0.3">
      <c r="A93340" s="228">
        <v>99154</v>
      </c>
    </row>
    <row r="93341" spans="1:1" ht="79.95" customHeight="1" x14ac:dyDescent="0.3">
      <c r="A93341" s="228">
        <v>99155</v>
      </c>
    </row>
    <row r="93342" spans="1:1" ht="79.95" customHeight="1" x14ac:dyDescent="0.3">
      <c r="A93342" s="228">
        <v>99156</v>
      </c>
    </row>
    <row r="93343" spans="1:1" ht="79.95" customHeight="1" x14ac:dyDescent="0.3">
      <c r="A93343" s="228">
        <v>99157</v>
      </c>
    </row>
    <row r="93344" spans="1:1" ht="79.95" customHeight="1" x14ac:dyDescent="0.3">
      <c r="A93344" s="228">
        <v>99158</v>
      </c>
    </row>
    <row r="93345" spans="1:1" ht="79.95" customHeight="1" x14ac:dyDescent="0.3">
      <c r="A93345" s="228">
        <v>99159</v>
      </c>
    </row>
    <row r="93346" spans="1:1" ht="79.95" customHeight="1" x14ac:dyDescent="0.3">
      <c r="A93346" s="228">
        <v>99160</v>
      </c>
    </row>
    <row r="93347" spans="1:1" ht="79.95" customHeight="1" x14ac:dyDescent="0.3">
      <c r="A93347" s="228">
        <v>99161</v>
      </c>
    </row>
    <row r="93348" spans="1:1" ht="79.95" customHeight="1" x14ac:dyDescent="0.3">
      <c r="A93348" s="228">
        <v>99162</v>
      </c>
    </row>
    <row r="93349" spans="1:1" ht="79.95" customHeight="1" x14ac:dyDescent="0.3">
      <c r="A93349" s="228">
        <v>99163</v>
      </c>
    </row>
    <row r="93350" spans="1:1" ht="79.95" customHeight="1" x14ac:dyDescent="0.3">
      <c r="A93350" s="228">
        <v>99164</v>
      </c>
    </row>
    <row r="93351" spans="1:1" ht="79.95" customHeight="1" x14ac:dyDescent="0.3">
      <c r="A93351" s="228">
        <v>99165</v>
      </c>
    </row>
    <row r="93352" spans="1:1" ht="79.95" customHeight="1" x14ac:dyDescent="0.3">
      <c r="A93352" s="228">
        <v>99166</v>
      </c>
    </row>
    <row r="93353" spans="1:1" ht="79.95" customHeight="1" x14ac:dyDescent="0.3">
      <c r="A93353" s="228">
        <v>99167</v>
      </c>
    </row>
    <row r="93354" spans="1:1" ht="79.95" customHeight="1" x14ac:dyDescent="0.3">
      <c r="A93354" s="228">
        <v>99168</v>
      </c>
    </row>
    <row r="93355" spans="1:1" ht="79.95" customHeight="1" x14ac:dyDescent="0.3">
      <c r="A93355" s="228">
        <v>99169</v>
      </c>
    </row>
    <row r="93356" spans="1:1" ht="79.95" customHeight="1" x14ac:dyDescent="0.3">
      <c r="A93356" s="228">
        <v>99170</v>
      </c>
    </row>
    <row r="93357" spans="1:1" ht="79.95" customHeight="1" x14ac:dyDescent="0.3">
      <c r="A93357" s="228">
        <v>99171</v>
      </c>
    </row>
    <row r="93358" spans="1:1" ht="79.95" customHeight="1" x14ac:dyDescent="0.3">
      <c r="A93358" s="228">
        <v>99172</v>
      </c>
    </row>
    <row r="93359" spans="1:1" ht="79.95" customHeight="1" x14ac:dyDescent="0.3">
      <c r="A93359" s="228">
        <v>99173</v>
      </c>
    </row>
    <row r="93360" spans="1:1" ht="79.95" customHeight="1" x14ac:dyDescent="0.3">
      <c r="A93360" s="228">
        <v>99174</v>
      </c>
    </row>
    <row r="93361" spans="1:1" ht="79.95" customHeight="1" x14ac:dyDescent="0.3">
      <c r="A93361" s="228">
        <v>99175</v>
      </c>
    </row>
    <row r="93362" spans="1:1" ht="79.95" customHeight="1" x14ac:dyDescent="0.3">
      <c r="A93362" s="228">
        <v>99176</v>
      </c>
    </row>
    <row r="93363" spans="1:1" ht="79.95" customHeight="1" x14ac:dyDescent="0.3">
      <c r="A93363" s="228">
        <v>99177</v>
      </c>
    </row>
    <row r="93364" spans="1:1" ht="79.95" customHeight="1" x14ac:dyDescent="0.3">
      <c r="A93364" s="228">
        <v>99178</v>
      </c>
    </row>
    <row r="93365" spans="1:1" ht="79.95" customHeight="1" x14ac:dyDescent="0.3">
      <c r="A93365" s="228">
        <v>99179</v>
      </c>
    </row>
    <row r="93366" spans="1:1" ht="79.95" customHeight="1" x14ac:dyDescent="0.3">
      <c r="A93366" s="228">
        <v>99180</v>
      </c>
    </row>
    <row r="93367" spans="1:1" ht="79.95" customHeight="1" x14ac:dyDescent="0.3">
      <c r="A93367" s="228">
        <v>99181</v>
      </c>
    </row>
    <row r="93368" spans="1:1" ht="79.95" customHeight="1" x14ac:dyDescent="0.3">
      <c r="A93368" s="228">
        <v>99182</v>
      </c>
    </row>
    <row r="93369" spans="1:1" ht="79.95" customHeight="1" x14ac:dyDescent="0.3">
      <c r="A93369" s="228">
        <v>99183</v>
      </c>
    </row>
    <row r="93370" spans="1:1" ht="79.95" customHeight="1" x14ac:dyDescent="0.3">
      <c r="A93370" s="228">
        <v>99184</v>
      </c>
    </row>
    <row r="93371" spans="1:1" ht="79.95" customHeight="1" x14ac:dyDescent="0.3">
      <c r="A93371" s="228">
        <v>99185</v>
      </c>
    </row>
    <row r="93372" spans="1:1" ht="79.95" customHeight="1" x14ac:dyDescent="0.3">
      <c r="A93372" s="228">
        <v>99186</v>
      </c>
    </row>
    <row r="93373" spans="1:1" ht="79.95" customHeight="1" x14ac:dyDescent="0.3">
      <c r="A93373" s="228">
        <v>99187</v>
      </c>
    </row>
    <row r="93374" spans="1:1" ht="79.95" customHeight="1" x14ac:dyDescent="0.3">
      <c r="A93374" s="228">
        <v>99188</v>
      </c>
    </row>
    <row r="93375" spans="1:1" ht="79.95" customHeight="1" x14ac:dyDescent="0.3">
      <c r="A93375" s="228">
        <v>99189</v>
      </c>
    </row>
    <row r="93376" spans="1:1" ht="79.95" customHeight="1" x14ac:dyDescent="0.3">
      <c r="A93376" s="228">
        <v>99190</v>
      </c>
    </row>
    <row r="93377" spans="1:1" ht="79.95" customHeight="1" x14ac:dyDescent="0.3">
      <c r="A93377" s="228">
        <v>99191</v>
      </c>
    </row>
    <row r="93378" spans="1:1" ht="79.95" customHeight="1" x14ac:dyDescent="0.3">
      <c r="A93378" s="228">
        <v>99192</v>
      </c>
    </row>
    <row r="93379" spans="1:1" ht="79.95" customHeight="1" x14ac:dyDescent="0.3">
      <c r="A93379" s="228">
        <v>99193</v>
      </c>
    </row>
    <row r="93380" spans="1:1" ht="79.95" customHeight="1" x14ac:dyDescent="0.3">
      <c r="A93380" s="228">
        <v>99194</v>
      </c>
    </row>
    <row r="93381" spans="1:1" ht="79.95" customHeight="1" x14ac:dyDescent="0.3">
      <c r="A93381" s="228">
        <v>99195</v>
      </c>
    </row>
    <row r="93382" spans="1:1" ht="79.95" customHeight="1" x14ac:dyDescent="0.3">
      <c r="A93382" s="228">
        <v>99196</v>
      </c>
    </row>
    <row r="93383" spans="1:1" ht="79.95" customHeight="1" x14ac:dyDescent="0.3">
      <c r="A93383" s="228">
        <v>99197</v>
      </c>
    </row>
    <row r="93384" spans="1:1" ht="79.95" customHeight="1" x14ac:dyDescent="0.3">
      <c r="A93384" s="228">
        <v>99198</v>
      </c>
    </row>
    <row r="93385" spans="1:1" ht="79.95" customHeight="1" x14ac:dyDescent="0.3">
      <c r="A93385" s="228">
        <v>99199</v>
      </c>
    </row>
    <row r="93386" spans="1:1" ht="79.95" customHeight="1" x14ac:dyDescent="0.3">
      <c r="A93386" s="228">
        <v>99200</v>
      </c>
    </row>
    <row r="93387" spans="1:1" ht="79.95" customHeight="1" x14ac:dyDescent="0.3">
      <c r="A93387" s="228">
        <v>99201</v>
      </c>
    </row>
    <row r="93388" spans="1:1" ht="79.95" customHeight="1" x14ac:dyDescent="0.3">
      <c r="A93388" s="228">
        <v>99202</v>
      </c>
    </row>
    <row r="93389" spans="1:1" ht="79.95" customHeight="1" x14ac:dyDescent="0.3">
      <c r="A93389" s="228">
        <v>99203</v>
      </c>
    </row>
    <row r="93390" spans="1:1" ht="79.95" customHeight="1" x14ac:dyDescent="0.3">
      <c r="A93390" s="228">
        <v>99204</v>
      </c>
    </row>
    <row r="93391" spans="1:1" ht="79.95" customHeight="1" x14ac:dyDescent="0.3">
      <c r="A93391" s="228">
        <v>99205</v>
      </c>
    </row>
    <row r="93392" spans="1:1" ht="79.95" customHeight="1" x14ac:dyDescent="0.3">
      <c r="A93392" s="228">
        <v>99206</v>
      </c>
    </row>
    <row r="93393" spans="1:1" ht="79.95" customHeight="1" x14ac:dyDescent="0.3">
      <c r="A93393" s="228">
        <v>99207</v>
      </c>
    </row>
    <row r="93394" spans="1:1" ht="79.95" customHeight="1" x14ac:dyDescent="0.3">
      <c r="A93394" s="228">
        <v>99208</v>
      </c>
    </row>
    <row r="93395" spans="1:1" ht="79.95" customHeight="1" x14ac:dyDescent="0.3">
      <c r="A93395" s="228">
        <v>99209</v>
      </c>
    </row>
    <row r="93396" spans="1:1" ht="79.95" customHeight="1" x14ac:dyDescent="0.3">
      <c r="A93396" s="228">
        <v>99210</v>
      </c>
    </row>
    <row r="93397" spans="1:1" ht="79.95" customHeight="1" x14ac:dyDescent="0.3">
      <c r="A93397" s="228">
        <v>99211</v>
      </c>
    </row>
    <row r="93398" spans="1:1" ht="79.95" customHeight="1" x14ac:dyDescent="0.3">
      <c r="A93398" s="228">
        <v>99212</v>
      </c>
    </row>
    <row r="93399" spans="1:1" ht="79.95" customHeight="1" x14ac:dyDescent="0.3">
      <c r="A93399" s="228">
        <v>99213</v>
      </c>
    </row>
    <row r="93400" spans="1:1" ht="79.95" customHeight="1" x14ac:dyDescent="0.3">
      <c r="A93400" s="228">
        <v>99214</v>
      </c>
    </row>
    <row r="93401" spans="1:1" ht="79.95" customHeight="1" x14ac:dyDescent="0.3">
      <c r="A93401" s="228">
        <v>99215</v>
      </c>
    </row>
    <row r="93402" spans="1:1" ht="79.95" customHeight="1" x14ac:dyDescent="0.3">
      <c r="A93402" s="228">
        <v>99216</v>
      </c>
    </row>
    <row r="93403" spans="1:1" ht="79.95" customHeight="1" x14ac:dyDescent="0.3">
      <c r="A93403" s="228">
        <v>99217</v>
      </c>
    </row>
    <row r="93404" spans="1:1" ht="79.95" customHeight="1" x14ac:dyDescent="0.3">
      <c r="A93404" s="228">
        <v>99218</v>
      </c>
    </row>
    <row r="93405" spans="1:1" ht="79.95" customHeight="1" x14ac:dyDescent="0.3">
      <c r="A93405" s="228">
        <v>99219</v>
      </c>
    </row>
    <row r="93406" spans="1:1" ht="79.95" customHeight="1" x14ac:dyDescent="0.3">
      <c r="A93406" s="228">
        <v>99220</v>
      </c>
    </row>
    <row r="93407" spans="1:1" ht="79.95" customHeight="1" x14ac:dyDescent="0.3">
      <c r="A93407" s="228">
        <v>99221</v>
      </c>
    </row>
    <row r="93408" spans="1:1" ht="79.95" customHeight="1" x14ac:dyDescent="0.3">
      <c r="A93408" s="228">
        <v>99222</v>
      </c>
    </row>
    <row r="93409" spans="1:1" ht="79.95" customHeight="1" x14ac:dyDescent="0.3">
      <c r="A93409" s="228">
        <v>99223</v>
      </c>
    </row>
    <row r="93410" spans="1:1" ht="79.95" customHeight="1" x14ac:dyDescent="0.3">
      <c r="A93410" s="228">
        <v>99224</v>
      </c>
    </row>
    <row r="93411" spans="1:1" ht="79.95" customHeight="1" x14ac:dyDescent="0.3">
      <c r="A93411" s="228">
        <v>99225</v>
      </c>
    </row>
    <row r="93412" spans="1:1" ht="79.95" customHeight="1" x14ac:dyDescent="0.3">
      <c r="A93412" s="228">
        <v>99226</v>
      </c>
    </row>
    <row r="93413" spans="1:1" ht="79.95" customHeight="1" x14ac:dyDescent="0.3">
      <c r="A93413" s="228">
        <v>99227</v>
      </c>
    </row>
    <row r="93414" spans="1:1" ht="79.95" customHeight="1" x14ac:dyDescent="0.3">
      <c r="A93414" s="228">
        <v>99228</v>
      </c>
    </row>
    <row r="93415" spans="1:1" ht="79.95" customHeight="1" x14ac:dyDescent="0.3">
      <c r="A93415" s="228">
        <v>99229</v>
      </c>
    </row>
    <row r="93416" spans="1:1" ht="79.95" customHeight="1" x14ac:dyDescent="0.3">
      <c r="A93416" s="228">
        <v>99230</v>
      </c>
    </row>
    <row r="93417" spans="1:1" ht="79.95" customHeight="1" x14ac:dyDescent="0.3">
      <c r="A93417" s="228">
        <v>99231</v>
      </c>
    </row>
    <row r="93418" spans="1:1" ht="79.95" customHeight="1" x14ac:dyDescent="0.3">
      <c r="A93418" s="228">
        <v>99232</v>
      </c>
    </row>
    <row r="93419" spans="1:1" ht="79.95" customHeight="1" x14ac:dyDescent="0.3">
      <c r="A93419" s="228">
        <v>99233</v>
      </c>
    </row>
    <row r="93420" spans="1:1" ht="79.95" customHeight="1" x14ac:dyDescent="0.3">
      <c r="A93420" s="228">
        <v>99234</v>
      </c>
    </row>
    <row r="93421" spans="1:1" ht="79.95" customHeight="1" x14ac:dyDescent="0.3">
      <c r="A93421" s="228">
        <v>99235</v>
      </c>
    </row>
    <row r="93422" spans="1:1" ht="79.95" customHeight="1" x14ac:dyDescent="0.3">
      <c r="A93422" s="228">
        <v>99236</v>
      </c>
    </row>
    <row r="93423" spans="1:1" ht="79.95" customHeight="1" x14ac:dyDescent="0.3">
      <c r="A93423" s="228">
        <v>99237</v>
      </c>
    </row>
    <row r="93424" spans="1:1" ht="79.95" customHeight="1" x14ac:dyDescent="0.3">
      <c r="A93424" s="228">
        <v>99238</v>
      </c>
    </row>
    <row r="93425" spans="1:1" ht="79.95" customHeight="1" x14ac:dyDescent="0.3">
      <c r="A93425" s="228">
        <v>99239</v>
      </c>
    </row>
    <row r="93426" spans="1:1" ht="79.95" customHeight="1" x14ac:dyDescent="0.3">
      <c r="A93426" s="228">
        <v>99240</v>
      </c>
    </row>
    <row r="93427" spans="1:1" ht="79.95" customHeight="1" x14ac:dyDescent="0.3">
      <c r="A93427" s="228">
        <v>99241</v>
      </c>
    </row>
    <row r="93428" spans="1:1" ht="79.95" customHeight="1" x14ac:dyDescent="0.3">
      <c r="A93428" s="228">
        <v>99242</v>
      </c>
    </row>
    <row r="93429" spans="1:1" ht="79.95" customHeight="1" x14ac:dyDescent="0.3">
      <c r="A93429" s="228">
        <v>99243</v>
      </c>
    </row>
    <row r="93430" spans="1:1" ht="79.95" customHeight="1" x14ac:dyDescent="0.3">
      <c r="A93430" s="228">
        <v>99244</v>
      </c>
    </row>
    <row r="93431" spans="1:1" ht="79.95" customHeight="1" x14ac:dyDescent="0.3">
      <c r="A93431" s="228">
        <v>99245</v>
      </c>
    </row>
    <row r="93432" spans="1:1" ht="79.95" customHeight="1" x14ac:dyDescent="0.3">
      <c r="A93432" s="228">
        <v>99246</v>
      </c>
    </row>
    <row r="93433" spans="1:1" ht="79.95" customHeight="1" x14ac:dyDescent="0.3">
      <c r="A93433" s="228">
        <v>99247</v>
      </c>
    </row>
    <row r="93434" spans="1:1" ht="79.95" customHeight="1" x14ac:dyDescent="0.3">
      <c r="A93434" s="228">
        <v>99248</v>
      </c>
    </row>
    <row r="93435" spans="1:1" ht="79.95" customHeight="1" x14ac:dyDescent="0.3">
      <c r="A93435" s="228">
        <v>99249</v>
      </c>
    </row>
    <row r="93436" spans="1:1" ht="79.95" customHeight="1" x14ac:dyDescent="0.3">
      <c r="A93436" s="228">
        <v>99250</v>
      </c>
    </row>
    <row r="93437" spans="1:1" ht="79.95" customHeight="1" x14ac:dyDescent="0.3">
      <c r="A93437" s="228">
        <v>99251</v>
      </c>
    </row>
    <row r="93438" spans="1:1" ht="79.95" customHeight="1" x14ac:dyDescent="0.3">
      <c r="A93438" s="228">
        <v>99252</v>
      </c>
    </row>
    <row r="93439" spans="1:1" ht="79.95" customHeight="1" x14ac:dyDescent="0.3">
      <c r="A93439" s="228">
        <v>99253</v>
      </c>
    </row>
    <row r="93440" spans="1:1" ht="79.95" customHeight="1" x14ac:dyDescent="0.3">
      <c r="A93440" s="228">
        <v>99254</v>
      </c>
    </row>
    <row r="93441" spans="1:1" ht="79.95" customHeight="1" x14ac:dyDescent="0.3">
      <c r="A93441" s="228">
        <v>99255</v>
      </c>
    </row>
    <row r="93442" spans="1:1" ht="79.95" customHeight="1" x14ac:dyDescent="0.3">
      <c r="A93442" s="228">
        <v>99256</v>
      </c>
    </row>
    <row r="93443" spans="1:1" ht="79.95" customHeight="1" x14ac:dyDescent="0.3">
      <c r="A93443" s="228">
        <v>99257</v>
      </c>
    </row>
    <row r="93444" spans="1:1" ht="79.95" customHeight="1" x14ac:dyDescent="0.3">
      <c r="A93444" s="228">
        <v>99258</v>
      </c>
    </row>
    <row r="93445" spans="1:1" ht="79.95" customHeight="1" x14ac:dyDescent="0.3">
      <c r="A93445" s="228">
        <v>99259</v>
      </c>
    </row>
    <row r="93446" spans="1:1" ht="79.95" customHeight="1" x14ac:dyDescent="0.3">
      <c r="A93446" s="228">
        <v>99260</v>
      </c>
    </row>
    <row r="93447" spans="1:1" ht="79.95" customHeight="1" x14ac:dyDescent="0.3">
      <c r="A93447" s="228">
        <v>99261</v>
      </c>
    </row>
    <row r="93448" spans="1:1" ht="79.95" customHeight="1" x14ac:dyDescent="0.3">
      <c r="A93448" s="228">
        <v>99262</v>
      </c>
    </row>
    <row r="93449" spans="1:1" ht="79.95" customHeight="1" x14ac:dyDescent="0.3">
      <c r="A93449" s="228">
        <v>99263</v>
      </c>
    </row>
    <row r="93450" spans="1:1" ht="79.95" customHeight="1" x14ac:dyDescent="0.3">
      <c r="A93450" s="228">
        <v>99264</v>
      </c>
    </row>
    <row r="93451" spans="1:1" ht="79.95" customHeight="1" x14ac:dyDescent="0.3">
      <c r="A93451" s="228">
        <v>99265</v>
      </c>
    </row>
    <row r="93452" spans="1:1" ht="79.95" customHeight="1" x14ac:dyDescent="0.3">
      <c r="A93452" s="228">
        <v>99266</v>
      </c>
    </row>
    <row r="93453" spans="1:1" ht="79.95" customHeight="1" x14ac:dyDescent="0.3">
      <c r="A93453" s="228">
        <v>99267</v>
      </c>
    </row>
    <row r="93454" spans="1:1" ht="79.95" customHeight="1" x14ac:dyDescent="0.3">
      <c r="A93454" s="228">
        <v>99268</v>
      </c>
    </row>
    <row r="93455" spans="1:1" ht="79.95" customHeight="1" x14ac:dyDescent="0.3">
      <c r="A93455" s="228">
        <v>99269</v>
      </c>
    </row>
    <row r="93456" spans="1:1" ht="79.95" customHeight="1" x14ac:dyDescent="0.3">
      <c r="A93456" s="228">
        <v>99270</v>
      </c>
    </row>
    <row r="93457" spans="1:1" ht="79.95" customHeight="1" x14ac:dyDescent="0.3">
      <c r="A93457" s="228">
        <v>99271</v>
      </c>
    </row>
    <row r="93458" spans="1:1" ht="79.95" customHeight="1" x14ac:dyDescent="0.3">
      <c r="A93458" s="228">
        <v>99272</v>
      </c>
    </row>
    <row r="93459" spans="1:1" ht="79.95" customHeight="1" x14ac:dyDescent="0.3">
      <c r="A93459" s="228">
        <v>99273</v>
      </c>
    </row>
    <row r="93460" spans="1:1" ht="79.95" customHeight="1" x14ac:dyDescent="0.3">
      <c r="A93460" s="228">
        <v>99274</v>
      </c>
    </row>
    <row r="93461" spans="1:1" ht="79.95" customHeight="1" x14ac:dyDescent="0.3">
      <c r="A93461" s="228">
        <v>99275</v>
      </c>
    </row>
    <row r="93462" spans="1:1" ht="79.95" customHeight="1" x14ac:dyDescent="0.3">
      <c r="A93462" s="228">
        <v>99276</v>
      </c>
    </row>
    <row r="93463" spans="1:1" ht="79.95" customHeight="1" x14ac:dyDescent="0.3">
      <c r="A93463" s="228">
        <v>99277</v>
      </c>
    </row>
    <row r="93464" spans="1:1" ht="79.95" customHeight="1" x14ac:dyDescent="0.3">
      <c r="A93464" s="228">
        <v>99278</v>
      </c>
    </row>
    <row r="93465" spans="1:1" ht="79.95" customHeight="1" x14ac:dyDescent="0.3">
      <c r="A93465" s="228">
        <v>99279</v>
      </c>
    </row>
    <row r="93466" spans="1:1" ht="79.95" customHeight="1" x14ac:dyDescent="0.3">
      <c r="A93466" s="228">
        <v>99280</v>
      </c>
    </row>
    <row r="93467" spans="1:1" ht="79.95" customHeight="1" x14ac:dyDescent="0.3">
      <c r="A93467" s="228">
        <v>99281</v>
      </c>
    </row>
    <row r="93468" spans="1:1" ht="79.95" customHeight="1" x14ac:dyDescent="0.3">
      <c r="A93468" s="228">
        <v>99282</v>
      </c>
    </row>
    <row r="93469" spans="1:1" ht="79.95" customHeight="1" x14ac:dyDescent="0.3">
      <c r="A93469" s="228">
        <v>99283</v>
      </c>
    </row>
    <row r="93470" spans="1:1" ht="79.95" customHeight="1" x14ac:dyDescent="0.3">
      <c r="A93470" s="228">
        <v>99284</v>
      </c>
    </row>
    <row r="93471" spans="1:1" ht="79.95" customHeight="1" x14ac:dyDescent="0.3">
      <c r="A93471" s="228">
        <v>99285</v>
      </c>
    </row>
    <row r="93472" spans="1:1" ht="79.95" customHeight="1" x14ac:dyDescent="0.3">
      <c r="A93472" s="228">
        <v>99286</v>
      </c>
    </row>
    <row r="93473" spans="1:1" ht="79.95" customHeight="1" x14ac:dyDescent="0.3">
      <c r="A93473" s="228">
        <v>99287</v>
      </c>
    </row>
    <row r="93474" spans="1:1" ht="79.95" customHeight="1" x14ac:dyDescent="0.3">
      <c r="A93474" s="228">
        <v>99288</v>
      </c>
    </row>
    <row r="93475" spans="1:1" ht="79.95" customHeight="1" x14ac:dyDescent="0.3">
      <c r="A93475" s="228">
        <v>99289</v>
      </c>
    </row>
    <row r="93476" spans="1:1" ht="79.95" customHeight="1" x14ac:dyDescent="0.3">
      <c r="A93476" s="228">
        <v>99290</v>
      </c>
    </row>
    <row r="93477" spans="1:1" ht="79.95" customHeight="1" x14ac:dyDescent="0.3">
      <c r="A93477" s="228">
        <v>99291</v>
      </c>
    </row>
    <row r="93478" spans="1:1" ht="79.95" customHeight="1" x14ac:dyDescent="0.3">
      <c r="A93478" s="228">
        <v>99292</v>
      </c>
    </row>
    <row r="93479" spans="1:1" ht="79.95" customHeight="1" x14ac:dyDescent="0.3">
      <c r="A93479" s="228">
        <v>99293</v>
      </c>
    </row>
    <row r="93480" spans="1:1" ht="79.95" customHeight="1" x14ac:dyDescent="0.3">
      <c r="A93480" s="228">
        <v>99294</v>
      </c>
    </row>
    <row r="93481" spans="1:1" ht="79.95" customHeight="1" x14ac:dyDescent="0.3">
      <c r="A93481" s="228">
        <v>99295</v>
      </c>
    </row>
    <row r="93482" spans="1:1" ht="79.95" customHeight="1" x14ac:dyDescent="0.3">
      <c r="A93482" s="228">
        <v>99296</v>
      </c>
    </row>
    <row r="93483" spans="1:1" ht="79.95" customHeight="1" x14ac:dyDescent="0.3">
      <c r="A93483" s="228">
        <v>99297</v>
      </c>
    </row>
    <row r="93484" spans="1:1" ht="79.95" customHeight="1" x14ac:dyDescent="0.3">
      <c r="A93484" s="228">
        <v>99298</v>
      </c>
    </row>
    <row r="93485" spans="1:1" ht="79.95" customHeight="1" x14ac:dyDescent="0.3">
      <c r="A93485" s="228">
        <v>99299</v>
      </c>
    </row>
    <row r="93486" spans="1:1" ht="79.95" customHeight="1" x14ac:dyDescent="0.3">
      <c r="A93486" s="228">
        <v>99300</v>
      </c>
    </row>
    <row r="93487" spans="1:1" ht="79.95" customHeight="1" x14ac:dyDescent="0.3">
      <c r="A93487" s="228">
        <v>99301</v>
      </c>
    </row>
    <row r="93488" spans="1:1" ht="79.95" customHeight="1" x14ac:dyDescent="0.3">
      <c r="A93488" s="228">
        <v>99302</v>
      </c>
    </row>
    <row r="93489" spans="1:1" ht="79.95" customHeight="1" x14ac:dyDescent="0.3">
      <c r="A93489" s="228">
        <v>99303</v>
      </c>
    </row>
    <row r="93490" spans="1:1" ht="79.95" customHeight="1" x14ac:dyDescent="0.3">
      <c r="A93490" s="228">
        <v>99304</v>
      </c>
    </row>
    <row r="93491" spans="1:1" ht="79.95" customHeight="1" x14ac:dyDescent="0.3">
      <c r="A93491" s="228">
        <v>99305</v>
      </c>
    </row>
    <row r="93492" spans="1:1" ht="79.95" customHeight="1" x14ac:dyDescent="0.3">
      <c r="A93492" s="228">
        <v>99306</v>
      </c>
    </row>
    <row r="93493" spans="1:1" ht="79.95" customHeight="1" x14ac:dyDescent="0.3">
      <c r="A93493" s="228">
        <v>99307</v>
      </c>
    </row>
    <row r="93494" spans="1:1" ht="79.95" customHeight="1" x14ac:dyDescent="0.3">
      <c r="A93494" s="228">
        <v>99308</v>
      </c>
    </row>
    <row r="93495" spans="1:1" ht="79.95" customHeight="1" x14ac:dyDescent="0.3">
      <c r="A93495" s="228">
        <v>99309</v>
      </c>
    </row>
    <row r="93496" spans="1:1" ht="79.95" customHeight="1" x14ac:dyDescent="0.3">
      <c r="A93496" s="228">
        <v>99310</v>
      </c>
    </row>
    <row r="93497" spans="1:1" ht="79.95" customHeight="1" x14ac:dyDescent="0.3">
      <c r="A93497" s="228">
        <v>99311</v>
      </c>
    </row>
    <row r="93498" spans="1:1" ht="79.95" customHeight="1" x14ac:dyDescent="0.3">
      <c r="A93498" s="228">
        <v>99312</v>
      </c>
    </row>
    <row r="93499" spans="1:1" ht="79.95" customHeight="1" x14ac:dyDescent="0.3">
      <c r="A93499" s="228">
        <v>99313</v>
      </c>
    </row>
    <row r="93500" spans="1:1" ht="79.95" customHeight="1" x14ac:dyDescent="0.3">
      <c r="A93500" s="228">
        <v>99314</v>
      </c>
    </row>
    <row r="93501" spans="1:1" ht="79.95" customHeight="1" x14ac:dyDescent="0.3">
      <c r="A93501" s="228">
        <v>99315</v>
      </c>
    </row>
    <row r="93502" spans="1:1" ht="79.95" customHeight="1" x14ac:dyDescent="0.3">
      <c r="A93502" s="228">
        <v>99316</v>
      </c>
    </row>
    <row r="93503" spans="1:1" ht="79.95" customHeight="1" x14ac:dyDescent="0.3">
      <c r="A93503" s="228">
        <v>99317</v>
      </c>
    </row>
    <row r="93504" spans="1:1" ht="79.95" customHeight="1" x14ac:dyDescent="0.3">
      <c r="A93504" s="228">
        <v>99318</v>
      </c>
    </row>
    <row r="93505" spans="1:1" ht="79.95" customHeight="1" x14ac:dyDescent="0.3">
      <c r="A93505" s="228">
        <v>99319</v>
      </c>
    </row>
    <row r="93506" spans="1:1" ht="79.95" customHeight="1" x14ac:dyDescent="0.3">
      <c r="A93506" s="228">
        <v>99320</v>
      </c>
    </row>
    <row r="93507" spans="1:1" ht="79.95" customHeight="1" x14ac:dyDescent="0.3">
      <c r="A93507" s="228">
        <v>99321</v>
      </c>
    </row>
    <row r="93508" spans="1:1" ht="79.95" customHeight="1" x14ac:dyDescent="0.3">
      <c r="A93508" s="228">
        <v>99322</v>
      </c>
    </row>
    <row r="93509" spans="1:1" ht="79.95" customHeight="1" x14ac:dyDescent="0.3">
      <c r="A93509" s="228">
        <v>99323</v>
      </c>
    </row>
    <row r="93510" spans="1:1" ht="79.95" customHeight="1" x14ac:dyDescent="0.3">
      <c r="A93510" s="228">
        <v>99324</v>
      </c>
    </row>
    <row r="93511" spans="1:1" ht="79.95" customHeight="1" x14ac:dyDescent="0.3">
      <c r="A93511" s="228">
        <v>99325</v>
      </c>
    </row>
    <row r="93512" spans="1:1" ht="79.95" customHeight="1" x14ac:dyDescent="0.3">
      <c r="A93512" s="228">
        <v>99326</v>
      </c>
    </row>
    <row r="93513" spans="1:1" ht="79.95" customHeight="1" x14ac:dyDescent="0.3">
      <c r="A93513" s="228">
        <v>99327</v>
      </c>
    </row>
    <row r="93514" spans="1:1" ht="79.95" customHeight="1" x14ac:dyDescent="0.3">
      <c r="A93514" s="228">
        <v>99328</v>
      </c>
    </row>
    <row r="93515" spans="1:1" ht="79.95" customHeight="1" x14ac:dyDescent="0.3">
      <c r="A93515" s="228">
        <v>99329</v>
      </c>
    </row>
    <row r="93516" spans="1:1" ht="79.95" customHeight="1" x14ac:dyDescent="0.3">
      <c r="A93516" s="228">
        <v>99330</v>
      </c>
    </row>
    <row r="93517" spans="1:1" ht="79.95" customHeight="1" x14ac:dyDescent="0.3">
      <c r="A93517" s="228">
        <v>99331</v>
      </c>
    </row>
    <row r="93518" spans="1:1" ht="79.95" customHeight="1" x14ac:dyDescent="0.3">
      <c r="A93518" s="228">
        <v>99332</v>
      </c>
    </row>
    <row r="93519" spans="1:1" ht="79.95" customHeight="1" x14ac:dyDescent="0.3">
      <c r="A93519" s="228">
        <v>99333</v>
      </c>
    </row>
    <row r="93520" spans="1:1" ht="79.95" customHeight="1" x14ac:dyDescent="0.3">
      <c r="A93520" s="228">
        <v>99334</v>
      </c>
    </row>
    <row r="93521" spans="1:1" ht="79.95" customHeight="1" x14ac:dyDescent="0.3">
      <c r="A93521" s="228">
        <v>99335</v>
      </c>
    </row>
    <row r="93522" spans="1:1" ht="79.95" customHeight="1" x14ac:dyDescent="0.3">
      <c r="A93522" s="228">
        <v>99336</v>
      </c>
    </row>
    <row r="93523" spans="1:1" ht="79.95" customHeight="1" x14ac:dyDescent="0.3">
      <c r="A93523" s="228">
        <v>99337</v>
      </c>
    </row>
    <row r="93524" spans="1:1" ht="79.95" customHeight="1" x14ac:dyDescent="0.3">
      <c r="A93524" s="228">
        <v>99338</v>
      </c>
    </row>
    <row r="93525" spans="1:1" ht="79.95" customHeight="1" x14ac:dyDescent="0.3">
      <c r="A93525" s="228">
        <v>99339</v>
      </c>
    </row>
    <row r="93526" spans="1:1" ht="79.95" customHeight="1" x14ac:dyDescent="0.3">
      <c r="A93526" s="228">
        <v>99340</v>
      </c>
    </row>
    <row r="93527" spans="1:1" ht="79.95" customHeight="1" x14ac:dyDescent="0.3">
      <c r="A93527" s="228">
        <v>99341</v>
      </c>
    </row>
    <row r="93528" spans="1:1" ht="79.95" customHeight="1" x14ac:dyDescent="0.3">
      <c r="A93528" s="228">
        <v>99342</v>
      </c>
    </row>
    <row r="93529" spans="1:1" ht="79.95" customHeight="1" x14ac:dyDescent="0.3">
      <c r="A93529" s="228">
        <v>99343</v>
      </c>
    </row>
    <row r="93530" spans="1:1" ht="79.95" customHeight="1" x14ac:dyDescent="0.3">
      <c r="A93530" s="228">
        <v>99344</v>
      </c>
    </row>
    <row r="93531" spans="1:1" ht="79.95" customHeight="1" x14ac:dyDescent="0.3">
      <c r="A93531" s="228">
        <v>99345</v>
      </c>
    </row>
    <row r="93532" spans="1:1" ht="79.95" customHeight="1" x14ac:dyDescent="0.3">
      <c r="A93532" s="228">
        <v>99346</v>
      </c>
    </row>
    <row r="93533" spans="1:1" ht="79.95" customHeight="1" x14ac:dyDescent="0.3">
      <c r="A93533" s="228">
        <v>99347</v>
      </c>
    </row>
    <row r="93534" spans="1:1" ht="79.95" customHeight="1" x14ac:dyDescent="0.3">
      <c r="A93534" s="228">
        <v>99348</v>
      </c>
    </row>
    <row r="93535" spans="1:1" ht="79.95" customHeight="1" x14ac:dyDescent="0.3">
      <c r="A93535" s="228">
        <v>99349</v>
      </c>
    </row>
    <row r="93536" spans="1:1" ht="79.95" customHeight="1" x14ac:dyDescent="0.3">
      <c r="A93536" s="228">
        <v>99350</v>
      </c>
    </row>
    <row r="93537" spans="1:1" ht="79.95" customHeight="1" x14ac:dyDescent="0.3">
      <c r="A93537" s="228">
        <v>99351</v>
      </c>
    </row>
    <row r="93538" spans="1:1" ht="79.95" customHeight="1" x14ac:dyDescent="0.3">
      <c r="A93538" s="228">
        <v>99352</v>
      </c>
    </row>
    <row r="93539" spans="1:1" ht="79.95" customHeight="1" x14ac:dyDescent="0.3">
      <c r="A93539" s="228">
        <v>99353</v>
      </c>
    </row>
    <row r="93540" spans="1:1" ht="79.95" customHeight="1" x14ac:dyDescent="0.3">
      <c r="A93540" s="228">
        <v>99354</v>
      </c>
    </row>
    <row r="93541" spans="1:1" ht="79.95" customHeight="1" x14ac:dyDescent="0.3">
      <c r="A93541" s="228">
        <v>99355</v>
      </c>
    </row>
    <row r="93542" spans="1:1" ht="79.95" customHeight="1" x14ac:dyDescent="0.3">
      <c r="A93542" s="228">
        <v>99356</v>
      </c>
    </row>
    <row r="93543" spans="1:1" ht="79.95" customHeight="1" x14ac:dyDescent="0.3">
      <c r="A93543" s="228">
        <v>99357</v>
      </c>
    </row>
    <row r="93544" spans="1:1" ht="79.95" customHeight="1" x14ac:dyDescent="0.3">
      <c r="A93544" s="228">
        <v>99358</v>
      </c>
    </row>
    <row r="93545" spans="1:1" ht="79.95" customHeight="1" x14ac:dyDescent="0.3">
      <c r="A93545" s="228">
        <v>99359</v>
      </c>
    </row>
    <row r="93546" spans="1:1" ht="79.95" customHeight="1" x14ac:dyDescent="0.3">
      <c r="A93546" s="228">
        <v>99360</v>
      </c>
    </row>
    <row r="93547" spans="1:1" ht="79.95" customHeight="1" x14ac:dyDescent="0.3">
      <c r="A93547" s="228">
        <v>99361</v>
      </c>
    </row>
    <row r="93548" spans="1:1" ht="79.95" customHeight="1" x14ac:dyDescent="0.3">
      <c r="A93548" s="228">
        <v>99362</v>
      </c>
    </row>
    <row r="93549" spans="1:1" ht="79.95" customHeight="1" x14ac:dyDescent="0.3">
      <c r="A93549" s="228">
        <v>99363</v>
      </c>
    </row>
    <row r="93550" spans="1:1" ht="79.95" customHeight="1" x14ac:dyDescent="0.3">
      <c r="A93550" s="228">
        <v>99364</v>
      </c>
    </row>
    <row r="93551" spans="1:1" ht="79.95" customHeight="1" x14ac:dyDescent="0.3">
      <c r="A93551" s="228">
        <v>99365</v>
      </c>
    </row>
    <row r="93552" spans="1:1" ht="79.95" customHeight="1" x14ac:dyDescent="0.3">
      <c r="A93552" s="228">
        <v>99366</v>
      </c>
    </row>
    <row r="93553" spans="1:1" ht="79.95" customHeight="1" x14ac:dyDescent="0.3">
      <c r="A93553" s="228">
        <v>99367</v>
      </c>
    </row>
    <row r="93554" spans="1:1" ht="79.95" customHeight="1" x14ac:dyDescent="0.3">
      <c r="A93554" s="228">
        <v>99368</v>
      </c>
    </row>
    <row r="93555" spans="1:1" ht="79.95" customHeight="1" x14ac:dyDescent="0.3">
      <c r="A93555" s="228">
        <v>99369</v>
      </c>
    </row>
    <row r="93556" spans="1:1" ht="79.95" customHeight="1" x14ac:dyDescent="0.3">
      <c r="A93556" s="228">
        <v>99370</v>
      </c>
    </row>
    <row r="93557" spans="1:1" ht="79.95" customHeight="1" x14ac:dyDescent="0.3">
      <c r="A93557" s="228">
        <v>99371</v>
      </c>
    </row>
    <row r="93558" spans="1:1" ht="79.95" customHeight="1" x14ac:dyDescent="0.3">
      <c r="A93558" s="228">
        <v>99372</v>
      </c>
    </row>
    <row r="93559" spans="1:1" ht="79.95" customHeight="1" x14ac:dyDescent="0.3">
      <c r="A93559" s="228">
        <v>99373</v>
      </c>
    </row>
    <row r="93560" spans="1:1" ht="79.95" customHeight="1" x14ac:dyDescent="0.3">
      <c r="A93560" s="228">
        <v>99374</v>
      </c>
    </row>
    <row r="93561" spans="1:1" ht="79.95" customHeight="1" x14ac:dyDescent="0.3">
      <c r="A93561" s="228">
        <v>99375</v>
      </c>
    </row>
    <row r="93562" spans="1:1" ht="79.95" customHeight="1" x14ac:dyDescent="0.3">
      <c r="A93562" s="228">
        <v>99376</v>
      </c>
    </row>
    <row r="93563" spans="1:1" ht="79.95" customHeight="1" x14ac:dyDescent="0.3">
      <c r="A93563" s="228">
        <v>99377</v>
      </c>
    </row>
    <row r="93564" spans="1:1" ht="79.95" customHeight="1" x14ac:dyDescent="0.3">
      <c r="A93564" s="228">
        <v>99378</v>
      </c>
    </row>
    <row r="93565" spans="1:1" ht="79.95" customHeight="1" x14ac:dyDescent="0.3">
      <c r="A93565" s="228">
        <v>99379</v>
      </c>
    </row>
    <row r="93566" spans="1:1" ht="79.95" customHeight="1" x14ac:dyDescent="0.3">
      <c r="A93566" s="228">
        <v>99380</v>
      </c>
    </row>
    <row r="93567" spans="1:1" ht="79.95" customHeight="1" x14ac:dyDescent="0.3">
      <c r="A93567" s="228">
        <v>99381</v>
      </c>
    </row>
    <row r="93568" spans="1:1" ht="79.95" customHeight="1" x14ac:dyDescent="0.3">
      <c r="A93568" s="228">
        <v>99382</v>
      </c>
    </row>
    <row r="93569" spans="1:1" ht="79.95" customHeight="1" x14ac:dyDescent="0.3">
      <c r="A93569" s="228">
        <v>99383</v>
      </c>
    </row>
    <row r="93570" spans="1:1" ht="79.95" customHeight="1" x14ac:dyDescent="0.3">
      <c r="A93570" s="228">
        <v>99384</v>
      </c>
    </row>
    <row r="93571" spans="1:1" ht="79.95" customHeight="1" x14ac:dyDescent="0.3">
      <c r="A93571" s="228">
        <v>99385</v>
      </c>
    </row>
    <row r="93572" spans="1:1" ht="79.95" customHeight="1" x14ac:dyDescent="0.3">
      <c r="A93572" s="228">
        <v>99386</v>
      </c>
    </row>
    <row r="93573" spans="1:1" ht="79.95" customHeight="1" x14ac:dyDescent="0.3">
      <c r="A93573" s="228">
        <v>99387</v>
      </c>
    </row>
    <row r="93574" spans="1:1" ht="79.95" customHeight="1" x14ac:dyDescent="0.3">
      <c r="A93574" s="228">
        <v>99388</v>
      </c>
    </row>
    <row r="93575" spans="1:1" ht="79.95" customHeight="1" x14ac:dyDescent="0.3">
      <c r="A93575" s="228">
        <v>99389</v>
      </c>
    </row>
    <row r="93576" spans="1:1" ht="79.95" customHeight="1" x14ac:dyDescent="0.3">
      <c r="A93576" s="228">
        <v>99390</v>
      </c>
    </row>
    <row r="93577" spans="1:1" ht="79.95" customHeight="1" x14ac:dyDescent="0.3">
      <c r="A93577" s="228">
        <v>99391</v>
      </c>
    </row>
    <row r="93578" spans="1:1" ht="79.95" customHeight="1" x14ac:dyDescent="0.3">
      <c r="A93578" s="228">
        <v>99392</v>
      </c>
    </row>
    <row r="93579" spans="1:1" ht="79.95" customHeight="1" x14ac:dyDescent="0.3">
      <c r="A93579" s="228">
        <v>99393</v>
      </c>
    </row>
    <row r="93580" spans="1:1" ht="79.95" customHeight="1" x14ac:dyDescent="0.3">
      <c r="A93580" s="228">
        <v>99394</v>
      </c>
    </row>
    <row r="93581" spans="1:1" ht="79.95" customHeight="1" x14ac:dyDescent="0.3">
      <c r="A93581" s="228">
        <v>99395</v>
      </c>
    </row>
    <row r="93582" spans="1:1" ht="79.95" customHeight="1" x14ac:dyDescent="0.3">
      <c r="A93582" s="228">
        <v>99396</v>
      </c>
    </row>
    <row r="93583" spans="1:1" ht="79.95" customHeight="1" x14ac:dyDescent="0.3">
      <c r="A93583" s="228">
        <v>99397</v>
      </c>
    </row>
    <row r="93584" spans="1:1" ht="79.95" customHeight="1" x14ac:dyDescent="0.3">
      <c r="A93584" s="228">
        <v>99398</v>
      </c>
    </row>
    <row r="93585" spans="1:1" ht="79.95" customHeight="1" x14ac:dyDescent="0.3">
      <c r="A93585" s="228">
        <v>99399</v>
      </c>
    </row>
    <row r="93586" spans="1:1" ht="79.95" customHeight="1" x14ac:dyDescent="0.3">
      <c r="A93586" s="228">
        <v>99400</v>
      </c>
    </row>
    <row r="93587" spans="1:1" ht="79.95" customHeight="1" x14ac:dyDescent="0.3">
      <c r="A93587" s="228">
        <v>99401</v>
      </c>
    </row>
    <row r="93588" spans="1:1" ht="79.95" customHeight="1" x14ac:dyDescent="0.3">
      <c r="A93588" s="228">
        <v>99402</v>
      </c>
    </row>
    <row r="93589" spans="1:1" ht="79.95" customHeight="1" x14ac:dyDescent="0.3">
      <c r="A93589" s="228">
        <v>99403</v>
      </c>
    </row>
    <row r="93590" spans="1:1" ht="79.95" customHeight="1" x14ac:dyDescent="0.3">
      <c r="A93590" s="228">
        <v>99404</v>
      </c>
    </row>
    <row r="93591" spans="1:1" ht="79.95" customHeight="1" x14ac:dyDescent="0.3">
      <c r="A93591" s="228">
        <v>99405</v>
      </c>
    </row>
    <row r="93592" spans="1:1" ht="79.95" customHeight="1" x14ac:dyDescent="0.3">
      <c r="A93592" s="228">
        <v>99406</v>
      </c>
    </row>
    <row r="93593" spans="1:1" ht="79.95" customHeight="1" x14ac:dyDescent="0.3">
      <c r="A93593" s="228">
        <v>99407</v>
      </c>
    </row>
    <row r="93594" spans="1:1" ht="79.95" customHeight="1" x14ac:dyDescent="0.3">
      <c r="A93594" s="228">
        <v>99408</v>
      </c>
    </row>
    <row r="93595" spans="1:1" ht="79.95" customHeight="1" x14ac:dyDescent="0.3">
      <c r="A93595" s="228">
        <v>99409</v>
      </c>
    </row>
    <row r="93596" spans="1:1" ht="79.95" customHeight="1" x14ac:dyDescent="0.3">
      <c r="A93596" s="228">
        <v>99410</v>
      </c>
    </row>
    <row r="93597" spans="1:1" ht="79.95" customHeight="1" x14ac:dyDescent="0.3">
      <c r="A93597" s="228">
        <v>99411</v>
      </c>
    </row>
    <row r="93598" spans="1:1" ht="79.95" customHeight="1" x14ac:dyDescent="0.3">
      <c r="A93598" s="228">
        <v>99412</v>
      </c>
    </row>
    <row r="93599" spans="1:1" ht="79.95" customHeight="1" x14ac:dyDescent="0.3">
      <c r="A93599" s="228">
        <v>99413</v>
      </c>
    </row>
    <row r="93600" spans="1:1" ht="79.95" customHeight="1" x14ac:dyDescent="0.3">
      <c r="A93600" s="228">
        <v>99414</v>
      </c>
    </row>
    <row r="93601" spans="1:1" ht="79.95" customHeight="1" x14ac:dyDescent="0.3">
      <c r="A93601" s="228">
        <v>99415</v>
      </c>
    </row>
    <row r="93602" spans="1:1" ht="79.95" customHeight="1" x14ac:dyDescent="0.3">
      <c r="A93602" s="228">
        <v>99416</v>
      </c>
    </row>
    <row r="93603" spans="1:1" ht="79.95" customHeight="1" x14ac:dyDescent="0.3">
      <c r="A93603" s="228">
        <v>99417</v>
      </c>
    </row>
    <row r="93604" spans="1:1" ht="79.95" customHeight="1" x14ac:dyDescent="0.3">
      <c r="A93604" s="228">
        <v>99418</v>
      </c>
    </row>
    <row r="93605" spans="1:1" ht="79.95" customHeight="1" x14ac:dyDescent="0.3">
      <c r="A93605" s="228">
        <v>99419</v>
      </c>
    </row>
    <row r="93606" spans="1:1" ht="79.95" customHeight="1" x14ac:dyDescent="0.3">
      <c r="A93606" s="228">
        <v>99420</v>
      </c>
    </row>
    <row r="93607" spans="1:1" ht="79.95" customHeight="1" x14ac:dyDescent="0.3">
      <c r="A93607" s="228">
        <v>99421</v>
      </c>
    </row>
    <row r="93608" spans="1:1" ht="79.95" customHeight="1" x14ac:dyDescent="0.3">
      <c r="A93608" s="228">
        <v>99422</v>
      </c>
    </row>
    <row r="93609" spans="1:1" ht="79.95" customHeight="1" x14ac:dyDescent="0.3">
      <c r="A93609" s="228">
        <v>99423</v>
      </c>
    </row>
    <row r="93610" spans="1:1" ht="79.95" customHeight="1" x14ac:dyDescent="0.3">
      <c r="A93610" s="228">
        <v>99424</v>
      </c>
    </row>
    <row r="93611" spans="1:1" ht="79.95" customHeight="1" x14ac:dyDescent="0.3">
      <c r="A93611" s="228">
        <v>99425</v>
      </c>
    </row>
    <row r="93612" spans="1:1" ht="79.95" customHeight="1" x14ac:dyDescent="0.3">
      <c r="A93612" s="228">
        <v>99426</v>
      </c>
    </row>
    <row r="93613" spans="1:1" ht="79.95" customHeight="1" x14ac:dyDescent="0.3">
      <c r="A93613" s="228">
        <v>99427</v>
      </c>
    </row>
    <row r="93614" spans="1:1" ht="79.95" customHeight="1" x14ac:dyDescent="0.3">
      <c r="A93614" s="228">
        <v>99428</v>
      </c>
    </row>
    <row r="93615" spans="1:1" ht="79.95" customHeight="1" x14ac:dyDescent="0.3">
      <c r="A93615" s="228">
        <v>99429</v>
      </c>
    </row>
    <row r="93616" spans="1:1" ht="79.95" customHeight="1" x14ac:dyDescent="0.3">
      <c r="A93616" s="228">
        <v>99430</v>
      </c>
    </row>
    <row r="93617" spans="1:1" ht="79.95" customHeight="1" x14ac:dyDescent="0.3">
      <c r="A93617" s="228">
        <v>99431</v>
      </c>
    </row>
    <row r="93618" spans="1:1" ht="79.95" customHeight="1" x14ac:dyDescent="0.3">
      <c r="A93618" s="228">
        <v>99432</v>
      </c>
    </row>
    <row r="93619" spans="1:1" ht="79.95" customHeight="1" x14ac:dyDescent="0.3">
      <c r="A93619" s="228">
        <v>99433</v>
      </c>
    </row>
    <row r="93620" spans="1:1" ht="79.95" customHeight="1" x14ac:dyDescent="0.3">
      <c r="A93620" s="228">
        <v>99434</v>
      </c>
    </row>
    <row r="93621" spans="1:1" ht="79.95" customHeight="1" x14ac:dyDescent="0.3">
      <c r="A93621" s="228">
        <v>99435</v>
      </c>
    </row>
    <row r="93622" spans="1:1" ht="79.95" customHeight="1" x14ac:dyDescent="0.3">
      <c r="A93622" s="228">
        <v>99436</v>
      </c>
    </row>
    <row r="93623" spans="1:1" ht="79.95" customHeight="1" x14ac:dyDescent="0.3">
      <c r="A93623" s="228">
        <v>99437</v>
      </c>
    </row>
    <row r="93624" spans="1:1" ht="79.95" customHeight="1" x14ac:dyDescent="0.3">
      <c r="A93624" s="228">
        <v>99438</v>
      </c>
    </row>
    <row r="93625" spans="1:1" ht="79.95" customHeight="1" x14ac:dyDescent="0.3">
      <c r="A93625" s="228">
        <v>99439</v>
      </c>
    </row>
    <row r="93626" spans="1:1" ht="79.95" customHeight="1" x14ac:dyDescent="0.3">
      <c r="A93626" s="228">
        <v>99440</v>
      </c>
    </row>
    <row r="93627" spans="1:1" ht="79.95" customHeight="1" x14ac:dyDescent="0.3">
      <c r="A93627" s="228">
        <v>99441</v>
      </c>
    </row>
    <row r="93628" spans="1:1" ht="79.95" customHeight="1" x14ac:dyDescent="0.3">
      <c r="A93628" s="228">
        <v>99442</v>
      </c>
    </row>
    <row r="93629" spans="1:1" ht="79.95" customHeight="1" x14ac:dyDescent="0.3">
      <c r="A93629" s="228">
        <v>99443</v>
      </c>
    </row>
    <row r="93630" spans="1:1" ht="79.95" customHeight="1" x14ac:dyDescent="0.3">
      <c r="A93630" s="228">
        <v>99444</v>
      </c>
    </row>
    <row r="93631" spans="1:1" ht="79.95" customHeight="1" x14ac:dyDescent="0.3">
      <c r="A93631" s="228">
        <v>99445</v>
      </c>
    </row>
    <row r="93632" spans="1:1" ht="79.95" customHeight="1" x14ac:dyDescent="0.3">
      <c r="A93632" s="228">
        <v>99446</v>
      </c>
    </row>
    <row r="93633" spans="1:1" ht="79.95" customHeight="1" x14ac:dyDescent="0.3">
      <c r="A93633" s="228">
        <v>99447</v>
      </c>
    </row>
    <row r="93634" spans="1:1" ht="79.95" customHeight="1" x14ac:dyDescent="0.3">
      <c r="A93634" s="228">
        <v>99448</v>
      </c>
    </row>
    <row r="93635" spans="1:1" ht="79.95" customHeight="1" x14ac:dyDescent="0.3">
      <c r="A93635" s="228">
        <v>99449</v>
      </c>
    </row>
    <row r="93636" spans="1:1" ht="79.95" customHeight="1" x14ac:dyDescent="0.3">
      <c r="A93636" s="228">
        <v>99450</v>
      </c>
    </row>
    <row r="93637" spans="1:1" ht="79.95" customHeight="1" x14ac:dyDescent="0.3">
      <c r="A93637" s="228">
        <v>99451</v>
      </c>
    </row>
    <row r="93638" spans="1:1" ht="79.95" customHeight="1" x14ac:dyDescent="0.3">
      <c r="A93638" s="228">
        <v>99452</v>
      </c>
    </row>
    <row r="93639" spans="1:1" ht="79.95" customHeight="1" x14ac:dyDescent="0.3">
      <c r="A93639" s="228">
        <v>99453</v>
      </c>
    </row>
    <row r="93640" spans="1:1" ht="79.95" customHeight="1" x14ac:dyDescent="0.3">
      <c r="A93640" s="228">
        <v>99454</v>
      </c>
    </row>
    <row r="93641" spans="1:1" ht="79.95" customHeight="1" x14ac:dyDescent="0.3">
      <c r="A93641" s="228">
        <v>99455</v>
      </c>
    </row>
    <row r="93642" spans="1:1" ht="79.95" customHeight="1" x14ac:dyDescent="0.3">
      <c r="A93642" s="228">
        <v>99456</v>
      </c>
    </row>
    <row r="93643" spans="1:1" ht="79.95" customHeight="1" x14ac:dyDescent="0.3">
      <c r="A93643" s="228">
        <v>99457</v>
      </c>
    </row>
    <row r="93644" spans="1:1" ht="79.95" customHeight="1" x14ac:dyDescent="0.3">
      <c r="A93644" s="228">
        <v>99458</v>
      </c>
    </row>
    <row r="93645" spans="1:1" ht="79.95" customHeight="1" x14ac:dyDescent="0.3">
      <c r="A93645" s="228">
        <v>99459</v>
      </c>
    </row>
    <row r="93646" spans="1:1" ht="79.95" customHeight="1" x14ac:dyDescent="0.3">
      <c r="A93646" s="228">
        <v>99460</v>
      </c>
    </row>
    <row r="93647" spans="1:1" ht="79.95" customHeight="1" x14ac:dyDescent="0.3">
      <c r="A93647" s="228">
        <v>99461</v>
      </c>
    </row>
    <row r="93648" spans="1:1" ht="79.95" customHeight="1" x14ac:dyDescent="0.3">
      <c r="A93648" s="228">
        <v>99462</v>
      </c>
    </row>
    <row r="93649" spans="1:1" ht="79.95" customHeight="1" x14ac:dyDescent="0.3">
      <c r="A93649" s="228">
        <v>99463</v>
      </c>
    </row>
    <row r="93650" spans="1:1" ht="79.95" customHeight="1" x14ac:dyDescent="0.3">
      <c r="A93650" s="228">
        <v>99464</v>
      </c>
    </row>
    <row r="93651" spans="1:1" ht="79.95" customHeight="1" x14ac:dyDescent="0.3">
      <c r="A93651" s="228">
        <v>99465</v>
      </c>
    </row>
    <row r="93652" spans="1:1" ht="79.95" customHeight="1" x14ac:dyDescent="0.3">
      <c r="A93652" s="228">
        <v>99466</v>
      </c>
    </row>
    <row r="93653" spans="1:1" ht="79.95" customHeight="1" x14ac:dyDescent="0.3">
      <c r="A93653" s="228">
        <v>99467</v>
      </c>
    </row>
    <row r="93654" spans="1:1" ht="79.95" customHeight="1" x14ac:dyDescent="0.3">
      <c r="A93654" s="228">
        <v>99468</v>
      </c>
    </row>
    <row r="93655" spans="1:1" ht="79.95" customHeight="1" x14ac:dyDescent="0.3">
      <c r="A93655" s="228">
        <v>99469</v>
      </c>
    </row>
    <row r="93656" spans="1:1" ht="79.95" customHeight="1" x14ac:dyDescent="0.3">
      <c r="A93656" s="228">
        <v>99470</v>
      </c>
    </row>
    <row r="93657" spans="1:1" ht="79.95" customHeight="1" x14ac:dyDescent="0.3">
      <c r="A93657" s="228">
        <v>99471</v>
      </c>
    </row>
    <row r="93658" spans="1:1" ht="79.95" customHeight="1" x14ac:dyDescent="0.3">
      <c r="A93658" s="228">
        <v>99472</v>
      </c>
    </row>
    <row r="93659" spans="1:1" ht="79.95" customHeight="1" x14ac:dyDescent="0.3">
      <c r="A93659" s="228">
        <v>99473</v>
      </c>
    </row>
    <row r="93660" spans="1:1" ht="79.95" customHeight="1" x14ac:dyDescent="0.3">
      <c r="A93660" s="228">
        <v>99474</v>
      </c>
    </row>
    <row r="93661" spans="1:1" ht="79.95" customHeight="1" x14ac:dyDescent="0.3">
      <c r="A93661" s="228">
        <v>99475</v>
      </c>
    </row>
    <row r="93662" spans="1:1" ht="79.95" customHeight="1" x14ac:dyDescent="0.3">
      <c r="A93662" s="228">
        <v>99476</v>
      </c>
    </row>
    <row r="93663" spans="1:1" ht="79.95" customHeight="1" x14ac:dyDescent="0.3">
      <c r="A93663" s="228">
        <v>99477</v>
      </c>
    </row>
    <row r="93664" spans="1:1" ht="79.95" customHeight="1" x14ac:dyDescent="0.3">
      <c r="A93664" s="228">
        <v>99478</v>
      </c>
    </row>
    <row r="93665" spans="1:1" ht="79.95" customHeight="1" x14ac:dyDescent="0.3">
      <c r="A93665" s="228">
        <v>99479</v>
      </c>
    </row>
    <row r="93666" spans="1:1" ht="79.95" customHeight="1" x14ac:dyDescent="0.3">
      <c r="A93666" s="228">
        <v>99480</v>
      </c>
    </row>
    <row r="93667" spans="1:1" ht="79.95" customHeight="1" x14ac:dyDescent="0.3">
      <c r="A93667" s="228">
        <v>99481</v>
      </c>
    </row>
    <row r="93668" spans="1:1" ht="79.95" customHeight="1" x14ac:dyDescent="0.3">
      <c r="A93668" s="228">
        <v>99482</v>
      </c>
    </row>
    <row r="93669" spans="1:1" ht="79.95" customHeight="1" x14ac:dyDescent="0.3">
      <c r="A93669" s="228">
        <v>99483</v>
      </c>
    </row>
    <row r="93670" spans="1:1" ht="79.95" customHeight="1" x14ac:dyDescent="0.3">
      <c r="A93670" s="228">
        <v>99484</v>
      </c>
    </row>
    <row r="93671" spans="1:1" ht="79.95" customHeight="1" x14ac:dyDescent="0.3">
      <c r="A93671" s="228">
        <v>99485</v>
      </c>
    </row>
    <row r="93672" spans="1:1" ht="79.95" customHeight="1" x14ac:dyDescent="0.3">
      <c r="A93672" s="228">
        <v>99486</v>
      </c>
    </row>
    <row r="93673" spans="1:1" ht="79.95" customHeight="1" x14ac:dyDescent="0.3">
      <c r="A93673" s="228">
        <v>99487</v>
      </c>
    </row>
    <row r="93674" spans="1:1" ht="79.95" customHeight="1" x14ac:dyDescent="0.3">
      <c r="A93674" s="228">
        <v>99488</v>
      </c>
    </row>
    <row r="93675" spans="1:1" ht="79.95" customHeight="1" x14ac:dyDescent="0.3">
      <c r="A93675" s="228">
        <v>99489</v>
      </c>
    </row>
    <row r="93676" spans="1:1" ht="79.95" customHeight="1" x14ac:dyDescent="0.3">
      <c r="A93676" s="228">
        <v>99490</v>
      </c>
    </row>
    <row r="93677" spans="1:1" ht="79.95" customHeight="1" x14ac:dyDescent="0.3">
      <c r="A93677" s="228">
        <v>99491</v>
      </c>
    </row>
    <row r="93678" spans="1:1" ht="79.95" customHeight="1" x14ac:dyDescent="0.3">
      <c r="A93678" s="228">
        <v>99492</v>
      </c>
    </row>
    <row r="93679" spans="1:1" ht="79.95" customHeight="1" x14ac:dyDescent="0.3">
      <c r="A93679" s="228">
        <v>99493</v>
      </c>
    </row>
    <row r="93680" spans="1:1" ht="79.95" customHeight="1" x14ac:dyDescent="0.3">
      <c r="A93680" s="228">
        <v>99494</v>
      </c>
    </row>
    <row r="93681" spans="1:1" ht="79.95" customHeight="1" x14ac:dyDescent="0.3">
      <c r="A93681" s="228">
        <v>99495</v>
      </c>
    </row>
    <row r="93682" spans="1:1" ht="79.95" customHeight="1" x14ac:dyDescent="0.3">
      <c r="A93682" s="228">
        <v>99496</v>
      </c>
    </row>
    <row r="93683" spans="1:1" ht="79.95" customHeight="1" x14ac:dyDescent="0.3">
      <c r="A93683" s="228">
        <v>99497</v>
      </c>
    </row>
    <row r="93684" spans="1:1" ht="79.95" customHeight="1" x14ac:dyDescent="0.3">
      <c r="A93684" s="228">
        <v>99498</v>
      </c>
    </row>
    <row r="93685" spans="1:1" ht="79.95" customHeight="1" x14ac:dyDescent="0.3">
      <c r="A93685" s="228">
        <v>99499</v>
      </c>
    </row>
    <row r="93686" spans="1:1" ht="79.95" customHeight="1" x14ac:dyDescent="0.3">
      <c r="A93686" s="228">
        <v>99500</v>
      </c>
    </row>
    <row r="93687" spans="1:1" ht="79.95" customHeight="1" x14ac:dyDescent="0.3">
      <c r="A93687" s="228">
        <v>99501</v>
      </c>
    </row>
    <row r="93688" spans="1:1" ht="79.95" customHeight="1" x14ac:dyDescent="0.3">
      <c r="A93688" s="228">
        <v>99502</v>
      </c>
    </row>
    <row r="93689" spans="1:1" ht="79.95" customHeight="1" x14ac:dyDescent="0.3">
      <c r="A93689" s="228">
        <v>99503</v>
      </c>
    </row>
    <row r="93690" spans="1:1" ht="79.95" customHeight="1" x14ac:dyDescent="0.3">
      <c r="A93690" s="228">
        <v>99504</v>
      </c>
    </row>
    <row r="93691" spans="1:1" ht="79.95" customHeight="1" x14ac:dyDescent="0.3">
      <c r="A93691" s="228">
        <v>99505</v>
      </c>
    </row>
    <row r="93692" spans="1:1" ht="79.95" customHeight="1" x14ac:dyDescent="0.3">
      <c r="A93692" s="228">
        <v>99506</v>
      </c>
    </row>
    <row r="93693" spans="1:1" ht="79.95" customHeight="1" x14ac:dyDescent="0.3">
      <c r="A93693" s="228">
        <v>99507</v>
      </c>
    </row>
    <row r="93694" spans="1:1" ht="79.95" customHeight="1" x14ac:dyDescent="0.3">
      <c r="A93694" s="228">
        <v>99508</v>
      </c>
    </row>
    <row r="93695" spans="1:1" ht="79.95" customHeight="1" x14ac:dyDescent="0.3">
      <c r="A93695" s="228">
        <v>99509</v>
      </c>
    </row>
    <row r="93696" spans="1:1" ht="79.95" customHeight="1" x14ac:dyDescent="0.3">
      <c r="A93696" s="228">
        <v>99510</v>
      </c>
    </row>
    <row r="93697" spans="1:1" ht="79.95" customHeight="1" x14ac:dyDescent="0.3">
      <c r="A93697" s="228">
        <v>99511</v>
      </c>
    </row>
    <row r="93698" spans="1:1" ht="79.95" customHeight="1" x14ac:dyDescent="0.3">
      <c r="A93698" s="228">
        <v>99512</v>
      </c>
    </row>
    <row r="93699" spans="1:1" ht="79.95" customHeight="1" x14ac:dyDescent="0.3">
      <c r="A93699" s="228">
        <v>99513</v>
      </c>
    </row>
    <row r="93700" spans="1:1" ht="79.95" customHeight="1" x14ac:dyDescent="0.3">
      <c r="A93700" s="228">
        <v>99514</v>
      </c>
    </row>
    <row r="93701" spans="1:1" ht="79.95" customHeight="1" x14ac:dyDescent="0.3">
      <c r="A93701" s="228">
        <v>99515</v>
      </c>
    </row>
    <row r="93702" spans="1:1" ht="79.95" customHeight="1" x14ac:dyDescent="0.3">
      <c r="A93702" s="228">
        <v>99516</v>
      </c>
    </row>
    <row r="93703" spans="1:1" ht="79.95" customHeight="1" x14ac:dyDescent="0.3">
      <c r="A93703" s="228">
        <v>99517</v>
      </c>
    </row>
    <row r="93704" spans="1:1" ht="79.95" customHeight="1" x14ac:dyDescent="0.3">
      <c r="A93704" s="228">
        <v>99518</v>
      </c>
    </row>
    <row r="93705" spans="1:1" ht="79.95" customHeight="1" x14ac:dyDescent="0.3">
      <c r="A93705" s="228">
        <v>99519</v>
      </c>
    </row>
    <row r="93706" spans="1:1" ht="79.95" customHeight="1" x14ac:dyDescent="0.3">
      <c r="A93706" s="228">
        <v>99520</v>
      </c>
    </row>
    <row r="93707" spans="1:1" ht="79.95" customHeight="1" x14ac:dyDescent="0.3">
      <c r="A93707" s="228">
        <v>99521</v>
      </c>
    </row>
    <row r="93708" spans="1:1" ht="79.95" customHeight="1" x14ac:dyDescent="0.3">
      <c r="A93708" s="228">
        <v>99522</v>
      </c>
    </row>
    <row r="93709" spans="1:1" ht="79.95" customHeight="1" x14ac:dyDescent="0.3">
      <c r="A93709" s="228">
        <v>99523</v>
      </c>
    </row>
    <row r="93710" spans="1:1" ht="79.95" customHeight="1" x14ac:dyDescent="0.3">
      <c r="A93710" s="228">
        <v>99524</v>
      </c>
    </row>
    <row r="93711" spans="1:1" ht="79.95" customHeight="1" x14ac:dyDescent="0.3">
      <c r="A93711" s="228">
        <v>99525</v>
      </c>
    </row>
    <row r="93712" spans="1:1" ht="79.95" customHeight="1" x14ac:dyDescent="0.3">
      <c r="A93712" s="228">
        <v>99526</v>
      </c>
    </row>
    <row r="93713" spans="1:1" ht="79.95" customHeight="1" x14ac:dyDescent="0.3">
      <c r="A93713" s="228">
        <v>99527</v>
      </c>
    </row>
    <row r="93714" spans="1:1" ht="79.95" customHeight="1" x14ac:dyDescent="0.3">
      <c r="A93714" s="228">
        <v>99528</v>
      </c>
    </row>
    <row r="93715" spans="1:1" ht="79.95" customHeight="1" x14ac:dyDescent="0.3">
      <c r="A93715" s="228">
        <v>99529</v>
      </c>
    </row>
    <row r="93716" spans="1:1" ht="79.95" customHeight="1" x14ac:dyDescent="0.3">
      <c r="A93716" s="228">
        <v>99530</v>
      </c>
    </row>
    <row r="93717" spans="1:1" ht="79.95" customHeight="1" x14ac:dyDescent="0.3">
      <c r="A93717" s="228">
        <v>99531</v>
      </c>
    </row>
    <row r="93718" spans="1:1" ht="79.95" customHeight="1" x14ac:dyDescent="0.3">
      <c r="A93718" s="228">
        <v>99532</v>
      </c>
    </row>
    <row r="93719" spans="1:1" ht="79.95" customHeight="1" x14ac:dyDescent="0.3">
      <c r="A93719" s="228">
        <v>99533</v>
      </c>
    </row>
    <row r="93720" spans="1:1" ht="79.95" customHeight="1" x14ac:dyDescent="0.3">
      <c r="A93720" s="228">
        <v>99534</v>
      </c>
    </row>
    <row r="93721" spans="1:1" ht="79.95" customHeight="1" x14ac:dyDescent="0.3">
      <c r="A93721" s="228">
        <v>99535</v>
      </c>
    </row>
    <row r="93722" spans="1:1" ht="79.95" customHeight="1" x14ac:dyDescent="0.3">
      <c r="A93722" s="228">
        <v>99536</v>
      </c>
    </row>
    <row r="93723" spans="1:1" ht="79.95" customHeight="1" x14ac:dyDescent="0.3">
      <c r="A93723" s="228">
        <v>99537</v>
      </c>
    </row>
    <row r="93724" spans="1:1" ht="79.95" customHeight="1" x14ac:dyDescent="0.3">
      <c r="A93724" s="228">
        <v>99538</v>
      </c>
    </row>
    <row r="93725" spans="1:1" ht="79.95" customHeight="1" x14ac:dyDescent="0.3">
      <c r="A93725" s="228">
        <v>99539</v>
      </c>
    </row>
    <row r="93726" spans="1:1" ht="79.95" customHeight="1" x14ac:dyDescent="0.3">
      <c r="A93726" s="228">
        <v>99540</v>
      </c>
    </row>
    <row r="93727" spans="1:1" ht="79.95" customHeight="1" x14ac:dyDescent="0.3">
      <c r="A93727" s="228">
        <v>99541</v>
      </c>
    </row>
    <row r="93728" spans="1:1" ht="79.95" customHeight="1" x14ac:dyDescent="0.3">
      <c r="A93728" s="228">
        <v>99542</v>
      </c>
    </row>
    <row r="93729" spans="1:1" ht="79.95" customHeight="1" x14ac:dyDescent="0.3">
      <c r="A93729" s="228">
        <v>99543</v>
      </c>
    </row>
    <row r="93730" spans="1:1" ht="79.95" customHeight="1" x14ac:dyDescent="0.3">
      <c r="A93730" s="228">
        <v>99544</v>
      </c>
    </row>
    <row r="93731" spans="1:1" ht="79.95" customHeight="1" x14ac:dyDescent="0.3">
      <c r="A93731" s="228">
        <v>99545</v>
      </c>
    </row>
    <row r="93732" spans="1:1" ht="79.95" customHeight="1" x14ac:dyDescent="0.3">
      <c r="A93732" s="228">
        <v>99546</v>
      </c>
    </row>
    <row r="93733" spans="1:1" ht="79.95" customHeight="1" x14ac:dyDescent="0.3">
      <c r="A93733" s="228">
        <v>99547</v>
      </c>
    </row>
    <row r="93734" spans="1:1" ht="79.95" customHeight="1" x14ac:dyDescent="0.3">
      <c r="A93734" s="228">
        <v>99548</v>
      </c>
    </row>
    <row r="93735" spans="1:1" ht="79.95" customHeight="1" x14ac:dyDescent="0.3">
      <c r="A93735" s="228">
        <v>99549</v>
      </c>
    </row>
    <row r="93736" spans="1:1" ht="79.95" customHeight="1" x14ac:dyDescent="0.3">
      <c r="A93736" s="228">
        <v>99550</v>
      </c>
    </row>
    <row r="93737" spans="1:1" ht="79.95" customHeight="1" x14ac:dyDescent="0.3">
      <c r="A93737" s="228">
        <v>99551</v>
      </c>
    </row>
    <row r="93738" spans="1:1" ht="79.95" customHeight="1" x14ac:dyDescent="0.3">
      <c r="A93738" s="228">
        <v>99552</v>
      </c>
    </row>
    <row r="93739" spans="1:1" ht="79.95" customHeight="1" x14ac:dyDescent="0.3">
      <c r="A93739" s="228">
        <v>99553</v>
      </c>
    </row>
    <row r="93740" spans="1:1" ht="79.95" customHeight="1" x14ac:dyDescent="0.3">
      <c r="A93740" s="228">
        <v>99554</v>
      </c>
    </row>
    <row r="93741" spans="1:1" ht="79.95" customHeight="1" x14ac:dyDescent="0.3">
      <c r="A93741" s="228">
        <v>99555</v>
      </c>
    </row>
    <row r="93742" spans="1:1" ht="79.95" customHeight="1" x14ac:dyDescent="0.3">
      <c r="A93742" s="228">
        <v>99556</v>
      </c>
    </row>
    <row r="93743" spans="1:1" ht="79.95" customHeight="1" x14ac:dyDescent="0.3">
      <c r="A93743" s="228">
        <v>99557</v>
      </c>
    </row>
    <row r="93744" spans="1:1" ht="79.95" customHeight="1" x14ac:dyDescent="0.3">
      <c r="A93744" s="228">
        <v>99558</v>
      </c>
    </row>
    <row r="93745" spans="1:1" ht="79.95" customHeight="1" x14ac:dyDescent="0.3">
      <c r="A93745" s="228">
        <v>99559</v>
      </c>
    </row>
    <row r="93746" spans="1:1" ht="79.95" customHeight="1" x14ac:dyDescent="0.3">
      <c r="A93746" s="228">
        <v>99560</v>
      </c>
    </row>
    <row r="93747" spans="1:1" ht="79.95" customHeight="1" x14ac:dyDescent="0.3">
      <c r="A93747" s="228">
        <v>99561</v>
      </c>
    </row>
    <row r="93748" spans="1:1" ht="79.95" customHeight="1" x14ac:dyDescent="0.3">
      <c r="A93748" s="228">
        <v>99562</v>
      </c>
    </row>
    <row r="93749" spans="1:1" ht="79.95" customHeight="1" x14ac:dyDescent="0.3">
      <c r="A93749" s="228">
        <v>99563</v>
      </c>
    </row>
    <row r="93750" spans="1:1" ht="79.95" customHeight="1" x14ac:dyDescent="0.3">
      <c r="A93750" s="228">
        <v>99564</v>
      </c>
    </row>
    <row r="93751" spans="1:1" ht="79.95" customHeight="1" x14ac:dyDescent="0.3">
      <c r="A93751" s="228">
        <v>99565</v>
      </c>
    </row>
    <row r="93752" spans="1:1" ht="79.95" customHeight="1" x14ac:dyDescent="0.3">
      <c r="A93752" s="228">
        <v>99566</v>
      </c>
    </row>
    <row r="93753" spans="1:1" ht="79.95" customHeight="1" x14ac:dyDescent="0.3">
      <c r="A93753" s="228">
        <v>99567</v>
      </c>
    </row>
    <row r="93754" spans="1:1" ht="79.95" customHeight="1" x14ac:dyDescent="0.3">
      <c r="A93754" s="228">
        <v>99568</v>
      </c>
    </row>
    <row r="93755" spans="1:1" ht="79.95" customHeight="1" x14ac:dyDescent="0.3">
      <c r="A93755" s="228">
        <v>99569</v>
      </c>
    </row>
    <row r="93756" spans="1:1" ht="79.95" customHeight="1" x14ac:dyDescent="0.3">
      <c r="A93756" s="228">
        <v>99570</v>
      </c>
    </row>
    <row r="93757" spans="1:1" ht="79.95" customHeight="1" x14ac:dyDescent="0.3">
      <c r="A93757" s="228">
        <v>99571</v>
      </c>
    </row>
    <row r="93758" spans="1:1" ht="79.95" customHeight="1" x14ac:dyDescent="0.3">
      <c r="A93758" s="228">
        <v>99572</v>
      </c>
    </row>
    <row r="93759" spans="1:1" ht="79.95" customHeight="1" x14ac:dyDescent="0.3">
      <c r="A93759" s="228">
        <v>99573</v>
      </c>
    </row>
    <row r="93760" spans="1:1" ht="79.95" customHeight="1" x14ac:dyDescent="0.3">
      <c r="A93760" s="228">
        <v>99574</v>
      </c>
    </row>
    <row r="93761" spans="1:1" ht="79.95" customHeight="1" x14ac:dyDescent="0.3">
      <c r="A93761" s="228">
        <v>99575</v>
      </c>
    </row>
    <row r="93762" spans="1:1" ht="79.95" customHeight="1" x14ac:dyDescent="0.3">
      <c r="A93762" s="228">
        <v>99576</v>
      </c>
    </row>
    <row r="93763" spans="1:1" ht="79.95" customHeight="1" x14ac:dyDescent="0.3">
      <c r="A93763" s="228">
        <v>99577</v>
      </c>
    </row>
    <row r="93764" spans="1:1" ht="79.95" customHeight="1" x14ac:dyDescent="0.3">
      <c r="A93764" s="228">
        <v>99578</v>
      </c>
    </row>
    <row r="93765" spans="1:1" ht="79.95" customHeight="1" x14ac:dyDescent="0.3">
      <c r="A93765" s="228">
        <v>99579</v>
      </c>
    </row>
    <row r="93766" spans="1:1" ht="79.95" customHeight="1" x14ac:dyDescent="0.3">
      <c r="A93766" s="228">
        <v>99580</v>
      </c>
    </row>
    <row r="93767" spans="1:1" ht="79.95" customHeight="1" x14ac:dyDescent="0.3">
      <c r="A93767" s="228">
        <v>99581</v>
      </c>
    </row>
    <row r="93768" spans="1:1" ht="79.95" customHeight="1" x14ac:dyDescent="0.3">
      <c r="A93768" s="228">
        <v>99582</v>
      </c>
    </row>
    <row r="93769" spans="1:1" ht="79.95" customHeight="1" x14ac:dyDescent="0.3">
      <c r="A93769" s="228">
        <v>99583</v>
      </c>
    </row>
    <row r="93770" spans="1:1" ht="79.95" customHeight="1" x14ac:dyDescent="0.3">
      <c r="A93770" s="228">
        <v>99584</v>
      </c>
    </row>
    <row r="93771" spans="1:1" ht="79.95" customHeight="1" x14ac:dyDescent="0.3">
      <c r="A93771" s="228">
        <v>99585</v>
      </c>
    </row>
    <row r="93772" spans="1:1" ht="79.95" customHeight="1" x14ac:dyDescent="0.3">
      <c r="A93772" s="228">
        <v>99586</v>
      </c>
    </row>
    <row r="93773" spans="1:1" ht="79.95" customHeight="1" x14ac:dyDescent="0.3">
      <c r="A93773" s="228">
        <v>99587</v>
      </c>
    </row>
    <row r="93774" spans="1:1" ht="79.95" customHeight="1" x14ac:dyDescent="0.3">
      <c r="A93774" s="228">
        <v>99588</v>
      </c>
    </row>
    <row r="93775" spans="1:1" ht="79.95" customHeight="1" x14ac:dyDescent="0.3">
      <c r="A93775" s="228">
        <v>99589</v>
      </c>
    </row>
    <row r="93776" spans="1:1" ht="79.95" customHeight="1" x14ac:dyDescent="0.3">
      <c r="A93776" s="228">
        <v>99590</v>
      </c>
    </row>
    <row r="93777" spans="1:1" ht="79.95" customHeight="1" x14ac:dyDescent="0.3">
      <c r="A93777" s="228">
        <v>99591</v>
      </c>
    </row>
    <row r="93778" spans="1:1" ht="79.95" customHeight="1" x14ac:dyDescent="0.3">
      <c r="A93778" s="228">
        <v>99592</v>
      </c>
    </row>
    <row r="93779" spans="1:1" ht="79.95" customHeight="1" x14ac:dyDescent="0.3">
      <c r="A93779" s="228">
        <v>99593</v>
      </c>
    </row>
    <row r="93780" spans="1:1" ht="79.95" customHeight="1" x14ac:dyDescent="0.3">
      <c r="A93780" s="228">
        <v>99594</v>
      </c>
    </row>
    <row r="93781" spans="1:1" ht="79.95" customHeight="1" x14ac:dyDescent="0.3">
      <c r="A93781" s="228">
        <v>99595</v>
      </c>
    </row>
    <row r="93782" spans="1:1" ht="79.95" customHeight="1" x14ac:dyDescent="0.3">
      <c r="A93782" s="228">
        <v>99596</v>
      </c>
    </row>
    <row r="93783" spans="1:1" ht="79.95" customHeight="1" x14ac:dyDescent="0.3">
      <c r="A93783" s="228">
        <v>99597</v>
      </c>
    </row>
    <row r="93784" spans="1:1" ht="79.95" customHeight="1" x14ac:dyDescent="0.3">
      <c r="A93784" s="228">
        <v>99598</v>
      </c>
    </row>
    <row r="93785" spans="1:1" ht="79.95" customHeight="1" x14ac:dyDescent="0.3">
      <c r="A93785" s="228">
        <v>99599</v>
      </c>
    </row>
    <row r="93786" spans="1:1" ht="79.95" customHeight="1" x14ac:dyDescent="0.3">
      <c r="A93786" s="228">
        <v>99600</v>
      </c>
    </row>
    <row r="93787" spans="1:1" ht="79.95" customHeight="1" x14ac:dyDescent="0.3">
      <c r="A93787" s="228">
        <v>99601</v>
      </c>
    </row>
    <row r="93788" spans="1:1" ht="79.95" customHeight="1" x14ac:dyDescent="0.3">
      <c r="A93788" s="228">
        <v>99602</v>
      </c>
    </row>
    <row r="93789" spans="1:1" ht="79.95" customHeight="1" x14ac:dyDescent="0.3">
      <c r="A93789" s="228">
        <v>99603</v>
      </c>
    </row>
    <row r="93790" spans="1:1" ht="79.95" customHeight="1" x14ac:dyDescent="0.3">
      <c r="A93790" s="228">
        <v>99604</v>
      </c>
    </row>
    <row r="93791" spans="1:1" ht="79.95" customHeight="1" x14ac:dyDescent="0.3">
      <c r="A93791" s="228">
        <v>99605</v>
      </c>
    </row>
    <row r="93792" spans="1:1" ht="79.95" customHeight="1" x14ac:dyDescent="0.3">
      <c r="A93792" s="228">
        <v>99606</v>
      </c>
    </row>
    <row r="93793" spans="1:1" ht="79.95" customHeight="1" x14ac:dyDescent="0.3">
      <c r="A93793" s="228">
        <v>99607</v>
      </c>
    </row>
    <row r="93794" spans="1:1" ht="79.95" customHeight="1" x14ac:dyDescent="0.3">
      <c r="A93794" s="228">
        <v>99608</v>
      </c>
    </row>
    <row r="93795" spans="1:1" ht="79.95" customHeight="1" x14ac:dyDescent="0.3">
      <c r="A93795" s="228">
        <v>99609</v>
      </c>
    </row>
    <row r="93796" spans="1:1" ht="79.95" customHeight="1" x14ac:dyDescent="0.3">
      <c r="A93796" s="228">
        <v>99610</v>
      </c>
    </row>
    <row r="93797" spans="1:1" ht="79.95" customHeight="1" x14ac:dyDescent="0.3">
      <c r="A93797" s="228">
        <v>99611</v>
      </c>
    </row>
    <row r="93798" spans="1:1" ht="79.95" customHeight="1" x14ac:dyDescent="0.3">
      <c r="A93798" s="228">
        <v>99612</v>
      </c>
    </row>
    <row r="93799" spans="1:1" ht="79.95" customHeight="1" x14ac:dyDescent="0.3">
      <c r="A93799" s="228">
        <v>99613</v>
      </c>
    </row>
    <row r="93800" spans="1:1" ht="79.95" customHeight="1" x14ac:dyDescent="0.3">
      <c r="A93800" s="228">
        <v>99614</v>
      </c>
    </row>
    <row r="93801" spans="1:1" ht="79.95" customHeight="1" x14ac:dyDescent="0.3">
      <c r="A93801" s="228">
        <v>99615</v>
      </c>
    </row>
    <row r="93802" spans="1:1" ht="79.95" customHeight="1" x14ac:dyDescent="0.3">
      <c r="A93802" s="228">
        <v>99616</v>
      </c>
    </row>
    <row r="93803" spans="1:1" ht="79.95" customHeight="1" x14ac:dyDescent="0.3">
      <c r="A93803" s="228">
        <v>99617</v>
      </c>
    </row>
    <row r="93804" spans="1:1" ht="79.95" customHeight="1" x14ac:dyDescent="0.3">
      <c r="A93804" s="228">
        <v>99618</v>
      </c>
    </row>
    <row r="93805" spans="1:1" ht="79.95" customHeight="1" x14ac:dyDescent="0.3">
      <c r="A93805" s="228">
        <v>99619</v>
      </c>
    </row>
    <row r="93806" spans="1:1" ht="79.95" customHeight="1" x14ac:dyDescent="0.3">
      <c r="A93806" s="228">
        <v>99620</v>
      </c>
    </row>
    <row r="93807" spans="1:1" ht="79.95" customHeight="1" x14ac:dyDescent="0.3">
      <c r="A93807" s="228">
        <v>99621</v>
      </c>
    </row>
    <row r="93808" spans="1:1" ht="79.95" customHeight="1" x14ac:dyDescent="0.3">
      <c r="A93808" s="228">
        <v>99622</v>
      </c>
    </row>
    <row r="93809" spans="1:1" ht="79.95" customHeight="1" x14ac:dyDescent="0.3">
      <c r="A93809" s="228">
        <v>99623</v>
      </c>
    </row>
    <row r="93810" spans="1:1" ht="79.95" customHeight="1" x14ac:dyDescent="0.3">
      <c r="A93810" s="228">
        <v>99624</v>
      </c>
    </row>
    <row r="93811" spans="1:1" ht="79.95" customHeight="1" x14ac:dyDescent="0.3">
      <c r="A93811" s="228">
        <v>99625</v>
      </c>
    </row>
    <row r="93812" spans="1:1" ht="79.95" customHeight="1" x14ac:dyDescent="0.3">
      <c r="A93812" s="228">
        <v>99626</v>
      </c>
    </row>
    <row r="93813" spans="1:1" ht="79.95" customHeight="1" x14ac:dyDescent="0.3">
      <c r="A93813" s="228">
        <v>99627</v>
      </c>
    </row>
    <row r="93814" spans="1:1" ht="79.95" customHeight="1" x14ac:dyDescent="0.3">
      <c r="A93814" s="228">
        <v>99628</v>
      </c>
    </row>
    <row r="93815" spans="1:1" ht="79.95" customHeight="1" x14ac:dyDescent="0.3">
      <c r="A93815" s="228">
        <v>99629</v>
      </c>
    </row>
    <row r="93816" spans="1:1" ht="79.95" customHeight="1" x14ac:dyDescent="0.3">
      <c r="A93816" s="228">
        <v>99630</v>
      </c>
    </row>
    <row r="93817" spans="1:1" ht="79.95" customHeight="1" x14ac:dyDescent="0.3">
      <c r="A93817" s="228">
        <v>99631</v>
      </c>
    </row>
    <row r="93818" spans="1:1" ht="79.95" customHeight="1" x14ac:dyDescent="0.3">
      <c r="A93818" s="228">
        <v>99632</v>
      </c>
    </row>
    <row r="93819" spans="1:1" ht="79.95" customHeight="1" x14ac:dyDescent="0.3">
      <c r="A93819" s="228">
        <v>99633</v>
      </c>
    </row>
    <row r="93820" spans="1:1" ht="79.95" customHeight="1" x14ac:dyDescent="0.3">
      <c r="A93820" s="228">
        <v>99634</v>
      </c>
    </row>
    <row r="93821" spans="1:1" ht="79.95" customHeight="1" x14ac:dyDescent="0.3">
      <c r="A93821" s="228">
        <v>99635</v>
      </c>
    </row>
    <row r="93822" spans="1:1" ht="79.95" customHeight="1" x14ac:dyDescent="0.3">
      <c r="A93822" s="228">
        <v>99636</v>
      </c>
    </row>
    <row r="93823" spans="1:1" ht="79.95" customHeight="1" x14ac:dyDescent="0.3">
      <c r="A93823" s="228">
        <v>99637</v>
      </c>
    </row>
    <row r="93824" spans="1:1" ht="79.95" customHeight="1" x14ac:dyDescent="0.3">
      <c r="A93824" s="228">
        <v>99638</v>
      </c>
    </row>
    <row r="93825" spans="1:1" ht="79.95" customHeight="1" x14ac:dyDescent="0.3">
      <c r="A93825" s="228">
        <v>99639</v>
      </c>
    </row>
    <row r="93826" spans="1:1" ht="79.95" customHeight="1" x14ac:dyDescent="0.3">
      <c r="A93826" s="228">
        <v>99640</v>
      </c>
    </row>
    <row r="93827" spans="1:1" ht="79.95" customHeight="1" x14ac:dyDescent="0.3">
      <c r="A93827" s="228">
        <v>99641</v>
      </c>
    </row>
    <row r="93828" spans="1:1" ht="79.95" customHeight="1" x14ac:dyDescent="0.3">
      <c r="A93828" s="228">
        <v>99642</v>
      </c>
    </row>
    <row r="93829" spans="1:1" ht="79.95" customHeight="1" x14ac:dyDescent="0.3">
      <c r="A93829" s="228">
        <v>99643</v>
      </c>
    </row>
    <row r="93830" spans="1:1" ht="79.95" customHeight="1" x14ac:dyDescent="0.3">
      <c r="A93830" s="228">
        <v>99644</v>
      </c>
    </row>
    <row r="93831" spans="1:1" ht="79.95" customHeight="1" x14ac:dyDescent="0.3">
      <c r="A93831" s="228">
        <v>99645</v>
      </c>
    </row>
    <row r="93832" spans="1:1" ht="79.95" customHeight="1" x14ac:dyDescent="0.3">
      <c r="A93832" s="228">
        <v>99646</v>
      </c>
    </row>
    <row r="93833" spans="1:1" ht="79.95" customHeight="1" x14ac:dyDescent="0.3">
      <c r="A93833" s="228">
        <v>99647</v>
      </c>
    </row>
    <row r="93834" spans="1:1" ht="79.95" customHeight="1" x14ac:dyDescent="0.3">
      <c r="A93834" s="228">
        <v>99648</v>
      </c>
    </row>
    <row r="93835" spans="1:1" ht="79.95" customHeight="1" x14ac:dyDescent="0.3">
      <c r="A93835" s="228">
        <v>99649</v>
      </c>
    </row>
    <row r="93836" spans="1:1" ht="79.95" customHeight="1" x14ac:dyDescent="0.3">
      <c r="A93836" s="228">
        <v>99650</v>
      </c>
    </row>
    <row r="93837" spans="1:1" ht="79.95" customHeight="1" x14ac:dyDescent="0.3">
      <c r="A93837" s="228">
        <v>99651</v>
      </c>
    </row>
    <row r="93838" spans="1:1" ht="79.95" customHeight="1" x14ac:dyDescent="0.3">
      <c r="A93838" s="228">
        <v>99652</v>
      </c>
    </row>
    <row r="93839" spans="1:1" ht="79.95" customHeight="1" x14ac:dyDescent="0.3">
      <c r="A93839" s="228">
        <v>99653</v>
      </c>
    </row>
    <row r="93840" spans="1:1" ht="79.95" customHeight="1" x14ac:dyDescent="0.3">
      <c r="A93840" s="228">
        <v>99654</v>
      </c>
    </row>
    <row r="93841" spans="1:1" ht="79.95" customHeight="1" x14ac:dyDescent="0.3">
      <c r="A93841" s="228">
        <v>99655</v>
      </c>
    </row>
    <row r="93842" spans="1:1" ht="79.95" customHeight="1" x14ac:dyDescent="0.3">
      <c r="A93842" s="228">
        <v>99656</v>
      </c>
    </row>
    <row r="93843" spans="1:1" ht="79.95" customHeight="1" x14ac:dyDescent="0.3">
      <c r="A93843" s="228">
        <v>99657</v>
      </c>
    </row>
    <row r="93844" spans="1:1" ht="79.95" customHeight="1" x14ac:dyDescent="0.3">
      <c r="A93844" s="228">
        <v>99658</v>
      </c>
    </row>
    <row r="93845" spans="1:1" ht="79.95" customHeight="1" x14ac:dyDescent="0.3">
      <c r="A93845" s="228">
        <v>99659</v>
      </c>
    </row>
    <row r="93846" spans="1:1" ht="79.95" customHeight="1" x14ac:dyDescent="0.3">
      <c r="A93846" s="228">
        <v>99660</v>
      </c>
    </row>
    <row r="93847" spans="1:1" ht="79.95" customHeight="1" x14ac:dyDescent="0.3">
      <c r="A93847" s="228">
        <v>99661</v>
      </c>
    </row>
    <row r="93848" spans="1:1" ht="79.95" customHeight="1" x14ac:dyDescent="0.3">
      <c r="A93848" s="228">
        <v>99662</v>
      </c>
    </row>
    <row r="93849" spans="1:1" ht="79.95" customHeight="1" x14ac:dyDescent="0.3">
      <c r="A93849" s="228">
        <v>99663</v>
      </c>
    </row>
    <row r="93850" spans="1:1" ht="79.95" customHeight="1" x14ac:dyDescent="0.3">
      <c r="A93850" s="228">
        <v>99664</v>
      </c>
    </row>
    <row r="93851" spans="1:1" ht="79.95" customHeight="1" x14ac:dyDescent="0.3">
      <c r="A93851" s="228">
        <v>99665</v>
      </c>
    </row>
    <row r="93852" spans="1:1" ht="79.95" customHeight="1" x14ac:dyDescent="0.3">
      <c r="A93852" s="228">
        <v>99666</v>
      </c>
    </row>
    <row r="93853" spans="1:1" ht="79.95" customHeight="1" x14ac:dyDescent="0.3">
      <c r="A93853" s="228">
        <v>99667</v>
      </c>
    </row>
    <row r="93854" spans="1:1" ht="79.95" customHeight="1" x14ac:dyDescent="0.3">
      <c r="A93854" s="228">
        <v>99668</v>
      </c>
    </row>
    <row r="93855" spans="1:1" ht="79.95" customHeight="1" x14ac:dyDescent="0.3">
      <c r="A93855" s="228">
        <v>99669</v>
      </c>
    </row>
    <row r="93856" spans="1:1" ht="79.95" customHeight="1" x14ac:dyDescent="0.3">
      <c r="A93856" s="228">
        <v>99670</v>
      </c>
    </row>
    <row r="93857" spans="1:1" ht="79.95" customHeight="1" x14ac:dyDescent="0.3">
      <c r="A93857" s="228">
        <v>99671</v>
      </c>
    </row>
    <row r="93858" spans="1:1" ht="79.95" customHeight="1" x14ac:dyDescent="0.3">
      <c r="A93858" s="228">
        <v>99672</v>
      </c>
    </row>
    <row r="93859" spans="1:1" ht="79.95" customHeight="1" x14ac:dyDescent="0.3">
      <c r="A93859" s="228">
        <v>99673</v>
      </c>
    </row>
    <row r="93860" spans="1:1" ht="79.95" customHeight="1" x14ac:dyDescent="0.3">
      <c r="A93860" s="228">
        <v>99674</v>
      </c>
    </row>
    <row r="93861" spans="1:1" ht="79.95" customHeight="1" x14ac:dyDescent="0.3">
      <c r="A93861" s="228">
        <v>99675</v>
      </c>
    </row>
    <row r="93862" spans="1:1" ht="79.95" customHeight="1" x14ac:dyDescent="0.3">
      <c r="A93862" s="228">
        <v>99676</v>
      </c>
    </row>
    <row r="93863" spans="1:1" ht="79.95" customHeight="1" x14ac:dyDescent="0.3">
      <c r="A93863" s="228">
        <v>99677</v>
      </c>
    </row>
    <row r="93864" spans="1:1" ht="79.95" customHeight="1" x14ac:dyDescent="0.3">
      <c r="A93864" s="228">
        <v>99678</v>
      </c>
    </row>
    <row r="93865" spans="1:1" ht="79.95" customHeight="1" x14ac:dyDescent="0.3">
      <c r="A93865" s="228">
        <v>99679</v>
      </c>
    </row>
    <row r="93866" spans="1:1" ht="79.95" customHeight="1" x14ac:dyDescent="0.3">
      <c r="A93866" s="228">
        <v>99680</v>
      </c>
    </row>
    <row r="93867" spans="1:1" ht="79.95" customHeight="1" x14ac:dyDescent="0.3">
      <c r="A93867" s="228">
        <v>99681</v>
      </c>
    </row>
    <row r="93868" spans="1:1" ht="79.95" customHeight="1" x14ac:dyDescent="0.3">
      <c r="A93868" s="228">
        <v>99682</v>
      </c>
    </row>
    <row r="93869" spans="1:1" ht="79.95" customHeight="1" x14ac:dyDescent="0.3">
      <c r="A93869" s="228">
        <v>99683</v>
      </c>
    </row>
    <row r="93870" spans="1:1" ht="79.95" customHeight="1" x14ac:dyDescent="0.3">
      <c r="A93870" s="228">
        <v>99684</v>
      </c>
    </row>
    <row r="93871" spans="1:1" ht="79.95" customHeight="1" x14ac:dyDescent="0.3">
      <c r="A93871" s="228">
        <v>99685</v>
      </c>
    </row>
    <row r="93872" spans="1:1" ht="79.95" customHeight="1" x14ac:dyDescent="0.3">
      <c r="A93872" s="228">
        <v>99686</v>
      </c>
    </row>
    <row r="93873" spans="1:1" ht="79.95" customHeight="1" x14ac:dyDescent="0.3">
      <c r="A93873" s="228">
        <v>99687</v>
      </c>
    </row>
    <row r="93874" spans="1:1" ht="79.95" customHeight="1" x14ac:dyDescent="0.3">
      <c r="A93874" s="228">
        <v>99688</v>
      </c>
    </row>
    <row r="93875" spans="1:1" ht="79.95" customHeight="1" x14ac:dyDescent="0.3">
      <c r="A93875" s="228">
        <v>99689</v>
      </c>
    </row>
    <row r="93876" spans="1:1" ht="79.95" customHeight="1" x14ac:dyDescent="0.3">
      <c r="A93876" s="228">
        <v>99690</v>
      </c>
    </row>
    <row r="93877" spans="1:1" ht="79.95" customHeight="1" x14ac:dyDescent="0.3">
      <c r="A93877" s="228">
        <v>99691</v>
      </c>
    </row>
    <row r="93878" spans="1:1" ht="79.95" customHeight="1" x14ac:dyDescent="0.3">
      <c r="A93878" s="228">
        <v>99692</v>
      </c>
    </row>
    <row r="93879" spans="1:1" ht="79.95" customHeight="1" x14ac:dyDescent="0.3">
      <c r="A93879" s="228">
        <v>99693</v>
      </c>
    </row>
    <row r="93880" spans="1:1" ht="79.95" customHeight="1" x14ac:dyDescent="0.3">
      <c r="A93880" s="228">
        <v>99694</v>
      </c>
    </row>
    <row r="93881" spans="1:1" ht="79.95" customHeight="1" x14ac:dyDescent="0.3">
      <c r="A93881" s="228">
        <v>99695</v>
      </c>
    </row>
    <row r="93882" spans="1:1" ht="79.95" customHeight="1" x14ac:dyDescent="0.3">
      <c r="A93882" s="228">
        <v>99696</v>
      </c>
    </row>
    <row r="93883" spans="1:1" ht="79.95" customHeight="1" x14ac:dyDescent="0.3">
      <c r="A93883" s="228">
        <v>99697</v>
      </c>
    </row>
    <row r="93884" spans="1:1" ht="79.95" customHeight="1" x14ac:dyDescent="0.3">
      <c r="A93884" s="228">
        <v>99698</v>
      </c>
    </row>
    <row r="93885" spans="1:1" ht="79.95" customHeight="1" x14ac:dyDescent="0.3">
      <c r="A93885" s="228">
        <v>99699</v>
      </c>
    </row>
    <row r="93886" spans="1:1" ht="79.95" customHeight="1" x14ac:dyDescent="0.3">
      <c r="A93886" s="228">
        <v>99700</v>
      </c>
    </row>
    <row r="93887" spans="1:1" ht="79.95" customHeight="1" x14ac:dyDescent="0.3">
      <c r="A93887" s="228">
        <v>99701</v>
      </c>
    </row>
    <row r="93888" spans="1:1" ht="79.95" customHeight="1" x14ac:dyDescent="0.3">
      <c r="A93888" s="228">
        <v>99702</v>
      </c>
    </row>
    <row r="93889" spans="1:1" ht="79.95" customHeight="1" x14ac:dyDescent="0.3">
      <c r="A93889" s="228">
        <v>99703</v>
      </c>
    </row>
    <row r="93890" spans="1:1" ht="79.95" customHeight="1" x14ac:dyDescent="0.3">
      <c r="A93890" s="228">
        <v>99704</v>
      </c>
    </row>
    <row r="93891" spans="1:1" ht="79.95" customHeight="1" x14ac:dyDescent="0.3">
      <c r="A93891" s="228">
        <v>99705</v>
      </c>
    </row>
    <row r="93892" spans="1:1" ht="79.95" customHeight="1" x14ac:dyDescent="0.3">
      <c r="A93892" s="228">
        <v>99706</v>
      </c>
    </row>
    <row r="93893" spans="1:1" ht="79.95" customHeight="1" x14ac:dyDescent="0.3">
      <c r="A93893" s="228">
        <v>99707</v>
      </c>
    </row>
    <row r="93894" spans="1:1" ht="79.95" customHeight="1" x14ac:dyDescent="0.3">
      <c r="A93894" s="228">
        <v>99708</v>
      </c>
    </row>
    <row r="93895" spans="1:1" ht="79.95" customHeight="1" x14ac:dyDescent="0.3">
      <c r="A93895" s="228">
        <v>99709</v>
      </c>
    </row>
    <row r="93896" spans="1:1" ht="79.95" customHeight="1" x14ac:dyDescent="0.3">
      <c r="A93896" s="228">
        <v>99710</v>
      </c>
    </row>
    <row r="93897" spans="1:1" ht="79.95" customHeight="1" x14ac:dyDescent="0.3">
      <c r="A93897" s="228">
        <v>99711</v>
      </c>
    </row>
    <row r="93898" spans="1:1" ht="79.95" customHeight="1" x14ac:dyDescent="0.3">
      <c r="A93898" s="228">
        <v>99712</v>
      </c>
    </row>
    <row r="93899" spans="1:1" ht="79.95" customHeight="1" x14ac:dyDescent="0.3">
      <c r="A93899" s="228">
        <v>99713</v>
      </c>
    </row>
    <row r="93900" spans="1:1" ht="79.95" customHeight="1" x14ac:dyDescent="0.3">
      <c r="A93900" s="228">
        <v>99714</v>
      </c>
    </row>
    <row r="93901" spans="1:1" ht="79.95" customHeight="1" x14ac:dyDescent="0.3">
      <c r="A93901" s="228">
        <v>99715</v>
      </c>
    </row>
    <row r="93902" spans="1:1" ht="79.95" customHeight="1" x14ac:dyDescent="0.3">
      <c r="A93902" s="228">
        <v>99716</v>
      </c>
    </row>
    <row r="93903" spans="1:1" ht="79.95" customHeight="1" x14ac:dyDescent="0.3">
      <c r="A93903" s="228">
        <v>99717</v>
      </c>
    </row>
    <row r="93904" spans="1:1" ht="79.95" customHeight="1" x14ac:dyDescent="0.3">
      <c r="A93904" s="228">
        <v>99718</v>
      </c>
    </row>
    <row r="93905" spans="1:1" ht="79.95" customHeight="1" x14ac:dyDescent="0.3">
      <c r="A93905" s="228">
        <v>99719</v>
      </c>
    </row>
    <row r="93906" spans="1:1" ht="79.95" customHeight="1" x14ac:dyDescent="0.3">
      <c r="A93906" s="228">
        <v>99720</v>
      </c>
    </row>
    <row r="93907" spans="1:1" ht="79.95" customHeight="1" x14ac:dyDescent="0.3">
      <c r="A93907" s="228">
        <v>99721</v>
      </c>
    </row>
    <row r="93908" spans="1:1" ht="79.95" customHeight="1" x14ac:dyDescent="0.3">
      <c r="A93908" s="228">
        <v>99722</v>
      </c>
    </row>
    <row r="93909" spans="1:1" ht="79.95" customHeight="1" x14ac:dyDescent="0.3">
      <c r="A93909" s="228">
        <v>99723</v>
      </c>
    </row>
    <row r="93910" spans="1:1" ht="79.95" customHeight="1" x14ac:dyDescent="0.3">
      <c r="A93910" s="228">
        <v>99724</v>
      </c>
    </row>
    <row r="93911" spans="1:1" ht="79.95" customHeight="1" x14ac:dyDescent="0.3">
      <c r="A93911" s="228">
        <v>99725</v>
      </c>
    </row>
    <row r="93912" spans="1:1" ht="79.95" customHeight="1" x14ac:dyDescent="0.3">
      <c r="A93912" s="228">
        <v>99726</v>
      </c>
    </row>
    <row r="93913" spans="1:1" ht="79.95" customHeight="1" x14ac:dyDescent="0.3">
      <c r="A93913" s="228">
        <v>99727</v>
      </c>
    </row>
    <row r="93914" spans="1:1" ht="79.95" customHeight="1" x14ac:dyDescent="0.3">
      <c r="A93914" s="228">
        <v>99728</v>
      </c>
    </row>
    <row r="93915" spans="1:1" ht="79.95" customHeight="1" x14ac:dyDescent="0.3">
      <c r="A93915" s="228">
        <v>99729</v>
      </c>
    </row>
    <row r="93916" spans="1:1" ht="79.95" customHeight="1" x14ac:dyDescent="0.3">
      <c r="A93916" s="228">
        <v>99730</v>
      </c>
    </row>
    <row r="93917" spans="1:1" ht="79.95" customHeight="1" x14ac:dyDescent="0.3">
      <c r="A93917" s="228">
        <v>99731</v>
      </c>
    </row>
    <row r="93918" spans="1:1" ht="79.95" customHeight="1" x14ac:dyDescent="0.3">
      <c r="A93918" s="228">
        <v>99732</v>
      </c>
    </row>
    <row r="93919" spans="1:1" ht="79.95" customHeight="1" x14ac:dyDescent="0.3">
      <c r="A93919" s="228">
        <v>99733</v>
      </c>
    </row>
    <row r="93920" spans="1:1" ht="79.95" customHeight="1" x14ac:dyDescent="0.3">
      <c r="A93920" s="228">
        <v>99734</v>
      </c>
    </row>
    <row r="93921" spans="1:1" ht="79.95" customHeight="1" x14ac:dyDescent="0.3">
      <c r="A93921" s="228">
        <v>99735</v>
      </c>
    </row>
    <row r="93922" spans="1:1" ht="79.95" customHeight="1" x14ac:dyDescent="0.3">
      <c r="A93922" s="228">
        <v>99736</v>
      </c>
    </row>
    <row r="93923" spans="1:1" ht="79.95" customHeight="1" x14ac:dyDescent="0.3">
      <c r="A93923" s="228">
        <v>99737</v>
      </c>
    </row>
    <row r="93924" spans="1:1" ht="79.95" customHeight="1" x14ac:dyDescent="0.3">
      <c r="A93924" s="228">
        <v>99738</v>
      </c>
    </row>
    <row r="93925" spans="1:1" ht="79.95" customHeight="1" x14ac:dyDescent="0.3">
      <c r="A93925" s="228">
        <v>99739</v>
      </c>
    </row>
    <row r="93926" spans="1:1" ht="79.95" customHeight="1" x14ac:dyDescent="0.3">
      <c r="A93926" s="228">
        <v>99740</v>
      </c>
    </row>
    <row r="93927" spans="1:1" ht="79.95" customHeight="1" x14ac:dyDescent="0.3">
      <c r="A93927" s="228">
        <v>99741</v>
      </c>
    </row>
    <row r="93928" spans="1:1" ht="79.95" customHeight="1" x14ac:dyDescent="0.3">
      <c r="A93928" s="228">
        <v>99742</v>
      </c>
    </row>
    <row r="93929" spans="1:1" ht="79.95" customHeight="1" x14ac:dyDescent="0.3">
      <c r="A93929" s="228">
        <v>99743</v>
      </c>
    </row>
    <row r="93930" spans="1:1" ht="79.95" customHeight="1" x14ac:dyDescent="0.3">
      <c r="A93930" s="228">
        <v>99744</v>
      </c>
    </row>
    <row r="93931" spans="1:1" ht="79.95" customHeight="1" x14ac:dyDescent="0.3">
      <c r="A93931" s="228">
        <v>99745</v>
      </c>
    </row>
    <row r="93932" spans="1:1" ht="79.95" customHeight="1" x14ac:dyDescent="0.3">
      <c r="A93932" s="228">
        <v>99746</v>
      </c>
    </row>
    <row r="93933" spans="1:1" ht="79.95" customHeight="1" x14ac:dyDescent="0.3">
      <c r="A93933" s="228">
        <v>99747</v>
      </c>
    </row>
    <row r="93934" spans="1:1" ht="79.95" customHeight="1" x14ac:dyDescent="0.3">
      <c r="A93934" s="228">
        <v>99748</v>
      </c>
    </row>
    <row r="93935" spans="1:1" ht="79.95" customHeight="1" x14ac:dyDescent="0.3">
      <c r="A93935" s="228">
        <v>99749</v>
      </c>
    </row>
    <row r="93936" spans="1:1" ht="79.95" customHeight="1" x14ac:dyDescent="0.3">
      <c r="A93936" s="228">
        <v>99750</v>
      </c>
    </row>
    <row r="93937" spans="1:1" ht="79.95" customHeight="1" x14ac:dyDescent="0.3">
      <c r="A93937" s="228">
        <v>99751</v>
      </c>
    </row>
    <row r="93938" spans="1:1" ht="79.95" customHeight="1" x14ac:dyDescent="0.3">
      <c r="A93938" s="228">
        <v>99752</v>
      </c>
    </row>
    <row r="93939" spans="1:1" ht="79.95" customHeight="1" x14ac:dyDescent="0.3">
      <c r="A93939" s="228">
        <v>99753</v>
      </c>
    </row>
    <row r="93940" spans="1:1" ht="79.95" customHeight="1" x14ac:dyDescent="0.3">
      <c r="A93940" s="228">
        <v>99754</v>
      </c>
    </row>
    <row r="93941" spans="1:1" ht="79.95" customHeight="1" x14ac:dyDescent="0.3">
      <c r="A93941" s="228">
        <v>99755</v>
      </c>
    </row>
    <row r="93942" spans="1:1" ht="79.95" customHeight="1" x14ac:dyDescent="0.3">
      <c r="A93942" s="228">
        <v>99756</v>
      </c>
    </row>
    <row r="93943" spans="1:1" ht="79.95" customHeight="1" x14ac:dyDescent="0.3">
      <c r="A93943" s="228">
        <v>99757</v>
      </c>
    </row>
    <row r="93944" spans="1:1" ht="79.95" customHeight="1" x14ac:dyDescent="0.3">
      <c r="A93944" s="228">
        <v>99758</v>
      </c>
    </row>
    <row r="93945" spans="1:1" ht="79.95" customHeight="1" x14ac:dyDescent="0.3">
      <c r="A93945" s="228">
        <v>99759</v>
      </c>
    </row>
    <row r="93946" spans="1:1" ht="79.95" customHeight="1" x14ac:dyDescent="0.3">
      <c r="A93946" s="228">
        <v>99760</v>
      </c>
    </row>
    <row r="93947" spans="1:1" ht="79.95" customHeight="1" x14ac:dyDescent="0.3">
      <c r="A93947" s="228">
        <v>99761</v>
      </c>
    </row>
    <row r="93948" spans="1:1" ht="79.95" customHeight="1" x14ac:dyDescent="0.3">
      <c r="A93948" s="228">
        <v>99762</v>
      </c>
    </row>
    <row r="93949" spans="1:1" ht="79.95" customHeight="1" x14ac:dyDescent="0.3">
      <c r="A93949" s="228">
        <v>99763</v>
      </c>
    </row>
    <row r="93950" spans="1:1" ht="79.95" customHeight="1" x14ac:dyDescent="0.3">
      <c r="A93950" s="228">
        <v>99764</v>
      </c>
    </row>
    <row r="93951" spans="1:1" ht="79.95" customHeight="1" x14ac:dyDescent="0.3">
      <c r="A93951" s="228">
        <v>99765</v>
      </c>
    </row>
    <row r="93952" spans="1:1" ht="79.95" customHeight="1" x14ac:dyDescent="0.3">
      <c r="A93952" s="228">
        <v>99766</v>
      </c>
    </row>
    <row r="93953" spans="1:1" ht="79.95" customHeight="1" x14ac:dyDescent="0.3">
      <c r="A93953" s="228">
        <v>99767</v>
      </c>
    </row>
    <row r="93954" spans="1:1" ht="79.95" customHeight="1" x14ac:dyDescent="0.3">
      <c r="A93954" s="228">
        <v>99768</v>
      </c>
    </row>
    <row r="93955" spans="1:1" ht="79.95" customHeight="1" x14ac:dyDescent="0.3">
      <c r="A93955" s="228">
        <v>99769</v>
      </c>
    </row>
    <row r="93956" spans="1:1" ht="79.95" customHeight="1" x14ac:dyDescent="0.3">
      <c r="A93956" s="228">
        <v>99770</v>
      </c>
    </row>
    <row r="93957" spans="1:1" ht="79.95" customHeight="1" x14ac:dyDescent="0.3">
      <c r="A93957" s="228">
        <v>99771</v>
      </c>
    </row>
    <row r="93958" spans="1:1" ht="79.95" customHeight="1" x14ac:dyDescent="0.3">
      <c r="A93958" s="228">
        <v>99772</v>
      </c>
    </row>
    <row r="93959" spans="1:1" ht="79.95" customHeight="1" x14ac:dyDescent="0.3">
      <c r="A93959" s="228">
        <v>99773</v>
      </c>
    </row>
    <row r="93960" spans="1:1" ht="79.95" customHeight="1" x14ac:dyDescent="0.3">
      <c r="A93960" s="228">
        <v>99774</v>
      </c>
    </row>
    <row r="93961" spans="1:1" ht="79.95" customHeight="1" x14ac:dyDescent="0.3">
      <c r="A93961" s="228">
        <v>99775</v>
      </c>
    </row>
    <row r="93962" spans="1:1" ht="79.95" customHeight="1" x14ac:dyDescent="0.3">
      <c r="A93962" s="228">
        <v>99776</v>
      </c>
    </row>
    <row r="93963" spans="1:1" ht="79.95" customHeight="1" x14ac:dyDescent="0.3">
      <c r="A93963" s="228">
        <v>99777</v>
      </c>
    </row>
    <row r="93964" spans="1:1" ht="79.95" customHeight="1" x14ac:dyDescent="0.3">
      <c r="A93964" s="228">
        <v>99778</v>
      </c>
    </row>
    <row r="93965" spans="1:1" ht="79.95" customHeight="1" x14ac:dyDescent="0.3">
      <c r="A93965" s="228">
        <v>99779</v>
      </c>
    </row>
    <row r="93966" spans="1:1" ht="79.95" customHeight="1" x14ac:dyDescent="0.3">
      <c r="A93966" s="228">
        <v>99780</v>
      </c>
    </row>
    <row r="93967" spans="1:1" ht="79.95" customHeight="1" x14ac:dyDescent="0.3">
      <c r="A93967" s="228">
        <v>99781</v>
      </c>
    </row>
    <row r="93968" spans="1:1" ht="79.95" customHeight="1" x14ac:dyDescent="0.3">
      <c r="A93968" s="228">
        <v>99782</v>
      </c>
    </row>
    <row r="93969" spans="1:1" ht="79.95" customHeight="1" x14ac:dyDescent="0.3">
      <c r="A93969" s="228">
        <v>99783</v>
      </c>
    </row>
    <row r="93970" spans="1:1" ht="79.95" customHeight="1" x14ac:dyDescent="0.3">
      <c r="A93970" s="228">
        <v>99784</v>
      </c>
    </row>
    <row r="93971" spans="1:1" ht="79.95" customHeight="1" x14ac:dyDescent="0.3">
      <c r="A93971" s="228">
        <v>99785</v>
      </c>
    </row>
    <row r="93972" spans="1:1" ht="79.95" customHeight="1" x14ac:dyDescent="0.3">
      <c r="A93972" s="228">
        <v>99786</v>
      </c>
    </row>
    <row r="93973" spans="1:1" ht="79.95" customHeight="1" x14ac:dyDescent="0.3">
      <c r="A93973" s="228">
        <v>99787</v>
      </c>
    </row>
    <row r="93974" spans="1:1" ht="79.95" customHeight="1" x14ac:dyDescent="0.3">
      <c r="A93974" s="228">
        <v>99788</v>
      </c>
    </row>
    <row r="93975" spans="1:1" ht="79.95" customHeight="1" x14ac:dyDescent="0.3">
      <c r="A93975" s="228">
        <v>99789</v>
      </c>
    </row>
    <row r="93976" spans="1:1" ht="79.95" customHeight="1" x14ac:dyDescent="0.3">
      <c r="A93976" s="228">
        <v>99790</v>
      </c>
    </row>
    <row r="93977" spans="1:1" ht="79.95" customHeight="1" x14ac:dyDescent="0.3">
      <c r="A93977" s="228">
        <v>99791</v>
      </c>
    </row>
    <row r="93978" spans="1:1" ht="79.95" customHeight="1" x14ac:dyDescent="0.3">
      <c r="A93978" s="228">
        <v>99792</v>
      </c>
    </row>
    <row r="93979" spans="1:1" ht="79.95" customHeight="1" x14ac:dyDescent="0.3">
      <c r="A93979" s="228">
        <v>99793</v>
      </c>
    </row>
    <row r="93980" spans="1:1" ht="79.95" customHeight="1" x14ac:dyDescent="0.3">
      <c r="A93980" s="228">
        <v>99794</v>
      </c>
    </row>
    <row r="93981" spans="1:1" ht="79.95" customHeight="1" x14ac:dyDescent="0.3">
      <c r="A93981" s="228">
        <v>99795</v>
      </c>
    </row>
    <row r="93982" spans="1:1" ht="79.95" customHeight="1" x14ac:dyDescent="0.3">
      <c r="A93982" s="228">
        <v>99796</v>
      </c>
    </row>
    <row r="93983" spans="1:1" ht="79.95" customHeight="1" x14ac:dyDescent="0.3">
      <c r="A93983" s="228">
        <v>99797</v>
      </c>
    </row>
    <row r="93984" spans="1:1" ht="79.95" customHeight="1" x14ac:dyDescent="0.3">
      <c r="A93984" s="228">
        <v>99798</v>
      </c>
    </row>
    <row r="93985" spans="1:1" ht="79.95" customHeight="1" x14ac:dyDescent="0.3">
      <c r="A93985" s="228">
        <v>99799</v>
      </c>
    </row>
    <row r="93986" spans="1:1" ht="79.95" customHeight="1" x14ac:dyDescent="0.3">
      <c r="A93986" s="228">
        <v>99800</v>
      </c>
    </row>
    <row r="93987" spans="1:1" ht="79.95" customHeight="1" x14ac:dyDescent="0.3">
      <c r="A93987" s="228">
        <v>99801</v>
      </c>
    </row>
    <row r="93988" spans="1:1" ht="79.95" customHeight="1" x14ac:dyDescent="0.3">
      <c r="A93988" s="228">
        <v>99802</v>
      </c>
    </row>
    <row r="93989" spans="1:1" ht="79.95" customHeight="1" x14ac:dyDescent="0.3">
      <c r="A93989" s="228">
        <v>99803</v>
      </c>
    </row>
    <row r="93990" spans="1:1" ht="79.95" customHeight="1" x14ac:dyDescent="0.3">
      <c r="A93990" s="228">
        <v>99804</v>
      </c>
    </row>
    <row r="93991" spans="1:1" ht="79.95" customHeight="1" x14ac:dyDescent="0.3">
      <c r="A93991" s="228">
        <v>99805</v>
      </c>
    </row>
    <row r="93992" spans="1:1" ht="79.95" customHeight="1" x14ac:dyDescent="0.3">
      <c r="A93992" s="228">
        <v>99806</v>
      </c>
    </row>
    <row r="93993" spans="1:1" ht="79.95" customHeight="1" x14ac:dyDescent="0.3">
      <c r="A93993" s="228">
        <v>99807</v>
      </c>
    </row>
    <row r="93994" spans="1:1" ht="79.95" customHeight="1" x14ac:dyDescent="0.3">
      <c r="A93994" s="228">
        <v>99808</v>
      </c>
    </row>
    <row r="93995" spans="1:1" ht="79.95" customHeight="1" x14ac:dyDescent="0.3">
      <c r="A93995" s="228">
        <v>99809</v>
      </c>
    </row>
    <row r="93996" spans="1:1" ht="79.95" customHeight="1" x14ac:dyDescent="0.3">
      <c r="A93996" s="228">
        <v>99810</v>
      </c>
    </row>
    <row r="93997" spans="1:1" ht="79.95" customHeight="1" x14ac:dyDescent="0.3">
      <c r="A93997" s="228">
        <v>99811</v>
      </c>
    </row>
    <row r="93998" spans="1:1" ht="79.95" customHeight="1" x14ac:dyDescent="0.3">
      <c r="A93998" s="228">
        <v>99812</v>
      </c>
    </row>
    <row r="93999" spans="1:1" ht="79.95" customHeight="1" x14ac:dyDescent="0.3">
      <c r="A93999" s="228">
        <v>99813</v>
      </c>
    </row>
    <row r="94000" spans="1:1" ht="79.95" customHeight="1" x14ac:dyDescent="0.3">
      <c r="A94000" s="228">
        <v>99814</v>
      </c>
    </row>
    <row r="94001" spans="1:1" ht="79.95" customHeight="1" x14ac:dyDescent="0.3">
      <c r="A94001" s="228">
        <v>99815</v>
      </c>
    </row>
    <row r="94002" spans="1:1" ht="79.95" customHeight="1" x14ac:dyDescent="0.3">
      <c r="A94002" s="228">
        <v>99816</v>
      </c>
    </row>
    <row r="94003" spans="1:1" ht="79.95" customHeight="1" x14ac:dyDescent="0.3">
      <c r="A94003" s="228">
        <v>99817</v>
      </c>
    </row>
    <row r="94004" spans="1:1" ht="79.95" customHeight="1" x14ac:dyDescent="0.3">
      <c r="A94004" s="228">
        <v>99818</v>
      </c>
    </row>
    <row r="94005" spans="1:1" ht="79.95" customHeight="1" x14ac:dyDescent="0.3">
      <c r="A94005" s="228">
        <v>99819</v>
      </c>
    </row>
    <row r="94006" spans="1:1" ht="79.95" customHeight="1" x14ac:dyDescent="0.3">
      <c r="A94006" s="228">
        <v>99820</v>
      </c>
    </row>
    <row r="94007" spans="1:1" ht="79.95" customHeight="1" x14ac:dyDescent="0.3">
      <c r="A94007" s="228">
        <v>99821</v>
      </c>
    </row>
    <row r="94008" spans="1:1" ht="79.95" customHeight="1" x14ac:dyDescent="0.3">
      <c r="A94008" s="228">
        <v>99822</v>
      </c>
    </row>
    <row r="94009" spans="1:1" ht="79.95" customHeight="1" x14ac:dyDescent="0.3">
      <c r="A94009" s="228">
        <v>99823</v>
      </c>
    </row>
    <row r="94010" spans="1:1" ht="79.95" customHeight="1" x14ac:dyDescent="0.3">
      <c r="A94010" s="228">
        <v>99824</v>
      </c>
    </row>
    <row r="94011" spans="1:1" ht="79.95" customHeight="1" x14ac:dyDescent="0.3">
      <c r="A94011" s="228">
        <v>99825</v>
      </c>
    </row>
    <row r="94012" spans="1:1" ht="79.95" customHeight="1" x14ac:dyDescent="0.3">
      <c r="A94012" s="228">
        <v>99826</v>
      </c>
    </row>
    <row r="94013" spans="1:1" ht="79.95" customHeight="1" x14ac:dyDescent="0.3">
      <c r="A94013" s="228">
        <v>99827</v>
      </c>
    </row>
    <row r="94014" spans="1:1" ht="79.95" customHeight="1" x14ac:dyDescent="0.3">
      <c r="A94014" s="228">
        <v>99828</v>
      </c>
    </row>
    <row r="94015" spans="1:1" ht="79.95" customHeight="1" x14ac:dyDescent="0.3">
      <c r="A94015" s="228">
        <v>99829</v>
      </c>
    </row>
    <row r="94016" spans="1:1" ht="79.95" customHeight="1" x14ac:dyDescent="0.3">
      <c r="A94016" s="228">
        <v>99830</v>
      </c>
    </row>
    <row r="94017" spans="1:1" ht="79.95" customHeight="1" x14ac:dyDescent="0.3">
      <c r="A94017" s="228">
        <v>99831</v>
      </c>
    </row>
    <row r="94018" spans="1:1" ht="79.95" customHeight="1" x14ac:dyDescent="0.3">
      <c r="A94018" s="228">
        <v>99832</v>
      </c>
    </row>
    <row r="94019" spans="1:1" ht="79.95" customHeight="1" x14ac:dyDescent="0.3">
      <c r="A94019" s="228">
        <v>99833</v>
      </c>
    </row>
    <row r="94020" spans="1:1" ht="79.95" customHeight="1" x14ac:dyDescent="0.3">
      <c r="A94020" s="228">
        <v>99834</v>
      </c>
    </row>
    <row r="94021" spans="1:1" ht="79.95" customHeight="1" x14ac:dyDescent="0.3">
      <c r="A94021" s="228">
        <v>99835</v>
      </c>
    </row>
    <row r="94022" spans="1:1" ht="79.95" customHeight="1" x14ac:dyDescent="0.3">
      <c r="A94022" s="228">
        <v>99836</v>
      </c>
    </row>
    <row r="94023" spans="1:1" ht="79.95" customHeight="1" x14ac:dyDescent="0.3">
      <c r="A94023" s="228">
        <v>99837</v>
      </c>
    </row>
    <row r="94024" spans="1:1" ht="79.95" customHeight="1" x14ac:dyDescent="0.3">
      <c r="A94024" s="228">
        <v>99838</v>
      </c>
    </row>
    <row r="94025" spans="1:1" ht="79.95" customHeight="1" x14ac:dyDescent="0.3">
      <c r="A94025" s="228">
        <v>99839</v>
      </c>
    </row>
    <row r="94026" spans="1:1" ht="79.95" customHeight="1" x14ac:dyDescent="0.3">
      <c r="A94026" s="228">
        <v>99840</v>
      </c>
    </row>
    <row r="94027" spans="1:1" ht="79.95" customHeight="1" x14ac:dyDescent="0.3">
      <c r="A94027" s="228">
        <v>99841</v>
      </c>
    </row>
    <row r="94028" spans="1:1" ht="79.95" customHeight="1" x14ac:dyDescent="0.3">
      <c r="A94028" s="228">
        <v>99842</v>
      </c>
    </row>
    <row r="94029" spans="1:1" ht="79.95" customHeight="1" x14ac:dyDescent="0.3">
      <c r="A94029" s="228">
        <v>99843</v>
      </c>
    </row>
    <row r="94030" spans="1:1" ht="79.95" customHeight="1" x14ac:dyDescent="0.3">
      <c r="A94030" s="228">
        <v>99844</v>
      </c>
    </row>
    <row r="94031" spans="1:1" ht="79.95" customHeight="1" x14ac:dyDescent="0.3">
      <c r="A94031" s="228">
        <v>99845</v>
      </c>
    </row>
    <row r="94032" spans="1:1" ht="79.95" customHeight="1" x14ac:dyDescent="0.3">
      <c r="A94032" s="228">
        <v>99846</v>
      </c>
    </row>
    <row r="94033" spans="1:1" ht="79.95" customHeight="1" x14ac:dyDescent="0.3">
      <c r="A94033" s="228">
        <v>99847</v>
      </c>
    </row>
    <row r="94034" spans="1:1" ht="79.95" customHeight="1" x14ac:dyDescent="0.3">
      <c r="A94034" s="228">
        <v>99848</v>
      </c>
    </row>
    <row r="94035" spans="1:1" ht="79.95" customHeight="1" x14ac:dyDescent="0.3">
      <c r="A94035" s="228">
        <v>99849</v>
      </c>
    </row>
    <row r="94036" spans="1:1" ht="79.95" customHeight="1" x14ac:dyDescent="0.3">
      <c r="A94036" s="228">
        <v>99850</v>
      </c>
    </row>
    <row r="94037" spans="1:1" ht="79.95" customHeight="1" x14ac:dyDescent="0.3">
      <c r="A94037" s="228">
        <v>99851</v>
      </c>
    </row>
    <row r="94038" spans="1:1" ht="79.95" customHeight="1" x14ac:dyDescent="0.3">
      <c r="A94038" s="228">
        <v>99852</v>
      </c>
    </row>
    <row r="94039" spans="1:1" ht="79.95" customHeight="1" x14ac:dyDescent="0.3">
      <c r="A94039" s="228">
        <v>99853</v>
      </c>
    </row>
    <row r="94040" spans="1:1" ht="79.95" customHeight="1" x14ac:dyDescent="0.3">
      <c r="A94040" s="228">
        <v>99854</v>
      </c>
    </row>
    <row r="94041" spans="1:1" ht="79.95" customHeight="1" x14ac:dyDescent="0.3">
      <c r="A94041" s="228">
        <v>99855</v>
      </c>
    </row>
    <row r="94042" spans="1:1" ht="79.95" customHeight="1" x14ac:dyDescent="0.3">
      <c r="A94042" s="228">
        <v>99856</v>
      </c>
    </row>
    <row r="94043" spans="1:1" ht="79.95" customHeight="1" x14ac:dyDescent="0.3">
      <c r="A94043" s="228">
        <v>99857</v>
      </c>
    </row>
    <row r="94044" spans="1:1" ht="79.95" customHeight="1" x14ac:dyDescent="0.3">
      <c r="A94044" s="228">
        <v>99858</v>
      </c>
    </row>
    <row r="94045" spans="1:1" ht="79.95" customHeight="1" x14ac:dyDescent="0.3">
      <c r="A94045" s="228">
        <v>99859</v>
      </c>
    </row>
    <row r="94046" spans="1:1" ht="79.95" customHeight="1" x14ac:dyDescent="0.3">
      <c r="A94046" s="228">
        <v>99860</v>
      </c>
    </row>
    <row r="94047" spans="1:1" ht="79.95" customHeight="1" x14ac:dyDescent="0.3">
      <c r="A94047" s="228">
        <v>99861</v>
      </c>
    </row>
    <row r="94048" spans="1:1" ht="79.95" customHeight="1" x14ac:dyDescent="0.3">
      <c r="A94048" s="228">
        <v>99862</v>
      </c>
    </row>
    <row r="94049" spans="1:1" ht="79.95" customHeight="1" x14ac:dyDescent="0.3">
      <c r="A94049" s="228">
        <v>99863</v>
      </c>
    </row>
    <row r="94050" spans="1:1" ht="79.95" customHeight="1" x14ac:dyDescent="0.3">
      <c r="A94050" s="228">
        <v>99864</v>
      </c>
    </row>
    <row r="94051" spans="1:1" ht="79.95" customHeight="1" x14ac:dyDescent="0.3">
      <c r="A94051" s="228">
        <v>99865</v>
      </c>
    </row>
    <row r="94052" spans="1:1" ht="79.95" customHeight="1" x14ac:dyDescent="0.3">
      <c r="A94052" s="228">
        <v>99866</v>
      </c>
    </row>
    <row r="94053" spans="1:1" ht="79.95" customHeight="1" x14ac:dyDescent="0.3">
      <c r="A94053" s="228">
        <v>99867</v>
      </c>
    </row>
    <row r="94054" spans="1:1" ht="79.95" customHeight="1" x14ac:dyDescent="0.3">
      <c r="A94054" s="228">
        <v>99868</v>
      </c>
    </row>
    <row r="94055" spans="1:1" ht="79.95" customHeight="1" x14ac:dyDescent="0.3">
      <c r="A94055" s="228">
        <v>99869</v>
      </c>
    </row>
    <row r="94056" spans="1:1" ht="79.95" customHeight="1" x14ac:dyDescent="0.3">
      <c r="A94056" s="228">
        <v>99870</v>
      </c>
    </row>
    <row r="94057" spans="1:1" ht="79.95" customHeight="1" x14ac:dyDescent="0.3">
      <c r="A94057" s="228">
        <v>99871</v>
      </c>
    </row>
    <row r="94058" spans="1:1" ht="79.95" customHeight="1" x14ac:dyDescent="0.3">
      <c r="A94058" s="228">
        <v>99872</v>
      </c>
    </row>
    <row r="94059" spans="1:1" ht="79.95" customHeight="1" x14ac:dyDescent="0.3">
      <c r="A94059" s="228">
        <v>99873</v>
      </c>
    </row>
    <row r="94060" spans="1:1" ht="79.95" customHeight="1" x14ac:dyDescent="0.3">
      <c r="A94060" s="228">
        <v>99874</v>
      </c>
    </row>
    <row r="94061" spans="1:1" ht="79.95" customHeight="1" x14ac:dyDescent="0.3">
      <c r="A94061" s="228">
        <v>99875</v>
      </c>
    </row>
    <row r="94062" spans="1:1" ht="79.95" customHeight="1" x14ac:dyDescent="0.3">
      <c r="A94062" s="228">
        <v>99876</v>
      </c>
    </row>
    <row r="94063" spans="1:1" ht="79.95" customHeight="1" x14ac:dyDescent="0.3">
      <c r="A94063" s="228">
        <v>99877</v>
      </c>
    </row>
    <row r="94064" spans="1:1" ht="79.95" customHeight="1" x14ac:dyDescent="0.3">
      <c r="A94064" s="228">
        <v>99878</v>
      </c>
    </row>
    <row r="94065" spans="1:1" ht="79.95" customHeight="1" x14ac:dyDescent="0.3">
      <c r="A94065" s="228">
        <v>99879</v>
      </c>
    </row>
    <row r="94066" spans="1:1" ht="79.95" customHeight="1" x14ac:dyDescent="0.3">
      <c r="A94066" s="228">
        <v>99880</v>
      </c>
    </row>
    <row r="94067" spans="1:1" ht="79.95" customHeight="1" x14ac:dyDescent="0.3">
      <c r="A94067" s="228">
        <v>99881</v>
      </c>
    </row>
    <row r="94068" spans="1:1" ht="79.95" customHeight="1" x14ac:dyDescent="0.3">
      <c r="A94068" s="228">
        <v>99882</v>
      </c>
    </row>
    <row r="94069" spans="1:1" ht="79.95" customHeight="1" x14ac:dyDescent="0.3">
      <c r="A94069" s="228">
        <v>99883</v>
      </c>
    </row>
    <row r="94070" spans="1:1" ht="79.95" customHeight="1" x14ac:dyDescent="0.3">
      <c r="A94070" s="228">
        <v>99884</v>
      </c>
    </row>
    <row r="94071" spans="1:1" ht="79.95" customHeight="1" x14ac:dyDescent="0.3">
      <c r="A94071" s="228">
        <v>99885</v>
      </c>
    </row>
    <row r="94072" spans="1:1" ht="79.95" customHeight="1" x14ac:dyDescent="0.3">
      <c r="A94072" s="228">
        <v>99886</v>
      </c>
    </row>
    <row r="94073" spans="1:1" ht="79.95" customHeight="1" x14ac:dyDescent="0.3">
      <c r="A94073" s="228">
        <v>99887</v>
      </c>
    </row>
    <row r="94074" spans="1:1" ht="79.95" customHeight="1" x14ac:dyDescent="0.3">
      <c r="A94074" s="228">
        <v>99888</v>
      </c>
    </row>
    <row r="94075" spans="1:1" ht="79.95" customHeight="1" x14ac:dyDescent="0.3">
      <c r="A94075" s="228">
        <v>99889</v>
      </c>
    </row>
    <row r="94076" spans="1:1" ht="79.95" customHeight="1" x14ac:dyDescent="0.3">
      <c r="A94076" s="228">
        <v>99890</v>
      </c>
    </row>
    <row r="94077" spans="1:1" ht="79.95" customHeight="1" x14ac:dyDescent="0.3">
      <c r="A94077" s="228">
        <v>99891</v>
      </c>
    </row>
    <row r="94078" spans="1:1" ht="79.95" customHeight="1" x14ac:dyDescent="0.3">
      <c r="A94078" s="228">
        <v>99892</v>
      </c>
    </row>
    <row r="94079" spans="1:1" ht="79.95" customHeight="1" x14ac:dyDescent="0.3">
      <c r="A94079" s="228">
        <v>99893</v>
      </c>
    </row>
    <row r="94080" spans="1:1" ht="79.95" customHeight="1" x14ac:dyDescent="0.3">
      <c r="A94080" s="228">
        <v>99894</v>
      </c>
    </row>
    <row r="94081" spans="1:1" ht="79.95" customHeight="1" x14ac:dyDescent="0.3">
      <c r="A94081" s="228">
        <v>99895</v>
      </c>
    </row>
    <row r="94082" spans="1:1" ht="79.95" customHeight="1" x14ac:dyDescent="0.3">
      <c r="A94082" s="228">
        <v>99896</v>
      </c>
    </row>
    <row r="94083" spans="1:1" ht="79.95" customHeight="1" x14ac:dyDescent="0.3">
      <c r="A94083" s="228">
        <v>99897</v>
      </c>
    </row>
    <row r="94084" spans="1:1" ht="79.95" customHeight="1" x14ac:dyDescent="0.3">
      <c r="A94084" s="228">
        <v>99898</v>
      </c>
    </row>
    <row r="94085" spans="1:1" ht="79.95" customHeight="1" x14ac:dyDescent="0.3">
      <c r="A94085" s="228">
        <v>99899</v>
      </c>
    </row>
    <row r="94086" spans="1:1" ht="79.95" customHeight="1" x14ac:dyDescent="0.3">
      <c r="A94086" s="228">
        <v>99900</v>
      </c>
    </row>
    <row r="94087" spans="1:1" ht="79.95" customHeight="1" x14ac:dyDescent="0.3">
      <c r="A94087" s="228">
        <v>99901</v>
      </c>
    </row>
    <row r="94088" spans="1:1" ht="79.95" customHeight="1" x14ac:dyDescent="0.3">
      <c r="A94088" s="228">
        <v>99902</v>
      </c>
    </row>
    <row r="94089" spans="1:1" ht="79.95" customHeight="1" x14ac:dyDescent="0.3">
      <c r="A94089" s="228">
        <v>99903</v>
      </c>
    </row>
    <row r="94090" spans="1:1" ht="79.95" customHeight="1" x14ac:dyDescent="0.3">
      <c r="A94090" s="228">
        <v>99904</v>
      </c>
    </row>
    <row r="94091" spans="1:1" ht="79.95" customHeight="1" x14ac:dyDescent="0.3">
      <c r="A94091" s="228">
        <v>99905</v>
      </c>
    </row>
    <row r="94092" spans="1:1" ht="79.95" customHeight="1" x14ac:dyDescent="0.3">
      <c r="A94092" s="228">
        <v>99906</v>
      </c>
    </row>
    <row r="94093" spans="1:1" ht="79.95" customHeight="1" x14ac:dyDescent="0.3">
      <c r="A94093" s="228">
        <v>99907</v>
      </c>
    </row>
    <row r="94094" spans="1:1" ht="79.95" customHeight="1" x14ac:dyDescent="0.3">
      <c r="A94094" s="228">
        <v>99908</v>
      </c>
    </row>
    <row r="94095" spans="1:1" ht="79.95" customHeight="1" x14ac:dyDescent="0.3">
      <c r="A94095" s="228">
        <v>99909</v>
      </c>
    </row>
    <row r="94096" spans="1:1" ht="79.95" customHeight="1" x14ac:dyDescent="0.3">
      <c r="A94096" s="228">
        <v>99910</v>
      </c>
    </row>
    <row r="94097" spans="1:1" ht="79.95" customHeight="1" x14ac:dyDescent="0.3">
      <c r="A94097" s="228">
        <v>99911</v>
      </c>
    </row>
    <row r="94098" spans="1:1" ht="79.95" customHeight="1" x14ac:dyDescent="0.3">
      <c r="A94098" s="228">
        <v>99912</v>
      </c>
    </row>
    <row r="94099" spans="1:1" ht="79.95" customHeight="1" x14ac:dyDescent="0.3">
      <c r="A94099" s="228">
        <v>99913</v>
      </c>
    </row>
    <row r="94100" spans="1:1" ht="79.95" customHeight="1" x14ac:dyDescent="0.3">
      <c r="A94100" s="228">
        <v>99914</v>
      </c>
    </row>
    <row r="94101" spans="1:1" ht="79.95" customHeight="1" x14ac:dyDescent="0.3">
      <c r="A94101" s="228">
        <v>99915</v>
      </c>
    </row>
    <row r="94102" spans="1:1" ht="79.95" customHeight="1" x14ac:dyDescent="0.3">
      <c r="A94102" s="228">
        <v>99916</v>
      </c>
    </row>
    <row r="94103" spans="1:1" ht="79.95" customHeight="1" x14ac:dyDescent="0.3">
      <c r="A94103" s="228">
        <v>99917</v>
      </c>
    </row>
    <row r="94104" spans="1:1" ht="79.95" customHeight="1" x14ac:dyDescent="0.3">
      <c r="A94104" s="228">
        <v>99918</v>
      </c>
    </row>
    <row r="94105" spans="1:1" ht="79.95" customHeight="1" x14ac:dyDescent="0.3">
      <c r="A94105" s="228">
        <v>99919</v>
      </c>
    </row>
    <row r="94106" spans="1:1" ht="79.95" customHeight="1" x14ac:dyDescent="0.3">
      <c r="A94106" s="228">
        <v>99920</v>
      </c>
    </row>
    <row r="94107" spans="1:1" ht="79.95" customHeight="1" x14ac:dyDescent="0.3">
      <c r="A94107" s="228">
        <v>99921</v>
      </c>
    </row>
    <row r="94108" spans="1:1" ht="79.95" customHeight="1" x14ac:dyDescent="0.3">
      <c r="A94108" s="228">
        <v>99922</v>
      </c>
    </row>
    <row r="94109" spans="1:1" ht="79.95" customHeight="1" x14ac:dyDescent="0.3">
      <c r="A94109" s="228">
        <v>99923</v>
      </c>
    </row>
    <row r="94110" spans="1:1" ht="79.95" customHeight="1" x14ac:dyDescent="0.3">
      <c r="A94110" s="228">
        <v>99924</v>
      </c>
    </row>
    <row r="94111" spans="1:1" ht="79.95" customHeight="1" x14ac:dyDescent="0.3">
      <c r="A94111" s="228">
        <v>99925</v>
      </c>
    </row>
    <row r="94112" spans="1:1" ht="79.95" customHeight="1" x14ac:dyDescent="0.3">
      <c r="A94112" s="228">
        <v>99926</v>
      </c>
    </row>
    <row r="94113" spans="1:1" ht="79.95" customHeight="1" x14ac:dyDescent="0.3">
      <c r="A94113" s="228">
        <v>99927</v>
      </c>
    </row>
    <row r="94114" spans="1:1" ht="79.95" customHeight="1" x14ac:dyDescent="0.3">
      <c r="A94114" s="228">
        <v>99928</v>
      </c>
    </row>
    <row r="94115" spans="1:1" ht="79.95" customHeight="1" x14ac:dyDescent="0.3">
      <c r="A94115" s="228">
        <v>99929</v>
      </c>
    </row>
    <row r="94116" spans="1:1" ht="79.95" customHeight="1" x14ac:dyDescent="0.3">
      <c r="A94116" s="228">
        <v>99930</v>
      </c>
    </row>
    <row r="94117" spans="1:1" ht="79.95" customHeight="1" x14ac:dyDescent="0.3">
      <c r="A94117" s="228">
        <v>99931</v>
      </c>
    </row>
    <row r="94118" spans="1:1" ht="79.95" customHeight="1" x14ac:dyDescent="0.3">
      <c r="A94118" s="228">
        <v>99932</v>
      </c>
    </row>
    <row r="94119" spans="1:1" ht="79.95" customHeight="1" x14ac:dyDescent="0.3">
      <c r="A94119" s="228">
        <v>99933</v>
      </c>
    </row>
    <row r="94120" spans="1:1" ht="79.95" customHeight="1" x14ac:dyDescent="0.3">
      <c r="A94120" s="228">
        <v>99934</v>
      </c>
    </row>
    <row r="94121" spans="1:1" ht="79.95" customHeight="1" x14ac:dyDescent="0.3">
      <c r="A94121" s="228">
        <v>99935</v>
      </c>
    </row>
    <row r="94122" spans="1:1" ht="79.95" customHeight="1" x14ac:dyDescent="0.3">
      <c r="A94122" s="228">
        <v>99936</v>
      </c>
    </row>
    <row r="94123" spans="1:1" ht="79.95" customHeight="1" x14ac:dyDescent="0.3">
      <c r="A94123" s="228">
        <v>99937</v>
      </c>
    </row>
    <row r="94124" spans="1:1" ht="79.95" customHeight="1" x14ac:dyDescent="0.3">
      <c r="A94124" s="228">
        <v>99938</v>
      </c>
    </row>
    <row r="94125" spans="1:1" ht="79.95" customHeight="1" x14ac:dyDescent="0.3">
      <c r="A94125" s="228">
        <v>99939</v>
      </c>
    </row>
    <row r="94126" spans="1:1" ht="79.95" customHeight="1" x14ac:dyDescent="0.3">
      <c r="A94126" s="228">
        <v>99940</v>
      </c>
    </row>
    <row r="94127" spans="1:1" ht="79.95" customHeight="1" x14ac:dyDescent="0.3">
      <c r="A94127" s="228">
        <v>99941</v>
      </c>
    </row>
    <row r="94128" spans="1:1" ht="79.95" customHeight="1" x14ac:dyDescent="0.3">
      <c r="A94128" s="228">
        <v>99942</v>
      </c>
    </row>
    <row r="94129" spans="1:1" ht="79.95" customHeight="1" x14ac:dyDescent="0.3">
      <c r="A94129" s="228">
        <v>99943</v>
      </c>
    </row>
    <row r="94130" spans="1:1" ht="79.95" customHeight="1" x14ac:dyDescent="0.3">
      <c r="A94130" s="228">
        <v>99944</v>
      </c>
    </row>
    <row r="94131" spans="1:1" ht="79.95" customHeight="1" x14ac:dyDescent="0.3">
      <c r="A94131" s="228">
        <v>99945</v>
      </c>
    </row>
    <row r="94132" spans="1:1" ht="79.95" customHeight="1" x14ac:dyDescent="0.3">
      <c r="A94132" s="228">
        <v>99946</v>
      </c>
    </row>
    <row r="94133" spans="1:1" ht="79.95" customHeight="1" x14ac:dyDescent="0.3">
      <c r="A94133" s="228">
        <v>99947</v>
      </c>
    </row>
    <row r="94134" spans="1:1" ht="79.95" customHeight="1" x14ac:dyDescent="0.3">
      <c r="A94134" s="228">
        <v>99948</v>
      </c>
    </row>
    <row r="94135" spans="1:1" ht="79.95" customHeight="1" x14ac:dyDescent="0.3">
      <c r="A94135" s="228">
        <v>99949</v>
      </c>
    </row>
    <row r="94136" spans="1:1" ht="79.95" customHeight="1" x14ac:dyDescent="0.3">
      <c r="A94136" s="228">
        <v>99950</v>
      </c>
    </row>
    <row r="94137" spans="1:1" ht="79.95" customHeight="1" x14ac:dyDescent="0.3">
      <c r="A94137" s="228">
        <v>99951</v>
      </c>
    </row>
    <row r="94138" spans="1:1" ht="79.95" customHeight="1" x14ac:dyDescent="0.3">
      <c r="A94138" s="228">
        <v>99952</v>
      </c>
    </row>
    <row r="94139" spans="1:1" ht="79.95" customHeight="1" x14ac:dyDescent="0.3">
      <c r="A94139" s="228">
        <v>99953</v>
      </c>
    </row>
    <row r="94140" spans="1:1" ht="79.95" customHeight="1" x14ac:dyDescent="0.3">
      <c r="A94140" s="228">
        <v>99954</v>
      </c>
    </row>
    <row r="94141" spans="1:1" ht="79.95" customHeight="1" x14ac:dyDescent="0.3">
      <c r="A94141" s="228">
        <v>99955</v>
      </c>
    </row>
    <row r="94142" spans="1:1" ht="79.95" customHeight="1" x14ac:dyDescent="0.3">
      <c r="A94142" s="228">
        <v>99956</v>
      </c>
    </row>
    <row r="94143" spans="1:1" ht="79.95" customHeight="1" x14ac:dyDescent="0.3">
      <c r="A94143" s="228">
        <v>99957</v>
      </c>
    </row>
    <row r="94144" spans="1:1" ht="79.95" customHeight="1" x14ac:dyDescent="0.3">
      <c r="A94144" s="228">
        <v>99958</v>
      </c>
    </row>
    <row r="94145" spans="1:1" ht="79.95" customHeight="1" x14ac:dyDescent="0.3">
      <c r="A94145" s="228">
        <v>99959</v>
      </c>
    </row>
    <row r="94146" spans="1:1" ht="79.95" customHeight="1" x14ac:dyDescent="0.3">
      <c r="A94146" s="228">
        <v>99960</v>
      </c>
    </row>
    <row r="94147" spans="1:1" ht="79.95" customHeight="1" x14ac:dyDescent="0.3">
      <c r="A94147" s="228">
        <v>99961</v>
      </c>
    </row>
    <row r="94148" spans="1:1" ht="79.95" customHeight="1" x14ac:dyDescent="0.3">
      <c r="A94148" s="228">
        <v>99962</v>
      </c>
    </row>
    <row r="94149" spans="1:1" ht="79.95" customHeight="1" x14ac:dyDescent="0.3">
      <c r="A94149" s="228">
        <v>99963</v>
      </c>
    </row>
    <row r="94150" spans="1:1" ht="79.95" customHeight="1" x14ac:dyDescent="0.3">
      <c r="A94150" s="228">
        <v>99964</v>
      </c>
    </row>
    <row r="94151" spans="1:1" ht="79.95" customHeight="1" x14ac:dyDescent="0.3">
      <c r="A94151" s="228">
        <v>99965</v>
      </c>
    </row>
    <row r="94152" spans="1:1" ht="79.95" customHeight="1" x14ac:dyDescent="0.3">
      <c r="A94152" s="228">
        <v>99966</v>
      </c>
    </row>
    <row r="94153" spans="1:1" ht="79.95" customHeight="1" x14ac:dyDescent="0.3">
      <c r="A94153" s="228">
        <v>99967</v>
      </c>
    </row>
    <row r="94154" spans="1:1" ht="79.95" customHeight="1" x14ac:dyDescent="0.3">
      <c r="A94154" s="228">
        <v>99968</v>
      </c>
    </row>
    <row r="94155" spans="1:1" ht="79.95" customHeight="1" x14ac:dyDescent="0.3">
      <c r="A94155" s="228">
        <v>99969</v>
      </c>
    </row>
    <row r="94156" spans="1:1" ht="79.95" customHeight="1" x14ac:dyDescent="0.3">
      <c r="A94156" s="228">
        <v>99970</v>
      </c>
    </row>
    <row r="94157" spans="1:1" ht="79.95" customHeight="1" x14ac:dyDescent="0.3">
      <c r="A94157" s="228">
        <v>99971</v>
      </c>
    </row>
    <row r="94158" spans="1:1" ht="79.95" customHeight="1" x14ac:dyDescent="0.3">
      <c r="A94158" s="228">
        <v>99972</v>
      </c>
    </row>
    <row r="94159" spans="1:1" ht="79.95" customHeight="1" x14ac:dyDescent="0.3">
      <c r="A94159" s="228">
        <v>99973</v>
      </c>
    </row>
    <row r="94160" spans="1:1" ht="79.95" customHeight="1" x14ac:dyDescent="0.3">
      <c r="A94160" s="228">
        <v>99974</v>
      </c>
    </row>
    <row r="94161" spans="1:1" ht="79.95" customHeight="1" x14ac:dyDescent="0.3">
      <c r="A94161" s="228">
        <v>99975</v>
      </c>
    </row>
    <row r="94162" spans="1:1" ht="79.95" customHeight="1" x14ac:dyDescent="0.3">
      <c r="A94162" s="228">
        <v>99976</v>
      </c>
    </row>
    <row r="94163" spans="1:1" ht="79.95" customHeight="1" x14ac:dyDescent="0.3">
      <c r="A94163" s="228">
        <v>99977</v>
      </c>
    </row>
    <row r="94164" spans="1:1" ht="79.95" customHeight="1" x14ac:dyDescent="0.3">
      <c r="A94164" s="228">
        <v>99978</v>
      </c>
    </row>
    <row r="94165" spans="1:1" ht="79.95" customHeight="1" x14ac:dyDescent="0.3">
      <c r="A94165" s="228">
        <v>99979</v>
      </c>
    </row>
    <row r="94166" spans="1:1" ht="79.95" customHeight="1" x14ac:dyDescent="0.3">
      <c r="A94166" s="228">
        <v>99980</v>
      </c>
    </row>
    <row r="94167" spans="1:1" ht="79.95" customHeight="1" x14ac:dyDescent="0.3">
      <c r="A94167" s="228">
        <v>99981</v>
      </c>
    </row>
    <row r="94168" spans="1:1" ht="79.95" customHeight="1" x14ac:dyDescent="0.3">
      <c r="A94168" s="228">
        <v>99982</v>
      </c>
    </row>
    <row r="94169" spans="1:1" ht="79.95" customHeight="1" x14ac:dyDescent="0.3">
      <c r="A94169" s="228">
        <v>99983</v>
      </c>
    </row>
    <row r="94170" spans="1:1" ht="79.95" customHeight="1" x14ac:dyDescent="0.3">
      <c r="A94170" s="228">
        <v>99984</v>
      </c>
    </row>
    <row r="94171" spans="1:1" ht="79.95" customHeight="1" x14ac:dyDescent="0.3">
      <c r="A94171" s="228">
        <v>99985</v>
      </c>
    </row>
    <row r="94172" spans="1:1" ht="79.95" customHeight="1" x14ac:dyDescent="0.3">
      <c r="A94172" s="228">
        <v>99986</v>
      </c>
    </row>
    <row r="94173" spans="1:1" ht="79.95" customHeight="1" x14ac:dyDescent="0.3">
      <c r="A94173" s="228">
        <v>99987</v>
      </c>
    </row>
    <row r="94174" spans="1:1" ht="79.95" customHeight="1" x14ac:dyDescent="0.3">
      <c r="A94174" s="228">
        <v>99988</v>
      </c>
    </row>
    <row r="94175" spans="1:1" ht="79.95" customHeight="1" x14ac:dyDescent="0.3">
      <c r="A94175" s="228">
        <v>99989</v>
      </c>
    </row>
    <row r="94176" spans="1:1" ht="79.95" customHeight="1" x14ac:dyDescent="0.3">
      <c r="A94176" s="228">
        <v>99990</v>
      </c>
    </row>
    <row r="94177" spans="1:1" ht="79.95" customHeight="1" x14ac:dyDescent="0.3">
      <c r="A94177" s="228">
        <v>99991</v>
      </c>
    </row>
    <row r="94178" spans="1:1" ht="79.95" customHeight="1" x14ac:dyDescent="0.3">
      <c r="A94178" s="228">
        <v>99992</v>
      </c>
    </row>
    <row r="94179" spans="1:1" ht="79.95" customHeight="1" x14ac:dyDescent="0.3">
      <c r="A94179" s="228">
        <v>99993</v>
      </c>
    </row>
    <row r="94180" spans="1:1" ht="79.95" customHeight="1" x14ac:dyDescent="0.3">
      <c r="A94180" s="228">
        <v>99994</v>
      </c>
    </row>
    <row r="94181" spans="1:1" ht="79.95" customHeight="1" x14ac:dyDescent="0.3">
      <c r="A94181" s="228">
        <v>99995</v>
      </c>
    </row>
    <row r="94182" spans="1:1" ht="79.95" customHeight="1" x14ac:dyDescent="0.3">
      <c r="A94182" s="228">
        <v>99996</v>
      </c>
    </row>
    <row r="94183" spans="1:1" ht="79.95" customHeight="1" x14ac:dyDescent="0.3">
      <c r="A94183" s="228">
        <v>99997</v>
      </c>
    </row>
    <row r="94184" spans="1:1" ht="79.95" customHeight="1" x14ac:dyDescent="0.3">
      <c r="A94184" s="228">
        <v>99998</v>
      </c>
    </row>
    <row r="94185" spans="1:1" ht="79.95" customHeight="1" x14ac:dyDescent="0.3">
      <c r="A94185" s="228">
        <v>99999</v>
      </c>
    </row>
    <row r="94186" spans="1:1" ht="79.95" customHeight="1" x14ac:dyDescent="0.3">
      <c r="A94186" s="228">
        <v>100000</v>
      </c>
    </row>
    <row r="94187" spans="1:1" ht="79.95" customHeight="1" x14ac:dyDescent="0.3">
      <c r="A94187" s="228">
        <v>100001</v>
      </c>
    </row>
    <row r="94188" spans="1:1" ht="79.95" customHeight="1" x14ac:dyDescent="0.3">
      <c r="A94188" s="228">
        <v>100002</v>
      </c>
    </row>
    <row r="94189" spans="1:1" ht="79.95" customHeight="1" x14ac:dyDescent="0.3">
      <c r="A94189" s="228">
        <v>100003</v>
      </c>
    </row>
    <row r="94190" spans="1:1" ht="79.95" customHeight="1" x14ac:dyDescent="0.3">
      <c r="A94190" s="228">
        <v>100004</v>
      </c>
    </row>
    <row r="94191" spans="1:1" ht="79.95" customHeight="1" x14ac:dyDescent="0.3">
      <c r="A94191" s="228">
        <v>100005</v>
      </c>
    </row>
    <row r="94192" spans="1:1" ht="79.95" customHeight="1" x14ac:dyDescent="0.3">
      <c r="A94192" s="228">
        <v>100006</v>
      </c>
    </row>
    <row r="94193" spans="1:1" ht="79.95" customHeight="1" x14ac:dyDescent="0.3">
      <c r="A94193" s="228">
        <v>100007</v>
      </c>
    </row>
    <row r="94194" spans="1:1" ht="79.95" customHeight="1" x14ac:dyDescent="0.3">
      <c r="A94194" s="228">
        <v>100008</v>
      </c>
    </row>
    <row r="94195" spans="1:1" ht="79.95" customHeight="1" x14ac:dyDescent="0.3">
      <c r="A94195" s="228">
        <v>100009</v>
      </c>
    </row>
    <row r="94196" spans="1:1" ht="79.95" customHeight="1" x14ac:dyDescent="0.3">
      <c r="A94196" s="228">
        <v>100010</v>
      </c>
    </row>
    <row r="94197" spans="1:1" ht="79.95" customHeight="1" x14ac:dyDescent="0.3">
      <c r="A94197" s="228">
        <v>100011</v>
      </c>
    </row>
    <row r="94198" spans="1:1" ht="79.95" customHeight="1" x14ac:dyDescent="0.3">
      <c r="A94198" s="228">
        <v>100012</v>
      </c>
    </row>
    <row r="94199" spans="1:1" ht="79.95" customHeight="1" x14ac:dyDescent="0.3">
      <c r="A94199" s="228">
        <v>100013</v>
      </c>
    </row>
    <row r="94200" spans="1:1" ht="79.95" customHeight="1" x14ac:dyDescent="0.3">
      <c r="A94200" s="228">
        <v>100014</v>
      </c>
    </row>
    <row r="94201" spans="1:1" ht="79.95" customHeight="1" x14ac:dyDescent="0.3">
      <c r="A94201" s="228">
        <v>100015</v>
      </c>
    </row>
    <row r="94202" spans="1:1" ht="79.95" customHeight="1" x14ac:dyDescent="0.3">
      <c r="A94202" s="228">
        <v>100016</v>
      </c>
    </row>
    <row r="94203" spans="1:1" ht="79.95" customHeight="1" x14ac:dyDescent="0.3">
      <c r="A94203" s="228">
        <v>100017</v>
      </c>
    </row>
    <row r="94204" spans="1:1" ht="79.95" customHeight="1" x14ac:dyDescent="0.3">
      <c r="A94204" s="228">
        <v>100018</v>
      </c>
    </row>
    <row r="94205" spans="1:1" ht="79.95" customHeight="1" x14ac:dyDescent="0.3">
      <c r="A94205" s="228">
        <v>100019</v>
      </c>
    </row>
    <row r="94206" spans="1:1" ht="79.95" customHeight="1" x14ac:dyDescent="0.3">
      <c r="A94206" s="228">
        <v>100020</v>
      </c>
    </row>
    <row r="94207" spans="1:1" ht="79.95" customHeight="1" x14ac:dyDescent="0.3">
      <c r="A94207" s="228">
        <v>100021</v>
      </c>
    </row>
    <row r="94208" spans="1:1" ht="79.95" customHeight="1" x14ac:dyDescent="0.3">
      <c r="A94208" s="228">
        <v>100022</v>
      </c>
    </row>
    <row r="94209" spans="1:1" ht="79.95" customHeight="1" x14ac:dyDescent="0.3">
      <c r="A94209" s="228">
        <v>100023</v>
      </c>
    </row>
    <row r="94210" spans="1:1" ht="79.95" customHeight="1" x14ac:dyDescent="0.3">
      <c r="A94210" s="228">
        <v>100024</v>
      </c>
    </row>
    <row r="94211" spans="1:1" ht="79.95" customHeight="1" x14ac:dyDescent="0.3">
      <c r="A94211" s="228">
        <v>100025</v>
      </c>
    </row>
    <row r="94212" spans="1:1" ht="79.95" customHeight="1" x14ac:dyDescent="0.3">
      <c r="A94212" s="228">
        <v>100026</v>
      </c>
    </row>
    <row r="94213" spans="1:1" ht="79.95" customHeight="1" x14ac:dyDescent="0.3">
      <c r="A94213" s="228">
        <v>100027</v>
      </c>
    </row>
    <row r="94214" spans="1:1" ht="79.95" customHeight="1" x14ac:dyDescent="0.3">
      <c r="A94214" s="228">
        <v>100028</v>
      </c>
    </row>
    <row r="94215" spans="1:1" ht="79.95" customHeight="1" x14ac:dyDescent="0.3">
      <c r="A94215" s="228">
        <v>100029</v>
      </c>
    </row>
    <row r="94216" spans="1:1" ht="79.95" customHeight="1" x14ac:dyDescent="0.3">
      <c r="A94216" s="228">
        <v>100030</v>
      </c>
    </row>
    <row r="94217" spans="1:1" ht="79.95" customHeight="1" x14ac:dyDescent="0.3">
      <c r="A94217" s="228">
        <v>100031</v>
      </c>
    </row>
    <row r="94218" spans="1:1" ht="79.95" customHeight="1" x14ac:dyDescent="0.3">
      <c r="A94218" s="228">
        <v>100032</v>
      </c>
    </row>
    <row r="94219" spans="1:1" ht="79.95" customHeight="1" x14ac:dyDescent="0.3">
      <c r="A94219" s="228">
        <v>100033</v>
      </c>
    </row>
    <row r="94220" spans="1:1" ht="79.95" customHeight="1" x14ac:dyDescent="0.3">
      <c r="A94220" s="228">
        <v>100034</v>
      </c>
    </row>
    <row r="94221" spans="1:1" ht="79.95" customHeight="1" x14ac:dyDescent="0.3">
      <c r="A94221" s="228">
        <v>100035</v>
      </c>
    </row>
    <row r="94222" spans="1:1" ht="79.95" customHeight="1" x14ac:dyDescent="0.3">
      <c r="A94222" s="228">
        <v>100036</v>
      </c>
    </row>
    <row r="94223" spans="1:1" ht="79.95" customHeight="1" x14ac:dyDescent="0.3">
      <c r="A94223" s="228">
        <v>100037</v>
      </c>
    </row>
    <row r="94224" spans="1:1" ht="79.95" customHeight="1" x14ac:dyDescent="0.3">
      <c r="A94224" s="228">
        <v>100038</v>
      </c>
    </row>
    <row r="94225" spans="1:1" ht="79.95" customHeight="1" x14ac:dyDescent="0.3">
      <c r="A94225" s="228">
        <v>100039</v>
      </c>
    </row>
    <row r="94226" spans="1:1" ht="79.95" customHeight="1" x14ac:dyDescent="0.3">
      <c r="A94226" s="228">
        <v>100040</v>
      </c>
    </row>
    <row r="94227" spans="1:1" ht="79.95" customHeight="1" x14ac:dyDescent="0.3">
      <c r="A94227" s="228">
        <v>100041</v>
      </c>
    </row>
    <row r="94228" spans="1:1" ht="79.95" customHeight="1" x14ac:dyDescent="0.3">
      <c r="A94228" s="228">
        <v>100042</v>
      </c>
    </row>
    <row r="94229" spans="1:1" ht="79.95" customHeight="1" x14ac:dyDescent="0.3">
      <c r="A94229" s="228">
        <v>100043</v>
      </c>
    </row>
    <row r="94230" spans="1:1" ht="79.95" customHeight="1" x14ac:dyDescent="0.3">
      <c r="A94230" s="228">
        <v>100044</v>
      </c>
    </row>
    <row r="94231" spans="1:1" ht="79.95" customHeight="1" x14ac:dyDescent="0.3">
      <c r="A94231" s="228">
        <v>100045</v>
      </c>
    </row>
    <row r="94232" spans="1:1" ht="79.95" customHeight="1" x14ac:dyDescent="0.3">
      <c r="A94232" s="228">
        <v>100046</v>
      </c>
    </row>
    <row r="94233" spans="1:1" ht="79.95" customHeight="1" x14ac:dyDescent="0.3">
      <c r="A94233" s="228">
        <v>100047</v>
      </c>
    </row>
    <row r="94234" spans="1:1" ht="79.95" customHeight="1" x14ac:dyDescent="0.3">
      <c r="A94234" s="228">
        <v>100048</v>
      </c>
    </row>
    <row r="94235" spans="1:1" ht="79.95" customHeight="1" x14ac:dyDescent="0.3">
      <c r="A94235" s="228">
        <v>100049</v>
      </c>
    </row>
    <row r="94236" spans="1:1" ht="79.95" customHeight="1" x14ac:dyDescent="0.3">
      <c r="A94236" s="228">
        <v>100050</v>
      </c>
    </row>
    <row r="94237" spans="1:1" ht="79.95" customHeight="1" x14ac:dyDescent="0.3">
      <c r="A94237" s="228">
        <v>100051</v>
      </c>
    </row>
    <row r="94238" spans="1:1" ht="79.95" customHeight="1" x14ac:dyDescent="0.3">
      <c r="A94238" s="228">
        <v>100052</v>
      </c>
    </row>
    <row r="94239" spans="1:1" ht="79.95" customHeight="1" x14ac:dyDescent="0.3">
      <c r="A94239" s="228">
        <v>100053</v>
      </c>
    </row>
    <row r="94240" spans="1:1" ht="79.95" customHeight="1" x14ac:dyDescent="0.3">
      <c r="A94240" s="228">
        <v>100054</v>
      </c>
    </row>
    <row r="94241" spans="1:1" ht="79.95" customHeight="1" x14ac:dyDescent="0.3">
      <c r="A94241" s="228">
        <v>100055</v>
      </c>
    </row>
    <row r="94242" spans="1:1" ht="79.95" customHeight="1" x14ac:dyDescent="0.3">
      <c r="A94242" s="228">
        <v>100056</v>
      </c>
    </row>
    <row r="94243" spans="1:1" ht="79.95" customHeight="1" x14ac:dyDescent="0.3">
      <c r="A94243" s="228">
        <v>100057</v>
      </c>
    </row>
    <row r="94244" spans="1:1" ht="79.95" customHeight="1" x14ac:dyDescent="0.3">
      <c r="A94244" s="228">
        <v>100058</v>
      </c>
    </row>
    <row r="94245" spans="1:1" ht="79.95" customHeight="1" x14ac:dyDescent="0.3">
      <c r="A94245" s="228">
        <v>100059</v>
      </c>
    </row>
    <row r="94246" spans="1:1" ht="79.95" customHeight="1" x14ac:dyDescent="0.3">
      <c r="A94246" s="228">
        <v>100060</v>
      </c>
    </row>
    <row r="94247" spans="1:1" ht="79.95" customHeight="1" x14ac:dyDescent="0.3">
      <c r="A94247" s="228">
        <v>100061</v>
      </c>
    </row>
    <row r="94248" spans="1:1" ht="79.95" customHeight="1" x14ac:dyDescent="0.3">
      <c r="A94248" s="228">
        <v>100062</v>
      </c>
    </row>
    <row r="94249" spans="1:1" ht="79.95" customHeight="1" x14ac:dyDescent="0.3">
      <c r="A94249" s="228">
        <v>100063</v>
      </c>
    </row>
    <row r="94250" spans="1:1" ht="79.95" customHeight="1" x14ac:dyDescent="0.3">
      <c r="A94250" s="228">
        <v>100064</v>
      </c>
    </row>
    <row r="94251" spans="1:1" ht="79.95" customHeight="1" x14ac:dyDescent="0.3">
      <c r="A94251" s="228">
        <v>100065</v>
      </c>
    </row>
    <row r="94252" spans="1:1" ht="79.95" customHeight="1" x14ac:dyDescent="0.3">
      <c r="A94252" s="228">
        <v>100066</v>
      </c>
    </row>
    <row r="94253" spans="1:1" ht="79.95" customHeight="1" x14ac:dyDescent="0.3">
      <c r="A94253" s="228">
        <v>100067</v>
      </c>
    </row>
    <row r="94254" spans="1:1" ht="79.95" customHeight="1" x14ac:dyDescent="0.3">
      <c r="A94254" s="228">
        <v>100068</v>
      </c>
    </row>
    <row r="94255" spans="1:1" ht="79.95" customHeight="1" x14ac:dyDescent="0.3">
      <c r="A94255" s="228">
        <v>100069</v>
      </c>
    </row>
    <row r="94256" spans="1:1" ht="79.95" customHeight="1" x14ac:dyDescent="0.3">
      <c r="A94256" s="228">
        <v>100070</v>
      </c>
    </row>
    <row r="94257" spans="1:1" ht="79.95" customHeight="1" x14ac:dyDescent="0.3">
      <c r="A94257" s="228">
        <v>100071</v>
      </c>
    </row>
    <row r="94258" spans="1:1" ht="79.95" customHeight="1" x14ac:dyDescent="0.3">
      <c r="A94258" s="228">
        <v>100072</v>
      </c>
    </row>
    <row r="94259" spans="1:1" ht="79.95" customHeight="1" x14ac:dyDescent="0.3">
      <c r="A94259" s="228">
        <v>100073</v>
      </c>
    </row>
    <row r="94260" spans="1:1" ht="79.95" customHeight="1" x14ac:dyDescent="0.3">
      <c r="A94260" s="228">
        <v>100074</v>
      </c>
    </row>
    <row r="94261" spans="1:1" ht="79.95" customHeight="1" x14ac:dyDescent="0.3">
      <c r="A94261" s="228">
        <v>100075</v>
      </c>
    </row>
    <row r="94262" spans="1:1" ht="79.95" customHeight="1" x14ac:dyDescent="0.3">
      <c r="A94262" s="228">
        <v>100076</v>
      </c>
    </row>
    <row r="94263" spans="1:1" ht="79.95" customHeight="1" x14ac:dyDescent="0.3">
      <c r="A94263" s="228">
        <v>100077</v>
      </c>
    </row>
    <row r="94264" spans="1:1" ht="79.95" customHeight="1" x14ac:dyDescent="0.3">
      <c r="A94264" s="228">
        <v>100078</v>
      </c>
    </row>
    <row r="94265" spans="1:1" ht="79.95" customHeight="1" x14ac:dyDescent="0.3">
      <c r="A94265" s="228">
        <v>100079</v>
      </c>
    </row>
    <row r="94266" spans="1:1" ht="79.95" customHeight="1" x14ac:dyDescent="0.3">
      <c r="A94266" s="228">
        <v>100080</v>
      </c>
    </row>
    <row r="94267" spans="1:1" ht="79.95" customHeight="1" x14ac:dyDescent="0.3">
      <c r="A94267" s="228">
        <v>100081</v>
      </c>
    </row>
    <row r="94268" spans="1:1" ht="79.95" customHeight="1" x14ac:dyDescent="0.3">
      <c r="A94268" s="228">
        <v>100082</v>
      </c>
    </row>
    <row r="94269" spans="1:1" ht="79.95" customHeight="1" x14ac:dyDescent="0.3">
      <c r="A94269" s="228">
        <v>100083</v>
      </c>
    </row>
    <row r="94270" spans="1:1" ht="79.95" customHeight="1" x14ac:dyDescent="0.3">
      <c r="A94270" s="228">
        <v>100084</v>
      </c>
    </row>
    <row r="94271" spans="1:1" ht="79.95" customHeight="1" x14ac:dyDescent="0.3">
      <c r="A94271" s="228">
        <v>100085</v>
      </c>
    </row>
    <row r="94272" spans="1:1" ht="79.95" customHeight="1" x14ac:dyDescent="0.3">
      <c r="A94272" s="228">
        <v>100086</v>
      </c>
    </row>
    <row r="94273" spans="1:1" ht="79.95" customHeight="1" x14ac:dyDescent="0.3">
      <c r="A94273" s="228">
        <v>100087</v>
      </c>
    </row>
    <row r="94274" spans="1:1" ht="79.95" customHeight="1" x14ac:dyDescent="0.3">
      <c r="A94274" s="228">
        <v>100088</v>
      </c>
    </row>
    <row r="94275" spans="1:1" ht="79.95" customHeight="1" x14ac:dyDescent="0.3">
      <c r="A94275" s="228">
        <v>100089</v>
      </c>
    </row>
    <row r="94276" spans="1:1" ht="79.95" customHeight="1" x14ac:dyDescent="0.3">
      <c r="A94276" s="228">
        <v>100090</v>
      </c>
    </row>
    <row r="94277" spans="1:1" ht="79.95" customHeight="1" x14ac:dyDescent="0.3">
      <c r="A94277" s="228">
        <v>100091</v>
      </c>
    </row>
    <row r="94278" spans="1:1" ht="79.95" customHeight="1" x14ac:dyDescent="0.3">
      <c r="A94278" s="228">
        <v>100092</v>
      </c>
    </row>
    <row r="94279" spans="1:1" ht="79.95" customHeight="1" x14ac:dyDescent="0.3">
      <c r="A94279" s="228">
        <v>100093</v>
      </c>
    </row>
    <row r="94280" spans="1:1" ht="79.95" customHeight="1" x14ac:dyDescent="0.3">
      <c r="A94280" s="228">
        <v>100094</v>
      </c>
    </row>
    <row r="94281" spans="1:1" ht="79.95" customHeight="1" x14ac:dyDescent="0.3">
      <c r="A94281" s="228">
        <v>100095</v>
      </c>
    </row>
    <row r="94282" spans="1:1" ht="79.95" customHeight="1" x14ac:dyDescent="0.3">
      <c r="A94282" s="228">
        <v>100096</v>
      </c>
    </row>
    <row r="94283" spans="1:1" ht="79.95" customHeight="1" x14ac:dyDescent="0.3">
      <c r="A94283" s="228">
        <v>100097</v>
      </c>
    </row>
    <row r="94284" spans="1:1" ht="79.95" customHeight="1" x14ac:dyDescent="0.3">
      <c r="A94284" s="228">
        <v>100098</v>
      </c>
    </row>
    <row r="94285" spans="1:1" ht="79.95" customHeight="1" x14ac:dyDescent="0.3">
      <c r="A94285" s="228">
        <v>100099</v>
      </c>
    </row>
    <row r="94286" spans="1:1" ht="79.95" customHeight="1" x14ac:dyDescent="0.3">
      <c r="A94286" s="228">
        <v>100100</v>
      </c>
    </row>
    <row r="94287" spans="1:1" ht="79.95" customHeight="1" x14ac:dyDescent="0.3">
      <c r="A94287" s="228">
        <v>100101</v>
      </c>
    </row>
    <row r="94288" spans="1:1" ht="79.95" customHeight="1" x14ac:dyDescent="0.3">
      <c r="A94288" s="228">
        <v>100102</v>
      </c>
    </row>
    <row r="94289" spans="1:1" ht="79.95" customHeight="1" x14ac:dyDescent="0.3">
      <c r="A94289" s="228">
        <v>100103</v>
      </c>
    </row>
    <row r="94290" spans="1:1" ht="79.95" customHeight="1" x14ac:dyDescent="0.3">
      <c r="A94290" s="228">
        <v>100104</v>
      </c>
    </row>
    <row r="94291" spans="1:1" ht="79.95" customHeight="1" x14ac:dyDescent="0.3">
      <c r="A94291" s="228">
        <v>100105</v>
      </c>
    </row>
    <row r="94292" spans="1:1" ht="79.95" customHeight="1" x14ac:dyDescent="0.3">
      <c r="A94292" s="228">
        <v>100106</v>
      </c>
    </row>
    <row r="94293" spans="1:1" ht="79.95" customHeight="1" x14ac:dyDescent="0.3">
      <c r="A94293" s="228">
        <v>100107</v>
      </c>
    </row>
    <row r="94294" spans="1:1" ht="79.95" customHeight="1" x14ac:dyDescent="0.3">
      <c r="A94294" s="228">
        <v>100108</v>
      </c>
    </row>
    <row r="94295" spans="1:1" ht="79.95" customHeight="1" x14ac:dyDescent="0.3">
      <c r="A94295" s="228">
        <v>100109</v>
      </c>
    </row>
    <row r="94296" spans="1:1" ht="79.95" customHeight="1" x14ac:dyDescent="0.3">
      <c r="A94296" s="228">
        <v>100110</v>
      </c>
    </row>
    <row r="94297" spans="1:1" ht="79.95" customHeight="1" x14ac:dyDescent="0.3">
      <c r="A94297" s="228">
        <v>100111</v>
      </c>
    </row>
    <row r="94298" spans="1:1" ht="79.95" customHeight="1" x14ac:dyDescent="0.3">
      <c r="A94298" s="228">
        <v>100112</v>
      </c>
    </row>
    <row r="94299" spans="1:1" ht="79.95" customHeight="1" x14ac:dyDescent="0.3">
      <c r="A94299" s="228">
        <v>100113</v>
      </c>
    </row>
    <row r="94300" spans="1:1" ht="79.95" customHeight="1" x14ac:dyDescent="0.3">
      <c r="A94300" s="228">
        <v>100114</v>
      </c>
    </row>
    <row r="94301" spans="1:1" ht="79.95" customHeight="1" x14ac:dyDescent="0.3">
      <c r="A94301" s="228">
        <v>100115</v>
      </c>
    </row>
    <row r="94302" spans="1:1" ht="79.95" customHeight="1" x14ac:dyDescent="0.3">
      <c r="A94302" s="228">
        <v>100116</v>
      </c>
    </row>
    <row r="94303" spans="1:1" ht="79.95" customHeight="1" x14ac:dyDescent="0.3">
      <c r="A94303" s="228">
        <v>100117</v>
      </c>
    </row>
    <row r="94304" spans="1:1" ht="79.95" customHeight="1" x14ac:dyDescent="0.3">
      <c r="A94304" s="228">
        <v>100118</v>
      </c>
    </row>
    <row r="94305" spans="1:1" ht="79.95" customHeight="1" x14ac:dyDescent="0.3">
      <c r="A94305" s="228">
        <v>100119</v>
      </c>
    </row>
    <row r="94306" spans="1:1" ht="79.95" customHeight="1" x14ac:dyDescent="0.3">
      <c r="A94306" s="228">
        <v>100120</v>
      </c>
    </row>
    <row r="94307" spans="1:1" ht="79.95" customHeight="1" x14ac:dyDescent="0.3">
      <c r="A94307" s="228">
        <v>100121</v>
      </c>
    </row>
    <row r="94308" spans="1:1" ht="79.95" customHeight="1" x14ac:dyDescent="0.3">
      <c r="A94308" s="228">
        <v>100122</v>
      </c>
    </row>
    <row r="94309" spans="1:1" ht="79.95" customHeight="1" x14ac:dyDescent="0.3">
      <c r="A94309" s="228">
        <v>100123</v>
      </c>
    </row>
    <row r="94310" spans="1:1" ht="79.95" customHeight="1" x14ac:dyDescent="0.3">
      <c r="A94310" s="228">
        <v>100124</v>
      </c>
    </row>
    <row r="94311" spans="1:1" ht="79.95" customHeight="1" x14ac:dyDescent="0.3">
      <c r="A94311" s="228">
        <v>100125</v>
      </c>
    </row>
    <row r="94312" spans="1:1" ht="79.95" customHeight="1" x14ac:dyDescent="0.3">
      <c r="A94312" s="228">
        <v>100126</v>
      </c>
    </row>
    <row r="94313" spans="1:1" ht="79.95" customHeight="1" x14ac:dyDescent="0.3">
      <c r="A94313" s="228">
        <v>100127</v>
      </c>
    </row>
    <row r="94314" spans="1:1" ht="79.95" customHeight="1" x14ac:dyDescent="0.3">
      <c r="A94314" s="228">
        <v>100128</v>
      </c>
    </row>
    <row r="94315" spans="1:1" ht="79.95" customHeight="1" x14ac:dyDescent="0.3">
      <c r="A94315" s="228">
        <v>100129</v>
      </c>
    </row>
    <row r="94316" spans="1:1" ht="79.95" customHeight="1" x14ac:dyDescent="0.3">
      <c r="A94316" s="228">
        <v>100130</v>
      </c>
    </row>
    <row r="94317" spans="1:1" ht="79.95" customHeight="1" x14ac:dyDescent="0.3">
      <c r="A94317" s="228">
        <v>100131</v>
      </c>
    </row>
    <row r="94318" spans="1:1" ht="79.95" customHeight="1" x14ac:dyDescent="0.3">
      <c r="A94318" s="228">
        <v>100132</v>
      </c>
    </row>
    <row r="94319" spans="1:1" ht="79.95" customHeight="1" x14ac:dyDescent="0.3">
      <c r="A94319" s="228">
        <v>100133</v>
      </c>
    </row>
    <row r="94320" spans="1:1" ht="79.95" customHeight="1" x14ac:dyDescent="0.3">
      <c r="A94320" s="228">
        <v>100134</v>
      </c>
    </row>
    <row r="94321" spans="1:1" ht="79.95" customHeight="1" x14ac:dyDescent="0.3">
      <c r="A94321" s="228">
        <v>100135</v>
      </c>
    </row>
    <row r="94322" spans="1:1" ht="79.95" customHeight="1" x14ac:dyDescent="0.3">
      <c r="A94322" s="228">
        <v>100136</v>
      </c>
    </row>
    <row r="94323" spans="1:1" ht="79.95" customHeight="1" x14ac:dyDescent="0.3">
      <c r="A94323" s="228">
        <v>100137</v>
      </c>
    </row>
    <row r="94324" spans="1:1" ht="79.95" customHeight="1" x14ac:dyDescent="0.3">
      <c r="A94324" s="228">
        <v>100138</v>
      </c>
    </row>
    <row r="94325" spans="1:1" ht="79.95" customHeight="1" x14ac:dyDescent="0.3">
      <c r="A94325" s="228">
        <v>100139</v>
      </c>
    </row>
    <row r="94326" spans="1:1" ht="79.95" customHeight="1" x14ac:dyDescent="0.3">
      <c r="A94326" s="228">
        <v>100140</v>
      </c>
    </row>
    <row r="94327" spans="1:1" ht="79.95" customHeight="1" x14ac:dyDescent="0.3">
      <c r="A94327" s="228">
        <v>100141</v>
      </c>
    </row>
    <row r="94328" spans="1:1" ht="79.95" customHeight="1" x14ac:dyDescent="0.3">
      <c r="A94328" s="228">
        <v>100142</v>
      </c>
    </row>
    <row r="94329" spans="1:1" ht="79.95" customHeight="1" x14ac:dyDescent="0.3">
      <c r="A94329" s="228">
        <v>100143</v>
      </c>
    </row>
    <row r="94330" spans="1:1" ht="79.95" customHeight="1" x14ac:dyDescent="0.3">
      <c r="A94330" s="228">
        <v>100144</v>
      </c>
    </row>
    <row r="94331" spans="1:1" ht="79.95" customHeight="1" x14ac:dyDescent="0.3">
      <c r="A94331" s="228">
        <v>100145</v>
      </c>
    </row>
    <row r="94332" spans="1:1" ht="79.95" customHeight="1" x14ac:dyDescent="0.3">
      <c r="A94332" s="228">
        <v>100146</v>
      </c>
    </row>
    <row r="94333" spans="1:1" ht="79.95" customHeight="1" x14ac:dyDescent="0.3">
      <c r="A94333" s="228">
        <v>100147</v>
      </c>
    </row>
    <row r="94334" spans="1:1" ht="79.95" customHeight="1" x14ac:dyDescent="0.3">
      <c r="A94334" s="228">
        <v>100148</v>
      </c>
    </row>
    <row r="94335" spans="1:1" ht="79.95" customHeight="1" x14ac:dyDescent="0.3">
      <c r="A94335" s="228">
        <v>100149</v>
      </c>
    </row>
    <row r="94336" spans="1:1" ht="79.95" customHeight="1" x14ac:dyDescent="0.3">
      <c r="A94336" s="228">
        <v>100150</v>
      </c>
    </row>
    <row r="94337" spans="1:1" ht="79.95" customHeight="1" x14ac:dyDescent="0.3">
      <c r="A94337" s="228">
        <v>100151</v>
      </c>
    </row>
    <row r="94338" spans="1:1" ht="79.95" customHeight="1" x14ac:dyDescent="0.3">
      <c r="A94338" s="228">
        <v>100152</v>
      </c>
    </row>
    <row r="94339" spans="1:1" ht="79.95" customHeight="1" x14ac:dyDescent="0.3">
      <c r="A94339" s="228">
        <v>100153</v>
      </c>
    </row>
    <row r="94340" spans="1:1" ht="79.95" customHeight="1" x14ac:dyDescent="0.3">
      <c r="A94340" s="228">
        <v>100154</v>
      </c>
    </row>
    <row r="94341" spans="1:1" ht="79.95" customHeight="1" x14ac:dyDescent="0.3">
      <c r="A94341" s="228">
        <v>100155</v>
      </c>
    </row>
    <row r="94342" spans="1:1" ht="79.95" customHeight="1" x14ac:dyDescent="0.3">
      <c r="A94342" s="228">
        <v>100156</v>
      </c>
    </row>
    <row r="94343" spans="1:1" ht="79.95" customHeight="1" x14ac:dyDescent="0.3">
      <c r="A94343" s="228">
        <v>100157</v>
      </c>
    </row>
    <row r="94344" spans="1:1" ht="79.95" customHeight="1" x14ac:dyDescent="0.3">
      <c r="A94344" s="228">
        <v>100158</v>
      </c>
    </row>
    <row r="94345" spans="1:1" ht="79.95" customHeight="1" x14ac:dyDescent="0.3">
      <c r="A94345" s="228">
        <v>100159</v>
      </c>
    </row>
    <row r="94346" spans="1:1" ht="79.95" customHeight="1" x14ac:dyDescent="0.3">
      <c r="A94346" s="228">
        <v>100160</v>
      </c>
    </row>
    <row r="94347" spans="1:1" ht="79.95" customHeight="1" x14ac:dyDescent="0.3">
      <c r="A94347" s="228">
        <v>100161</v>
      </c>
    </row>
    <row r="94348" spans="1:1" ht="79.95" customHeight="1" x14ac:dyDescent="0.3">
      <c r="A94348" s="228">
        <v>100162</v>
      </c>
    </row>
    <row r="94349" spans="1:1" ht="79.95" customHeight="1" x14ac:dyDescent="0.3">
      <c r="A94349" s="228">
        <v>100163</v>
      </c>
    </row>
    <row r="94350" spans="1:1" ht="79.95" customHeight="1" x14ac:dyDescent="0.3">
      <c r="A94350" s="228">
        <v>100164</v>
      </c>
    </row>
    <row r="94351" spans="1:1" ht="79.95" customHeight="1" x14ac:dyDescent="0.3">
      <c r="A94351" s="228">
        <v>100165</v>
      </c>
    </row>
    <row r="94352" spans="1:1" ht="79.95" customHeight="1" x14ac:dyDescent="0.3">
      <c r="A94352" s="228">
        <v>100166</v>
      </c>
    </row>
    <row r="94353" spans="1:1" ht="79.95" customHeight="1" x14ac:dyDescent="0.3">
      <c r="A94353" s="228">
        <v>100167</v>
      </c>
    </row>
    <row r="94354" spans="1:1" ht="79.95" customHeight="1" x14ac:dyDescent="0.3">
      <c r="A94354" s="228">
        <v>100168</v>
      </c>
    </row>
    <row r="94355" spans="1:1" ht="79.95" customHeight="1" x14ac:dyDescent="0.3">
      <c r="A94355" s="228">
        <v>100169</v>
      </c>
    </row>
    <row r="94356" spans="1:1" ht="79.95" customHeight="1" x14ac:dyDescent="0.3">
      <c r="A94356" s="228">
        <v>100170</v>
      </c>
    </row>
    <row r="94357" spans="1:1" ht="79.95" customHeight="1" x14ac:dyDescent="0.3">
      <c r="A94357" s="228">
        <v>100171</v>
      </c>
    </row>
    <row r="94358" spans="1:1" ht="79.95" customHeight="1" x14ac:dyDescent="0.3">
      <c r="A94358" s="228">
        <v>100172</v>
      </c>
    </row>
    <row r="94359" spans="1:1" ht="79.95" customHeight="1" x14ac:dyDescent="0.3">
      <c r="A94359" s="228">
        <v>100173</v>
      </c>
    </row>
    <row r="94360" spans="1:1" ht="79.95" customHeight="1" x14ac:dyDescent="0.3">
      <c r="A94360" s="228">
        <v>100174</v>
      </c>
    </row>
    <row r="94361" spans="1:1" ht="79.95" customHeight="1" x14ac:dyDescent="0.3">
      <c r="A94361" s="228">
        <v>100175</v>
      </c>
    </row>
    <row r="94362" spans="1:1" ht="79.95" customHeight="1" x14ac:dyDescent="0.3">
      <c r="A94362" s="228">
        <v>100176</v>
      </c>
    </row>
    <row r="94363" spans="1:1" ht="79.95" customHeight="1" x14ac:dyDescent="0.3">
      <c r="A94363" s="228">
        <v>100177</v>
      </c>
    </row>
    <row r="94364" spans="1:1" ht="79.95" customHeight="1" x14ac:dyDescent="0.3">
      <c r="A94364" s="228">
        <v>100178</v>
      </c>
    </row>
    <row r="94365" spans="1:1" ht="79.95" customHeight="1" x14ac:dyDescent="0.3">
      <c r="A94365" s="228">
        <v>100179</v>
      </c>
    </row>
    <row r="94366" spans="1:1" ht="79.95" customHeight="1" x14ac:dyDescent="0.3">
      <c r="A94366" s="228">
        <v>100180</v>
      </c>
    </row>
    <row r="94367" spans="1:1" ht="79.95" customHeight="1" x14ac:dyDescent="0.3">
      <c r="A94367" s="228">
        <v>100181</v>
      </c>
    </row>
    <row r="94368" spans="1:1" ht="79.95" customHeight="1" x14ac:dyDescent="0.3">
      <c r="A94368" s="228">
        <v>100182</v>
      </c>
    </row>
    <row r="94369" spans="1:1" ht="79.95" customHeight="1" x14ac:dyDescent="0.3">
      <c r="A94369" s="228">
        <v>100183</v>
      </c>
    </row>
    <row r="94370" spans="1:1" ht="79.95" customHeight="1" x14ac:dyDescent="0.3">
      <c r="A94370" s="228">
        <v>100184</v>
      </c>
    </row>
    <row r="94371" spans="1:1" ht="79.95" customHeight="1" x14ac:dyDescent="0.3">
      <c r="A94371" s="228">
        <v>100185</v>
      </c>
    </row>
    <row r="94372" spans="1:1" ht="79.95" customHeight="1" x14ac:dyDescent="0.3">
      <c r="A94372" s="228">
        <v>100186</v>
      </c>
    </row>
    <row r="94373" spans="1:1" ht="79.95" customHeight="1" x14ac:dyDescent="0.3">
      <c r="A94373" s="228">
        <v>100187</v>
      </c>
    </row>
    <row r="94374" spans="1:1" ht="79.95" customHeight="1" x14ac:dyDescent="0.3">
      <c r="A94374" s="228">
        <v>100188</v>
      </c>
    </row>
    <row r="94375" spans="1:1" ht="79.95" customHeight="1" x14ac:dyDescent="0.3">
      <c r="A94375" s="228">
        <v>100189</v>
      </c>
    </row>
    <row r="94376" spans="1:1" ht="79.95" customHeight="1" x14ac:dyDescent="0.3">
      <c r="A94376" s="228">
        <v>100190</v>
      </c>
    </row>
    <row r="94377" spans="1:1" ht="79.95" customHeight="1" x14ac:dyDescent="0.3">
      <c r="A94377" s="228">
        <v>100191</v>
      </c>
    </row>
    <row r="94378" spans="1:1" ht="79.95" customHeight="1" x14ac:dyDescent="0.3">
      <c r="A94378" s="228">
        <v>100192</v>
      </c>
    </row>
    <row r="94379" spans="1:1" ht="79.95" customHeight="1" x14ac:dyDescent="0.3">
      <c r="A94379" s="228">
        <v>100193</v>
      </c>
    </row>
    <row r="94380" spans="1:1" ht="79.95" customHeight="1" x14ac:dyDescent="0.3">
      <c r="A94380" s="228">
        <v>100194</v>
      </c>
    </row>
    <row r="94381" spans="1:1" ht="79.95" customHeight="1" x14ac:dyDescent="0.3">
      <c r="A94381" s="228">
        <v>100195</v>
      </c>
    </row>
    <row r="94382" spans="1:1" ht="79.95" customHeight="1" x14ac:dyDescent="0.3">
      <c r="A94382" s="228">
        <v>100196</v>
      </c>
    </row>
    <row r="94383" spans="1:1" ht="79.95" customHeight="1" x14ac:dyDescent="0.3">
      <c r="A94383" s="228">
        <v>100197</v>
      </c>
    </row>
    <row r="94384" spans="1:1" ht="79.95" customHeight="1" x14ac:dyDescent="0.3">
      <c r="A94384" s="228">
        <v>100198</v>
      </c>
    </row>
    <row r="94385" spans="1:1" ht="79.95" customHeight="1" x14ac:dyDescent="0.3">
      <c r="A94385" s="228">
        <v>100199</v>
      </c>
    </row>
    <row r="94386" spans="1:1" ht="79.95" customHeight="1" x14ac:dyDescent="0.3">
      <c r="A94386" s="228">
        <v>100200</v>
      </c>
    </row>
    <row r="94387" spans="1:1" ht="79.95" customHeight="1" x14ac:dyDescent="0.3">
      <c r="A94387" s="228">
        <v>100201</v>
      </c>
    </row>
    <row r="94388" spans="1:1" ht="79.95" customHeight="1" x14ac:dyDescent="0.3">
      <c r="A94388" s="228">
        <v>100202</v>
      </c>
    </row>
    <row r="94389" spans="1:1" ht="79.95" customHeight="1" x14ac:dyDescent="0.3">
      <c r="A94389" s="228">
        <v>100203</v>
      </c>
    </row>
    <row r="94390" spans="1:1" ht="79.95" customHeight="1" x14ac:dyDescent="0.3">
      <c r="A94390" s="228">
        <v>100204</v>
      </c>
    </row>
    <row r="94391" spans="1:1" ht="79.95" customHeight="1" x14ac:dyDescent="0.3">
      <c r="A94391" s="228">
        <v>100205</v>
      </c>
    </row>
    <row r="94392" spans="1:1" ht="79.95" customHeight="1" x14ac:dyDescent="0.3">
      <c r="A94392" s="228">
        <v>100206</v>
      </c>
    </row>
    <row r="94393" spans="1:1" ht="79.95" customHeight="1" x14ac:dyDescent="0.3">
      <c r="A94393" s="228">
        <v>100207</v>
      </c>
    </row>
    <row r="94394" spans="1:1" ht="79.95" customHeight="1" x14ac:dyDescent="0.3">
      <c r="A94394" s="228">
        <v>100208</v>
      </c>
    </row>
    <row r="94395" spans="1:1" ht="79.95" customHeight="1" x14ac:dyDescent="0.3">
      <c r="A94395" s="228">
        <v>100209</v>
      </c>
    </row>
    <row r="94396" spans="1:1" ht="79.95" customHeight="1" x14ac:dyDescent="0.3">
      <c r="A94396" s="228">
        <v>100210</v>
      </c>
    </row>
    <row r="94397" spans="1:1" ht="79.95" customHeight="1" x14ac:dyDescent="0.3">
      <c r="A94397" s="228">
        <v>100211</v>
      </c>
    </row>
    <row r="94398" spans="1:1" ht="79.95" customHeight="1" x14ac:dyDescent="0.3">
      <c r="A94398" s="228">
        <v>100212</v>
      </c>
    </row>
    <row r="94399" spans="1:1" ht="79.95" customHeight="1" x14ac:dyDescent="0.3">
      <c r="A94399" s="228">
        <v>100213</v>
      </c>
    </row>
    <row r="94400" spans="1:1" ht="79.95" customHeight="1" x14ac:dyDescent="0.3">
      <c r="A94400" s="228">
        <v>100214</v>
      </c>
    </row>
    <row r="94401" spans="1:1" ht="79.95" customHeight="1" x14ac:dyDescent="0.3">
      <c r="A94401" s="228">
        <v>100215</v>
      </c>
    </row>
    <row r="94402" spans="1:1" ht="79.95" customHeight="1" x14ac:dyDescent="0.3">
      <c r="A94402" s="228">
        <v>100216</v>
      </c>
    </row>
    <row r="94403" spans="1:1" ht="79.95" customHeight="1" x14ac:dyDescent="0.3">
      <c r="A94403" s="228">
        <v>100217</v>
      </c>
    </row>
    <row r="94404" spans="1:1" ht="79.95" customHeight="1" x14ac:dyDescent="0.3">
      <c r="A94404" s="228">
        <v>100218</v>
      </c>
    </row>
    <row r="94405" spans="1:1" ht="79.95" customHeight="1" x14ac:dyDescent="0.3">
      <c r="A94405" s="228">
        <v>100219</v>
      </c>
    </row>
    <row r="94406" spans="1:1" ht="79.95" customHeight="1" x14ac:dyDescent="0.3">
      <c r="A94406" s="228">
        <v>100220</v>
      </c>
    </row>
    <row r="94407" spans="1:1" ht="79.95" customHeight="1" x14ac:dyDescent="0.3">
      <c r="A94407" s="228">
        <v>100221</v>
      </c>
    </row>
    <row r="94408" spans="1:1" ht="79.95" customHeight="1" x14ac:dyDescent="0.3">
      <c r="A94408" s="228">
        <v>100222</v>
      </c>
    </row>
    <row r="94409" spans="1:1" ht="79.95" customHeight="1" x14ac:dyDescent="0.3">
      <c r="A94409" s="228">
        <v>100223</v>
      </c>
    </row>
    <row r="94410" spans="1:1" ht="79.95" customHeight="1" x14ac:dyDescent="0.3">
      <c r="A94410" s="228">
        <v>100224</v>
      </c>
    </row>
    <row r="94411" spans="1:1" ht="79.95" customHeight="1" x14ac:dyDescent="0.3">
      <c r="A94411" s="228">
        <v>100225</v>
      </c>
    </row>
    <row r="94412" spans="1:1" ht="79.95" customHeight="1" x14ac:dyDescent="0.3">
      <c r="A94412" s="228">
        <v>100226</v>
      </c>
    </row>
    <row r="94413" spans="1:1" ht="79.95" customHeight="1" x14ac:dyDescent="0.3">
      <c r="A94413" s="228">
        <v>100227</v>
      </c>
    </row>
    <row r="94414" spans="1:1" ht="79.95" customHeight="1" x14ac:dyDescent="0.3">
      <c r="A94414" s="228">
        <v>100228</v>
      </c>
    </row>
    <row r="94415" spans="1:1" ht="79.95" customHeight="1" x14ac:dyDescent="0.3">
      <c r="A94415" s="228">
        <v>100229</v>
      </c>
    </row>
    <row r="94416" spans="1:1" ht="79.95" customHeight="1" x14ac:dyDescent="0.3">
      <c r="A94416" s="228">
        <v>100230</v>
      </c>
    </row>
    <row r="94417" spans="1:1" ht="79.95" customHeight="1" x14ac:dyDescent="0.3">
      <c r="A94417" s="228">
        <v>100231</v>
      </c>
    </row>
    <row r="94418" spans="1:1" ht="79.95" customHeight="1" x14ac:dyDescent="0.3">
      <c r="A94418" s="228">
        <v>100232</v>
      </c>
    </row>
    <row r="94419" spans="1:1" ht="79.95" customHeight="1" x14ac:dyDescent="0.3">
      <c r="A94419" s="228">
        <v>100233</v>
      </c>
    </row>
    <row r="94420" spans="1:1" ht="79.95" customHeight="1" x14ac:dyDescent="0.3">
      <c r="A94420" s="228">
        <v>100234</v>
      </c>
    </row>
    <row r="94421" spans="1:1" ht="79.95" customHeight="1" x14ac:dyDescent="0.3">
      <c r="A94421" s="228">
        <v>100235</v>
      </c>
    </row>
    <row r="94422" spans="1:1" ht="79.95" customHeight="1" x14ac:dyDescent="0.3">
      <c r="A94422" s="228">
        <v>100236</v>
      </c>
    </row>
    <row r="94423" spans="1:1" ht="79.95" customHeight="1" x14ac:dyDescent="0.3">
      <c r="A94423" s="228">
        <v>100237</v>
      </c>
    </row>
    <row r="94424" spans="1:1" ht="79.95" customHeight="1" x14ac:dyDescent="0.3">
      <c r="A94424" s="228">
        <v>100238</v>
      </c>
    </row>
    <row r="94425" spans="1:1" ht="79.95" customHeight="1" x14ac:dyDescent="0.3">
      <c r="A94425" s="228">
        <v>100239</v>
      </c>
    </row>
    <row r="94426" spans="1:1" ht="79.95" customHeight="1" x14ac:dyDescent="0.3">
      <c r="A94426" s="228">
        <v>100240</v>
      </c>
    </row>
    <row r="94427" spans="1:1" ht="79.95" customHeight="1" x14ac:dyDescent="0.3">
      <c r="A94427" s="228">
        <v>100241</v>
      </c>
    </row>
    <row r="94428" spans="1:1" ht="79.95" customHeight="1" x14ac:dyDescent="0.3">
      <c r="A94428" s="228">
        <v>100242</v>
      </c>
    </row>
    <row r="94429" spans="1:1" ht="79.95" customHeight="1" x14ac:dyDescent="0.3">
      <c r="A94429" s="228">
        <v>100243</v>
      </c>
    </row>
    <row r="94430" spans="1:1" ht="79.95" customHeight="1" x14ac:dyDescent="0.3">
      <c r="A94430" s="228">
        <v>100244</v>
      </c>
    </row>
    <row r="94431" spans="1:1" ht="79.95" customHeight="1" x14ac:dyDescent="0.3">
      <c r="A94431" s="228">
        <v>100245</v>
      </c>
    </row>
    <row r="94432" spans="1:1" ht="79.95" customHeight="1" x14ac:dyDescent="0.3">
      <c r="A94432" s="228">
        <v>100246</v>
      </c>
    </row>
    <row r="94433" spans="1:1" ht="79.95" customHeight="1" x14ac:dyDescent="0.3">
      <c r="A94433" s="228">
        <v>100247</v>
      </c>
    </row>
    <row r="94434" spans="1:1" ht="79.95" customHeight="1" x14ac:dyDescent="0.3">
      <c r="A94434" s="228">
        <v>100248</v>
      </c>
    </row>
    <row r="94435" spans="1:1" ht="79.95" customHeight="1" x14ac:dyDescent="0.3">
      <c r="A94435" s="228">
        <v>100249</v>
      </c>
    </row>
    <row r="94436" spans="1:1" ht="79.95" customHeight="1" x14ac:dyDescent="0.3">
      <c r="A94436" s="228">
        <v>100250</v>
      </c>
    </row>
    <row r="94437" spans="1:1" ht="79.95" customHeight="1" x14ac:dyDescent="0.3">
      <c r="A94437" s="228">
        <v>100251</v>
      </c>
    </row>
    <row r="94438" spans="1:1" ht="79.95" customHeight="1" x14ac:dyDescent="0.3">
      <c r="A94438" s="228">
        <v>100252</v>
      </c>
    </row>
    <row r="94439" spans="1:1" ht="79.95" customHeight="1" x14ac:dyDescent="0.3">
      <c r="A94439" s="228">
        <v>100253</v>
      </c>
    </row>
    <row r="94440" spans="1:1" ht="79.95" customHeight="1" x14ac:dyDescent="0.3">
      <c r="A94440" s="228">
        <v>100254</v>
      </c>
    </row>
    <row r="94441" spans="1:1" ht="79.95" customHeight="1" x14ac:dyDescent="0.3">
      <c r="A94441" s="228">
        <v>100255</v>
      </c>
    </row>
    <row r="94442" spans="1:1" ht="79.95" customHeight="1" x14ac:dyDescent="0.3">
      <c r="A94442" s="228">
        <v>100256</v>
      </c>
    </row>
    <row r="94443" spans="1:1" ht="79.95" customHeight="1" x14ac:dyDescent="0.3">
      <c r="A94443" s="228">
        <v>100257</v>
      </c>
    </row>
    <row r="94444" spans="1:1" ht="79.95" customHeight="1" x14ac:dyDescent="0.3">
      <c r="A94444" s="228">
        <v>100258</v>
      </c>
    </row>
    <row r="94445" spans="1:1" ht="79.95" customHeight="1" x14ac:dyDescent="0.3">
      <c r="A94445" s="228">
        <v>100259</v>
      </c>
    </row>
    <row r="94446" spans="1:1" ht="79.95" customHeight="1" x14ac:dyDescent="0.3">
      <c r="A94446" s="228">
        <v>100260</v>
      </c>
    </row>
    <row r="94447" spans="1:1" ht="79.95" customHeight="1" x14ac:dyDescent="0.3">
      <c r="A94447" s="228">
        <v>100261</v>
      </c>
    </row>
    <row r="94448" spans="1:1" ht="79.95" customHeight="1" x14ac:dyDescent="0.3">
      <c r="A94448" s="228">
        <v>100262</v>
      </c>
    </row>
    <row r="94449" spans="1:1" ht="79.95" customHeight="1" x14ac:dyDescent="0.3">
      <c r="A94449" s="228">
        <v>100263</v>
      </c>
    </row>
    <row r="94450" spans="1:1" ht="79.95" customHeight="1" x14ac:dyDescent="0.3">
      <c r="A94450" s="228">
        <v>100264</v>
      </c>
    </row>
    <row r="94451" spans="1:1" ht="79.95" customHeight="1" x14ac:dyDescent="0.3">
      <c r="A94451" s="228">
        <v>100265</v>
      </c>
    </row>
    <row r="94452" spans="1:1" ht="79.95" customHeight="1" x14ac:dyDescent="0.3">
      <c r="A94452" s="228">
        <v>100266</v>
      </c>
    </row>
    <row r="94453" spans="1:1" ht="79.95" customHeight="1" x14ac:dyDescent="0.3">
      <c r="A94453" s="228">
        <v>100267</v>
      </c>
    </row>
    <row r="94454" spans="1:1" ht="79.95" customHeight="1" x14ac:dyDescent="0.3">
      <c r="A94454" s="228">
        <v>100268</v>
      </c>
    </row>
    <row r="94455" spans="1:1" ht="79.95" customHeight="1" x14ac:dyDescent="0.3">
      <c r="A94455" s="228">
        <v>100269</v>
      </c>
    </row>
    <row r="94456" spans="1:1" ht="79.95" customHeight="1" x14ac:dyDescent="0.3">
      <c r="A94456" s="228">
        <v>100270</v>
      </c>
    </row>
    <row r="94457" spans="1:1" ht="79.95" customHeight="1" x14ac:dyDescent="0.3">
      <c r="A94457" s="228">
        <v>100271</v>
      </c>
    </row>
    <row r="94458" spans="1:1" ht="79.95" customHeight="1" x14ac:dyDescent="0.3">
      <c r="A94458" s="228">
        <v>100272</v>
      </c>
    </row>
    <row r="94459" spans="1:1" ht="79.95" customHeight="1" x14ac:dyDescent="0.3">
      <c r="A94459" s="228">
        <v>100273</v>
      </c>
    </row>
    <row r="94460" spans="1:1" ht="79.95" customHeight="1" x14ac:dyDescent="0.3">
      <c r="A94460" s="228">
        <v>100274</v>
      </c>
    </row>
    <row r="94461" spans="1:1" ht="79.95" customHeight="1" x14ac:dyDescent="0.3">
      <c r="A94461" s="228">
        <v>100275</v>
      </c>
    </row>
    <row r="94462" spans="1:1" ht="79.95" customHeight="1" x14ac:dyDescent="0.3">
      <c r="A94462" s="228">
        <v>100276</v>
      </c>
    </row>
    <row r="94463" spans="1:1" ht="79.95" customHeight="1" x14ac:dyDescent="0.3">
      <c r="A94463" s="228">
        <v>100277</v>
      </c>
    </row>
    <row r="94464" spans="1:1" ht="79.95" customHeight="1" x14ac:dyDescent="0.3">
      <c r="A94464" s="228">
        <v>100278</v>
      </c>
    </row>
    <row r="94465" spans="1:1" ht="79.95" customHeight="1" x14ac:dyDescent="0.3">
      <c r="A94465" s="228">
        <v>100279</v>
      </c>
    </row>
    <row r="94466" spans="1:1" ht="79.95" customHeight="1" x14ac:dyDescent="0.3">
      <c r="A94466" s="228">
        <v>100280</v>
      </c>
    </row>
    <row r="94467" spans="1:1" ht="79.95" customHeight="1" x14ac:dyDescent="0.3">
      <c r="A94467" s="228">
        <v>100281</v>
      </c>
    </row>
    <row r="94468" spans="1:1" ht="79.95" customHeight="1" x14ac:dyDescent="0.3">
      <c r="A94468" s="228">
        <v>100282</v>
      </c>
    </row>
    <row r="94469" spans="1:1" ht="79.95" customHeight="1" x14ac:dyDescent="0.3">
      <c r="A94469" s="228">
        <v>100283</v>
      </c>
    </row>
    <row r="94470" spans="1:1" ht="79.95" customHeight="1" x14ac:dyDescent="0.3">
      <c r="A94470" s="228">
        <v>100284</v>
      </c>
    </row>
    <row r="94471" spans="1:1" ht="79.95" customHeight="1" x14ac:dyDescent="0.3">
      <c r="A94471" s="228">
        <v>100285</v>
      </c>
    </row>
    <row r="94472" spans="1:1" ht="79.95" customHeight="1" x14ac:dyDescent="0.3">
      <c r="A94472" s="228">
        <v>100286</v>
      </c>
    </row>
    <row r="94473" spans="1:1" ht="79.95" customHeight="1" x14ac:dyDescent="0.3">
      <c r="A94473" s="228">
        <v>100287</v>
      </c>
    </row>
    <row r="94474" spans="1:1" ht="79.95" customHeight="1" x14ac:dyDescent="0.3">
      <c r="A94474" s="228">
        <v>100288</v>
      </c>
    </row>
    <row r="94475" spans="1:1" ht="79.95" customHeight="1" x14ac:dyDescent="0.3">
      <c r="A94475" s="228">
        <v>100289</v>
      </c>
    </row>
    <row r="94476" spans="1:1" ht="79.95" customHeight="1" x14ac:dyDescent="0.3">
      <c r="A94476" s="228">
        <v>100290</v>
      </c>
    </row>
    <row r="94477" spans="1:1" ht="79.95" customHeight="1" x14ac:dyDescent="0.3">
      <c r="A94477" s="228">
        <v>100291</v>
      </c>
    </row>
    <row r="94478" spans="1:1" ht="79.95" customHeight="1" x14ac:dyDescent="0.3">
      <c r="A94478" s="228">
        <v>100292</v>
      </c>
    </row>
    <row r="94479" spans="1:1" ht="79.95" customHeight="1" x14ac:dyDescent="0.3">
      <c r="A94479" s="228">
        <v>100293</v>
      </c>
    </row>
    <row r="94480" spans="1:1" ht="79.95" customHeight="1" x14ac:dyDescent="0.3">
      <c r="A94480" s="228">
        <v>100294</v>
      </c>
    </row>
    <row r="94481" spans="1:1" ht="79.95" customHeight="1" x14ac:dyDescent="0.3">
      <c r="A94481" s="228">
        <v>100295</v>
      </c>
    </row>
    <row r="94482" spans="1:1" ht="79.95" customHeight="1" x14ac:dyDescent="0.3">
      <c r="A94482" s="228">
        <v>100296</v>
      </c>
    </row>
    <row r="94483" spans="1:1" ht="79.95" customHeight="1" x14ac:dyDescent="0.3">
      <c r="A94483" s="228">
        <v>100297</v>
      </c>
    </row>
    <row r="94484" spans="1:1" ht="79.95" customHeight="1" x14ac:dyDescent="0.3">
      <c r="A94484" s="228">
        <v>100298</v>
      </c>
    </row>
    <row r="94485" spans="1:1" ht="79.95" customHeight="1" x14ac:dyDescent="0.3">
      <c r="A94485" s="228">
        <v>100299</v>
      </c>
    </row>
    <row r="94486" spans="1:1" ht="79.95" customHeight="1" x14ac:dyDescent="0.3">
      <c r="A94486" s="228">
        <v>100300</v>
      </c>
    </row>
    <row r="94487" spans="1:1" ht="79.95" customHeight="1" x14ac:dyDescent="0.3">
      <c r="A94487" s="228">
        <v>100301</v>
      </c>
    </row>
    <row r="94488" spans="1:1" ht="79.95" customHeight="1" x14ac:dyDescent="0.3">
      <c r="A94488" s="228">
        <v>100302</v>
      </c>
    </row>
    <row r="94489" spans="1:1" ht="79.95" customHeight="1" x14ac:dyDescent="0.3">
      <c r="A94489" s="228">
        <v>100303</v>
      </c>
    </row>
    <row r="94490" spans="1:1" ht="79.95" customHeight="1" x14ac:dyDescent="0.3">
      <c r="A94490" s="228">
        <v>100304</v>
      </c>
    </row>
    <row r="94491" spans="1:1" ht="79.95" customHeight="1" x14ac:dyDescent="0.3">
      <c r="A94491" s="228">
        <v>100305</v>
      </c>
    </row>
    <row r="94492" spans="1:1" ht="79.95" customHeight="1" x14ac:dyDescent="0.3">
      <c r="A94492" s="228">
        <v>100306</v>
      </c>
    </row>
    <row r="94493" spans="1:1" ht="79.95" customHeight="1" x14ac:dyDescent="0.3">
      <c r="A94493" s="228">
        <v>100307</v>
      </c>
    </row>
    <row r="94494" spans="1:1" ht="79.95" customHeight="1" x14ac:dyDescent="0.3">
      <c r="A94494" s="228">
        <v>100308</v>
      </c>
    </row>
    <row r="94495" spans="1:1" ht="79.95" customHeight="1" x14ac:dyDescent="0.3">
      <c r="A94495" s="228">
        <v>100309</v>
      </c>
    </row>
    <row r="94496" spans="1:1" ht="79.95" customHeight="1" x14ac:dyDescent="0.3">
      <c r="A94496" s="228">
        <v>100310</v>
      </c>
    </row>
    <row r="94497" spans="1:1" ht="79.95" customHeight="1" x14ac:dyDescent="0.3">
      <c r="A94497" s="228">
        <v>100311</v>
      </c>
    </row>
    <row r="94498" spans="1:1" ht="79.95" customHeight="1" x14ac:dyDescent="0.3">
      <c r="A94498" s="228">
        <v>100312</v>
      </c>
    </row>
    <row r="94499" spans="1:1" ht="79.95" customHeight="1" x14ac:dyDescent="0.3">
      <c r="A94499" s="228">
        <v>100313</v>
      </c>
    </row>
    <row r="94500" spans="1:1" ht="79.95" customHeight="1" x14ac:dyDescent="0.3">
      <c r="A94500" s="228">
        <v>100314</v>
      </c>
    </row>
    <row r="94501" spans="1:1" ht="79.95" customHeight="1" x14ac:dyDescent="0.3">
      <c r="A94501" s="228">
        <v>100315</v>
      </c>
    </row>
    <row r="94502" spans="1:1" ht="79.95" customHeight="1" x14ac:dyDescent="0.3">
      <c r="A94502" s="228">
        <v>100316</v>
      </c>
    </row>
    <row r="94503" spans="1:1" ht="79.95" customHeight="1" x14ac:dyDescent="0.3">
      <c r="A94503" s="228">
        <v>100317</v>
      </c>
    </row>
    <row r="94504" spans="1:1" ht="79.95" customHeight="1" x14ac:dyDescent="0.3">
      <c r="A94504" s="228">
        <v>100318</v>
      </c>
    </row>
    <row r="94505" spans="1:1" ht="79.95" customHeight="1" x14ac:dyDescent="0.3">
      <c r="A94505" s="228">
        <v>100319</v>
      </c>
    </row>
    <row r="94506" spans="1:1" ht="79.95" customHeight="1" x14ac:dyDescent="0.3">
      <c r="A94506" s="228">
        <v>100320</v>
      </c>
    </row>
    <row r="94507" spans="1:1" ht="79.95" customHeight="1" x14ac:dyDescent="0.3">
      <c r="A94507" s="228">
        <v>100321</v>
      </c>
    </row>
    <row r="94508" spans="1:1" ht="79.95" customHeight="1" x14ac:dyDescent="0.3">
      <c r="A94508" s="228">
        <v>100322</v>
      </c>
    </row>
    <row r="94509" spans="1:1" ht="79.95" customHeight="1" x14ac:dyDescent="0.3">
      <c r="A94509" s="228">
        <v>100323</v>
      </c>
    </row>
    <row r="94510" spans="1:1" ht="79.95" customHeight="1" x14ac:dyDescent="0.3">
      <c r="A94510" s="228">
        <v>100324</v>
      </c>
    </row>
    <row r="94511" spans="1:1" ht="79.95" customHeight="1" x14ac:dyDescent="0.3">
      <c r="A94511" s="228">
        <v>100325</v>
      </c>
    </row>
    <row r="94512" spans="1:1" ht="79.95" customHeight="1" x14ac:dyDescent="0.3">
      <c r="A94512" s="228">
        <v>100326</v>
      </c>
    </row>
    <row r="94513" spans="1:1" ht="79.95" customHeight="1" x14ac:dyDescent="0.3">
      <c r="A94513" s="228">
        <v>100327</v>
      </c>
    </row>
    <row r="94514" spans="1:1" ht="79.95" customHeight="1" x14ac:dyDescent="0.3">
      <c r="A94514" s="228">
        <v>100328</v>
      </c>
    </row>
    <row r="94515" spans="1:1" ht="79.95" customHeight="1" x14ac:dyDescent="0.3">
      <c r="A94515" s="228">
        <v>100329</v>
      </c>
    </row>
    <row r="94516" spans="1:1" ht="79.95" customHeight="1" x14ac:dyDescent="0.3">
      <c r="A94516" s="228">
        <v>100330</v>
      </c>
    </row>
    <row r="94517" spans="1:1" ht="79.95" customHeight="1" x14ac:dyDescent="0.3">
      <c r="A94517" s="228">
        <v>100331</v>
      </c>
    </row>
    <row r="94518" spans="1:1" ht="79.95" customHeight="1" x14ac:dyDescent="0.3">
      <c r="A94518" s="228">
        <v>100332</v>
      </c>
    </row>
    <row r="94519" spans="1:1" ht="79.95" customHeight="1" x14ac:dyDescent="0.3">
      <c r="A94519" s="228">
        <v>100333</v>
      </c>
    </row>
    <row r="94520" spans="1:1" ht="79.95" customHeight="1" x14ac:dyDescent="0.3">
      <c r="A94520" s="228">
        <v>100334</v>
      </c>
    </row>
    <row r="94521" spans="1:1" ht="79.95" customHeight="1" x14ac:dyDescent="0.3">
      <c r="A94521" s="228">
        <v>100335</v>
      </c>
    </row>
    <row r="94522" spans="1:1" ht="79.95" customHeight="1" x14ac:dyDescent="0.3">
      <c r="A94522" s="228">
        <v>100336</v>
      </c>
    </row>
    <row r="94523" spans="1:1" ht="79.95" customHeight="1" x14ac:dyDescent="0.3">
      <c r="A94523" s="228">
        <v>100337</v>
      </c>
    </row>
    <row r="94524" spans="1:1" ht="79.95" customHeight="1" x14ac:dyDescent="0.3">
      <c r="A94524" s="228">
        <v>100338</v>
      </c>
    </row>
    <row r="94525" spans="1:1" ht="79.95" customHeight="1" x14ac:dyDescent="0.3">
      <c r="A94525" s="228">
        <v>100339</v>
      </c>
    </row>
    <row r="94526" spans="1:1" ht="79.95" customHeight="1" x14ac:dyDescent="0.3">
      <c r="A94526" s="228">
        <v>100340</v>
      </c>
    </row>
    <row r="94527" spans="1:1" ht="79.95" customHeight="1" x14ac:dyDescent="0.3">
      <c r="A94527" s="228">
        <v>100341</v>
      </c>
    </row>
    <row r="94528" spans="1:1" ht="79.95" customHeight="1" x14ac:dyDescent="0.3">
      <c r="A94528" s="228">
        <v>100342</v>
      </c>
    </row>
    <row r="94529" spans="1:1" ht="79.95" customHeight="1" x14ac:dyDescent="0.3">
      <c r="A94529" s="228">
        <v>100343</v>
      </c>
    </row>
    <row r="94530" spans="1:1" ht="79.95" customHeight="1" x14ac:dyDescent="0.3">
      <c r="A94530" s="228">
        <v>100344</v>
      </c>
    </row>
    <row r="94531" spans="1:1" ht="79.95" customHeight="1" x14ac:dyDescent="0.3">
      <c r="A94531" s="228">
        <v>100345</v>
      </c>
    </row>
    <row r="94532" spans="1:1" ht="79.95" customHeight="1" x14ac:dyDescent="0.3">
      <c r="A94532" s="228">
        <v>100346</v>
      </c>
    </row>
    <row r="94533" spans="1:1" ht="79.95" customHeight="1" x14ac:dyDescent="0.3">
      <c r="A94533" s="228">
        <v>100347</v>
      </c>
    </row>
    <row r="94534" spans="1:1" ht="79.95" customHeight="1" x14ac:dyDescent="0.3">
      <c r="A94534" s="228">
        <v>100348</v>
      </c>
    </row>
    <row r="94535" spans="1:1" ht="79.95" customHeight="1" x14ac:dyDescent="0.3">
      <c r="A94535" s="228">
        <v>100349</v>
      </c>
    </row>
    <row r="94536" spans="1:1" ht="79.95" customHeight="1" x14ac:dyDescent="0.3">
      <c r="A94536" s="228">
        <v>100350</v>
      </c>
    </row>
    <row r="94537" spans="1:1" ht="79.95" customHeight="1" x14ac:dyDescent="0.3">
      <c r="A94537" s="228">
        <v>100351</v>
      </c>
    </row>
    <row r="94538" spans="1:1" ht="79.95" customHeight="1" x14ac:dyDescent="0.3">
      <c r="A94538" s="228">
        <v>100352</v>
      </c>
    </row>
    <row r="94539" spans="1:1" ht="79.95" customHeight="1" x14ac:dyDescent="0.3">
      <c r="A94539" s="228">
        <v>100353</v>
      </c>
    </row>
    <row r="94540" spans="1:1" ht="79.95" customHeight="1" x14ac:dyDescent="0.3">
      <c r="A94540" s="228">
        <v>100354</v>
      </c>
    </row>
    <row r="94541" spans="1:1" ht="79.95" customHeight="1" x14ac:dyDescent="0.3">
      <c r="A94541" s="228">
        <v>100355</v>
      </c>
    </row>
    <row r="94542" spans="1:1" ht="79.95" customHeight="1" x14ac:dyDescent="0.3">
      <c r="A94542" s="228">
        <v>100356</v>
      </c>
    </row>
    <row r="94543" spans="1:1" ht="79.95" customHeight="1" x14ac:dyDescent="0.3">
      <c r="A94543" s="228">
        <v>100357</v>
      </c>
    </row>
    <row r="94544" spans="1:1" ht="79.95" customHeight="1" x14ac:dyDescent="0.3">
      <c r="A94544" s="228">
        <v>100358</v>
      </c>
    </row>
    <row r="94545" spans="1:1" ht="79.95" customHeight="1" x14ac:dyDescent="0.3">
      <c r="A94545" s="228">
        <v>100359</v>
      </c>
    </row>
    <row r="94546" spans="1:1" ht="79.95" customHeight="1" x14ac:dyDescent="0.3">
      <c r="A94546" s="228">
        <v>100360</v>
      </c>
    </row>
    <row r="94547" spans="1:1" ht="79.95" customHeight="1" x14ac:dyDescent="0.3">
      <c r="A94547" s="228">
        <v>100361</v>
      </c>
    </row>
    <row r="94548" spans="1:1" ht="79.95" customHeight="1" x14ac:dyDescent="0.3">
      <c r="A94548" s="228">
        <v>100362</v>
      </c>
    </row>
    <row r="94549" spans="1:1" ht="79.95" customHeight="1" x14ac:dyDescent="0.3">
      <c r="A94549" s="228">
        <v>100363</v>
      </c>
    </row>
    <row r="94550" spans="1:1" ht="79.95" customHeight="1" x14ac:dyDescent="0.3">
      <c r="A94550" s="228">
        <v>100364</v>
      </c>
    </row>
    <row r="94551" spans="1:1" ht="79.95" customHeight="1" x14ac:dyDescent="0.3">
      <c r="A94551" s="228">
        <v>100365</v>
      </c>
    </row>
    <row r="94552" spans="1:1" ht="79.95" customHeight="1" x14ac:dyDescent="0.3">
      <c r="A94552" s="228">
        <v>100366</v>
      </c>
    </row>
    <row r="94553" spans="1:1" ht="79.95" customHeight="1" x14ac:dyDescent="0.3">
      <c r="A94553" s="228">
        <v>100367</v>
      </c>
    </row>
    <row r="94554" spans="1:1" ht="79.95" customHeight="1" x14ac:dyDescent="0.3">
      <c r="A94554" s="228">
        <v>100368</v>
      </c>
    </row>
    <row r="94555" spans="1:1" ht="79.95" customHeight="1" x14ac:dyDescent="0.3">
      <c r="A94555" s="228">
        <v>100369</v>
      </c>
    </row>
    <row r="94556" spans="1:1" ht="79.95" customHeight="1" x14ac:dyDescent="0.3">
      <c r="A94556" s="228">
        <v>100370</v>
      </c>
    </row>
    <row r="94557" spans="1:1" ht="79.95" customHeight="1" x14ac:dyDescent="0.3">
      <c r="A94557" s="228">
        <v>100371</v>
      </c>
    </row>
    <row r="94558" spans="1:1" ht="79.95" customHeight="1" x14ac:dyDescent="0.3">
      <c r="A94558" s="228">
        <v>100372</v>
      </c>
    </row>
    <row r="94559" spans="1:1" ht="79.95" customHeight="1" x14ac:dyDescent="0.3">
      <c r="A94559" s="228">
        <v>100373</v>
      </c>
    </row>
    <row r="94560" spans="1:1" ht="79.95" customHeight="1" x14ac:dyDescent="0.3">
      <c r="A94560" s="228">
        <v>100374</v>
      </c>
    </row>
    <row r="94561" spans="1:1" ht="79.95" customHeight="1" x14ac:dyDescent="0.3">
      <c r="A94561" s="228">
        <v>100375</v>
      </c>
    </row>
    <row r="94562" spans="1:1" ht="79.95" customHeight="1" x14ac:dyDescent="0.3">
      <c r="A94562" s="228">
        <v>100376</v>
      </c>
    </row>
    <row r="94563" spans="1:1" ht="79.95" customHeight="1" x14ac:dyDescent="0.3">
      <c r="A94563" s="228">
        <v>100377</v>
      </c>
    </row>
    <row r="94564" spans="1:1" ht="79.95" customHeight="1" x14ac:dyDescent="0.3">
      <c r="A94564" s="228">
        <v>100378</v>
      </c>
    </row>
    <row r="94565" spans="1:1" ht="79.95" customHeight="1" x14ac:dyDescent="0.3">
      <c r="A94565" s="228">
        <v>100379</v>
      </c>
    </row>
    <row r="94566" spans="1:1" ht="79.95" customHeight="1" x14ac:dyDescent="0.3">
      <c r="A94566" s="228">
        <v>100380</v>
      </c>
    </row>
    <row r="94567" spans="1:1" ht="79.95" customHeight="1" x14ac:dyDescent="0.3">
      <c r="A94567" s="228">
        <v>100381</v>
      </c>
    </row>
    <row r="94568" spans="1:1" ht="79.95" customHeight="1" x14ac:dyDescent="0.3">
      <c r="A94568" s="228">
        <v>100382</v>
      </c>
    </row>
    <row r="94569" spans="1:1" ht="79.95" customHeight="1" x14ac:dyDescent="0.3">
      <c r="A94569" s="228">
        <v>100383</v>
      </c>
    </row>
    <row r="94570" spans="1:1" ht="79.95" customHeight="1" x14ac:dyDescent="0.3">
      <c r="A94570" s="228">
        <v>100384</v>
      </c>
    </row>
    <row r="94571" spans="1:1" ht="79.95" customHeight="1" x14ac:dyDescent="0.3">
      <c r="A94571" s="228">
        <v>100385</v>
      </c>
    </row>
    <row r="94572" spans="1:1" ht="79.95" customHeight="1" x14ac:dyDescent="0.3">
      <c r="A94572" s="228">
        <v>100386</v>
      </c>
    </row>
    <row r="94573" spans="1:1" ht="79.95" customHeight="1" x14ac:dyDescent="0.3">
      <c r="A94573" s="228">
        <v>100387</v>
      </c>
    </row>
    <row r="94574" spans="1:1" ht="79.95" customHeight="1" x14ac:dyDescent="0.3">
      <c r="A94574" s="228">
        <v>100388</v>
      </c>
    </row>
    <row r="94575" spans="1:1" ht="79.95" customHeight="1" x14ac:dyDescent="0.3">
      <c r="A94575" s="228">
        <v>100389</v>
      </c>
    </row>
    <row r="94576" spans="1:1" ht="79.95" customHeight="1" x14ac:dyDescent="0.3">
      <c r="A94576" s="228">
        <v>100390</v>
      </c>
    </row>
    <row r="94577" spans="1:1" ht="79.95" customHeight="1" x14ac:dyDescent="0.3">
      <c r="A94577" s="228">
        <v>100391</v>
      </c>
    </row>
    <row r="94578" spans="1:1" ht="79.95" customHeight="1" x14ac:dyDescent="0.3">
      <c r="A94578" s="228">
        <v>100392</v>
      </c>
    </row>
    <row r="94579" spans="1:1" ht="79.95" customHeight="1" x14ac:dyDescent="0.3">
      <c r="A94579" s="228">
        <v>100393</v>
      </c>
    </row>
    <row r="94580" spans="1:1" ht="79.95" customHeight="1" x14ac:dyDescent="0.3">
      <c r="A94580" s="228">
        <v>100394</v>
      </c>
    </row>
    <row r="94581" spans="1:1" ht="79.95" customHeight="1" x14ac:dyDescent="0.3">
      <c r="A94581" s="228">
        <v>100395</v>
      </c>
    </row>
    <row r="94582" spans="1:1" ht="79.95" customHeight="1" x14ac:dyDescent="0.3">
      <c r="A94582" s="228">
        <v>100396</v>
      </c>
    </row>
    <row r="94583" spans="1:1" ht="79.95" customHeight="1" x14ac:dyDescent="0.3">
      <c r="A94583" s="228">
        <v>100397</v>
      </c>
    </row>
    <row r="94584" spans="1:1" ht="79.95" customHeight="1" x14ac:dyDescent="0.3">
      <c r="A94584" s="228">
        <v>100398</v>
      </c>
    </row>
    <row r="94585" spans="1:1" ht="79.95" customHeight="1" x14ac:dyDescent="0.3">
      <c r="A94585" s="228">
        <v>100399</v>
      </c>
    </row>
    <row r="94586" spans="1:1" ht="79.95" customHeight="1" x14ac:dyDescent="0.3">
      <c r="A94586" s="228">
        <v>100400</v>
      </c>
    </row>
    <row r="94587" spans="1:1" ht="79.95" customHeight="1" x14ac:dyDescent="0.3">
      <c r="A94587" s="228">
        <v>100401</v>
      </c>
    </row>
    <row r="94588" spans="1:1" ht="79.95" customHeight="1" x14ac:dyDescent="0.3">
      <c r="A94588" s="228">
        <v>100402</v>
      </c>
    </row>
    <row r="94589" spans="1:1" ht="79.95" customHeight="1" x14ac:dyDescent="0.3">
      <c r="A94589" s="228">
        <v>100403</v>
      </c>
    </row>
    <row r="94590" spans="1:1" ht="79.95" customHeight="1" x14ac:dyDescent="0.3">
      <c r="A94590" s="228">
        <v>100404</v>
      </c>
    </row>
    <row r="94591" spans="1:1" ht="79.95" customHeight="1" x14ac:dyDescent="0.3">
      <c r="A94591" s="228">
        <v>100405</v>
      </c>
    </row>
    <row r="94592" spans="1:1" ht="79.95" customHeight="1" x14ac:dyDescent="0.3">
      <c r="A94592" s="228">
        <v>100406</v>
      </c>
    </row>
    <row r="94593" spans="1:1" ht="79.95" customHeight="1" x14ac:dyDescent="0.3">
      <c r="A94593" s="228">
        <v>100407</v>
      </c>
    </row>
    <row r="94594" spans="1:1" ht="79.95" customHeight="1" x14ac:dyDescent="0.3">
      <c r="A94594" s="228">
        <v>100408</v>
      </c>
    </row>
    <row r="94595" spans="1:1" ht="79.95" customHeight="1" x14ac:dyDescent="0.3">
      <c r="A94595" s="228">
        <v>100409</v>
      </c>
    </row>
    <row r="94596" spans="1:1" ht="79.95" customHeight="1" x14ac:dyDescent="0.3">
      <c r="A94596" s="228">
        <v>100410</v>
      </c>
    </row>
    <row r="94597" spans="1:1" ht="79.95" customHeight="1" x14ac:dyDescent="0.3">
      <c r="A94597" s="228">
        <v>100411</v>
      </c>
    </row>
    <row r="94598" spans="1:1" ht="79.95" customHeight="1" x14ac:dyDescent="0.3">
      <c r="A94598" s="228">
        <v>100412</v>
      </c>
    </row>
    <row r="94599" spans="1:1" ht="79.95" customHeight="1" x14ac:dyDescent="0.3">
      <c r="A94599" s="228">
        <v>100413</v>
      </c>
    </row>
    <row r="94600" spans="1:1" ht="79.95" customHeight="1" x14ac:dyDescent="0.3">
      <c r="A94600" s="228">
        <v>100414</v>
      </c>
    </row>
    <row r="94601" spans="1:1" ht="79.95" customHeight="1" x14ac:dyDescent="0.3">
      <c r="A94601" s="228">
        <v>100415</v>
      </c>
    </row>
    <row r="94602" spans="1:1" ht="79.95" customHeight="1" x14ac:dyDescent="0.3">
      <c r="A94602" s="228">
        <v>100416</v>
      </c>
    </row>
    <row r="94603" spans="1:1" ht="79.95" customHeight="1" x14ac:dyDescent="0.3">
      <c r="A94603" s="228">
        <v>100417</v>
      </c>
    </row>
    <row r="94604" spans="1:1" ht="79.95" customHeight="1" x14ac:dyDescent="0.3">
      <c r="A94604" s="228">
        <v>100418</v>
      </c>
    </row>
    <row r="94605" spans="1:1" ht="79.95" customHeight="1" x14ac:dyDescent="0.3">
      <c r="A94605" s="228">
        <v>100419</v>
      </c>
    </row>
    <row r="94606" spans="1:1" ht="79.95" customHeight="1" x14ac:dyDescent="0.3">
      <c r="A94606" s="228">
        <v>100420</v>
      </c>
    </row>
    <row r="94607" spans="1:1" ht="79.95" customHeight="1" x14ac:dyDescent="0.3">
      <c r="A94607" s="228">
        <v>100421</v>
      </c>
    </row>
    <row r="94608" spans="1:1" ht="79.95" customHeight="1" x14ac:dyDescent="0.3">
      <c r="A94608" s="228">
        <v>100422</v>
      </c>
    </row>
    <row r="94609" spans="1:1" ht="79.95" customHeight="1" x14ac:dyDescent="0.3">
      <c r="A94609" s="228">
        <v>100423</v>
      </c>
    </row>
    <row r="94610" spans="1:1" ht="79.95" customHeight="1" x14ac:dyDescent="0.3">
      <c r="A94610" s="228">
        <v>100424</v>
      </c>
    </row>
    <row r="94611" spans="1:1" ht="79.95" customHeight="1" x14ac:dyDescent="0.3">
      <c r="A94611" s="228">
        <v>100425</v>
      </c>
    </row>
    <row r="94612" spans="1:1" ht="79.95" customHeight="1" x14ac:dyDescent="0.3">
      <c r="A94612" s="228">
        <v>100426</v>
      </c>
    </row>
    <row r="94613" spans="1:1" ht="79.95" customHeight="1" x14ac:dyDescent="0.3">
      <c r="A94613" s="228">
        <v>100427</v>
      </c>
    </row>
    <row r="94614" spans="1:1" ht="79.95" customHeight="1" x14ac:dyDescent="0.3">
      <c r="A94614" s="228">
        <v>100428</v>
      </c>
    </row>
    <row r="94615" spans="1:1" ht="79.95" customHeight="1" x14ac:dyDescent="0.3">
      <c r="A94615" s="228">
        <v>100429</v>
      </c>
    </row>
    <row r="94616" spans="1:1" ht="79.95" customHeight="1" x14ac:dyDescent="0.3">
      <c r="A94616" s="228">
        <v>100430</v>
      </c>
    </row>
    <row r="94617" spans="1:1" ht="79.95" customHeight="1" x14ac:dyDescent="0.3">
      <c r="A94617" s="228">
        <v>100431</v>
      </c>
    </row>
    <row r="94618" spans="1:1" ht="79.95" customHeight="1" x14ac:dyDescent="0.3">
      <c r="A94618" s="228">
        <v>100432</v>
      </c>
    </row>
    <row r="94619" spans="1:1" ht="79.95" customHeight="1" x14ac:dyDescent="0.3">
      <c r="A94619" s="228">
        <v>100433</v>
      </c>
    </row>
    <row r="94620" spans="1:1" ht="79.95" customHeight="1" x14ac:dyDescent="0.3">
      <c r="A94620" s="228">
        <v>100434</v>
      </c>
    </row>
    <row r="94621" spans="1:1" ht="79.95" customHeight="1" x14ac:dyDescent="0.3">
      <c r="A94621" s="228">
        <v>100435</v>
      </c>
    </row>
    <row r="94622" spans="1:1" ht="79.95" customHeight="1" x14ac:dyDescent="0.3">
      <c r="A94622" s="228">
        <v>100436</v>
      </c>
    </row>
    <row r="94623" spans="1:1" ht="79.95" customHeight="1" x14ac:dyDescent="0.3">
      <c r="A94623" s="228">
        <v>100437</v>
      </c>
    </row>
    <row r="94624" spans="1:1" ht="79.95" customHeight="1" x14ac:dyDescent="0.3">
      <c r="A94624" s="228">
        <v>100438</v>
      </c>
    </row>
    <row r="94625" spans="1:1" ht="79.95" customHeight="1" x14ac:dyDescent="0.3">
      <c r="A94625" s="228">
        <v>100439</v>
      </c>
    </row>
    <row r="94626" spans="1:1" ht="79.95" customHeight="1" x14ac:dyDescent="0.3">
      <c r="A94626" s="228">
        <v>100440</v>
      </c>
    </row>
    <row r="94627" spans="1:1" ht="79.95" customHeight="1" x14ac:dyDescent="0.3">
      <c r="A94627" s="228">
        <v>100441</v>
      </c>
    </row>
    <row r="94628" spans="1:1" ht="79.95" customHeight="1" x14ac:dyDescent="0.3">
      <c r="A94628" s="228">
        <v>100442</v>
      </c>
    </row>
    <row r="94629" spans="1:1" ht="79.95" customHeight="1" x14ac:dyDescent="0.3">
      <c r="A94629" s="228">
        <v>100443</v>
      </c>
    </row>
    <row r="94630" spans="1:1" ht="79.95" customHeight="1" x14ac:dyDescent="0.3">
      <c r="A94630" s="228">
        <v>100444</v>
      </c>
    </row>
    <row r="94631" spans="1:1" ht="79.95" customHeight="1" x14ac:dyDescent="0.3">
      <c r="A94631" s="228">
        <v>100445</v>
      </c>
    </row>
    <row r="94632" spans="1:1" ht="79.95" customHeight="1" x14ac:dyDescent="0.3">
      <c r="A94632" s="228">
        <v>100446</v>
      </c>
    </row>
    <row r="94633" spans="1:1" ht="79.95" customHeight="1" x14ac:dyDescent="0.3">
      <c r="A94633" s="228">
        <v>100447</v>
      </c>
    </row>
    <row r="94634" spans="1:1" ht="79.95" customHeight="1" x14ac:dyDescent="0.3">
      <c r="A94634" s="228">
        <v>100448</v>
      </c>
    </row>
    <row r="94635" spans="1:1" ht="79.95" customHeight="1" x14ac:dyDescent="0.3">
      <c r="A94635" s="228">
        <v>100449</v>
      </c>
    </row>
    <row r="94636" spans="1:1" ht="79.95" customHeight="1" x14ac:dyDescent="0.3">
      <c r="A94636" s="228">
        <v>100450</v>
      </c>
    </row>
    <row r="94637" spans="1:1" ht="79.95" customHeight="1" x14ac:dyDescent="0.3">
      <c r="A94637" s="228">
        <v>100451</v>
      </c>
    </row>
    <row r="94638" spans="1:1" ht="79.95" customHeight="1" x14ac:dyDescent="0.3">
      <c r="A94638" s="228">
        <v>100452</v>
      </c>
    </row>
    <row r="94639" spans="1:1" ht="79.95" customHeight="1" x14ac:dyDescent="0.3">
      <c r="A94639" s="228">
        <v>100453</v>
      </c>
    </row>
    <row r="94640" spans="1:1" ht="79.95" customHeight="1" x14ac:dyDescent="0.3">
      <c r="A94640" s="228">
        <v>100454</v>
      </c>
    </row>
    <row r="94641" spans="1:1" ht="79.95" customHeight="1" x14ac:dyDescent="0.3">
      <c r="A94641" s="228">
        <v>100455</v>
      </c>
    </row>
    <row r="94642" spans="1:1" ht="79.95" customHeight="1" x14ac:dyDescent="0.3">
      <c r="A94642" s="228">
        <v>100456</v>
      </c>
    </row>
    <row r="94643" spans="1:1" ht="79.95" customHeight="1" x14ac:dyDescent="0.3">
      <c r="A94643" s="228">
        <v>100457</v>
      </c>
    </row>
    <row r="94644" spans="1:1" ht="79.95" customHeight="1" x14ac:dyDescent="0.3">
      <c r="A94644" s="228">
        <v>100458</v>
      </c>
    </row>
    <row r="94645" spans="1:1" ht="79.95" customHeight="1" x14ac:dyDescent="0.3">
      <c r="A94645" s="228">
        <v>100459</v>
      </c>
    </row>
    <row r="94646" spans="1:1" ht="79.95" customHeight="1" x14ac:dyDescent="0.3">
      <c r="A94646" s="228">
        <v>100460</v>
      </c>
    </row>
    <row r="94647" spans="1:1" ht="79.95" customHeight="1" x14ac:dyDescent="0.3">
      <c r="A94647" s="228">
        <v>100461</v>
      </c>
    </row>
    <row r="94648" spans="1:1" ht="79.95" customHeight="1" x14ac:dyDescent="0.3">
      <c r="A94648" s="228">
        <v>100462</v>
      </c>
    </row>
    <row r="94649" spans="1:1" ht="79.95" customHeight="1" x14ac:dyDescent="0.3">
      <c r="A94649" s="228">
        <v>100463</v>
      </c>
    </row>
    <row r="94650" spans="1:1" ht="79.95" customHeight="1" x14ac:dyDescent="0.3">
      <c r="A94650" s="228">
        <v>100464</v>
      </c>
    </row>
    <row r="94651" spans="1:1" ht="79.95" customHeight="1" x14ac:dyDescent="0.3">
      <c r="A94651" s="228">
        <v>100465</v>
      </c>
    </row>
    <row r="94652" spans="1:1" ht="79.95" customHeight="1" x14ac:dyDescent="0.3">
      <c r="A94652" s="228">
        <v>100466</v>
      </c>
    </row>
    <row r="94653" spans="1:1" ht="79.95" customHeight="1" x14ac:dyDescent="0.3">
      <c r="A94653" s="228">
        <v>100467</v>
      </c>
    </row>
    <row r="94654" spans="1:1" ht="79.95" customHeight="1" x14ac:dyDescent="0.3">
      <c r="A94654" s="228">
        <v>100468</v>
      </c>
    </row>
    <row r="94655" spans="1:1" ht="79.95" customHeight="1" x14ac:dyDescent="0.3">
      <c r="A94655" s="228">
        <v>100469</v>
      </c>
    </row>
    <row r="94656" spans="1:1" ht="79.95" customHeight="1" x14ac:dyDescent="0.3">
      <c r="A94656" s="228">
        <v>100470</v>
      </c>
    </row>
    <row r="94657" spans="1:1" ht="79.95" customHeight="1" x14ac:dyDescent="0.3">
      <c r="A94657" s="228">
        <v>100471</v>
      </c>
    </row>
    <row r="94658" spans="1:1" ht="79.95" customHeight="1" x14ac:dyDescent="0.3">
      <c r="A94658" s="228">
        <v>100472</v>
      </c>
    </row>
    <row r="94659" spans="1:1" ht="79.95" customHeight="1" x14ac:dyDescent="0.3">
      <c r="A94659" s="228">
        <v>100473</v>
      </c>
    </row>
    <row r="94660" spans="1:1" ht="79.95" customHeight="1" x14ac:dyDescent="0.3">
      <c r="A94660" s="228">
        <v>100474</v>
      </c>
    </row>
    <row r="94661" spans="1:1" ht="79.95" customHeight="1" x14ac:dyDescent="0.3">
      <c r="A94661" s="228">
        <v>100475</v>
      </c>
    </row>
    <row r="94662" spans="1:1" ht="79.95" customHeight="1" x14ac:dyDescent="0.3">
      <c r="A94662" s="228">
        <v>100476</v>
      </c>
    </row>
    <row r="94663" spans="1:1" ht="79.95" customHeight="1" x14ac:dyDescent="0.3">
      <c r="A94663" s="228">
        <v>100477</v>
      </c>
    </row>
    <row r="94664" spans="1:1" ht="79.95" customHeight="1" x14ac:dyDescent="0.3">
      <c r="A94664" s="228">
        <v>100478</v>
      </c>
    </row>
    <row r="94665" spans="1:1" ht="79.95" customHeight="1" x14ac:dyDescent="0.3">
      <c r="A94665" s="228">
        <v>100479</v>
      </c>
    </row>
    <row r="94666" spans="1:1" ht="79.95" customHeight="1" x14ac:dyDescent="0.3">
      <c r="A94666" s="228">
        <v>100480</v>
      </c>
    </row>
    <row r="94667" spans="1:1" ht="79.95" customHeight="1" x14ac:dyDescent="0.3">
      <c r="A94667" s="228">
        <v>100481</v>
      </c>
    </row>
    <row r="94668" spans="1:1" ht="79.95" customHeight="1" x14ac:dyDescent="0.3">
      <c r="A94668" s="228">
        <v>100482</v>
      </c>
    </row>
    <row r="94669" spans="1:1" ht="79.95" customHeight="1" x14ac:dyDescent="0.3">
      <c r="A94669" s="228">
        <v>100483</v>
      </c>
    </row>
    <row r="94670" spans="1:1" ht="79.95" customHeight="1" x14ac:dyDescent="0.3">
      <c r="A94670" s="228">
        <v>100484</v>
      </c>
    </row>
    <row r="94671" spans="1:1" ht="79.95" customHeight="1" x14ac:dyDescent="0.3">
      <c r="A94671" s="228">
        <v>100485</v>
      </c>
    </row>
    <row r="94672" spans="1:1" ht="79.95" customHeight="1" x14ac:dyDescent="0.3">
      <c r="A94672" s="228">
        <v>100486</v>
      </c>
    </row>
    <row r="94673" spans="1:1" ht="79.95" customHeight="1" x14ac:dyDescent="0.3">
      <c r="A94673" s="228">
        <v>100487</v>
      </c>
    </row>
    <row r="94674" spans="1:1" ht="79.95" customHeight="1" x14ac:dyDescent="0.3">
      <c r="A94674" s="228">
        <v>100488</v>
      </c>
    </row>
    <row r="94675" spans="1:1" ht="79.95" customHeight="1" x14ac:dyDescent="0.3">
      <c r="A94675" s="228">
        <v>100489</v>
      </c>
    </row>
    <row r="94676" spans="1:1" ht="79.95" customHeight="1" x14ac:dyDescent="0.3">
      <c r="A94676" s="228">
        <v>100490</v>
      </c>
    </row>
    <row r="94677" spans="1:1" ht="79.95" customHeight="1" x14ac:dyDescent="0.3">
      <c r="A94677" s="228">
        <v>100491</v>
      </c>
    </row>
    <row r="94678" spans="1:1" ht="79.95" customHeight="1" x14ac:dyDescent="0.3">
      <c r="A94678" s="228">
        <v>100492</v>
      </c>
    </row>
    <row r="94679" spans="1:1" ht="79.95" customHeight="1" x14ac:dyDescent="0.3">
      <c r="A94679" s="228">
        <v>100493</v>
      </c>
    </row>
    <row r="94680" spans="1:1" ht="79.95" customHeight="1" x14ac:dyDescent="0.3">
      <c r="A94680" s="228">
        <v>100494</v>
      </c>
    </row>
    <row r="94681" spans="1:1" ht="79.95" customHeight="1" x14ac:dyDescent="0.3">
      <c r="A94681" s="228">
        <v>100495</v>
      </c>
    </row>
    <row r="94682" spans="1:1" ht="79.95" customHeight="1" x14ac:dyDescent="0.3">
      <c r="A94682" s="228">
        <v>100496</v>
      </c>
    </row>
    <row r="94683" spans="1:1" ht="79.95" customHeight="1" x14ac:dyDescent="0.3">
      <c r="A94683" s="228">
        <v>100497</v>
      </c>
    </row>
    <row r="94684" spans="1:1" ht="79.95" customHeight="1" x14ac:dyDescent="0.3">
      <c r="A94684" s="228">
        <v>100498</v>
      </c>
    </row>
    <row r="94685" spans="1:1" ht="79.95" customHeight="1" x14ac:dyDescent="0.3">
      <c r="A94685" s="228">
        <v>100499</v>
      </c>
    </row>
    <row r="94686" spans="1:1" ht="79.95" customHeight="1" x14ac:dyDescent="0.3">
      <c r="A94686" s="228">
        <v>100500</v>
      </c>
    </row>
    <row r="94687" spans="1:1" ht="79.95" customHeight="1" x14ac:dyDescent="0.3">
      <c r="A94687" s="228">
        <v>100501</v>
      </c>
    </row>
    <row r="94688" spans="1:1" ht="79.95" customHeight="1" x14ac:dyDescent="0.3">
      <c r="A94688" s="228">
        <v>100502</v>
      </c>
    </row>
    <row r="94689" spans="1:1" ht="79.95" customHeight="1" x14ac:dyDescent="0.3">
      <c r="A94689" s="228">
        <v>100503</v>
      </c>
    </row>
    <row r="94690" spans="1:1" ht="79.95" customHeight="1" x14ac:dyDescent="0.3">
      <c r="A94690" s="228">
        <v>100504</v>
      </c>
    </row>
    <row r="94691" spans="1:1" ht="79.95" customHeight="1" x14ac:dyDescent="0.3">
      <c r="A94691" s="228">
        <v>100505</v>
      </c>
    </row>
    <row r="94692" spans="1:1" ht="79.95" customHeight="1" x14ac:dyDescent="0.3">
      <c r="A94692" s="228">
        <v>100506</v>
      </c>
    </row>
    <row r="94693" spans="1:1" ht="79.95" customHeight="1" x14ac:dyDescent="0.3">
      <c r="A94693" s="228">
        <v>100507</v>
      </c>
    </row>
    <row r="94694" spans="1:1" ht="79.95" customHeight="1" x14ac:dyDescent="0.3">
      <c r="A94694" s="228">
        <v>100508</v>
      </c>
    </row>
    <row r="94695" spans="1:1" ht="79.95" customHeight="1" x14ac:dyDescent="0.3">
      <c r="A94695" s="228">
        <v>100509</v>
      </c>
    </row>
    <row r="94696" spans="1:1" ht="79.95" customHeight="1" x14ac:dyDescent="0.3">
      <c r="A94696" s="228">
        <v>100510</v>
      </c>
    </row>
    <row r="94697" spans="1:1" ht="79.95" customHeight="1" x14ac:dyDescent="0.3">
      <c r="A94697" s="228">
        <v>100511</v>
      </c>
    </row>
    <row r="94698" spans="1:1" ht="79.95" customHeight="1" x14ac:dyDescent="0.3">
      <c r="A94698" s="228">
        <v>100512</v>
      </c>
    </row>
    <row r="94699" spans="1:1" ht="79.95" customHeight="1" x14ac:dyDescent="0.3">
      <c r="A94699" s="228">
        <v>100513</v>
      </c>
    </row>
    <row r="94700" spans="1:1" ht="79.95" customHeight="1" x14ac:dyDescent="0.3">
      <c r="A94700" s="228">
        <v>100514</v>
      </c>
    </row>
    <row r="94701" spans="1:1" ht="79.95" customHeight="1" x14ac:dyDescent="0.3">
      <c r="A94701" s="228">
        <v>100515</v>
      </c>
    </row>
    <row r="94702" spans="1:1" ht="79.95" customHeight="1" x14ac:dyDescent="0.3">
      <c r="A94702" s="228">
        <v>100516</v>
      </c>
    </row>
    <row r="94703" spans="1:1" ht="79.95" customHeight="1" x14ac:dyDescent="0.3">
      <c r="A94703" s="228">
        <v>100517</v>
      </c>
    </row>
    <row r="94704" spans="1:1" ht="79.95" customHeight="1" x14ac:dyDescent="0.3">
      <c r="A94704" s="228">
        <v>100518</v>
      </c>
    </row>
    <row r="94705" spans="1:1" ht="79.95" customHeight="1" x14ac:dyDescent="0.3">
      <c r="A94705" s="228">
        <v>100519</v>
      </c>
    </row>
    <row r="94706" spans="1:1" ht="79.95" customHeight="1" x14ac:dyDescent="0.3">
      <c r="A94706" s="228">
        <v>100520</v>
      </c>
    </row>
    <row r="94707" spans="1:1" ht="79.95" customHeight="1" x14ac:dyDescent="0.3">
      <c r="A94707" s="228">
        <v>100521</v>
      </c>
    </row>
    <row r="94708" spans="1:1" ht="79.95" customHeight="1" x14ac:dyDescent="0.3">
      <c r="A94708" s="228">
        <v>100522</v>
      </c>
    </row>
    <row r="94709" spans="1:1" ht="79.95" customHeight="1" x14ac:dyDescent="0.3">
      <c r="A94709" s="228">
        <v>100523</v>
      </c>
    </row>
    <row r="94710" spans="1:1" ht="79.95" customHeight="1" x14ac:dyDescent="0.3">
      <c r="A94710" s="228">
        <v>100524</v>
      </c>
    </row>
    <row r="94711" spans="1:1" ht="79.95" customHeight="1" x14ac:dyDescent="0.3">
      <c r="A94711" s="228">
        <v>100525</v>
      </c>
    </row>
    <row r="94712" spans="1:1" ht="79.95" customHeight="1" x14ac:dyDescent="0.3">
      <c r="A94712" s="228">
        <v>100526</v>
      </c>
    </row>
    <row r="94713" spans="1:1" ht="79.95" customHeight="1" x14ac:dyDescent="0.3">
      <c r="A94713" s="228">
        <v>100527</v>
      </c>
    </row>
    <row r="94714" spans="1:1" ht="79.95" customHeight="1" x14ac:dyDescent="0.3">
      <c r="A94714" s="228">
        <v>100528</v>
      </c>
    </row>
    <row r="94715" spans="1:1" ht="79.95" customHeight="1" x14ac:dyDescent="0.3">
      <c r="A94715" s="228">
        <v>100529</v>
      </c>
    </row>
    <row r="94716" spans="1:1" ht="79.95" customHeight="1" x14ac:dyDescent="0.3">
      <c r="A94716" s="228">
        <v>100530</v>
      </c>
    </row>
    <row r="94717" spans="1:1" ht="79.95" customHeight="1" x14ac:dyDescent="0.3">
      <c r="A94717" s="228">
        <v>100531</v>
      </c>
    </row>
    <row r="94718" spans="1:1" ht="79.95" customHeight="1" x14ac:dyDescent="0.3">
      <c r="A94718" s="228">
        <v>100532</v>
      </c>
    </row>
    <row r="94719" spans="1:1" ht="79.95" customHeight="1" x14ac:dyDescent="0.3">
      <c r="A94719" s="228">
        <v>100533</v>
      </c>
    </row>
    <row r="94720" spans="1:1" ht="79.95" customHeight="1" x14ac:dyDescent="0.3">
      <c r="A94720" s="228">
        <v>100534</v>
      </c>
    </row>
    <row r="94721" spans="1:1" ht="79.95" customHeight="1" x14ac:dyDescent="0.3">
      <c r="A94721" s="228">
        <v>100535</v>
      </c>
    </row>
    <row r="94722" spans="1:1" ht="79.95" customHeight="1" x14ac:dyDescent="0.3">
      <c r="A94722" s="228">
        <v>100536</v>
      </c>
    </row>
    <row r="94723" spans="1:1" ht="79.95" customHeight="1" x14ac:dyDescent="0.3">
      <c r="A94723" s="228">
        <v>100537</v>
      </c>
    </row>
    <row r="94724" spans="1:1" ht="79.95" customHeight="1" x14ac:dyDescent="0.3">
      <c r="A94724" s="228">
        <v>100538</v>
      </c>
    </row>
    <row r="94725" spans="1:1" ht="79.95" customHeight="1" x14ac:dyDescent="0.3">
      <c r="A94725" s="228">
        <v>100539</v>
      </c>
    </row>
    <row r="94726" spans="1:1" ht="79.95" customHeight="1" x14ac:dyDescent="0.3">
      <c r="A94726" s="228">
        <v>100540</v>
      </c>
    </row>
    <row r="94727" spans="1:1" ht="79.95" customHeight="1" x14ac:dyDescent="0.3">
      <c r="A94727" s="228">
        <v>100541</v>
      </c>
    </row>
    <row r="94728" spans="1:1" ht="79.95" customHeight="1" x14ac:dyDescent="0.3">
      <c r="A94728" s="228">
        <v>100542</v>
      </c>
    </row>
    <row r="94729" spans="1:1" ht="79.95" customHeight="1" x14ac:dyDescent="0.3">
      <c r="A94729" s="228">
        <v>100543</v>
      </c>
    </row>
    <row r="94730" spans="1:1" ht="79.95" customHeight="1" x14ac:dyDescent="0.3">
      <c r="A94730" s="228">
        <v>100544</v>
      </c>
    </row>
    <row r="94731" spans="1:1" ht="79.95" customHeight="1" x14ac:dyDescent="0.3">
      <c r="A94731" s="228">
        <v>100545</v>
      </c>
    </row>
    <row r="94732" spans="1:1" ht="79.95" customHeight="1" x14ac:dyDescent="0.3">
      <c r="A94732" s="228">
        <v>100546</v>
      </c>
    </row>
    <row r="94733" spans="1:1" ht="79.95" customHeight="1" x14ac:dyDescent="0.3">
      <c r="A94733" s="228">
        <v>100547</v>
      </c>
    </row>
    <row r="94734" spans="1:1" ht="79.95" customHeight="1" x14ac:dyDescent="0.3">
      <c r="A94734" s="228">
        <v>100548</v>
      </c>
    </row>
    <row r="94735" spans="1:1" ht="79.95" customHeight="1" x14ac:dyDescent="0.3">
      <c r="A94735" s="228">
        <v>100549</v>
      </c>
    </row>
    <row r="94736" spans="1:1" ht="79.95" customHeight="1" x14ac:dyDescent="0.3">
      <c r="A94736" s="228">
        <v>100550</v>
      </c>
    </row>
    <row r="94737" spans="1:1" ht="79.95" customHeight="1" x14ac:dyDescent="0.3">
      <c r="A94737" s="228">
        <v>100551</v>
      </c>
    </row>
    <row r="94738" spans="1:1" ht="79.95" customHeight="1" x14ac:dyDescent="0.3">
      <c r="A94738" s="228">
        <v>100552</v>
      </c>
    </row>
    <row r="94739" spans="1:1" ht="79.95" customHeight="1" x14ac:dyDescent="0.3">
      <c r="A94739" s="228">
        <v>100553</v>
      </c>
    </row>
    <row r="94740" spans="1:1" ht="79.95" customHeight="1" x14ac:dyDescent="0.3">
      <c r="A94740" s="228">
        <v>100554</v>
      </c>
    </row>
    <row r="94741" spans="1:1" ht="79.95" customHeight="1" x14ac:dyDescent="0.3">
      <c r="A94741" s="228">
        <v>100555</v>
      </c>
    </row>
    <row r="94742" spans="1:1" ht="79.95" customHeight="1" x14ac:dyDescent="0.3">
      <c r="A94742" s="228">
        <v>100556</v>
      </c>
    </row>
    <row r="94743" spans="1:1" ht="79.95" customHeight="1" x14ac:dyDescent="0.3">
      <c r="A94743" s="228">
        <v>100557</v>
      </c>
    </row>
    <row r="94744" spans="1:1" ht="79.95" customHeight="1" x14ac:dyDescent="0.3">
      <c r="A94744" s="228">
        <v>100558</v>
      </c>
    </row>
    <row r="94745" spans="1:1" ht="79.95" customHeight="1" x14ac:dyDescent="0.3">
      <c r="A94745" s="228">
        <v>100559</v>
      </c>
    </row>
    <row r="94746" spans="1:1" ht="79.95" customHeight="1" x14ac:dyDescent="0.3">
      <c r="A94746" s="228">
        <v>100560</v>
      </c>
    </row>
    <row r="94747" spans="1:1" ht="79.95" customHeight="1" x14ac:dyDescent="0.3">
      <c r="A94747" s="228">
        <v>100561</v>
      </c>
    </row>
    <row r="94748" spans="1:1" ht="79.95" customHeight="1" x14ac:dyDescent="0.3">
      <c r="A94748" s="228">
        <v>100562</v>
      </c>
    </row>
    <row r="94749" spans="1:1" ht="79.95" customHeight="1" x14ac:dyDescent="0.3">
      <c r="A94749" s="228">
        <v>100563</v>
      </c>
    </row>
    <row r="94750" spans="1:1" ht="79.95" customHeight="1" x14ac:dyDescent="0.3">
      <c r="A94750" s="228">
        <v>100564</v>
      </c>
    </row>
    <row r="94751" spans="1:1" ht="79.95" customHeight="1" x14ac:dyDescent="0.3">
      <c r="A94751" s="228">
        <v>100565</v>
      </c>
    </row>
    <row r="94752" spans="1:1" ht="79.95" customHeight="1" x14ac:dyDescent="0.3">
      <c r="A94752" s="228">
        <v>100566</v>
      </c>
    </row>
    <row r="94753" spans="1:1" ht="79.95" customHeight="1" x14ac:dyDescent="0.3">
      <c r="A94753" s="228">
        <v>100567</v>
      </c>
    </row>
    <row r="94754" spans="1:1" ht="79.95" customHeight="1" x14ac:dyDescent="0.3">
      <c r="A94754" s="228">
        <v>100568</v>
      </c>
    </row>
    <row r="94755" spans="1:1" ht="79.95" customHeight="1" x14ac:dyDescent="0.3">
      <c r="A94755" s="228">
        <v>100569</v>
      </c>
    </row>
    <row r="94756" spans="1:1" ht="79.95" customHeight="1" x14ac:dyDescent="0.3">
      <c r="A94756" s="228">
        <v>100570</v>
      </c>
    </row>
    <row r="94757" spans="1:1" ht="79.95" customHeight="1" x14ac:dyDescent="0.3">
      <c r="A94757" s="228">
        <v>100571</v>
      </c>
    </row>
    <row r="94758" spans="1:1" ht="79.95" customHeight="1" x14ac:dyDescent="0.3">
      <c r="A94758" s="228">
        <v>100572</v>
      </c>
    </row>
    <row r="94759" spans="1:1" ht="79.95" customHeight="1" x14ac:dyDescent="0.3">
      <c r="A94759" s="228">
        <v>100573</v>
      </c>
    </row>
    <row r="94760" spans="1:1" ht="79.95" customHeight="1" x14ac:dyDescent="0.3">
      <c r="A94760" s="228">
        <v>100574</v>
      </c>
    </row>
    <row r="94761" spans="1:1" ht="79.95" customHeight="1" x14ac:dyDescent="0.3">
      <c r="A94761" s="228">
        <v>100575</v>
      </c>
    </row>
    <row r="94762" spans="1:1" ht="79.95" customHeight="1" x14ac:dyDescent="0.3">
      <c r="A94762" s="228">
        <v>100576</v>
      </c>
    </row>
    <row r="94763" spans="1:1" ht="79.95" customHeight="1" x14ac:dyDescent="0.3">
      <c r="A94763" s="228">
        <v>100577</v>
      </c>
    </row>
    <row r="94764" spans="1:1" ht="79.95" customHeight="1" x14ac:dyDescent="0.3">
      <c r="A94764" s="228">
        <v>100578</v>
      </c>
    </row>
    <row r="94765" spans="1:1" ht="79.95" customHeight="1" x14ac:dyDescent="0.3">
      <c r="A94765" s="228">
        <v>100579</v>
      </c>
    </row>
    <row r="94766" spans="1:1" ht="79.95" customHeight="1" x14ac:dyDescent="0.3">
      <c r="A94766" s="228">
        <v>100580</v>
      </c>
    </row>
    <row r="94767" spans="1:1" ht="79.95" customHeight="1" x14ac:dyDescent="0.3">
      <c r="A94767" s="228">
        <v>100581</v>
      </c>
    </row>
    <row r="94768" spans="1:1" ht="79.95" customHeight="1" x14ac:dyDescent="0.3">
      <c r="A94768" s="228">
        <v>100582</v>
      </c>
    </row>
    <row r="94769" spans="1:1" ht="79.95" customHeight="1" x14ac:dyDescent="0.3">
      <c r="A94769" s="228">
        <v>100583</v>
      </c>
    </row>
    <row r="94770" spans="1:1" ht="79.95" customHeight="1" x14ac:dyDescent="0.3">
      <c r="A94770" s="228">
        <v>100584</v>
      </c>
    </row>
    <row r="94771" spans="1:1" ht="79.95" customHeight="1" x14ac:dyDescent="0.3">
      <c r="A94771" s="228">
        <v>100585</v>
      </c>
    </row>
    <row r="94772" spans="1:1" ht="79.95" customHeight="1" x14ac:dyDescent="0.3">
      <c r="A94772" s="228">
        <v>100586</v>
      </c>
    </row>
    <row r="94773" spans="1:1" ht="79.95" customHeight="1" x14ac:dyDescent="0.3">
      <c r="A94773" s="228">
        <v>100587</v>
      </c>
    </row>
    <row r="94774" spans="1:1" ht="79.95" customHeight="1" x14ac:dyDescent="0.3">
      <c r="A94774" s="228">
        <v>100588</v>
      </c>
    </row>
    <row r="94775" spans="1:1" ht="79.95" customHeight="1" x14ac:dyDescent="0.3">
      <c r="A94775" s="228">
        <v>100589</v>
      </c>
    </row>
    <row r="94776" spans="1:1" ht="79.95" customHeight="1" x14ac:dyDescent="0.3">
      <c r="A94776" s="228">
        <v>100590</v>
      </c>
    </row>
    <row r="94777" spans="1:1" ht="79.95" customHeight="1" x14ac:dyDescent="0.3">
      <c r="A94777" s="228">
        <v>100591</v>
      </c>
    </row>
    <row r="94778" spans="1:1" ht="79.95" customHeight="1" x14ac:dyDescent="0.3">
      <c r="A94778" s="228">
        <v>100592</v>
      </c>
    </row>
    <row r="94779" spans="1:1" ht="79.95" customHeight="1" x14ac:dyDescent="0.3">
      <c r="A94779" s="228">
        <v>100593</v>
      </c>
    </row>
    <row r="94780" spans="1:1" ht="79.95" customHeight="1" x14ac:dyDescent="0.3">
      <c r="A94780" s="228">
        <v>100594</v>
      </c>
    </row>
    <row r="94781" spans="1:1" ht="79.95" customHeight="1" x14ac:dyDescent="0.3">
      <c r="A94781" s="228">
        <v>100595</v>
      </c>
    </row>
    <row r="94782" spans="1:1" ht="79.95" customHeight="1" x14ac:dyDescent="0.3">
      <c r="A94782" s="228">
        <v>100596</v>
      </c>
    </row>
    <row r="94783" spans="1:1" ht="79.95" customHeight="1" x14ac:dyDescent="0.3">
      <c r="A94783" s="228">
        <v>100597</v>
      </c>
    </row>
    <row r="94784" spans="1:1" ht="79.95" customHeight="1" x14ac:dyDescent="0.3">
      <c r="A94784" s="228">
        <v>100598</v>
      </c>
    </row>
    <row r="94785" spans="1:1" ht="79.95" customHeight="1" x14ac:dyDescent="0.3">
      <c r="A94785" s="228">
        <v>100599</v>
      </c>
    </row>
    <row r="94786" spans="1:1" ht="79.95" customHeight="1" x14ac:dyDescent="0.3">
      <c r="A94786" s="228">
        <v>100600</v>
      </c>
    </row>
    <row r="94787" spans="1:1" ht="79.95" customHeight="1" x14ac:dyDescent="0.3">
      <c r="A94787" s="228">
        <v>100601</v>
      </c>
    </row>
    <row r="94788" spans="1:1" ht="79.95" customHeight="1" x14ac:dyDescent="0.3">
      <c r="A94788" s="228">
        <v>100602</v>
      </c>
    </row>
    <row r="94789" spans="1:1" ht="79.95" customHeight="1" x14ac:dyDescent="0.3">
      <c r="A94789" s="228">
        <v>100603</v>
      </c>
    </row>
    <row r="94790" spans="1:1" ht="79.95" customHeight="1" x14ac:dyDescent="0.3">
      <c r="A94790" s="228">
        <v>100604</v>
      </c>
    </row>
    <row r="94791" spans="1:1" ht="79.95" customHeight="1" x14ac:dyDescent="0.3">
      <c r="A94791" s="228">
        <v>100605</v>
      </c>
    </row>
    <row r="94792" spans="1:1" ht="79.95" customHeight="1" x14ac:dyDescent="0.3">
      <c r="A94792" s="228">
        <v>100606</v>
      </c>
    </row>
    <row r="94793" spans="1:1" ht="79.95" customHeight="1" x14ac:dyDescent="0.3">
      <c r="A94793" s="228">
        <v>100607</v>
      </c>
    </row>
    <row r="94794" spans="1:1" ht="79.95" customHeight="1" x14ac:dyDescent="0.3">
      <c r="A94794" s="228">
        <v>100608</v>
      </c>
    </row>
    <row r="94795" spans="1:1" ht="79.95" customHeight="1" x14ac:dyDescent="0.3">
      <c r="A94795" s="228">
        <v>100609</v>
      </c>
    </row>
    <row r="94796" spans="1:1" ht="79.95" customHeight="1" x14ac:dyDescent="0.3">
      <c r="A94796" s="228">
        <v>100610</v>
      </c>
    </row>
    <row r="94797" spans="1:1" ht="79.95" customHeight="1" x14ac:dyDescent="0.3">
      <c r="A94797" s="228">
        <v>100611</v>
      </c>
    </row>
    <row r="94798" spans="1:1" ht="79.95" customHeight="1" x14ac:dyDescent="0.3">
      <c r="A94798" s="228">
        <v>100612</v>
      </c>
    </row>
    <row r="94799" spans="1:1" ht="79.95" customHeight="1" x14ac:dyDescent="0.3">
      <c r="A94799" s="228">
        <v>100613</v>
      </c>
    </row>
    <row r="94800" spans="1:1" ht="79.95" customHeight="1" x14ac:dyDescent="0.3">
      <c r="A94800" s="228">
        <v>100614</v>
      </c>
    </row>
    <row r="94801" spans="1:1" ht="79.95" customHeight="1" x14ac:dyDescent="0.3">
      <c r="A94801" s="228">
        <v>100615</v>
      </c>
    </row>
    <row r="94802" spans="1:1" ht="79.95" customHeight="1" x14ac:dyDescent="0.3">
      <c r="A94802" s="228">
        <v>100616</v>
      </c>
    </row>
    <row r="94803" spans="1:1" ht="79.95" customHeight="1" x14ac:dyDescent="0.3">
      <c r="A94803" s="228">
        <v>100617</v>
      </c>
    </row>
    <row r="94804" spans="1:1" ht="79.95" customHeight="1" x14ac:dyDescent="0.3">
      <c r="A94804" s="228">
        <v>100618</v>
      </c>
    </row>
    <row r="94805" spans="1:1" ht="79.95" customHeight="1" x14ac:dyDescent="0.3">
      <c r="A94805" s="228">
        <v>100619</v>
      </c>
    </row>
    <row r="94806" spans="1:1" ht="79.95" customHeight="1" x14ac:dyDescent="0.3">
      <c r="A94806" s="228">
        <v>100620</v>
      </c>
    </row>
    <row r="94807" spans="1:1" ht="79.95" customHeight="1" x14ac:dyDescent="0.3">
      <c r="A94807" s="228">
        <v>100621</v>
      </c>
    </row>
    <row r="94808" spans="1:1" ht="79.95" customHeight="1" x14ac:dyDescent="0.3">
      <c r="A94808" s="228">
        <v>100622</v>
      </c>
    </row>
    <row r="94809" spans="1:1" ht="79.95" customHeight="1" x14ac:dyDescent="0.3">
      <c r="A94809" s="228">
        <v>100623</v>
      </c>
    </row>
    <row r="94810" spans="1:1" ht="79.95" customHeight="1" x14ac:dyDescent="0.3">
      <c r="A94810" s="228">
        <v>100624</v>
      </c>
    </row>
    <row r="94811" spans="1:1" ht="79.95" customHeight="1" x14ac:dyDescent="0.3">
      <c r="A94811" s="228">
        <v>100625</v>
      </c>
    </row>
    <row r="94812" spans="1:1" ht="79.95" customHeight="1" x14ac:dyDescent="0.3">
      <c r="A94812" s="228">
        <v>100626</v>
      </c>
    </row>
    <row r="94813" spans="1:1" ht="79.95" customHeight="1" x14ac:dyDescent="0.3">
      <c r="A94813" s="228">
        <v>100627</v>
      </c>
    </row>
    <row r="94814" spans="1:1" ht="79.95" customHeight="1" x14ac:dyDescent="0.3">
      <c r="A94814" s="228">
        <v>100628</v>
      </c>
    </row>
    <row r="94815" spans="1:1" ht="79.95" customHeight="1" x14ac:dyDescent="0.3">
      <c r="A94815" s="228">
        <v>100629</v>
      </c>
    </row>
    <row r="94816" spans="1:1" ht="79.95" customHeight="1" x14ac:dyDescent="0.3">
      <c r="A94816" s="228">
        <v>100630</v>
      </c>
    </row>
    <row r="94817" spans="1:1" ht="79.95" customHeight="1" x14ac:dyDescent="0.3">
      <c r="A94817" s="228">
        <v>100631</v>
      </c>
    </row>
    <row r="94818" spans="1:1" ht="79.95" customHeight="1" x14ac:dyDescent="0.3">
      <c r="A94818" s="228">
        <v>100632</v>
      </c>
    </row>
    <row r="94819" spans="1:1" ht="79.95" customHeight="1" x14ac:dyDescent="0.3">
      <c r="A94819" s="228">
        <v>100633</v>
      </c>
    </row>
    <row r="94820" spans="1:1" ht="79.95" customHeight="1" x14ac:dyDescent="0.3">
      <c r="A94820" s="228">
        <v>100634</v>
      </c>
    </row>
    <row r="94821" spans="1:1" ht="79.95" customHeight="1" x14ac:dyDescent="0.3">
      <c r="A94821" s="228">
        <v>100635</v>
      </c>
    </row>
    <row r="94822" spans="1:1" ht="79.95" customHeight="1" x14ac:dyDescent="0.3">
      <c r="A94822" s="228">
        <v>100636</v>
      </c>
    </row>
    <row r="94823" spans="1:1" ht="79.95" customHeight="1" x14ac:dyDescent="0.3">
      <c r="A94823" s="228">
        <v>100637</v>
      </c>
    </row>
    <row r="94824" spans="1:1" ht="79.95" customHeight="1" x14ac:dyDescent="0.3">
      <c r="A94824" s="228">
        <v>100638</v>
      </c>
    </row>
    <row r="94825" spans="1:1" ht="79.95" customHeight="1" x14ac:dyDescent="0.3">
      <c r="A94825" s="228">
        <v>100639</v>
      </c>
    </row>
    <row r="94826" spans="1:1" ht="79.95" customHeight="1" x14ac:dyDescent="0.3">
      <c r="A94826" s="228">
        <v>100640</v>
      </c>
    </row>
    <row r="94827" spans="1:1" ht="79.95" customHeight="1" x14ac:dyDescent="0.3">
      <c r="A94827" s="228">
        <v>100641</v>
      </c>
    </row>
    <row r="94828" spans="1:1" ht="79.95" customHeight="1" x14ac:dyDescent="0.3">
      <c r="A94828" s="228">
        <v>100642</v>
      </c>
    </row>
    <row r="94829" spans="1:1" ht="79.95" customHeight="1" x14ac:dyDescent="0.3">
      <c r="A94829" s="228">
        <v>100643</v>
      </c>
    </row>
    <row r="94830" spans="1:1" ht="79.95" customHeight="1" x14ac:dyDescent="0.3">
      <c r="A94830" s="228">
        <v>100644</v>
      </c>
    </row>
    <row r="94831" spans="1:1" ht="79.95" customHeight="1" x14ac:dyDescent="0.3">
      <c r="A94831" s="228">
        <v>100645</v>
      </c>
    </row>
    <row r="94832" spans="1:1" ht="79.95" customHeight="1" x14ac:dyDescent="0.3">
      <c r="A94832" s="228">
        <v>100646</v>
      </c>
    </row>
    <row r="94833" spans="1:1" ht="79.95" customHeight="1" x14ac:dyDescent="0.3">
      <c r="A94833" s="228">
        <v>100647</v>
      </c>
    </row>
    <row r="94834" spans="1:1" ht="79.95" customHeight="1" x14ac:dyDescent="0.3">
      <c r="A94834" s="228">
        <v>100648</v>
      </c>
    </row>
    <row r="94835" spans="1:1" ht="79.95" customHeight="1" x14ac:dyDescent="0.3">
      <c r="A94835" s="228">
        <v>100649</v>
      </c>
    </row>
    <row r="94836" spans="1:1" ht="79.95" customHeight="1" x14ac:dyDescent="0.3">
      <c r="A94836" s="228">
        <v>100650</v>
      </c>
    </row>
    <row r="94837" spans="1:1" ht="79.95" customHeight="1" x14ac:dyDescent="0.3">
      <c r="A94837" s="228">
        <v>100651</v>
      </c>
    </row>
    <row r="94838" spans="1:1" ht="79.95" customHeight="1" x14ac:dyDescent="0.3">
      <c r="A94838" s="228">
        <v>100652</v>
      </c>
    </row>
    <row r="94839" spans="1:1" ht="79.95" customHeight="1" x14ac:dyDescent="0.3">
      <c r="A94839" s="228">
        <v>100653</v>
      </c>
    </row>
    <row r="94840" spans="1:1" ht="79.95" customHeight="1" x14ac:dyDescent="0.3">
      <c r="A94840" s="228">
        <v>100654</v>
      </c>
    </row>
    <row r="94841" spans="1:1" ht="79.95" customHeight="1" x14ac:dyDescent="0.3">
      <c r="A94841" s="228">
        <v>100655</v>
      </c>
    </row>
    <row r="94842" spans="1:1" ht="79.95" customHeight="1" x14ac:dyDescent="0.3">
      <c r="A94842" s="228">
        <v>100656</v>
      </c>
    </row>
    <row r="94843" spans="1:1" ht="79.95" customHeight="1" x14ac:dyDescent="0.3">
      <c r="A94843" s="228">
        <v>100657</v>
      </c>
    </row>
    <row r="94844" spans="1:1" ht="79.95" customHeight="1" x14ac:dyDescent="0.3">
      <c r="A94844" s="228">
        <v>100658</v>
      </c>
    </row>
    <row r="94845" spans="1:1" ht="79.95" customHeight="1" x14ac:dyDescent="0.3">
      <c r="A94845" s="228">
        <v>100659</v>
      </c>
    </row>
    <row r="94846" spans="1:1" ht="79.95" customHeight="1" x14ac:dyDescent="0.3">
      <c r="A94846" s="228">
        <v>100660</v>
      </c>
    </row>
    <row r="94847" spans="1:1" ht="79.95" customHeight="1" x14ac:dyDescent="0.3">
      <c r="A94847" s="228">
        <v>100661</v>
      </c>
    </row>
    <row r="94848" spans="1:1" ht="79.95" customHeight="1" x14ac:dyDescent="0.3">
      <c r="A94848" s="228">
        <v>100662</v>
      </c>
    </row>
    <row r="94849" spans="1:1" ht="79.95" customHeight="1" x14ac:dyDescent="0.3">
      <c r="A94849" s="228">
        <v>100663</v>
      </c>
    </row>
    <row r="94850" spans="1:1" ht="79.95" customHeight="1" x14ac:dyDescent="0.3">
      <c r="A94850" s="228">
        <v>100664</v>
      </c>
    </row>
    <row r="94851" spans="1:1" ht="79.95" customHeight="1" x14ac:dyDescent="0.3">
      <c r="A94851" s="228">
        <v>100665</v>
      </c>
    </row>
    <row r="94852" spans="1:1" ht="79.95" customHeight="1" x14ac:dyDescent="0.3">
      <c r="A94852" s="228">
        <v>100666</v>
      </c>
    </row>
    <row r="94853" spans="1:1" ht="79.95" customHeight="1" x14ac:dyDescent="0.3">
      <c r="A94853" s="228">
        <v>100667</v>
      </c>
    </row>
    <row r="94854" spans="1:1" ht="79.95" customHeight="1" x14ac:dyDescent="0.3">
      <c r="A94854" s="228">
        <v>100668</v>
      </c>
    </row>
    <row r="94855" spans="1:1" ht="79.95" customHeight="1" x14ac:dyDescent="0.3">
      <c r="A94855" s="228">
        <v>100669</v>
      </c>
    </row>
    <row r="94856" spans="1:1" ht="79.95" customHeight="1" x14ac:dyDescent="0.3">
      <c r="A94856" s="228">
        <v>100670</v>
      </c>
    </row>
    <row r="94857" spans="1:1" ht="79.95" customHeight="1" x14ac:dyDescent="0.3">
      <c r="A94857" s="228">
        <v>100671</v>
      </c>
    </row>
    <row r="94858" spans="1:1" ht="79.95" customHeight="1" x14ac:dyDescent="0.3">
      <c r="A94858" s="228">
        <v>100672</v>
      </c>
    </row>
    <row r="94859" spans="1:1" ht="79.95" customHeight="1" x14ac:dyDescent="0.3">
      <c r="A94859" s="228">
        <v>100673</v>
      </c>
    </row>
    <row r="94860" spans="1:1" ht="79.95" customHeight="1" x14ac:dyDescent="0.3">
      <c r="A94860" s="228">
        <v>100674</v>
      </c>
    </row>
    <row r="94861" spans="1:1" ht="79.95" customHeight="1" x14ac:dyDescent="0.3">
      <c r="A94861" s="228">
        <v>100675</v>
      </c>
    </row>
    <row r="94862" spans="1:1" ht="79.95" customHeight="1" x14ac:dyDescent="0.3">
      <c r="A94862" s="228">
        <v>100676</v>
      </c>
    </row>
    <row r="94863" spans="1:1" ht="79.95" customHeight="1" x14ac:dyDescent="0.3">
      <c r="A94863" s="228">
        <v>100677</v>
      </c>
    </row>
    <row r="94864" spans="1:1" ht="79.95" customHeight="1" x14ac:dyDescent="0.3">
      <c r="A94864" s="228">
        <v>100678</v>
      </c>
    </row>
    <row r="94865" spans="1:1" ht="79.95" customHeight="1" x14ac:dyDescent="0.3">
      <c r="A94865" s="228">
        <v>100679</v>
      </c>
    </row>
    <row r="94866" spans="1:1" ht="79.95" customHeight="1" x14ac:dyDescent="0.3">
      <c r="A94866" s="228">
        <v>100680</v>
      </c>
    </row>
    <row r="94867" spans="1:1" ht="79.95" customHeight="1" x14ac:dyDescent="0.3">
      <c r="A94867" s="228">
        <v>100681</v>
      </c>
    </row>
    <row r="94868" spans="1:1" ht="79.95" customHeight="1" x14ac:dyDescent="0.3">
      <c r="A94868" s="228">
        <v>100682</v>
      </c>
    </row>
    <row r="94869" spans="1:1" ht="79.95" customHeight="1" x14ac:dyDescent="0.3">
      <c r="A94869" s="228">
        <v>100683</v>
      </c>
    </row>
    <row r="94870" spans="1:1" ht="79.95" customHeight="1" x14ac:dyDescent="0.3">
      <c r="A94870" s="228">
        <v>100684</v>
      </c>
    </row>
    <row r="94871" spans="1:1" ht="79.95" customHeight="1" x14ac:dyDescent="0.3">
      <c r="A94871" s="228">
        <v>100685</v>
      </c>
    </row>
    <row r="94872" spans="1:1" ht="79.95" customHeight="1" x14ac:dyDescent="0.3">
      <c r="A94872" s="228">
        <v>100686</v>
      </c>
    </row>
    <row r="94873" spans="1:1" ht="79.95" customHeight="1" x14ac:dyDescent="0.3">
      <c r="A94873" s="228">
        <v>100687</v>
      </c>
    </row>
    <row r="94874" spans="1:1" ht="79.95" customHeight="1" x14ac:dyDescent="0.3">
      <c r="A94874" s="228">
        <v>100688</v>
      </c>
    </row>
    <row r="94875" spans="1:1" ht="79.95" customHeight="1" x14ac:dyDescent="0.3">
      <c r="A94875" s="228">
        <v>100689</v>
      </c>
    </row>
    <row r="94876" spans="1:1" ht="79.95" customHeight="1" x14ac:dyDescent="0.3">
      <c r="A94876" s="228">
        <v>100690</v>
      </c>
    </row>
    <row r="94877" spans="1:1" ht="79.95" customHeight="1" x14ac:dyDescent="0.3">
      <c r="A94877" s="228">
        <v>100691</v>
      </c>
    </row>
    <row r="94878" spans="1:1" ht="79.95" customHeight="1" x14ac:dyDescent="0.3">
      <c r="A94878" s="228">
        <v>100692</v>
      </c>
    </row>
    <row r="94879" spans="1:1" ht="79.95" customHeight="1" x14ac:dyDescent="0.3">
      <c r="A94879" s="228">
        <v>100693</v>
      </c>
    </row>
    <row r="94880" spans="1:1" ht="79.95" customHeight="1" x14ac:dyDescent="0.3">
      <c r="A94880" s="228">
        <v>100694</v>
      </c>
    </row>
    <row r="94881" spans="1:1" ht="79.95" customHeight="1" x14ac:dyDescent="0.3">
      <c r="A94881" s="228">
        <v>100695</v>
      </c>
    </row>
    <row r="94882" spans="1:1" ht="79.95" customHeight="1" x14ac:dyDescent="0.3">
      <c r="A94882" s="228">
        <v>100696</v>
      </c>
    </row>
    <row r="94883" spans="1:1" ht="79.95" customHeight="1" x14ac:dyDescent="0.3">
      <c r="A94883" s="228">
        <v>100697</v>
      </c>
    </row>
    <row r="94884" spans="1:1" ht="79.95" customHeight="1" x14ac:dyDescent="0.3">
      <c r="A94884" s="228">
        <v>100698</v>
      </c>
    </row>
    <row r="94885" spans="1:1" ht="79.95" customHeight="1" x14ac:dyDescent="0.3">
      <c r="A94885" s="228">
        <v>100699</v>
      </c>
    </row>
    <row r="94886" spans="1:1" ht="79.95" customHeight="1" x14ac:dyDescent="0.3">
      <c r="A94886" s="228">
        <v>100700</v>
      </c>
    </row>
    <row r="94887" spans="1:1" ht="79.95" customHeight="1" x14ac:dyDescent="0.3">
      <c r="A94887" s="228">
        <v>100701</v>
      </c>
    </row>
    <row r="94888" spans="1:1" ht="79.95" customHeight="1" x14ac:dyDescent="0.3">
      <c r="A94888" s="228">
        <v>100702</v>
      </c>
    </row>
    <row r="94889" spans="1:1" ht="79.95" customHeight="1" x14ac:dyDescent="0.3">
      <c r="A94889" s="228">
        <v>100703</v>
      </c>
    </row>
    <row r="94890" spans="1:1" ht="79.95" customHeight="1" x14ac:dyDescent="0.3">
      <c r="A94890" s="228">
        <v>100704</v>
      </c>
    </row>
    <row r="94891" spans="1:1" ht="79.95" customHeight="1" x14ac:dyDescent="0.3">
      <c r="A94891" s="228">
        <v>100705</v>
      </c>
    </row>
    <row r="94892" spans="1:1" ht="79.95" customHeight="1" x14ac:dyDescent="0.3">
      <c r="A94892" s="228">
        <v>100706</v>
      </c>
    </row>
    <row r="94893" spans="1:1" ht="79.95" customHeight="1" x14ac:dyDescent="0.3">
      <c r="A94893" s="228">
        <v>100707</v>
      </c>
    </row>
    <row r="94894" spans="1:1" ht="79.95" customHeight="1" x14ac:dyDescent="0.3">
      <c r="A94894" s="228">
        <v>100708</v>
      </c>
    </row>
    <row r="94895" spans="1:1" ht="79.95" customHeight="1" x14ac:dyDescent="0.3">
      <c r="A94895" s="228">
        <v>100709</v>
      </c>
    </row>
    <row r="94896" spans="1:1" ht="79.95" customHeight="1" x14ac:dyDescent="0.3">
      <c r="A94896" s="228">
        <v>100710</v>
      </c>
    </row>
    <row r="94897" spans="1:1" ht="79.95" customHeight="1" x14ac:dyDescent="0.3">
      <c r="A94897" s="228">
        <v>100711</v>
      </c>
    </row>
    <row r="94898" spans="1:1" ht="79.95" customHeight="1" x14ac:dyDescent="0.3">
      <c r="A94898" s="228">
        <v>100712</v>
      </c>
    </row>
    <row r="94899" spans="1:1" ht="79.95" customHeight="1" x14ac:dyDescent="0.3">
      <c r="A94899" s="228">
        <v>100713</v>
      </c>
    </row>
    <row r="94900" spans="1:1" ht="79.95" customHeight="1" x14ac:dyDescent="0.3">
      <c r="A94900" s="228">
        <v>100714</v>
      </c>
    </row>
    <row r="94901" spans="1:1" ht="79.95" customHeight="1" x14ac:dyDescent="0.3">
      <c r="A94901" s="228">
        <v>100715</v>
      </c>
    </row>
    <row r="94902" spans="1:1" ht="79.95" customHeight="1" x14ac:dyDescent="0.3">
      <c r="A94902" s="228">
        <v>100716</v>
      </c>
    </row>
    <row r="94903" spans="1:1" ht="79.95" customHeight="1" x14ac:dyDescent="0.3">
      <c r="A94903" s="228">
        <v>100717</v>
      </c>
    </row>
    <row r="94904" spans="1:1" ht="79.95" customHeight="1" x14ac:dyDescent="0.3">
      <c r="A94904" s="228">
        <v>100718</v>
      </c>
    </row>
    <row r="94905" spans="1:1" ht="79.95" customHeight="1" x14ac:dyDescent="0.3">
      <c r="A94905" s="228">
        <v>100719</v>
      </c>
    </row>
    <row r="94906" spans="1:1" ht="79.95" customHeight="1" x14ac:dyDescent="0.3">
      <c r="A94906" s="228">
        <v>100720</v>
      </c>
    </row>
    <row r="94907" spans="1:1" ht="79.95" customHeight="1" x14ac:dyDescent="0.3">
      <c r="A94907" s="228">
        <v>100721</v>
      </c>
    </row>
    <row r="94908" spans="1:1" ht="79.95" customHeight="1" x14ac:dyDescent="0.3">
      <c r="A94908" s="228">
        <v>100722</v>
      </c>
    </row>
    <row r="94909" spans="1:1" ht="79.95" customHeight="1" x14ac:dyDescent="0.3">
      <c r="A94909" s="228">
        <v>100723</v>
      </c>
    </row>
    <row r="94910" spans="1:1" ht="79.95" customHeight="1" x14ac:dyDescent="0.3">
      <c r="A94910" s="228">
        <v>100724</v>
      </c>
    </row>
    <row r="94911" spans="1:1" ht="79.95" customHeight="1" x14ac:dyDescent="0.3">
      <c r="A94911" s="228">
        <v>100725</v>
      </c>
    </row>
    <row r="94912" spans="1:1" ht="79.95" customHeight="1" x14ac:dyDescent="0.3">
      <c r="A94912" s="228">
        <v>100726</v>
      </c>
    </row>
    <row r="94913" spans="1:1" ht="79.95" customHeight="1" x14ac:dyDescent="0.3">
      <c r="A94913" s="228">
        <v>100727</v>
      </c>
    </row>
    <row r="94914" spans="1:1" ht="79.95" customHeight="1" x14ac:dyDescent="0.3">
      <c r="A94914" s="228">
        <v>100728</v>
      </c>
    </row>
    <row r="94915" spans="1:1" ht="79.95" customHeight="1" x14ac:dyDescent="0.3">
      <c r="A94915" s="228">
        <v>100729</v>
      </c>
    </row>
    <row r="94916" spans="1:1" ht="79.95" customHeight="1" x14ac:dyDescent="0.3">
      <c r="A94916" s="228">
        <v>100730</v>
      </c>
    </row>
    <row r="94917" spans="1:1" ht="79.95" customHeight="1" x14ac:dyDescent="0.3">
      <c r="A94917" s="228">
        <v>100731</v>
      </c>
    </row>
    <row r="94918" spans="1:1" ht="79.95" customHeight="1" x14ac:dyDescent="0.3">
      <c r="A94918" s="228">
        <v>100732</v>
      </c>
    </row>
    <row r="94919" spans="1:1" ht="79.95" customHeight="1" x14ac:dyDescent="0.3">
      <c r="A94919" s="228">
        <v>100733</v>
      </c>
    </row>
    <row r="94920" spans="1:1" ht="79.95" customHeight="1" x14ac:dyDescent="0.3">
      <c r="A94920" s="228">
        <v>100734</v>
      </c>
    </row>
    <row r="94921" spans="1:1" ht="79.95" customHeight="1" x14ac:dyDescent="0.3">
      <c r="A94921" s="228">
        <v>100735</v>
      </c>
    </row>
    <row r="94922" spans="1:1" ht="79.95" customHeight="1" x14ac:dyDescent="0.3">
      <c r="A94922" s="228">
        <v>100736</v>
      </c>
    </row>
    <row r="94923" spans="1:1" ht="79.95" customHeight="1" x14ac:dyDescent="0.3">
      <c r="A94923" s="228">
        <v>100737</v>
      </c>
    </row>
    <row r="94924" spans="1:1" ht="79.95" customHeight="1" x14ac:dyDescent="0.3">
      <c r="A94924" s="228">
        <v>100738</v>
      </c>
    </row>
    <row r="94925" spans="1:1" ht="79.95" customHeight="1" x14ac:dyDescent="0.3">
      <c r="A94925" s="228">
        <v>100739</v>
      </c>
    </row>
    <row r="94926" spans="1:1" ht="79.95" customHeight="1" x14ac:dyDescent="0.3">
      <c r="A94926" s="228">
        <v>100740</v>
      </c>
    </row>
    <row r="94927" spans="1:1" ht="79.95" customHeight="1" x14ac:dyDescent="0.3">
      <c r="A94927" s="228">
        <v>100741</v>
      </c>
    </row>
    <row r="94928" spans="1:1" ht="79.95" customHeight="1" x14ac:dyDescent="0.3">
      <c r="A94928" s="228">
        <v>100742</v>
      </c>
    </row>
    <row r="94929" spans="1:1" ht="79.95" customHeight="1" x14ac:dyDescent="0.3">
      <c r="A94929" s="228">
        <v>100743</v>
      </c>
    </row>
    <row r="94930" spans="1:1" ht="79.95" customHeight="1" x14ac:dyDescent="0.3">
      <c r="A94930" s="228">
        <v>100744</v>
      </c>
    </row>
    <row r="94931" spans="1:1" ht="79.95" customHeight="1" x14ac:dyDescent="0.3">
      <c r="A94931" s="228">
        <v>100745</v>
      </c>
    </row>
    <row r="94932" spans="1:1" ht="79.95" customHeight="1" x14ac:dyDescent="0.3">
      <c r="A94932" s="228">
        <v>100746</v>
      </c>
    </row>
    <row r="94933" spans="1:1" ht="79.95" customHeight="1" x14ac:dyDescent="0.3">
      <c r="A94933" s="228">
        <v>100747</v>
      </c>
    </row>
    <row r="94934" spans="1:1" ht="79.95" customHeight="1" x14ac:dyDescent="0.3">
      <c r="A94934" s="228">
        <v>100748</v>
      </c>
    </row>
    <row r="94935" spans="1:1" ht="79.95" customHeight="1" x14ac:dyDescent="0.3">
      <c r="A94935" s="228">
        <v>100749</v>
      </c>
    </row>
    <row r="94936" spans="1:1" ht="79.95" customHeight="1" x14ac:dyDescent="0.3">
      <c r="A94936" s="228">
        <v>100750</v>
      </c>
    </row>
    <row r="94937" spans="1:1" ht="79.95" customHeight="1" x14ac:dyDescent="0.3">
      <c r="A94937" s="228">
        <v>100751</v>
      </c>
    </row>
    <row r="94938" spans="1:1" ht="79.95" customHeight="1" x14ac:dyDescent="0.3">
      <c r="A94938" s="228">
        <v>100752</v>
      </c>
    </row>
    <row r="94939" spans="1:1" ht="79.95" customHeight="1" x14ac:dyDescent="0.3">
      <c r="A94939" s="228">
        <v>100753</v>
      </c>
    </row>
    <row r="94940" spans="1:1" ht="79.95" customHeight="1" x14ac:dyDescent="0.3">
      <c r="A94940" s="228">
        <v>100754</v>
      </c>
    </row>
    <row r="94941" spans="1:1" ht="79.95" customHeight="1" x14ac:dyDescent="0.3">
      <c r="A94941" s="228">
        <v>100755</v>
      </c>
    </row>
    <row r="94942" spans="1:1" ht="79.95" customHeight="1" x14ac:dyDescent="0.3">
      <c r="A94942" s="228">
        <v>100756</v>
      </c>
    </row>
    <row r="94943" spans="1:1" ht="79.95" customHeight="1" x14ac:dyDescent="0.3">
      <c r="A94943" s="228">
        <v>100757</v>
      </c>
    </row>
    <row r="94944" spans="1:1" ht="79.95" customHeight="1" x14ac:dyDescent="0.3">
      <c r="A94944" s="228">
        <v>100758</v>
      </c>
    </row>
    <row r="94945" spans="1:1" ht="79.95" customHeight="1" x14ac:dyDescent="0.3">
      <c r="A94945" s="228">
        <v>100759</v>
      </c>
    </row>
    <row r="94946" spans="1:1" ht="79.95" customHeight="1" x14ac:dyDescent="0.3">
      <c r="A94946" s="228">
        <v>100760</v>
      </c>
    </row>
    <row r="94947" spans="1:1" ht="79.95" customHeight="1" x14ac:dyDescent="0.3">
      <c r="A94947" s="228">
        <v>100761</v>
      </c>
    </row>
    <row r="94948" spans="1:1" ht="79.95" customHeight="1" x14ac:dyDescent="0.3">
      <c r="A94948" s="228">
        <v>100762</v>
      </c>
    </row>
    <row r="94949" spans="1:1" ht="79.95" customHeight="1" x14ac:dyDescent="0.3">
      <c r="A94949" s="228">
        <v>100763</v>
      </c>
    </row>
    <row r="94950" spans="1:1" ht="79.95" customHeight="1" x14ac:dyDescent="0.3">
      <c r="A94950" s="228">
        <v>100764</v>
      </c>
    </row>
    <row r="94951" spans="1:1" ht="79.95" customHeight="1" x14ac:dyDescent="0.3">
      <c r="A94951" s="228">
        <v>100765</v>
      </c>
    </row>
    <row r="94952" spans="1:1" ht="79.95" customHeight="1" x14ac:dyDescent="0.3">
      <c r="A94952" s="228">
        <v>100766</v>
      </c>
    </row>
    <row r="94953" spans="1:1" ht="79.95" customHeight="1" x14ac:dyDescent="0.3">
      <c r="A94953" s="228">
        <v>100767</v>
      </c>
    </row>
    <row r="94954" spans="1:1" ht="79.95" customHeight="1" x14ac:dyDescent="0.3">
      <c r="A94954" s="228">
        <v>100768</v>
      </c>
    </row>
    <row r="94955" spans="1:1" ht="79.95" customHeight="1" x14ac:dyDescent="0.3">
      <c r="A94955" s="228">
        <v>100769</v>
      </c>
    </row>
    <row r="94956" spans="1:1" ht="79.95" customHeight="1" x14ac:dyDescent="0.3">
      <c r="A94956" s="228">
        <v>100770</v>
      </c>
    </row>
    <row r="94957" spans="1:1" ht="79.95" customHeight="1" x14ac:dyDescent="0.3">
      <c r="A94957" s="228">
        <v>100771</v>
      </c>
    </row>
    <row r="94958" spans="1:1" ht="79.95" customHeight="1" x14ac:dyDescent="0.3">
      <c r="A94958" s="228">
        <v>100772</v>
      </c>
    </row>
    <row r="94959" spans="1:1" ht="79.95" customHeight="1" x14ac:dyDescent="0.3">
      <c r="A94959" s="228">
        <v>100773</v>
      </c>
    </row>
    <row r="94960" spans="1:1" ht="79.95" customHeight="1" x14ac:dyDescent="0.3">
      <c r="A94960" s="228">
        <v>100774</v>
      </c>
    </row>
    <row r="94961" spans="1:1" ht="79.95" customHeight="1" x14ac:dyDescent="0.3">
      <c r="A94961" s="228">
        <v>100775</v>
      </c>
    </row>
    <row r="94962" spans="1:1" ht="79.95" customHeight="1" x14ac:dyDescent="0.3">
      <c r="A94962" s="228">
        <v>100776</v>
      </c>
    </row>
    <row r="94963" spans="1:1" ht="79.95" customHeight="1" x14ac:dyDescent="0.3">
      <c r="A94963" s="228">
        <v>100777</v>
      </c>
    </row>
    <row r="94964" spans="1:1" ht="79.95" customHeight="1" x14ac:dyDescent="0.3">
      <c r="A94964" s="228">
        <v>100778</v>
      </c>
    </row>
    <row r="94965" spans="1:1" ht="79.95" customHeight="1" x14ac:dyDescent="0.3">
      <c r="A94965" s="228">
        <v>100779</v>
      </c>
    </row>
    <row r="94966" spans="1:1" ht="79.95" customHeight="1" x14ac:dyDescent="0.3">
      <c r="A94966" s="228">
        <v>100780</v>
      </c>
    </row>
    <row r="94967" spans="1:1" ht="79.95" customHeight="1" x14ac:dyDescent="0.3">
      <c r="A94967" s="228">
        <v>100781</v>
      </c>
    </row>
    <row r="94968" spans="1:1" ht="79.95" customHeight="1" x14ac:dyDescent="0.3">
      <c r="A94968" s="228">
        <v>100782</v>
      </c>
    </row>
    <row r="94969" spans="1:1" ht="79.95" customHeight="1" x14ac:dyDescent="0.3">
      <c r="A94969" s="228">
        <v>100783</v>
      </c>
    </row>
    <row r="94970" spans="1:1" ht="79.95" customHeight="1" x14ac:dyDescent="0.3">
      <c r="A94970" s="228">
        <v>100784</v>
      </c>
    </row>
    <row r="94971" spans="1:1" ht="79.95" customHeight="1" x14ac:dyDescent="0.3">
      <c r="A94971" s="228">
        <v>100785</v>
      </c>
    </row>
    <row r="94972" spans="1:1" ht="79.95" customHeight="1" x14ac:dyDescent="0.3">
      <c r="A94972" s="228">
        <v>100786</v>
      </c>
    </row>
    <row r="94973" spans="1:1" ht="79.95" customHeight="1" x14ac:dyDescent="0.3">
      <c r="A94973" s="228">
        <v>100787</v>
      </c>
    </row>
    <row r="94974" spans="1:1" ht="79.95" customHeight="1" x14ac:dyDescent="0.3">
      <c r="A94974" s="228">
        <v>100788</v>
      </c>
    </row>
    <row r="94975" spans="1:1" ht="79.95" customHeight="1" x14ac:dyDescent="0.3">
      <c r="A94975" s="228">
        <v>100789</v>
      </c>
    </row>
    <row r="94976" spans="1:1" ht="79.95" customHeight="1" x14ac:dyDescent="0.3">
      <c r="A94976" s="228">
        <v>100790</v>
      </c>
    </row>
    <row r="94977" spans="1:1" ht="79.95" customHeight="1" x14ac:dyDescent="0.3">
      <c r="A94977" s="228">
        <v>100791</v>
      </c>
    </row>
    <row r="94978" spans="1:1" ht="79.95" customHeight="1" x14ac:dyDescent="0.3">
      <c r="A94978" s="228">
        <v>100792</v>
      </c>
    </row>
    <row r="94979" spans="1:1" ht="79.95" customHeight="1" x14ac:dyDescent="0.3">
      <c r="A94979" s="228">
        <v>100793</v>
      </c>
    </row>
    <row r="94980" spans="1:1" ht="79.95" customHeight="1" x14ac:dyDescent="0.3">
      <c r="A94980" s="228">
        <v>100794</v>
      </c>
    </row>
    <row r="94981" spans="1:1" ht="79.95" customHeight="1" x14ac:dyDescent="0.3">
      <c r="A94981" s="228">
        <v>100795</v>
      </c>
    </row>
    <row r="94982" spans="1:1" ht="79.95" customHeight="1" x14ac:dyDescent="0.3">
      <c r="A94982" s="228">
        <v>100796</v>
      </c>
    </row>
    <row r="94983" spans="1:1" ht="79.95" customHeight="1" x14ac:dyDescent="0.3">
      <c r="A94983" s="228">
        <v>100797</v>
      </c>
    </row>
    <row r="94984" spans="1:1" ht="79.95" customHeight="1" x14ac:dyDescent="0.3">
      <c r="A94984" s="228">
        <v>100798</v>
      </c>
    </row>
    <row r="94985" spans="1:1" ht="79.95" customHeight="1" x14ac:dyDescent="0.3">
      <c r="A94985" s="228">
        <v>100799</v>
      </c>
    </row>
    <row r="94986" spans="1:1" ht="79.95" customHeight="1" x14ac:dyDescent="0.3">
      <c r="A94986" s="228">
        <v>100800</v>
      </c>
    </row>
    <row r="94987" spans="1:1" ht="79.95" customHeight="1" x14ac:dyDescent="0.3">
      <c r="A94987" s="228">
        <v>100801</v>
      </c>
    </row>
    <row r="94988" spans="1:1" ht="79.95" customHeight="1" x14ac:dyDescent="0.3">
      <c r="A94988" s="228">
        <v>100802</v>
      </c>
    </row>
    <row r="94989" spans="1:1" ht="79.95" customHeight="1" x14ac:dyDescent="0.3">
      <c r="A94989" s="228">
        <v>100803</v>
      </c>
    </row>
    <row r="94990" spans="1:1" ht="79.95" customHeight="1" x14ac:dyDescent="0.3">
      <c r="A94990" s="228">
        <v>100804</v>
      </c>
    </row>
    <row r="94991" spans="1:1" ht="79.95" customHeight="1" x14ac:dyDescent="0.3">
      <c r="A94991" s="228">
        <v>100805</v>
      </c>
    </row>
    <row r="94992" spans="1:1" ht="79.95" customHeight="1" x14ac:dyDescent="0.3">
      <c r="A94992" s="228">
        <v>100806</v>
      </c>
    </row>
    <row r="94993" spans="1:1" ht="79.95" customHeight="1" x14ac:dyDescent="0.3">
      <c r="A94993" s="228">
        <v>100807</v>
      </c>
    </row>
    <row r="94994" spans="1:1" ht="79.95" customHeight="1" x14ac:dyDescent="0.3">
      <c r="A94994" s="228">
        <v>100808</v>
      </c>
    </row>
    <row r="94995" spans="1:1" ht="79.95" customHeight="1" x14ac:dyDescent="0.3">
      <c r="A94995" s="228">
        <v>100809</v>
      </c>
    </row>
    <row r="94996" spans="1:1" ht="79.95" customHeight="1" x14ac:dyDescent="0.3">
      <c r="A94996" s="228">
        <v>100810</v>
      </c>
    </row>
    <row r="94997" spans="1:1" ht="79.95" customHeight="1" x14ac:dyDescent="0.3">
      <c r="A94997" s="228">
        <v>100811</v>
      </c>
    </row>
    <row r="94998" spans="1:1" ht="79.95" customHeight="1" x14ac:dyDescent="0.3">
      <c r="A94998" s="228">
        <v>100812</v>
      </c>
    </row>
    <row r="94999" spans="1:1" ht="79.95" customHeight="1" x14ac:dyDescent="0.3">
      <c r="A94999" s="228">
        <v>100813</v>
      </c>
    </row>
    <row r="95000" spans="1:1" ht="79.95" customHeight="1" x14ac:dyDescent="0.3">
      <c r="A95000" s="228">
        <v>100814</v>
      </c>
    </row>
    <row r="95001" spans="1:1" ht="79.95" customHeight="1" x14ac:dyDescent="0.3">
      <c r="A95001" s="228">
        <v>100815</v>
      </c>
    </row>
    <row r="95002" spans="1:1" ht="79.95" customHeight="1" x14ac:dyDescent="0.3">
      <c r="A95002" s="228">
        <v>100816</v>
      </c>
    </row>
    <row r="95003" spans="1:1" ht="79.95" customHeight="1" x14ac:dyDescent="0.3">
      <c r="A95003" s="228">
        <v>100817</v>
      </c>
    </row>
    <row r="95004" spans="1:1" ht="79.95" customHeight="1" x14ac:dyDescent="0.3">
      <c r="A95004" s="228">
        <v>100818</v>
      </c>
    </row>
    <row r="95005" spans="1:1" ht="79.95" customHeight="1" x14ac:dyDescent="0.3">
      <c r="A95005" s="228">
        <v>100819</v>
      </c>
    </row>
    <row r="95006" spans="1:1" ht="79.95" customHeight="1" x14ac:dyDescent="0.3">
      <c r="A95006" s="228">
        <v>100820</v>
      </c>
    </row>
    <row r="95007" spans="1:1" ht="79.95" customHeight="1" x14ac:dyDescent="0.3">
      <c r="A95007" s="228">
        <v>100821</v>
      </c>
    </row>
    <row r="95008" spans="1:1" ht="79.95" customHeight="1" x14ac:dyDescent="0.3">
      <c r="A95008" s="228">
        <v>100822</v>
      </c>
    </row>
    <row r="95009" spans="1:1" ht="79.95" customHeight="1" x14ac:dyDescent="0.3">
      <c r="A95009" s="228">
        <v>100823</v>
      </c>
    </row>
    <row r="95010" spans="1:1" ht="79.95" customHeight="1" x14ac:dyDescent="0.3">
      <c r="A95010" s="228">
        <v>100824</v>
      </c>
    </row>
    <row r="95011" spans="1:1" ht="79.95" customHeight="1" x14ac:dyDescent="0.3">
      <c r="A95011" s="228">
        <v>100825</v>
      </c>
    </row>
    <row r="95012" spans="1:1" ht="79.95" customHeight="1" x14ac:dyDescent="0.3">
      <c r="A95012" s="228">
        <v>100826</v>
      </c>
    </row>
    <row r="95013" spans="1:1" ht="79.95" customHeight="1" x14ac:dyDescent="0.3">
      <c r="A95013" s="228">
        <v>100827</v>
      </c>
    </row>
    <row r="95014" spans="1:1" ht="79.95" customHeight="1" x14ac:dyDescent="0.3">
      <c r="A95014" s="228">
        <v>100828</v>
      </c>
    </row>
    <row r="95015" spans="1:1" ht="79.95" customHeight="1" x14ac:dyDescent="0.3">
      <c r="A95015" s="228">
        <v>100829</v>
      </c>
    </row>
    <row r="95016" spans="1:1" ht="79.95" customHeight="1" x14ac:dyDescent="0.3">
      <c r="A95016" s="228">
        <v>100830</v>
      </c>
    </row>
    <row r="95017" spans="1:1" ht="79.95" customHeight="1" x14ac:dyDescent="0.3">
      <c r="A95017" s="228">
        <v>100831</v>
      </c>
    </row>
    <row r="95018" spans="1:1" ht="79.95" customHeight="1" x14ac:dyDescent="0.3">
      <c r="A95018" s="228">
        <v>100832</v>
      </c>
    </row>
    <row r="95019" spans="1:1" ht="79.95" customHeight="1" x14ac:dyDescent="0.3">
      <c r="A95019" s="228">
        <v>100833</v>
      </c>
    </row>
    <row r="95020" spans="1:1" ht="79.95" customHeight="1" x14ac:dyDescent="0.3">
      <c r="A95020" s="228">
        <v>100834</v>
      </c>
    </row>
    <row r="95021" spans="1:1" ht="79.95" customHeight="1" x14ac:dyDescent="0.3">
      <c r="A95021" s="228">
        <v>100835</v>
      </c>
    </row>
    <row r="95022" spans="1:1" ht="79.95" customHeight="1" x14ac:dyDescent="0.3">
      <c r="A95022" s="228">
        <v>100836</v>
      </c>
    </row>
    <row r="95023" spans="1:1" ht="79.95" customHeight="1" x14ac:dyDescent="0.3">
      <c r="A95023" s="228">
        <v>100837</v>
      </c>
    </row>
    <row r="95024" spans="1:1" ht="79.95" customHeight="1" x14ac:dyDescent="0.3">
      <c r="A95024" s="228">
        <v>100838</v>
      </c>
    </row>
    <row r="95025" spans="1:1" ht="79.95" customHeight="1" x14ac:dyDescent="0.3">
      <c r="A95025" s="228">
        <v>100839</v>
      </c>
    </row>
    <row r="95026" spans="1:1" ht="79.95" customHeight="1" x14ac:dyDescent="0.3">
      <c r="A95026" s="228">
        <v>100840</v>
      </c>
    </row>
    <row r="95027" spans="1:1" ht="79.95" customHeight="1" x14ac:dyDescent="0.3">
      <c r="A95027" s="228">
        <v>100841</v>
      </c>
    </row>
    <row r="95028" spans="1:1" ht="79.95" customHeight="1" x14ac:dyDescent="0.3">
      <c r="A95028" s="228">
        <v>100842</v>
      </c>
    </row>
    <row r="95029" spans="1:1" ht="79.95" customHeight="1" x14ac:dyDescent="0.3">
      <c r="A95029" s="228">
        <v>100843</v>
      </c>
    </row>
    <row r="95030" spans="1:1" ht="79.95" customHeight="1" x14ac:dyDescent="0.3">
      <c r="A95030" s="228">
        <v>100844</v>
      </c>
    </row>
    <row r="95031" spans="1:1" ht="79.95" customHeight="1" x14ac:dyDescent="0.3">
      <c r="A95031" s="228">
        <v>100845</v>
      </c>
    </row>
    <row r="95032" spans="1:1" ht="79.95" customHeight="1" x14ac:dyDescent="0.3">
      <c r="A95032" s="228">
        <v>100846</v>
      </c>
    </row>
    <row r="95033" spans="1:1" ht="79.95" customHeight="1" x14ac:dyDescent="0.3">
      <c r="A95033" s="228">
        <v>100847</v>
      </c>
    </row>
    <row r="95034" spans="1:1" ht="79.95" customHeight="1" x14ac:dyDescent="0.3">
      <c r="A95034" s="228">
        <v>100848</v>
      </c>
    </row>
    <row r="95035" spans="1:1" ht="79.95" customHeight="1" x14ac:dyDescent="0.3">
      <c r="A95035" s="228">
        <v>100849</v>
      </c>
    </row>
    <row r="95036" spans="1:1" ht="79.95" customHeight="1" x14ac:dyDescent="0.3">
      <c r="A95036" s="228">
        <v>100850</v>
      </c>
    </row>
    <row r="95037" spans="1:1" ht="79.95" customHeight="1" x14ac:dyDescent="0.3">
      <c r="A95037" s="228">
        <v>100851</v>
      </c>
    </row>
    <row r="95038" spans="1:1" ht="79.95" customHeight="1" x14ac:dyDescent="0.3">
      <c r="A95038" s="228">
        <v>100852</v>
      </c>
    </row>
    <row r="95039" spans="1:1" ht="79.95" customHeight="1" x14ac:dyDescent="0.3">
      <c r="A95039" s="228">
        <v>100853</v>
      </c>
    </row>
    <row r="95040" spans="1:1" ht="79.95" customHeight="1" x14ac:dyDescent="0.3">
      <c r="A95040" s="228">
        <v>100854</v>
      </c>
    </row>
    <row r="95041" spans="1:1" ht="79.95" customHeight="1" x14ac:dyDescent="0.3">
      <c r="A95041" s="228">
        <v>100855</v>
      </c>
    </row>
    <row r="95042" spans="1:1" ht="79.95" customHeight="1" x14ac:dyDescent="0.3">
      <c r="A95042" s="228">
        <v>100856</v>
      </c>
    </row>
    <row r="95043" spans="1:1" ht="79.95" customHeight="1" x14ac:dyDescent="0.3">
      <c r="A95043" s="228">
        <v>100857</v>
      </c>
    </row>
    <row r="95044" spans="1:1" ht="79.95" customHeight="1" x14ac:dyDescent="0.3">
      <c r="A95044" s="228">
        <v>100858</v>
      </c>
    </row>
    <row r="95045" spans="1:1" ht="79.95" customHeight="1" x14ac:dyDescent="0.3">
      <c r="A95045" s="228">
        <v>100859</v>
      </c>
    </row>
    <row r="95046" spans="1:1" ht="79.95" customHeight="1" x14ac:dyDescent="0.3">
      <c r="A95046" s="228">
        <v>100860</v>
      </c>
    </row>
    <row r="95047" spans="1:1" ht="79.95" customHeight="1" x14ac:dyDescent="0.3">
      <c r="A95047" s="228">
        <v>100861</v>
      </c>
    </row>
    <row r="95048" spans="1:1" ht="79.95" customHeight="1" x14ac:dyDescent="0.3">
      <c r="A95048" s="228">
        <v>100862</v>
      </c>
    </row>
    <row r="95049" spans="1:1" ht="79.95" customHeight="1" x14ac:dyDescent="0.3">
      <c r="A95049" s="228">
        <v>100863</v>
      </c>
    </row>
    <row r="95050" spans="1:1" ht="79.95" customHeight="1" x14ac:dyDescent="0.3">
      <c r="A95050" s="228">
        <v>100864</v>
      </c>
    </row>
    <row r="95051" spans="1:1" ht="79.95" customHeight="1" x14ac:dyDescent="0.3">
      <c r="A95051" s="228">
        <v>100865</v>
      </c>
    </row>
    <row r="95052" spans="1:1" ht="79.95" customHeight="1" x14ac:dyDescent="0.3">
      <c r="A95052" s="228">
        <v>100866</v>
      </c>
    </row>
    <row r="95053" spans="1:1" ht="79.95" customHeight="1" x14ac:dyDescent="0.3">
      <c r="A95053" s="228">
        <v>100867</v>
      </c>
    </row>
    <row r="95054" spans="1:1" ht="79.95" customHeight="1" x14ac:dyDescent="0.3">
      <c r="A95054" s="228">
        <v>100868</v>
      </c>
    </row>
    <row r="95055" spans="1:1" ht="79.95" customHeight="1" x14ac:dyDescent="0.3">
      <c r="A95055" s="228">
        <v>100869</v>
      </c>
    </row>
    <row r="95056" spans="1:1" ht="79.95" customHeight="1" x14ac:dyDescent="0.3">
      <c r="A95056" s="228">
        <v>100870</v>
      </c>
    </row>
    <row r="95057" spans="1:1" ht="79.95" customHeight="1" x14ac:dyDescent="0.3">
      <c r="A95057" s="228">
        <v>100871</v>
      </c>
    </row>
    <row r="95058" spans="1:1" ht="79.95" customHeight="1" x14ac:dyDescent="0.3">
      <c r="A95058" s="228">
        <v>100872</v>
      </c>
    </row>
    <row r="95059" spans="1:1" ht="79.95" customHeight="1" x14ac:dyDescent="0.3">
      <c r="A95059" s="228">
        <v>100873</v>
      </c>
    </row>
    <row r="95060" spans="1:1" ht="79.95" customHeight="1" x14ac:dyDescent="0.3">
      <c r="A95060" s="228">
        <v>100874</v>
      </c>
    </row>
    <row r="95061" spans="1:1" ht="79.95" customHeight="1" x14ac:dyDescent="0.3">
      <c r="A95061" s="228">
        <v>100875</v>
      </c>
    </row>
    <row r="95062" spans="1:1" ht="79.95" customHeight="1" x14ac:dyDescent="0.3">
      <c r="A95062" s="228">
        <v>100876</v>
      </c>
    </row>
    <row r="95063" spans="1:1" ht="79.95" customHeight="1" x14ac:dyDescent="0.3">
      <c r="A95063" s="228">
        <v>100877</v>
      </c>
    </row>
    <row r="95064" spans="1:1" ht="79.95" customHeight="1" x14ac:dyDescent="0.3">
      <c r="A95064" s="228">
        <v>100878</v>
      </c>
    </row>
    <row r="95065" spans="1:1" ht="79.95" customHeight="1" x14ac:dyDescent="0.3">
      <c r="A95065" s="228">
        <v>100879</v>
      </c>
    </row>
    <row r="95066" spans="1:1" ht="79.95" customHeight="1" x14ac:dyDescent="0.3">
      <c r="A95066" s="228">
        <v>100880</v>
      </c>
    </row>
    <row r="95067" spans="1:1" ht="79.95" customHeight="1" x14ac:dyDescent="0.3">
      <c r="A95067" s="228">
        <v>100881</v>
      </c>
    </row>
    <row r="95068" spans="1:1" ht="79.95" customHeight="1" x14ac:dyDescent="0.3">
      <c r="A95068" s="228">
        <v>100882</v>
      </c>
    </row>
    <row r="95069" spans="1:1" ht="79.95" customHeight="1" x14ac:dyDescent="0.3">
      <c r="A95069" s="228">
        <v>100883</v>
      </c>
    </row>
    <row r="95070" spans="1:1" ht="79.95" customHeight="1" x14ac:dyDescent="0.3">
      <c r="A95070" s="228">
        <v>100884</v>
      </c>
    </row>
    <row r="95071" spans="1:1" ht="79.95" customHeight="1" x14ac:dyDescent="0.3">
      <c r="A95071" s="228">
        <v>100885</v>
      </c>
    </row>
    <row r="95072" spans="1:1" ht="79.95" customHeight="1" x14ac:dyDescent="0.3">
      <c r="A95072" s="228">
        <v>100886</v>
      </c>
    </row>
    <row r="95073" spans="1:1" ht="79.95" customHeight="1" x14ac:dyDescent="0.3">
      <c r="A95073" s="228">
        <v>100887</v>
      </c>
    </row>
    <row r="95074" spans="1:1" ht="79.95" customHeight="1" x14ac:dyDescent="0.3">
      <c r="A95074" s="228">
        <v>100888</v>
      </c>
    </row>
    <row r="95075" spans="1:1" ht="79.95" customHeight="1" x14ac:dyDescent="0.3">
      <c r="A95075" s="228">
        <v>100889</v>
      </c>
    </row>
    <row r="95076" spans="1:1" ht="79.95" customHeight="1" x14ac:dyDescent="0.3">
      <c r="A95076" s="228">
        <v>100890</v>
      </c>
    </row>
    <row r="95077" spans="1:1" ht="79.95" customHeight="1" x14ac:dyDescent="0.3">
      <c r="A95077" s="228">
        <v>100891</v>
      </c>
    </row>
    <row r="95078" spans="1:1" ht="79.95" customHeight="1" x14ac:dyDescent="0.3">
      <c r="A95078" s="228">
        <v>100892</v>
      </c>
    </row>
    <row r="95079" spans="1:1" ht="79.95" customHeight="1" x14ac:dyDescent="0.3">
      <c r="A95079" s="228">
        <v>100893</v>
      </c>
    </row>
    <row r="95080" spans="1:1" ht="79.95" customHeight="1" x14ac:dyDescent="0.3">
      <c r="A95080" s="228">
        <v>100894</v>
      </c>
    </row>
    <row r="95081" spans="1:1" ht="79.95" customHeight="1" x14ac:dyDescent="0.3">
      <c r="A95081" s="228">
        <v>100895</v>
      </c>
    </row>
    <row r="95082" spans="1:1" ht="79.95" customHeight="1" x14ac:dyDescent="0.3">
      <c r="A95082" s="228">
        <v>100896</v>
      </c>
    </row>
    <row r="95083" spans="1:1" ht="79.95" customHeight="1" x14ac:dyDescent="0.3">
      <c r="A95083" s="228">
        <v>100897</v>
      </c>
    </row>
    <row r="95084" spans="1:1" ht="79.95" customHeight="1" x14ac:dyDescent="0.3">
      <c r="A95084" s="228">
        <v>100898</v>
      </c>
    </row>
    <row r="95085" spans="1:1" ht="79.95" customHeight="1" x14ac:dyDescent="0.3">
      <c r="A95085" s="228">
        <v>100899</v>
      </c>
    </row>
    <row r="95086" spans="1:1" ht="79.95" customHeight="1" x14ac:dyDescent="0.3">
      <c r="A95086" s="228">
        <v>100900</v>
      </c>
    </row>
    <row r="95087" spans="1:1" ht="79.95" customHeight="1" x14ac:dyDescent="0.3">
      <c r="A95087" s="228">
        <v>100901</v>
      </c>
    </row>
    <row r="95088" spans="1:1" ht="79.95" customHeight="1" x14ac:dyDescent="0.3">
      <c r="A95088" s="228">
        <v>100902</v>
      </c>
    </row>
    <row r="95089" spans="1:1" ht="79.95" customHeight="1" x14ac:dyDescent="0.3">
      <c r="A95089" s="228">
        <v>100903</v>
      </c>
    </row>
    <row r="95090" spans="1:1" ht="79.95" customHeight="1" x14ac:dyDescent="0.3">
      <c r="A95090" s="228">
        <v>100904</v>
      </c>
    </row>
    <row r="95091" spans="1:1" ht="79.95" customHeight="1" x14ac:dyDescent="0.3">
      <c r="A95091" s="228">
        <v>100905</v>
      </c>
    </row>
    <row r="95092" spans="1:1" ht="79.95" customHeight="1" x14ac:dyDescent="0.3">
      <c r="A95092" s="228">
        <v>100906</v>
      </c>
    </row>
    <row r="95093" spans="1:1" ht="79.95" customHeight="1" x14ac:dyDescent="0.3">
      <c r="A95093" s="228">
        <v>100907</v>
      </c>
    </row>
    <row r="95094" spans="1:1" ht="79.95" customHeight="1" x14ac:dyDescent="0.3">
      <c r="A95094" s="228">
        <v>100908</v>
      </c>
    </row>
    <row r="95095" spans="1:1" ht="79.95" customHeight="1" x14ac:dyDescent="0.3">
      <c r="A95095" s="228">
        <v>100909</v>
      </c>
    </row>
    <row r="95096" spans="1:1" ht="79.95" customHeight="1" x14ac:dyDescent="0.3">
      <c r="A95096" s="228">
        <v>100910</v>
      </c>
    </row>
    <row r="95097" spans="1:1" ht="79.95" customHeight="1" x14ac:dyDescent="0.3">
      <c r="A95097" s="228">
        <v>100911</v>
      </c>
    </row>
    <row r="95098" spans="1:1" ht="79.95" customHeight="1" x14ac:dyDescent="0.3">
      <c r="A95098" s="228">
        <v>100912</v>
      </c>
    </row>
    <row r="95099" spans="1:1" ht="79.95" customHeight="1" x14ac:dyDescent="0.3">
      <c r="A95099" s="228">
        <v>100913</v>
      </c>
    </row>
    <row r="95100" spans="1:1" ht="79.95" customHeight="1" x14ac:dyDescent="0.3">
      <c r="A95100" s="228">
        <v>100914</v>
      </c>
    </row>
    <row r="95101" spans="1:1" ht="79.95" customHeight="1" x14ac:dyDescent="0.3">
      <c r="A95101" s="228">
        <v>100915</v>
      </c>
    </row>
    <row r="95102" spans="1:1" ht="79.95" customHeight="1" x14ac:dyDescent="0.3">
      <c r="A95102" s="228">
        <v>100916</v>
      </c>
    </row>
    <row r="95103" spans="1:1" ht="79.95" customHeight="1" x14ac:dyDescent="0.3">
      <c r="A95103" s="228">
        <v>100917</v>
      </c>
    </row>
    <row r="95104" spans="1:1" ht="79.95" customHeight="1" x14ac:dyDescent="0.3">
      <c r="A95104" s="228">
        <v>100918</v>
      </c>
    </row>
    <row r="95105" spans="1:1" ht="79.95" customHeight="1" x14ac:dyDescent="0.3">
      <c r="A95105" s="228">
        <v>100919</v>
      </c>
    </row>
    <row r="95106" spans="1:1" ht="79.95" customHeight="1" x14ac:dyDescent="0.3">
      <c r="A95106" s="228">
        <v>100920</v>
      </c>
    </row>
    <row r="95107" spans="1:1" ht="79.95" customHeight="1" x14ac:dyDescent="0.3">
      <c r="A95107" s="228">
        <v>100921</v>
      </c>
    </row>
    <row r="95108" spans="1:1" ht="79.95" customHeight="1" x14ac:dyDescent="0.3">
      <c r="A95108" s="228">
        <v>100922</v>
      </c>
    </row>
    <row r="95109" spans="1:1" ht="79.95" customHeight="1" x14ac:dyDescent="0.3">
      <c r="A95109" s="228">
        <v>100923</v>
      </c>
    </row>
    <row r="95110" spans="1:1" ht="79.95" customHeight="1" x14ac:dyDescent="0.3">
      <c r="A95110" s="228">
        <v>100924</v>
      </c>
    </row>
    <row r="95111" spans="1:1" ht="79.95" customHeight="1" x14ac:dyDescent="0.3">
      <c r="A95111" s="228">
        <v>100925</v>
      </c>
    </row>
    <row r="95112" spans="1:1" ht="79.95" customHeight="1" x14ac:dyDescent="0.3">
      <c r="A95112" s="228">
        <v>100926</v>
      </c>
    </row>
    <row r="95113" spans="1:1" ht="79.95" customHeight="1" x14ac:dyDescent="0.3">
      <c r="A95113" s="228">
        <v>100927</v>
      </c>
    </row>
    <row r="95114" spans="1:1" ht="79.95" customHeight="1" x14ac:dyDescent="0.3">
      <c r="A95114" s="228">
        <v>100928</v>
      </c>
    </row>
    <row r="95115" spans="1:1" ht="79.95" customHeight="1" x14ac:dyDescent="0.3">
      <c r="A95115" s="228">
        <v>100929</v>
      </c>
    </row>
    <row r="95116" spans="1:1" ht="79.95" customHeight="1" x14ac:dyDescent="0.3">
      <c r="A95116" s="228">
        <v>100930</v>
      </c>
    </row>
    <row r="95117" spans="1:1" ht="79.95" customHeight="1" x14ac:dyDescent="0.3">
      <c r="A95117" s="228">
        <v>100931</v>
      </c>
    </row>
    <row r="95118" spans="1:1" ht="79.95" customHeight="1" x14ac:dyDescent="0.3">
      <c r="A95118" s="228">
        <v>100932</v>
      </c>
    </row>
    <row r="95119" spans="1:1" ht="79.95" customHeight="1" x14ac:dyDescent="0.3">
      <c r="A95119" s="228">
        <v>100933</v>
      </c>
    </row>
    <row r="95120" spans="1:1" ht="79.95" customHeight="1" x14ac:dyDescent="0.3">
      <c r="A95120" s="228">
        <v>100934</v>
      </c>
    </row>
    <row r="95121" spans="1:1" ht="79.95" customHeight="1" x14ac:dyDescent="0.3">
      <c r="A95121" s="228">
        <v>100935</v>
      </c>
    </row>
    <row r="95122" spans="1:1" ht="79.95" customHeight="1" x14ac:dyDescent="0.3">
      <c r="A95122" s="228">
        <v>100936</v>
      </c>
    </row>
    <row r="95123" spans="1:1" ht="79.95" customHeight="1" x14ac:dyDescent="0.3">
      <c r="A95123" s="228">
        <v>100937</v>
      </c>
    </row>
    <row r="95124" spans="1:1" ht="79.95" customHeight="1" x14ac:dyDescent="0.3">
      <c r="A95124" s="228">
        <v>100938</v>
      </c>
    </row>
    <row r="95125" spans="1:1" ht="79.95" customHeight="1" x14ac:dyDescent="0.3">
      <c r="A95125" s="228">
        <v>100939</v>
      </c>
    </row>
    <row r="95126" spans="1:1" ht="79.95" customHeight="1" x14ac:dyDescent="0.3">
      <c r="A95126" s="228">
        <v>100940</v>
      </c>
    </row>
    <row r="95127" spans="1:1" ht="79.95" customHeight="1" x14ac:dyDescent="0.3">
      <c r="A95127" s="228">
        <v>100941</v>
      </c>
    </row>
    <row r="95128" spans="1:1" ht="79.95" customHeight="1" x14ac:dyDescent="0.3">
      <c r="A95128" s="228">
        <v>100942</v>
      </c>
    </row>
    <row r="95129" spans="1:1" ht="79.95" customHeight="1" x14ac:dyDescent="0.3">
      <c r="A95129" s="228">
        <v>100943</v>
      </c>
    </row>
    <row r="95130" spans="1:1" ht="79.95" customHeight="1" x14ac:dyDescent="0.3">
      <c r="A95130" s="228">
        <v>100944</v>
      </c>
    </row>
    <row r="95131" spans="1:1" ht="79.95" customHeight="1" x14ac:dyDescent="0.3">
      <c r="A95131" s="228">
        <v>100945</v>
      </c>
    </row>
    <row r="95132" spans="1:1" ht="79.95" customHeight="1" x14ac:dyDescent="0.3">
      <c r="A95132" s="228">
        <v>100946</v>
      </c>
    </row>
    <row r="95133" spans="1:1" ht="79.95" customHeight="1" x14ac:dyDescent="0.3">
      <c r="A95133" s="228">
        <v>100947</v>
      </c>
    </row>
    <row r="95134" spans="1:1" ht="79.95" customHeight="1" x14ac:dyDescent="0.3">
      <c r="A95134" s="228">
        <v>100948</v>
      </c>
    </row>
    <row r="95135" spans="1:1" ht="79.95" customHeight="1" x14ac:dyDescent="0.3">
      <c r="A95135" s="228">
        <v>100949</v>
      </c>
    </row>
    <row r="95136" spans="1:1" ht="79.95" customHeight="1" x14ac:dyDescent="0.3">
      <c r="A95136" s="228">
        <v>100950</v>
      </c>
    </row>
    <row r="95137" spans="1:1" ht="79.95" customHeight="1" x14ac:dyDescent="0.3">
      <c r="A95137" s="228">
        <v>100951</v>
      </c>
    </row>
    <row r="95138" spans="1:1" ht="79.95" customHeight="1" x14ac:dyDescent="0.3">
      <c r="A95138" s="228">
        <v>100952</v>
      </c>
    </row>
    <row r="95139" spans="1:1" ht="79.95" customHeight="1" x14ac:dyDescent="0.3">
      <c r="A95139" s="228">
        <v>100953</v>
      </c>
    </row>
    <row r="95140" spans="1:1" ht="79.95" customHeight="1" x14ac:dyDescent="0.3">
      <c r="A95140" s="228">
        <v>100954</v>
      </c>
    </row>
    <row r="95141" spans="1:1" ht="79.95" customHeight="1" x14ac:dyDescent="0.3">
      <c r="A95141" s="228">
        <v>100955</v>
      </c>
    </row>
    <row r="95142" spans="1:1" ht="79.95" customHeight="1" x14ac:dyDescent="0.3">
      <c r="A95142" s="228">
        <v>100956</v>
      </c>
    </row>
    <row r="95143" spans="1:1" ht="79.95" customHeight="1" x14ac:dyDescent="0.3">
      <c r="A95143" s="228">
        <v>100957</v>
      </c>
    </row>
    <row r="95144" spans="1:1" ht="79.95" customHeight="1" x14ac:dyDescent="0.3">
      <c r="A95144" s="228">
        <v>100958</v>
      </c>
    </row>
    <row r="95145" spans="1:1" ht="79.95" customHeight="1" x14ac:dyDescent="0.3">
      <c r="A95145" s="228">
        <v>100959</v>
      </c>
    </row>
    <row r="95146" spans="1:1" ht="79.95" customHeight="1" x14ac:dyDescent="0.3">
      <c r="A95146" s="228">
        <v>100960</v>
      </c>
    </row>
    <row r="95147" spans="1:1" ht="79.95" customHeight="1" x14ac:dyDescent="0.3">
      <c r="A95147" s="228">
        <v>100961</v>
      </c>
    </row>
    <row r="95148" spans="1:1" ht="79.95" customHeight="1" x14ac:dyDescent="0.3">
      <c r="A95148" s="228">
        <v>100962</v>
      </c>
    </row>
    <row r="95149" spans="1:1" ht="79.95" customHeight="1" x14ac:dyDescent="0.3">
      <c r="A95149" s="228">
        <v>100963</v>
      </c>
    </row>
    <row r="95150" spans="1:1" ht="79.95" customHeight="1" x14ac:dyDescent="0.3">
      <c r="A95150" s="228">
        <v>100964</v>
      </c>
    </row>
    <row r="95151" spans="1:1" ht="79.95" customHeight="1" x14ac:dyDescent="0.3">
      <c r="A95151" s="228">
        <v>100965</v>
      </c>
    </row>
    <row r="95152" spans="1:1" ht="79.95" customHeight="1" x14ac:dyDescent="0.3">
      <c r="A95152" s="228">
        <v>100966</v>
      </c>
    </row>
    <row r="95153" spans="1:1" ht="79.95" customHeight="1" x14ac:dyDescent="0.3">
      <c r="A95153" s="228">
        <v>100967</v>
      </c>
    </row>
    <row r="95154" spans="1:1" ht="79.95" customHeight="1" x14ac:dyDescent="0.3">
      <c r="A95154" s="228">
        <v>100968</v>
      </c>
    </row>
    <row r="95155" spans="1:1" ht="79.95" customHeight="1" x14ac:dyDescent="0.3">
      <c r="A95155" s="228">
        <v>100969</v>
      </c>
    </row>
    <row r="95156" spans="1:1" ht="79.95" customHeight="1" x14ac:dyDescent="0.3">
      <c r="A95156" s="228">
        <v>100970</v>
      </c>
    </row>
    <row r="95157" spans="1:1" ht="79.95" customHeight="1" x14ac:dyDescent="0.3">
      <c r="A95157" s="228">
        <v>100971</v>
      </c>
    </row>
    <row r="95158" spans="1:1" ht="79.95" customHeight="1" x14ac:dyDescent="0.3">
      <c r="A95158" s="228">
        <v>100972</v>
      </c>
    </row>
    <row r="95159" spans="1:1" ht="79.95" customHeight="1" x14ac:dyDescent="0.3">
      <c r="A95159" s="228">
        <v>100973</v>
      </c>
    </row>
    <row r="95160" spans="1:1" ht="79.95" customHeight="1" x14ac:dyDescent="0.3">
      <c r="A95160" s="228">
        <v>100974</v>
      </c>
    </row>
    <row r="95161" spans="1:1" ht="79.95" customHeight="1" x14ac:dyDescent="0.3">
      <c r="A95161" s="228">
        <v>100975</v>
      </c>
    </row>
    <row r="95162" spans="1:1" ht="79.95" customHeight="1" x14ac:dyDescent="0.3">
      <c r="A95162" s="228">
        <v>100976</v>
      </c>
    </row>
    <row r="95163" spans="1:1" ht="79.95" customHeight="1" x14ac:dyDescent="0.3">
      <c r="A95163" s="228">
        <v>100977</v>
      </c>
    </row>
    <row r="95164" spans="1:1" ht="79.95" customHeight="1" x14ac:dyDescent="0.3">
      <c r="A95164" s="228">
        <v>100978</v>
      </c>
    </row>
    <row r="95165" spans="1:1" ht="79.95" customHeight="1" x14ac:dyDescent="0.3">
      <c r="A95165" s="228">
        <v>100979</v>
      </c>
    </row>
    <row r="95166" spans="1:1" ht="79.95" customHeight="1" x14ac:dyDescent="0.3">
      <c r="A95166" s="228">
        <v>100980</v>
      </c>
    </row>
    <row r="95167" spans="1:1" ht="79.95" customHeight="1" x14ac:dyDescent="0.3">
      <c r="A95167" s="228">
        <v>100981</v>
      </c>
    </row>
    <row r="95168" spans="1:1" ht="79.95" customHeight="1" x14ac:dyDescent="0.3">
      <c r="A95168" s="228">
        <v>100982</v>
      </c>
    </row>
    <row r="95169" spans="1:1" ht="79.95" customHeight="1" x14ac:dyDescent="0.3">
      <c r="A95169" s="228">
        <v>100983</v>
      </c>
    </row>
    <row r="95170" spans="1:1" ht="79.95" customHeight="1" x14ac:dyDescent="0.3">
      <c r="A95170" s="228">
        <v>100984</v>
      </c>
    </row>
    <row r="95171" spans="1:1" ht="79.95" customHeight="1" x14ac:dyDescent="0.3">
      <c r="A95171" s="228">
        <v>100985</v>
      </c>
    </row>
    <row r="95172" spans="1:1" ht="79.95" customHeight="1" x14ac:dyDescent="0.3">
      <c r="A95172" s="228">
        <v>100986</v>
      </c>
    </row>
    <row r="95173" spans="1:1" ht="79.95" customHeight="1" x14ac:dyDescent="0.3">
      <c r="A95173" s="228">
        <v>100987</v>
      </c>
    </row>
    <row r="95174" spans="1:1" ht="79.95" customHeight="1" x14ac:dyDescent="0.3">
      <c r="A95174" s="228">
        <v>100988</v>
      </c>
    </row>
    <row r="95175" spans="1:1" ht="79.95" customHeight="1" x14ac:dyDescent="0.3">
      <c r="A95175" s="228">
        <v>100989</v>
      </c>
    </row>
    <row r="95176" spans="1:1" ht="79.95" customHeight="1" x14ac:dyDescent="0.3">
      <c r="A95176" s="228">
        <v>100990</v>
      </c>
    </row>
    <row r="95177" spans="1:1" ht="79.95" customHeight="1" x14ac:dyDescent="0.3">
      <c r="A95177" s="228">
        <v>100991</v>
      </c>
    </row>
    <row r="95178" spans="1:1" ht="79.95" customHeight="1" x14ac:dyDescent="0.3">
      <c r="A95178" s="228">
        <v>100992</v>
      </c>
    </row>
    <row r="95179" spans="1:1" ht="79.95" customHeight="1" x14ac:dyDescent="0.3">
      <c r="A95179" s="228">
        <v>100993</v>
      </c>
    </row>
    <row r="95180" spans="1:1" ht="79.95" customHeight="1" x14ac:dyDescent="0.3">
      <c r="A95180" s="228">
        <v>100994</v>
      </c>
    </row>
    <row r="95181" spans="1:1" ht="79.95" customHeight="1" x14ac:dyDescent="0.3">
      <c r="A95181" s="228">
        <v>100995</v>
      </c>
    </row>
    <row r="95182" spans="1:1" ht="79.95" customHeight="1" x14ac:dyDescent="0.3">
      <c r="A95182" s="228">
        <v>100996</v>
      </c>
    </row>
    <row r="95183" spans="1:1" ht="79.95" customHeight="1" x14ac:dyDescent="0.3">
      <c r="A95183" s="228">
        <v>100997</v>
      </c>
    </row>
    <row r="95184" spans="1:1" ht="79.95" customHeight="1" x14ac:dyDescent="0.3">
      <c r="A95184" s="228">
        <v>100998</v>
      </c>
    </row>
    <row r="95185" spans="1:1" ht="79.95" customHeight="1" x14ac:dyDescent="0.3">
      <c r="A95185" s="228">
        <v>100999</v>
      </c>
    </row>
    <row r="95186" spans="1:1" ht="79.95" customHeight="1" x14ac:dyDescent="0.3">
      <c r="A95186" s="228">
        <v>101000</v>
      </c>
    </row>
    <row r="95187" spans="1:1" ht="79.95" customHeight="1" x14ac:dyDescent="0.3">
      <c r="A95187" s="228">
        <v>101001</v>
      </c>
    </row>
    <row r="95188" spans="1:1" ht="79.95" customHeight="1" x14ac:dyDescent="0.3">
      <c r="A95188" s="228">
        <v>101002</v>
      </c>
    </row>
    <row r="95189" spans="1:1" ht="79.95" customHeight="1" x14ac:dyDescent="0.3">
      <c r="A95189" s="228">
        <v>101003</v>
      </c>
    </row>
    <row r="95190" spans="1:1" ht="79.95" customHeight="1" x14ac:dyDescent="0.3">
      <c r="A95190" s="228">
        <v>101004</v>
      </c>
    </row>
    <row r="95191" spans="1:1" ht="79.95" customHeight="1" x14ac:dyDescent="0.3">
      <c r="A95191" s="228">
        <v>101005</v>
      </c>
    </row>
    <row r="95192" spans="1:1" ht="79.95" customHeight="1" x14ac:dyDescent="0.3">
      <c r="A95192" s="228">
        <v>101006</v>
      </c>
    </row>
    <row r="95193" spans="1:1" ht="79.95" customHeight="1" x14ac:dyDescent="0.3">
      <c r="A95193" s="228">
        <v>101007</v>
      </c>
    </row>
    <row r="95194" spans="1:1" ht="79.95" customHeight="1" x14ac:dyDescent="0.3">
      <c r="A95194" s="228">
        <v>101008</v>
      </c>
    </row>
    <row r="95195" spans="1:1" ht="79.95" customHeight="1" x14ac:dyDescent="0.3">
      <c r="A95195" s="228">
        <v>101009</v>
      </c>
    </row>
    <row r="95196" spans="1:1" ht="79.95" customHeight="1" x14ac:dyDescent="0.3">
      <c r="A95196" s="228">
        <v>101010</v>
      </c>
    </row>
    <row r="95197" spans="1:1" ht="79.95" customHeight="1" x14ac:dyDescent="0.3">
      <c r="A95197" s="228">
        <v>101011</v>
      </c>
    </row>
    <row r="95198" spans="1:1" ht="79.95" customHeight="1" x14ac:dyDescent="0.3">
      <c r="A95198" s="228">
        <v>101012</v>
      </c>
    </row>
    <row r="95199" spans="1:1" ht="79.95" customHeight="1" x14ac:dyDescent="0.3">
      <c r="A95199" s="228">
        <v>101013</v>
      </c>
    </row>
    <row r="95200" spans="1:1" ht="79.95" customHeight="1" x14ac:dyDescent="0.3">
      <c r="A95200" s="228">
        <v>101014</v>
      </c>
    </row>
    <row r="95201" spans="1:1" ht="79.95" customHeight="1" x14ac:dyDescent="0.3">
      <c r="A95201" s="228">
        <v>101015</v>
      </c>
    </row>
    <row r="95202" spans="1:1" ht="79.95" customHeight="1" x14ac:dyDescent="0.3">
      <c r="A95202" s="228">
        <v>101016</v>
      </c>
    </row>
    <row r="95203" spans="1:1" ht="79.95" customHeight="1" x14ac:dyDescent="0.3">
      <c r="A95203" s="228">
        <v>101017</v>
      </c>
    </row>
    <row r="95204" spans="1:1" ht="79.95" customHeight="1" x14ac:dyDescent="0.3">
      <c r="A95204" s="228">
        <v>101018</v>
      </c>
    </row>
    <row r="95205" spans="1:1" ht="79.95" customHeight="1" x14ac:dyDescent="0.3">
      <c r="A95205" s="228">
        <v>101019</v>
      </c>
    </row>
    <row r="95206" spans="1:1" ht="79.95" customHeight="1" x14ac:dyDescent="0.3">
      <c r="A95206" s="228">
        <v>101020</v>
      </c>
    </row>
    <row r="95207" spans="1:1" ht="79.95" customHeight="1" x14ac:dyDescent="0.3">
      <c r="A95207" s="228">
        <v>101021</v>
      </c>
    </row>
    <row r="95208" spans="1:1" ht="79.95" customHeight="1" x14ac:dyDescent="0.3">
      <c r="A95208" s="228">
        <v>101022</v>
      </c>
    </row>
    <row r="95209" spans="1:1" ht="79.95" customHeight="1" x14ac:dyDescent="0.3">
      <c r="A95209" s="228">
        <v>101023</v>
      </c>
    </row>
    <row r="95210" spans="1:1" ht="79.95" customHeight="1" x14ac:dyDescent="0.3">
      <c r="A95210" s="228">
        <v>101024</v>
      </c>
    </row>
    <row r="95211" spans="1:1" ht="79.95" customHeight="1" x14ac:dyDescent="0.3">
      <c r="A95211" s="228">
        <v>101025</v>
      </c>
    </row>
    <row r="95212" spans="1:1" ht="79.95" customHeight="1" x14ac:dyDescent="0.3">
      <c r="A95212" s="228">
        <v>101026</v>
      </c>
    </row>
    <row r="95213" spans="1:1" ht="79.95" customHeight="1" x14ac:dyDescent="0.3">
      <c r="A95213" s="228">
        <v>101027</v>
      </c>
    </row>
    <row r="95214" spans="1:1" ht="79.95" customHeight="1" x14ac:dyDescent="0.3">
      <c r="A95214" s="228">
        <v>101028</v>
      </c>
    </row>
    <row r="95215" spans="1:1" ht="79.95" customHeight="1" x14ac:dyDescent="0.3">
      <c r="A95215" s="228">
        <v>101029</v>
      </c>
    </row>
    <row r="95216" spans="1:1" ht="79.95" customHeight="1" x14ac:dyDescent="0.3">
      <c r="A95216" s="228">
        <v>101030</v>
      </c>
    </row>
    <row r="95217" spans="1:1" ht="79.95" customHeight="1" x14ac:dyDescent="0.3">
      <c r="A95217" s="228">
        <v>101031</v>
      </c>
    </row>
    <row r="95218" spans="1:1" ht="79.95" customHeight="1" x14ac:dyDescent="0.3">
      <c r="A95218" s="228">
        <v>101032</v>
      </c>
    </row>
    <row r="95219" spans="1:1" ht="79.95" customHeight="1" x14ac:dyDescent="0.3">
      <c r="A95219" s="228">
        <v>101033</v>
      </c>
    </row>
    <row r="95220" spans="1:1" ht="79.95" customHeight="1" x14ac:dyDescent="0.3">
      <c r="A95220" s="228">
        <v>101034</v>
      </c>
    </row>
    <row r="95221" spans="1:1" ht="79.95" customHeight="1" x14ac:dyDescent="0.3">
      <c r="A95221" s="228">
        <v>101035</v>
      </c>
    </row>
    <row r="95222" spans="1:1" ht="79.95" customHeight="1" x14ac:dyDescent="0.3">
      <c r="A95222" s="228">
        <v>101036</v>
      </c>
    </row>
    <row r="95223" spans="1:1" ht="79.95" customHeight="1" x14ac:dyDescent="0.3">
      <c r="A95223" s="228">
        <v>101037</v>
      </c>
    </row>
    <row r="95224" spans="1:1" ht="79.95" customHeight="1" x14ac:dyDescent="0.3">
      <c r="A95224" s="228">
        <v>101038</v>
      </c>
    </row>
    <row r="95225" spans="1:1" ht="79.95" customHeight="1" x14ac:dyDescent="0.3">
      <c r="A95225" s="228">
        <v>101039</v>
      </c>
    </row>
    <row r="95226" spans="1:1" ht="79.95" customHeight="1" x14ac:dyDescent="0.3">
      <c r="A95226" s="228">
        <v>101040</v>
      </c>
    </row>
    <row r="95227" spans="1:1" ht="79.95" customHeight="1" x14ac:dyDescent="0.3">
      <c r="A95227" s="228">
        <v>101041</v>
      </c>
    </row>
    <row r="95228" spans="1:1" ht="79.95" customHeight="1" x14ac:dyDescent="0.3">
      <c r="A95228" s="228">
        <v>101042</v>
      </c>
    </row>
    <row r="95229" spans="1:1" ht="79.95" customHeight="1" x14ac:dyDescent="0.3">
      <c r="A95229" s="228">
        <v>101043</v>
      </c>
    </row>
    <row r="95230" spans="1:1" ht="79.95" customHeight="1" x14ac:dyDescent="0.3">
      <c r="A95230" s="228">
        <v>101044</v>
      </c>
    </row>
    <row r="95231" spans="1:1" ht="79.95" customHeight="1" x14ac:dyDescent="0.3">
      <c r="A95231" s="228">
        <v>101045</v>
      </c>
    </row>
    <row r="95232" spans="1:1" ht="79.95" customHeight="1" x14ac:dyDescent="0.3">
      <c r="A95232" s="228">
        <v>101046</v>
      </c>
    </row>
    <row r="95233" spans="1:1" ht="79.95" customHeight="1" x14ac:dyDescent="0.3">
      <c r="A95233" s="228">
        <v>101047</v>
      </c>
    </row>
    <row r="95234" spans="1:1" ht="79.95" customHeight="1" x14ac:dyDescent="0.3">
      <c r="A95234" s="228">
        <v>101048</v>
      </c>
    </row>
    <row r="95235" spans="1:1" ht="79.95" customHeight="1" x14ac:dyDescent="0.3">
      <c r="A95235" s="228">
        <v>101049</v>
      </c>
    </row>
    <row r="95236" spans="1:1" ht="79.95" customHeight="1" x14ac:dyDescent="0.3">
      <c r="A95236" s="228">
        <v>101050</v>
      </c>
    </row>
    <row r="95237" spans="1:1" ht="79.95" customHeight="1" x14ac:dyDescent="0.3">
      <c r="A95237" s="228">
        <v>101051</v>
      </c>
    </row>
    <row r="95238" spans="1:1" ht="79.95" customHeight="1" x14ac:dyDescent="0.3">
      <c r="A95238" s="228">
        <v>101052</v>
      </c>
    </row>
    <row r="95239" spans="1:1" ht="79.95" customHeight="1" x14ac:dyDescent="0.3">
      <c r="A95239" s="228">
        <v>101053</v>
      </c>
    </row>
    <row r="95240" spans="1:1" ht="79.95" customHeight="1" x14ac:dyDescent="0.3">
      <c r="A95240" s="228">
        <v>101054</v>
      </c>
    </row>
    <row r="95241" spans="1:1" ht="79.95" customHeight="1" x14ac:dyDescent="0.3">
      <c r="A95241" s="228">
        <v>101055</v>
      </c>
    </row>
    <row r="95242" spans="1:1" ht="79.95" customHeight="1" x14ac:dyDescent="0.3">
      <c r="A95242" s="228">
        <v>101056</v>
      </c>
    </row>
    <row r="95243" spans="1:1" ht="79.95" customHeight="1" x14ac:dyDescent="0.3">
      <c r="A95243" s="228">
        <v>101057</v>
      </c>
    </row>
    <row r="95244" spans="1:1" ht="79.95" customHeight="1" x14ac:dyDescent="0.3">
      <c r="A95244" s="228">
        <v>101058</v>
      </c>
    </row>
    <row r="95245" spans="1:1" ht="79.95" customHeight="1" x14ac:dyDescent="0.3">
      <c r="A95245" s="228">
        <v>101059</v>
      </c>
    </row>
    <row r="95246" spans="1:1" ht="79.95" customHeight="1" x14ac:dyDescent="0.3">
      <c r="A95246" s="228">
        <v>101060</v>
      </c>
    </row>
    <row r="95247" spans="1:1" ht="79.95" customHeight="1" x14ac:dyDescent="0.3">
      <c r="A95247" s="228">
        <v>101061</v>
      </c>
    </row>
    <row r="95248" spans="1:1" ht="79.95" customHeight="1" x14ac:dyDescent="0.3">
      <c r="A95248" s="228">
        <v>101062</v>
      </c>
    </row>
    <row r="95249" spans="1:1" ht="79.95" customHeight="1" x14ac:dyDescent="0.3">
      <c r="A95249" s="228">
        <v>101063</v>
      </c>
    </row>
    <row r="95250" spans="1:1" ht="79.95" customHeight="1" x14ac:dyDescent="0.3">
      <c r="A95250" s="228">
        <v>101064</v>
      </c>
    </row>
    <row r="95251" spans="1:1" ht="79.95" customHeight="1" x14ac:dyDescent="0.3">
      <c r="A95251" s="228">
        <v>101065</v>
      </c>
    </row>
    <row r="95252" spans="1:1" ht="79.95" customHeight="1" x14ac:dyDescent="0.3">
      <c r="A95252" s="228">
        <v>101066</v>
      </c>
    </row>
    <row r="95253" spans="1:1" ht="79.95" customHeight="1" x14ac:dyDescent="0.3">
      <c r="A95253" s="228">
        <v>101067</v>
      </c>
    </row>
    <row r="95254" spans="1:1" ht="79.95" customHeight="1" x14ac:dyDescent="0.3">
      <c r="A95254" s="228">
        <v>101068</v>
      </c>
    </row>
    <row r="95255" spans="1:1" ht="79.95" customHeight="1" x14ac:dyDescent="0.3">
      <c r="A95255" s="228">
        <v>101069</v>
      </c>
    </row>
    <row r="95256" spans="1:1" ht="79.95" customHeight="1" x14ac:dyDescent="0.3">
      <c r="A95256" s="228">
        <v>101070</v>
      </c>
    </row>
    <row r="95257" spans="1:1" ht="79.95" customHeight="1" x14ac:dyDescent="0.3">
      <c r="A95257" s="228">
        <v>101071</v>
      </c>
    </row>
    <row r="95258" spans="1:1" ht="79.95" customHeight="1" x14ac:dyDescent="0.3">
      <c r="A95258" s="228">
        <v>101072</v>
      </c>
    </row>
    <row r="95259" spans="1:1" ht="79.95" customHeight="1" x14ac:dyDescent="0.3">
      <c r="A95259" s="228">
        <v>101073</v>
      </c>
    </row>
    <row r="95260" spans="1:1" ht="79.95" customHeight="1" x14ac:dyDescent="0.3">
      <c r="A95260" s="228">
        <v>101074</v>
      </c>
    </row>
    <row r="95261" spans="1:1" ht="79.95" customHeight="1" x14ac:dyDescent="0.3">
      <c r="A95261" s="228">
        <v>101075</v>
      </c>
    </row>
    <row r="95262" spans="1:1" ht="79.95" customHeight="1" x14ac:dyDescent="0.3">
      <c r="A95262" s="228">
        <v>101076</v>
      </c>
    </row>
    <row r="95263" spans="1:1" ht="79.95" customHeight="1" x14ac:dyDescent="0.3">
      <c r="A95263" s="228">
        <v>101077</v>
      </c>
    </row>
    <row r="95264" spans="1:1" ht="79.95" customHeight="1" x14ac:dyDescent="0.3">
      <c r="A95264" s="228">
        <v>101078</v>
      </c>
    </row>
    <row r="95265" spans="1:1" ht="79.95" customHeight="1" x14ac:dyDescent="0.3">
      <c r="A95265" s="228">
        <v>101079</v>
      </c>
    </row>
    <row r="95266" spans="1:1" ht="79.95" customHeight="1" x14ac:dyDescent="0.3">
      <c r="A95266" s="228">
        <v>101080</v>
      </c>
    </row>
    <row r="95267" spans="1:1" ht="79.95" customHeight="1" x14ac:dyDescent="0.3">
      <c r="A95267" s="228">
        <v>101081</v>
      </c>
    </row>
    <row r="95268" spans="1:1" ht="79.95" customHeight="1" x14ac:dyDescent="0.3">
      <c r="A95268" s="228">
        <v>101082</v>
      </c>
    </row>
    <row r="95269" spans="1:1" ht="79.95" customHeight="1" x14ac:dyDescent="0.3">
      <c r="A95269" s="228">
        <v>101083</v>
      </c>
    </row>
    <row r="95270" spans="1:1" ht="79.95" customHeight="1" x14ac:dyDescent="0.3">
      <c r="A95270" s="228">
        <v>101084</v>
      </c>
    </row>
    <row r="95271" spans="1:1" ht="79.95" customHeight="1" x14ac:dyDescent="0.3">
      <c r="A95271" s="228">
        <v>101085</v>
      </c>
    </row>
    <row r="95272" spans="1:1" ht="79.95" customHeight="1" x14ac:dyDescent="0.3">
      <c r="A95272" s="228">
        <v>101086</v>
      </c>
    </row>
    <row r="95273" spans="1:1" ht="79.95" customHeight="1" x14ac:dyDescent="0.3">
      <c r="A95273" s="228">
        <v>101087</v>
      </c>
    </row>
    <row r="95274" spans="1:1" ht="79.95" customHeight="1" x14ac:dyDescent="0.3">
      <c r="A95274" s="228">
        <v>101088</v>
      </c>
    </row>
    <row r="95275" spans="1:1" ht="79.95" customHeight="1" x14ac:dyDescent="0.3">
      <c r="A95275" s="228">
        <v>101089</v>
      </c>
    </row>
    <row r="95276" spans="1:1" ht="79.95" customHeight="1" x14ac:dyDescent="0.3">
      <c r="A95276" s="228">
        <v>101090</v>
      </c>
    </row>
    <row r="95277" spans="1:1" ht="79.95" customHeight="1" x14ac:dyDescent="0.3">
      <c r="A95277" s="228">
        <v>101091</v>
      </c>
    </row>
    <row r="95278" spans="1:1" ht="79.95" customHeight="1" x14ac:dyDescent="0.3">
      <c r="A95278" s="228">
        <v>101092</v>
      </c>
    </row>
    <row r="95279" spans="1:1" ht="79.95" customHeight="1" x14ac:dyDescent="0.3">
      <c r="A95279" s="228">
        <v>101093</v>
      </c>
    </row>
    <row r="95280" spans="1:1" ht="79.95" customHeight="1" x14ac:dyDescent="0.3">
      <c r="A95280" s="228">
        <v>101094</v>
      </c>
    </row>
    <row r="95281" spans="1:1" ht="79.95" customHeight="1" x14ac:dyDescent="0.3">
      <c r="A95281" s="228">
        <v>101095</v>
      </c>
    </row>
    <row r="95282" spans="1:1" ht="79.95" customHeight="1" x14ac:dyDescent="0.3">
      <c r="A95282" s="228">
        <v>101096</v>
      </c>
    </row>
    <row r="95283" spans="1:1" ht="79.95" customHeight="1" x14ac:dyDescent="0.3">
      <c r="A95283" s="228">
        <v>101097</v>
      </c>
    </row>
    <row r="95284" spans="1:1" ht="79.95" customHeight="1" x14ac:dyDescent="0.3">
      <c r="A95284" s="228">
        <v>101098</v>
      </c>
    </row>
    <row r="95285" spans="1:1" ht="79.95" customHeight="1" x14ac:dyDescent="0.3">
      <c r="A95285" s="228">
        <v>101099</v>
      </c>
    </row>
    <row r="95286" spans="1:1" ht="79.95" customHeight="1" x14ac:dyDescent="0.3">
      <c r="A95286" s="228">
        <v>101100</v>
      </c>
    </row>
    <row r="95287" spans="1:1" ht="79.95" customHeight="1" x14ac:dyDescent="0.3">
      <c r="A95287" s="228">
        <v>101101</v>
      </c>
    </row>
    <row r="95288" spans="1:1" ht="79.95" customHeight="1" x14ac:dyDescent="0.3">
      <c r="A95288" s="228">
        <v>101102</v>
      </c>
    </row>
    <row r="95289" spans="1:1" ht="79.95" customHeight="1" x14ac:dyDescent="0.3">
      <c r="A95289" s="228">
        <v>101103</v>
      </c>
    </row>
    <row r="95290" spans="1:1" ht="79.95" customHeight="1" x14ac:dyDescent="0.3">
      <c r="A95290" s="228">
        <v>101104</v>
      </c>
    </row>
    <row r="95291" spans="1:1" ht="79.95" customHeight="1" x14ac:dyDescent="0.3">
      <c r="A95291" s="228">
        <v>101105</v>
      </c>
    </row>
    <row r="95292" spans="1:1" ht="79.95" customHeight="1" x14ac:dyDescent="0.3">
      <c r="A95292" s="228">
        <v>101106</v>
      </c>
    </row>
    <row r="95293" spans="1:1" ht="79.95" customHeight="1" x14ac:dyDescent="0.3">
      <c r="A95293" s="228">
        <v>101107</v>
      </c>
    </row>
    <row r="95294" spans="1:1" ht="79.95" customHeight="1" x14ac:dyDescent="0.3">
      <c r="A95294" s="228">
        <v>101108</v>
      </c>
    </row>
    <row r="95295" spans="1:1" ht="79.95" customHeight="1" x14ac:dyDescent="0.3">
      <c r="A95295" s="228">
        <v>101109</v>
      </c>
    </row>
    <row r="95296" spans="1:1" ht="79.95" customHeight="1" x14ac:dyDescent="0.3">
      <c r="A95296" s="228">
        <v>101110</v>
      </c>
    </row>
    <row r="95297" spans="1:1" ht="79.95" customHeight="1" x14ac:dyDescent="0.3">
      <c r="A95297" s="228">
        <v>101111</v>
      </c>
    </row>
    <row r="95298" spans="1:1" ht="79.95" customHeight="1" x14ac:dyDescent="0.3">
      <c r="A95298" s="228">
        <v>101112</v>
      </c>
    </row>
    <row r="95299" spans="1:1" ht="79.95" customHeight="1" x14ac:dyDescent="0.3">
      <c r="A95299" s="228">
        <v>101113</v>
      </c>
    </row>
    <row r="95300" spans="1:1" ht="79.95" customHeight="1" x14ac:dyDescent="0.3">
      <c r="A95300" s="228">
        <v>101114</v>
      </c>
    </row>
    <row r="95301" spans="1:1" ht="79.95" customHeight="1" x14ac:dyDescent="0.3">
      <c r="A95301" s="228">
        <v>101115</v>
      </c>
    </row>
    <row r="95302" spans="1:1" ht="79.95" customHeight="1" x14ac:dyDescent="0.3">
      <c r="A95302" s="228">
        <v>101116</v>
      </c>
    </row>
    <row r="95303" spans="1:1" ht="79.95" customHeight="1" x14ac:dyDescent="0.3">
      <c r="A95303" s="228">
        <v>101117</v>
      </c>
    </row>
    <row r="95304" spans="1:1" ht="79.95" customHeight="1" x14ac:dyDescent="0.3">
      <c r="A95304" s="228">
        <v>101118</v>
      </c>
    </row>
    <row r="95305" spans="1:1" ht="79.95" customHeight="1" x14ac:dyDescent="0.3">
      <c r="A95305" s="228">
        <v>101119</v>
      </c>
    </row>
    <row r="95306" spans="1:1" ht="79.95" customHeight="1" x14ac:dyDescent="0.3">
      <c r="A95306" s="228">
        <v>101120</v>
      </c>
    </row>
    <row r="95307" spans="1:1" ht="79.95" customHeight="1" x14ac:dyDescent="0.3">
      <c r="A95307" s="228">
        <v>101121</v>
      </c>
    </row>
    <row r="95308" spans="1:1" ht="79.95" customHeight="1" x14ac:dyDescent="0.3">
      <c r="A95308" s="228">
        <v>101122</v>
      </c>
    </row>
    <row r="95309" spans="1:1" ht="79.95" customHeight="1" x14ac:dyDescent="0.3">
      <c r="A95309" s="228">
        <v>101123</v>
      </c>
    </row>
    <row r="95310" spans="1:1" ht="79.95" customHeight="1" x14ac:dyDescent="0.3">
      <c r="A95310" s="228">
        <v>101124</v>
      </c>
    </row>
    <row r="95311" spans="1:1" ht="79.95" customHeight="1" x14ac:dyDescent="0.3">
      <c r="A95311" s="228">
        <v>101125</v>
      </c>
    </row>
    <row r="95312" spans="1:1" ht="79.95" customHeight="1" x14ac:dyDescent="0.3">
      <c r="A95312" s="228">
        <v>101126</v>
      </c>
    </row>
    <row r="95313" spans="1:1" ht="79.95" customHeight="1" x14ac:dyDescent="0.3">
      <c r="A95313" s="228">
        <v>101127</v>
      </c>
    </row>
    <row r="95314" spans="1:1" ht="79.95" customHeight="1" x14ac:dyDescent="0.3">
      <c r="A95314" s="228">
        <v>101128</v>
      </c>
    </row>
    <row r="95315" spans="1:1" ht="79.95" customHeight="1" x14ac:dyDescent="0.3">
      <c r="A95315" s="228">
        <v>101129</v>
      </c>
    </row>
    <row r="95316" spans="1:1" ht="79.95" customHeight="1" x14ac:dyDescent="0.3">
      <c r="A95316" s="228">
        <v>101130</v>
      </c>
    </row>
    <row r="95317" spans="1:1" ht="79.95" customHeight="1" x14ac:dyDescent="0.3">
      <c r="A95317" s="228">
        <v>101131</v>
      </c>
    </row>
    <row r="95318" spans="1:1" ht="79.95" customHeight="1" x14ac:dyDescent="0.3">
      <c r="A95318" s="228">
        <v>101132</v>
      </c>
    </row>
    <row r="95319" spans="1:1" ht="79.95" customHeight="1" x14ac:dyDescent="0.3">
      <c r="A95319" s="228">
        <v>101133</v>
      </c>
    </row>
    <row r="95320" spans="1:1" ht="79.95" customHeight="1" x14ac:dyDescent="0.3">
      <c r="A95320" s="228">
        <v>101134</v>
      </c>
    </row>
    <row r="95321" spans="1:1" ht="79.95" customHeight="1" x14ac:dyDescent="0.3">
      <c r="A95321" s="228">
        <v>101135</v>
      </c>
    </row>
    <row r="95322" spans="1:1" ht="79.95" customHeight="1" x14ac:dyDescent="0.3">
      <c r="A95322" s="228">
        <v>101136</v>
      </c>
    </row>
    <row r="95323" spans="1:1" ht="79.95" customHeight="1" x14ac:dyDescent="0.3">
      <c r="A95323" s="228">
        <v>101137</v>
      </c>
    </row>
    <row r="95324" spans="1:1" ht="79.95" customHeight="1" x14ac:dyDescent="0.3">
      <c r="A95324" s="228">
        <v>101138</v>
      </c>
    </row>
    <row r="95325" spans="1:1" ht="79.95" customHeight="1" x14ac:dyDescent="0.3">
      <c r="A95325" s="228">
        <v>101139</v>
      </c>
    </row>
    <row r="95326" spans="1:1" ht="79.95" customHeight="1" x14ac:dyDescent="0.3">
      <c r="A95326" s="228">
        <v>101140</v>
      </c>
    </row>
    <row r="95327" spans="1:1" ht="79.95" customHeight="1" x14ac:dyDescent="0.3">
      <c r="A95327" s="228">
        <v>101141</v>
      </c>
    </row>
    <row r="95328" spans="1:1" ht="79.95" customHeight="1" x14ac:dyDescent="0.3">
      <c r="A95328" s="228">
        <v>101142</v>
      </c>
    </row>
    <row r="95329" spans="1:1" ht="79.95" customHeight="1" x14ac:dyDescent="0.3">
      <c r="A95329" s="228">
        <v>101143</v>
      </c>
    </row>
    <row r="95330" spans="1:1" ht="79.95" customHeight="1" x14ac:dyDescent="0.3">
      <c r="A95330" s="228">
        <v>101144</v>
      </c>
    </row>
    <row r="95331" spans="1:1" ht="79.95" customHeight="1" x14ac:dyDescent="0.3">
      <c r="A95331" s="228">
        <v>101145</v>
      </c>
    </row>
    <row r="95332" spans="1:1" ht="79.95" customHeight="1" x14ac:dyDescent="0.3">
      <c r="A95332" s="228">
        <v>101146</v>
      </c>
    </row>
    <row r="95333" spans="1:1" ht="79.95" customHeight="1" x14ac:dyDescent="0.3">
      <c r="A95333" s="228">
        <v>101147</v>
      </c>
    </row>
    <row r="95334" spans="1:1" ht="79.95" customHeight="1" x14ac:dyDescent="0.3">
      <c r="A95334" s="228">
        <v>101148</v>
      </c>
    </row>
    <row r="95335" spans="1:1" ht="79.95" customHeight="1" x14ac:dyDescent="0.3">
      <c r="A95335" s="228">
        <v>101149</v>
      </c>
    </row>
    <row r="95336" spans="1:1" ht="79.95" customHeight="1" x14ac:dyDescent="0.3">
      <c r="A95336" s="228">
        <v>101150</v>
      </c>
    </row>
    <row r="95337" spans="1:1" ht="79.95" customHeight="1" x14ac:dyDescent="0.3">
      <c r="A95337" s="228">
        <v>101151</v>
      </c>
    </row>
    <row r="95338" spans="1:1" ht="79.95" customHeight="1" x14ac:dyDescent="0.3">
      <c r="A95338" s="228">
        <v>101152</v>
      </c>
    </row>
    <row r="95339" spans="1:1" ht="79.95" customHeight="1" x14ac:dyDescent="0.3">
      <c r="A95339" s="228">
        <v>101153</v>
      </c>
    </row>
    <row r="95340" spans="1:1" ht="79.95" customHeight="1" x14ac:dyDescent="0.3">
      <c r="A95340" s="228">
        <v>101154</v>
      </c>
    </row>
    <row r="95341" spans="1:1" ht="79.95" customHeight="1" x14ac:dyDescent="0.3">
      <c r="A95341" s="228">
        <v>101155</v>
      </c>
    </row>
    <row r="95342" spans="1:1" ht="79.95" customHeight="1" x14ac:dyDescent="0.3">
      <c r="A95342" s="228">
        <v>101156</v>
      </c>
    </row>
    <row r="95343" spans="1:1" ht="79.95" customHeight="1" x14ac:dyDescent="0.3">
      <c r="A95343" s="228">
        <v>101157</v>
      </c>
    </row>
    <row r="95344" spans="1:1" ht="79.95" customHeight="1" x14ac:dyDescent="0.3">
      <c r="A95344" s="228">
        <v>101158</v>
      </c>
    </row>
    <row r="95345" spans="1:1" ht="79.95" customHeight="1" x14ac:dyDescent="0.3">
      <c r="A95345" s="228">
        <v>101159</v>
      </c>
    </row>
    <row r="95346" spans="1:1" ht="79.95" customHeight="1" x14ac:dyDescent="0.3">
      <c r="A95346" s="228">
        <v>101160</v>
      </c>
    </row>
    <row r="95347" spans="1:1" ht="79.95" customHeight="1" x14ac:dyDescent="0.3">
      <c r="A95347" s="228">
        <v>101161</v>
      </c>
    </row>
    <row r="95348" spans="1:1" ht="79.95" customHeight="1" x14ac:dyDescent="0.3">
      <c r="A95348" s="228">
        <v>101162</v>
      </c>
    </row>
    <row r="95349" spans="1:1" ht="79.95" customHeight="1" x14ac:dyDescent="0.3">
      <c r="A95349" s="228">
        <v>101163</v>
      </c>
    </row>
    <row r="95350" spans="1:1" ht="79.95" customHeight="1" x14ac:dyDescent="0.3">
      <c r="A95350" s="228">
        <v>101164</v>
      </c>
    </row>
    <row r="95351" spans="1:1" ht="79.95" customHeight="1" x14ac:dyDescent="0.3">
      <c r="A95351" s="228">
        <v>101165</v>
      </c>
    </row>
    <row r="95352" spans="1:1" ht="79.95" customHeight="1" x14ac:dyDescent="0.3">
      <c r="A95352" s="228">
        <v>101166</v>
      </c>
    </row>
    <row r="95353" spans="1:1" ht="79.95" customHeight="1" x14ac:dyDescent="0.3">
      <c r="A95353" s="228">
        <v>101167</v>
      </c>
    </row>
    <row r="95354" spans="1:1" ht="79.95" customHeight="1" x14ac:dyDescent="0.3">
      <c r="A95354" s="228">
        <v>101168</v>
      </c>
    </row>
    <row r="95355" spans="1:1" ht="79.95" customHeight="1" x14ac:dyDescent="0.3">
      <c r="A95355" s="228">
        <v>101169</v>
      </c>
    </row>
    <row r="95356" spans="1:1" ht="79.95" customHeight="1" x14ac:dyDescent="0.3">
      <c r="A95356" s="228">
        <v>101170</v>
      </c>
    </row>
    <row r="95357" spans="1:1" ht="79.95" customHeight="1" x14ac:dyDescent="0.3">
      <c r="A95357" s="228">
        <v>101171</v>
      </c>
    </row>
    <row r="95358" spans="1:1" ht="79.95" customHeight="1" x14ac:dyDescent="0.3">
      <c r="A95358" s="228">
        <v>101172</v>
      </c>
    </row>
    <row r="95359" spans="1:1" ht="79.95" customHeight="1" x14ac:dyDescent="0.3">
      <c r="A95359" s="228">
        <v>101173</v>
      </c>
    </row>
    <row r="95360" spans="1:1" ht="79.95" customHeight="1" x14ac:dyDescent="0.3">
      <c r="A95360" s="228">
        <v>101174</v>
      </c>
    </row>
    <row r="95361" spans="1:1" ht="79.95" customHeight="1" x14ac:dyDescent="0.3">
      <c r="A95361" s="228">
        <v>101175</v>
      </c>
    </row>
    <row r="95362" spans="1:1" ht="79.95" customHeight="1" x14ac:dyDescent="0.3">
      <c r="A95362" s="228">
        <v>101176</v>
      </c>
    </row>
    <row r="95363" spans="1:1" ht="79.95" customHeight="1" x14ac:dyDescent="0.3">
      <c r="A95363" s="228">
        <v>101177</v>
      </c>
    </row>
    <row r="95364" spans="1:1" ht="79.95" customHeight="1" x14ac:dyDescent="0.3">
      <c r="A95364" s="228">
        <v>101178</v>
      </c>
    </row>
    <row r="95365" spans="1:1" ht="79.95" customHeight="1" x14ac:dyDescent="0.3">
      <c r="A95365" s="228">
        <v>101179</v>
      </c>
    </row>
    <row r="95366" spans="1:1" ht="79.95" customHeight="1" x14ac:dyDescent="0.3">
      <c r="A95366" s="228">
        <v>101180</v>
      </c>
    </row>
    <row r="95367" spans="1:1" ht="79.95" customHeight="1" x14ac:dyDescent="0.3">
      <c r="A95367" s="228">
        <v>101181</v>
      </c>
    </row>
    <row r="95368" spans="1:1" ht="79.95" customHeight="1" x14ac:dyDescent="0.3">
      <c r="A95368" s="228">
        <v>101182</v>
      </c>
    </row>
    <row r="95369" spans="1:1" ht="79.95" customHeight="1" x14ac:dyDescent="0.3">
      <c r="A95369" s="228">
        <v>101183</v>
      </c>
    </row>
    <row r="95370" spans="1:1" ht="79.95" customHeight="1" x14ac:dyDescent="0.3">
      <c r="A95370" s="228">
        <v>101184</v>
      </c>
    </row>
    <row r="95371" spans="1:1" ht="79.95" customHeight="1" x14ac:dyDescent="0.3">
      <c r="A95371" s="228">
        <v>101185</v>
      </c>
    </row>
    <row r="95372" spans="1:1" ht="79.95" customHeight="1" x14ac:dyDescent="0.3">
      <c r="A95372" s="228">
        <v>101186</v>
      </c>
    </row>
    <row r="95373" spans="1:1" ht="79.95" customHeight="1" x14ac:dyDescent="0.3">
      <c r="A95373" s="228">
        <v>101187</v>
      </c>
    </row>
    <row r="95374" spans="1:1" ht="79.95" customHeight="1" x14ac:dyDescent="0.3">
      <c r="A95374" s="228">
        <v>101188</v>
      </c>
    </row>
    <row r="95375" spans="1:1" ht="79.95" customHeight="1" x14ac:dyDescent="0.3">
      <c r="A95375" s="228">
        <v>101189</v>
      </c>
    </row>
    <row r="95376" spans="1:1" ht="79.95" customHeight="1" x14ac:dyDescent="0.3">
      <c r="A95376" s="228">
        <v>101190</v>
      </c>
    </row>
    <row r="95377" spans="1:1" ht="79.95" customHeight="1" x14ac:dyDescent="0.3">
      <c r="A95377" s="228">
        <v>101191</v>
      </c>
    </row>
    <row r="95378" spans="1:1" ht="79.95" customHeight="1" x14ac:dyDescent="0.3">
      <c r="A95378" s="228">
        <v>101192</v>
      </c>
    </row>
    <row r="95379" spans="1:1" ht="79.95" customHeight="1" x14ac:dyDescent="0.3">
      <c r="A95379" s="228">
        <v>101193</v>
      </c>
    </row>
    <row r="95380" spans="1:1" ht="79.95" customHeight="1" x14ac:dyDescent="0.3">
      <c r="A95380" s="228">
        <v>101194</v>
      </c>
    </row>
    <row r="95381" spans="1:1" ht="79.95" customHeight="1" x14ac:dyDescent="0.3">
      <c r="A95381" s="228">
        <v>101195</v>
      </c>
    </row>
    <row r="95382" spans="1:1" ht="79.95" customHeight="1" x14ac:dyDescent="0.3">
      <c r="A95382" s="228">
        <v>101196</v>
      </c>
    </row>
    <row r="95383" spans="1:1" ht="79.95" customHeight="1" x14ac:dyDescent="0.3">
      <c r="A95383" s="228">
        <v>101197</v>
      </c>
    </row>
    <row r="95384" spans="1:1" ht="79.95" customHeight="1" x14ac:dyDescent="0.3">
      <c r="A95384" s="228">
        <v>101198</v>
      </c>
    </row>
    <row r="95385" spans="1:1" ht="79.95" customHeight="1" x14ac:dyDescent="0.3">
      <c r="A95385" s="228">
        <v>101199</v>
      </c>
    </row>
    <row r="95386" spans="1:1" ht="79.95" customHeight="1" x14ac:dyDescent="0.3">
      <c r="A95386" s="228">
        <v>101200</v>
      </c>
    </row>
    <row r="95387" spans="1:1" ht="79.95" customHeight="1" x14ac:dyDescent="0.3">
      <c r="A95387" s="228">
        <v>101201</v>
      </c>
    </row>
    <row r="95388" spans="1:1" ht="79.95" customHeight="1" x14ac:dyDescent="0.3">
      <c r="A95388" s="228">
        <v>101202</v>
      </c>
    </row>
    <row r="95389" spans="1:1" ht="79.95" customHeight="1" x14ac:dyDescent="0.3">
      <c r="A95389" s="228">
        <v>101203</v>
      </c>
    </row>
    <row r="95390" spans="1:1" ht="79.95" customHeight="1" x14ac:dyDescent="0.3">
      <c r="A95390" s="228">
        <v>101204</v>
      </c>
    </row>
    <row r="95391" spans="1:1" ht="79.95" customHeight="1" x14ac:dyDescent="0.3">
      <c r="A95391" s="228">
        <v>101205</v>
      </c>
    </row>
    <row r="95392" spans="1:1" ht="79.95" customHeight="1" x14ac:dyDescent="0.3">
      <c r="A95392" s="228">
        <v>101206</v>
      </c>
    </row>
    <row r="95393" spans="1:1" ht="79.95" customHeight="1" x14ac:dyDescent="0.3">
      <c r="A95393" s="228">
        <v>101207</v>
      </c>
    </row>
    <row r="95394" spans="1:1" ht="79.95" customHeight="1" x14ac:dyDescent="0.3">
      <c r="A95394" s="228">
        <v>101208</v>
      </c>
    </row>
    <row r="95395" spans="1:1" ht="79.95" customHeight="1" x14ac:dyDescent="0.3">
      <c r="A95395" s="228">
        <v>101209</v>
      </c>
    </row>
    <row r="95396" spans="1:1" ht="79.95" customHeight="1" x14ac:dyDescent="0.3">
      <c r="A95396" s="228">
        <v>101210</v>
      </c>
    </row>
    <row r="95397" spans="1:1" ht="79.95" customHeight="1" x14ac:dyDescent="0.3">
      <c r="A95397" s="228">
        <v>101211</v>
      </c>
    </row>
    <row r="95398" spans="1:1" ht="79.95" customHeight="1" x14ac:dyDescent="0.3">
      <c r="A95398" s="228">
        <v>101212</v>
      </c>
    </row>
  </sheetData>
  <sheetProtection formatCells="0" formatColumns="0" formatRows="0" insertColumns="0" insertRows="0" insertHyperlinks="0" deleteColumns="0" deleteRows="0" sort="0" autoFilter="0" pivotTables="0"/>
  <autoFilter ref="A2:GW257" xr:uid="{F7FCF708-ABEB-4F1C-942C-F275CA5C8789}"/>
  <phoneticPr fontId="1"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3D9383D2-A002-4E8E-9210-2A4D4590E199}">
          <x14:formula1>
            <xm:f>'Back-off'!$O$2:$O$28</xm:f>
          </x14:formula1>
          <xm:sqref>DZ241:DZ244 DY242:DY244 EA2:EA1048576</xm:sqref>
        </x14:dataValidation>
        <x14:dataValidation type="list" allowBlank="1" showInputMessage="1" showErrorMessage="1" xr:uid="{60F6BAAE-F689-40CD-944F-FE89F557CEC6}">
          <x14:formula1>
            <xm:f>'Back-off'!$Q$2:$Q$16</xm:f>
          </x14:formula1>
          <xm:sqref>EF4:EF160 EF170 EF173:EF177 EF179:EF181 EF183:EF195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624E5-C333-4BEE-8AF9-3793C071DD92}">
  <sheetPr codeName="Feuil4">
    <tabColor theme="1" tint="4.9989318521683403E-2"/>
  </sheetPr>
  <dimension ref="A1:FB186"/>
  <sheetViews>
    <sheetView topLeftCell="E1" zoomScale="70" zoomScaleNormal="70" workbookViewId="0">
      <selection activeCell="I6" sqref="I6"/>
    </sheetView>
  </sheetViews>
  <sheetFormatPr baseColWidth="10" defaultColWidth="9.44140625" defaultRowHeight="14.4" x14ac:dyDescent="0.3"/>
  <cols>
    <col min="2" max="2" width="85" bestFit="1" customWidth="1"/>
    <col min="3" max="3" width="24.5546875" customWidth="1"/>
    <col min="4" max="5" width="28.44140625" customWidth="1"/>
    <col min="6" max="6" width="21.5546875" customWidth="1"/>
    <col min="7" max="7" width="40.5546875" customWidth="1"/>
    <col min="8" max="8" width="28.5546875" customWidth="1"/>
    <col min="9" max="9" width="27.44140625" customWidth="1"/>
    <col min="10" max="10" width="23" customWidth="1"/>
    <col min="11" max="11" width="57.5546875" customWidth="1"/>
    <col min="12" max="12" width="38.5546875" style="3" customWidth="1"/>
    <col min="13" max="13" width="28.5546875" style="3" customWidth="1"/>
    <col min="14" max="14" width="34.5546875" style="3" customWidth="1"/>
    <col min="15" max="15" width="28.44140625" style="3" bestFit="1" customWidth="1"/>
    <col min="16" max="16" width="19.5546875" style="3" customWidth="1"/>
    <col min="17" max="17" width="17.33203125" style="3" customWidth="1"/>
    <col min="18" max="158" width="9.44140625" style="3"/>
  </cols>
  <sheetData>
    <row r="1" spans="1:17" ht="21" x14ac:dyDescent="0.3">
      <c r="A1" s="3"/>
      <c r="B1" s="20" t="s">
        <v>45</v>
      </c>
      <c r="C1" s="19" t="s">
        <v>46</v>
      </c>
      <c r="D1" s="19" t="s">
        <v>38</v>
      </c>
      <c r="E1" s="19" t="s">
        <v>158</v>
      </c>
      <c r="F1" s="19" t="s">
        <v>39</v>
      </c>
      <c r="G1" s="19" t="s">
        <v>65</v>
      </c>
      <c r="H1" s="19" t="s">
        <v>35</v>
      </c>
      <c r="I1" s="19" t="s">
        <v>159</v>
      </c>
      <c r="J1" s="19" t="s">
        <v>167</v>
      </c>
      <c r="K1" s="19" t="s">
        <v>130</v>
      </c>
      <c r="L1" s="19" t="s">
        <v>2114</v>
      </c>
      <c r="M1" s="19" t="s">
        <v>2118</v>
      </c>
      <c r="N1" s="20" t="s">
        <v>2144</v>
      </c>
      <c r="O1" s="20" t="s">
        <v>2478</v>
      </c>
      <c r="P1" s="20" t="s">
        <v>2889</v>
      </c>
      <c r="Q1" s="20" t="s">
        <v>4373</v>
      </c>
    </row>
    <row r="2" spans="1:17" ht="15.6" x14ac:dyDescent="0.3">
      <c r="A2" s="3"/>
      <c r="B2" s="55" t="s">
        <v>41</v>
      </c>
      <c r="C2" s="55" t="s">
        <v>47</v>
      </c>
      <c r="D2" s="55" t="s">
        <v>2135</v>
      </c>
      <c r="E2" s="55" t="s">
        <v>128</v>
      </c>
      <c r="F2" s="55" t="s">
        <v>156</v>
      </c>
      <c r="G2" s="55" t="s">
        <v>156</v>
      </c>
      <c r="H2" s="55" t="s">
        <v>55</v>
      </c>
      <c r="I2" s="55" t="s">
        <v>2487</v>
      </c>
      <c r="J2" s="55" t="s">
        <v>3147</v>
      </c>
      <c r="K2" s="55" t="s">
        <v>168</v>
      </c>
      <c r="L2" s="55" t="s">
        <v>2115</v>
      </c>
      <c r="M2" s="55" t="s">
        <v>2119</v>
      </c>
      <c r="N2" s="55" t="s">
        <v>41</v>
      </c>
      <c r="O2" s="55" t="s">
        <v>2479</v>
      </c>
      <c r="P2" s="55" t="s">
        <v>2479</v>
      </c>
      <c r="Q2" s="55" t="s">
        <v>4366</v>
      </c>
    </row>
    <row r="3" spans="1:17" ht="15.6" x14ac:dyDescent="0.3">
      <c r="A3" s="3"/>
      <c r="B3" s="55" t="s">
        <v>40</v>
      </c>
      <c r="C3" s="55" t="s">
        <v>10</v>
      </c>
      <c r="D3" s="55" t="s">
        <v>54</v>
      </c>
      <c r="E3" s="55" t="s">
        <v>66</v>
      </c>
      <c r="F3" s="55" t="s">
        <v>157</v>
      </c>
      <c r="G3" s="55" t="s">
        <v>157</v>
      </c>
      <c r="H3" s="55" t="s">
        <v>56</v>
      </c>
      <c r="I3" s="55" t="s">
        <v>161</v>
      </c>
      <c r="J3" s="55" t="s">
        <v>3146</v>
      </c>
      <c r="K3" s="55" t="s">
        <v>169</v>
      </c>
      <c r="L3" s="55" t="s">
        <v>2116</v>
      </c>
      <c r="M3" s="55" t="s">
        <v>2120</v>
      </c>
      <c r="N3" s="55" t="s">
        <v>40</v>
      </c>
      <c r="O3" s="55" t="s">
        <v>2480</v>
      </c>
      <c r="P3" s="55" t="s">
        <v>2480</v>
      </c>
      <c r="Q3" s="55" t="s">
        <v>4369</v>
      </c>
    </row>
    <row r="4" spans="1:17" ht="15.6" x14ac:dyDescent="0.3">
      <c r="A4" s="3"/>
      <c r="B4" s="55" t="s">
        <v>42</v>
      </c>
      <c r="C4" s="55"/>
      <c r="D4" s="55" t="s">
        <v>2131</v>
      </c>
      <c r="E4" s="55" t="s">
        <v>67</v>
      </c>
      <c r="F4" s="55" t="s">
        <v>44</v>
      </c>
      <c r="G4" s="55" t="s">
        <v>69</v>
      </c>
      <c r="H4" s="55" t="s">
        <v>57</v>
      </c>
      <c r="I4" s="55" t="s">
        <v>160</v>
      </c>
      <c r="J4" s="55" t="s">
        <v>3177</v>
      </c>
      <c r="K4" s="55" t="s">
        <v>170</v>
      </c>
      <c r="L4" s="55" t="s">
        <v>2117</v>
      </c>
      <c r="M4" s="55" t="s">
        <v>2121</v>
      </c>
      <c r="N4" s="55" t="s">
        <v>15</v>
      </c>
      <c r="O4" s="55" t="s">
        <v>2481</v>
      </c>
      <c r="P4" s="55" t="s">
        <v>2481</v>
      </c>
      <c r="Q4" s="55" t="s">
        <v>4368</v>
      </c>
    </row>
    <row r="5" spans="1:17" ht="15.6" x14ac:dyDescent="0.3">
      <c r="A5" s="3"/>
      <c r="B5" s="55" t="s">
        <v>15</v>
      </c>
      <c r="C5" s="55"/>
      <c r="D5" s="55" t="s">
        <v>2132</v>
      </c>
      <c r="E5" s="55" t="s">
        <v>68</v>
      </c>
      <c r="F5" s="55" t="s">
        <v>64</v>
      </c>
      <c r="G5" s="55" t="s">
        <v>70</v>
      </c>
      <c r="H5" s="55" t="s">
        <v>3206</v>
      </c>
      <c r="I5" s="55" t="s">
        <v>164</v>
      </c>
      <c r="J5" s="55" t="s">
        <v>3175</v>
      </c>
      <c r="K5" s="55" t="s">
        <v>171</v>
      </c>
      <c r="L5" s="55" t="s">
        <v>3145</v>
      </c>
      <c r="M5" s="55" t="s">
        <v>2122</v>
      </c>
      <c r="N5" s="55" t="s">
        <v>2136</v>
      </c>
      <c r="O5" s="55" t="s">
        <v>2482</v>
      </c>
      <c r="P5" s="55" t="s">
        <v>2482</v>
      </c>
      <c r="Q5" s="55" t="s">
        <v>59</v>
      </c>
    </row>
    <row r="6" spans="1:17" ht="15.6" x14ac:dyDescent="0.3">
      <c r="A6" s="3"/>
      <c r="B6" s="55" t="s">
        <v>2136</v>
      </c>
      <c r="C6" s="55"/>
      <c r="D6" s="55" t="s">
        <v>53</v>
      </c>
      <c r="E6" s="55" t="s">
        <v>129</v>
      </c>
      <c r="F6" s="55"/>
      <c r="G6" s="55" t="s">
        <v>71</v>
      </c>
      <c r="H6" s="55" t="s">
        <v>58</v>
      </c>
      <c r="I6" s="55" t="s">
        <v>4598</v>
      </c>
      <c r="J6" s="55" t="s">
        <v>3178</v>
      </c>
      <c r="K6" s="55" t="s">
        <v>176</v>
      </c>
      <c r="L6" s="55" t="s">
        <v>3144</v>
      </c>
      <c r="M6" s="55" t="s">
        <v>2123</v>
      </c>
      <c r="N6" s="55" t="s">
        <v>2700</v>
      </c>
      <c r="O6" s="55" t="s">
        <v>2483</v>
      </c>
      <c r="P6" s="55" t="s">
        <v>2483</v>
      </c>
      <c r="Q6" s="55" t="s">
        <v>4367</v>
      </c>
    </row>
    <row r="7" spans="1:17" ht="15.6" x14ac:dyDescent="0.3">
      <c r="A7" s="3"/>
      <c r="B7" s="55" t="s">
        <v>2700</v>
      </c>
      <c r="C7" s="55"/>
      <c r="D7" s="55" t="s">
        <v>2130</v>
      </c>
      <c r="E7" s="55" t="s">
        <v>2181</v>
      </c>
      <c r="F7" s="55"/>
      <c r="G7" s="55" t="s">
        <v>72</v>
      </c>
      <c r="H7" s="55" t="s">
        <v>59</v>
      </c>
      <c r="I7" s="55"/>
      <c r="J7" s="55" t="s">
        <v>3176</v>
      </c>
      <c r="K7" s="55" t="s">
        <v>177</v>
      </c>
      <c r="L7" s="55"/>
      <c r="M7" s="55"/>
      <c r="N7" s="55" t="s">
        <v>2138</v>
      </c>
      <c r="O7" s="55" t="s">
        <v>2484</v>
      </c>
      <c r="P7" s="55" t="s">
        <v>2484</v>
      </c>
      <c r="Q7" s="55" t="s">
        <v>4371</v>
      </c>
    </row>
    <row r="8" spans="1:17" ht="15.6" x14ac:dyDescent="0.3">
      <c r="A8" s="3"/>
      <c r="B8" s="55" t="s">
        <v>2138</v>
      </c>
      <c r="C8" s="55"/>
      <c r="D8" s="55" t="s">
        <v>127</v>
      </c>
      <c r="E8" s="55" t="s">
        <v>64</v>
      </c>
      <c r="F8" s="55"/>
      <c r="G8" s="55" t="s">
        <v>73</v>
      </c>
      <c r="H8" s="55" t="s">
        <v>60</v>
      </c>
      <c r="I8" s="55"/>
      <c r="J8" s="55"/>
      <c r="K8" s="55" t="s">
        <v>178</v>
      </c>
      <c r="L8" s="55"/>
      <c r="M8" s="55"/>
      <c r="N8" s="55" t="s">
        <v>2145</v>
      </c>
      <c r="O8" s="55" t="s">
        <v>2485</v>
      </c>
      <c r="P8" s="55" t="s">
        <v>2485</v>
      </c>
      <c r="Q8" s="55" t="s">
        <v>4372</v>
      </c>
    </row>
    <row r="9" spans="1:17" ht="15.6" x14ac:dyDescent="0.3">
      <c r="A9" s="3"/>
      <c r="B9" s="55" t="s">
        <v>2600</v>
      </c>
      <c r="C9" s="55"/>
      <c r="D9" s="55" t="s">
        <v>2126</v>
      </c>
      <c r="E9" s="55" t="s">
        <v>2182</v>
      </c>
      <c r="F9" s="55"/>
      <c r="G9" s="55" t="s">
        <v>74</v>
      </c>
      <c r="H9" s="55" t="s">
        <v>61</v>
      </c>
      <c r="I9" s="55"/>
      <c r="J9" s="55"/>
      <c r="K9" s="55" t="s">
        <v>179</v>
      </c>
      <c r="L9" s="55"/>
      <c r="M9" s="55"/>
      <c r="N9" s="55" t="s">
        <v>2222</v>
      </c>
      <c r="O9" s="55" t="s">
        <v>2488</v>
      </c>
      <c r="P9" s="55" t="s">
        <v>2488</v>
      </c>
      <c r="Q9" s="55" t="s">
        <v>4374</v>
      </c>
    </row>
    <row r="10" spans="1:17" ht="15.6" x14ac:dyDescent="0.3">
      <c r="A10" s="3"/>
      <c r="B10" s="55" t="s">
        <v>2599</v>
      </c>
      <c r="C10" s="55"/>
      <c r="D10" s="55" t="s">
        <v>2127</v>
      </c>
      <c r="E10" s="55"/>
      <c r="F10" s="55"/>
      <c r="G10" s="55" t="s">
        <v>76</v>
      </c>
      <c r="H10" s="55" t="s">
        <v>60</v>
      </c>
      <c r="I10" s="55"/>
      <c r="J10" s="55"/>
      <c r="K10" s="55" t="s">
        <v>172</v>
      </c>
      <c r="L10" s="55"/>
      <c r="M10" s="55"/>
      <c r="N10" s="55"/>
      <c r="O10" s="55" t="s">
        <v>2888</v>
      </c>
      <c r="P10" s="55" t="s">
        <v>2888</v>
      </c>
      <c r="Q10" s="55" t="s">
        <v>4375</v>
      </c>
    </row>
    <row r="11" spans="1:17" ht="15.6" x14ac:dyDescent="0.3">
      <c r="A11" s="3"/>
      <c r="B11" s="55" t="s">
        <v>2605</v>
      </c>
      <c r="C11" s="55"/>
      <c r="D11" s="55" t="s">
        <v>2128</v>
      </c>
      <c r="E11" s="55"/>
      <c r="F11" s="55"/>
      <c r="G11" s="55" t="s">
        <v>75</v>
      </c>
      <c r="H11" s="55" t="s">
        <v>61</v>
      </c>
      <c r="I11" s="55"/>
      <c r="J11" s="55"/>
      <c r="K11" s="55" t="s">
        <v>173</v>
      </c>
      <c r="L11" s="55"/>
      <c r="M11" s="55"/>
      <c r="N11" s="55"/>
      <c r="O11" s="55"/>
      <c r="P11" s="55"/>
      <c r="Q11" s="55" t="s">
        <v>4379</v>
      </c>
    </row>
    <row r="12" spans="1:17" ht="15.6" x14ac:dyDescent="0.3">
      <c r="A12" s="3"/>
      <c r="B12" s="55" t="s">
        <v>2145</v>
      </c>
      <c r="C12" s="55"/>
      <c r="D12" s="55" t="s">
        <v>2129</v>
      </c>
      <c r="E12" s="55"/>
      <c r="F12" s="55"/>
      <c r="G12" s="55" t="s">
        <v>77</v>
      </c>
      <c r="H12" s="55" t="s">
        <v>3207</v>
      </c>
      <c r="I12" s="55"/>
      <c r="J12" s="55"/>
      <c r="K12" s="55" t="s">
        <v>174</v>
      </c>
      <c r="L12" s="55"/>
      <c r="M12" s="55"/>
      <c r="N12" s="55"/>
      <c r="O12" s="55"/>
      <c r="P12" s="55"/>
      <c r="Q12" s="55"/>
    </row>
    <row r="13" spans="1:17" ht="15.6" x14ac:dyDescent="0.3">
      <c r="A13" s="3"/>
      <c r="B13" s="55" t="s">
        <v>2601</v>
      </c>
      <c r="C13" s="55"/>
      <c r="D13" s="55" t="s">
        <v>2133</v>
      </c>
      <c r="E13" s="55"/>
      <c r="F13" s="55"/>
      <c r="G13" s="55" t="s">
        <v>78</v>
      </c>
      <c r="H13" s="55" t="s">
        <v>3208</v>
      </c>
      <c r="I13" s="55"/>
      <c r="J13" s="55"/>
      <c r="K13" s="55" t="s">
        <v>175</v>
      </c>
      <c r="L13" s="55"/>
      <c r="M13" s="55"/>
      <c r="N13" s="55"/>
      <c r="O13" s="55"/>
      <c r="P13" s="55"/>
      <c r="Q13" s="55"/>
    </row>
    <row r="14" spans="1:17" ht="15.6" x14ac:dyDescent="0.3">
      <c r="A14" s="3"/>
      <c r="B14" s="55" t="s">
        <v>2602</v>
      </c>
      <c r="C14" s="55"/>
      <c r="D14" s="55" t="s">
        <v>2134</v>
      </c>
      <c r="E14" s="55"/>
      <c r="F14" s="55"/>
      <c r="G14" s="55"/>
      <c r="H14" s="55" t="s">
        <v>3209</v>
      </c>
      <c r="I14" s="55"/>
      <c r="J14" s="55"/>
      <c r="K14" s="55"/>
      <c r="L14" s="55"/>
      <c r="M14" s="55"/>
      <c r="N14" s="55"/>
      <c r="O14" s="55"/>
      <c r="P14" s="55"/>
      <c r="Q14" s="55"/>
    </row>
    <row r="15" spans="1:17" ht="15.6" x14ac:dyDescent="0.3">
      <c r="A15" s="3"/>
      <c r="B15" s="55" t="s">
        <v>2603</v>
      </c>
      <c r="C15" s="55"/>
      <c r="D15" s="55" t="s">
        <v>70</v>
      </c>
      <c r="E15" s="55"/>
      <c r="F15" s="55"/>
      <c r="G15" s="55"/>
      <c r="H15" s="55" t="s">
        <v>4421</v>
      </c>
      <c r="I15" s="55"/>
      <c r="J15" s="55"/>
      <c r="K15" s="55"/>
      <c r="L15" s="55"/>
      <c r="M15" s="55"/>
      <c r="N15" s="55"/>
      <c r="O15" s="55"/>
      <c r="P15" s="55"/>
      <c r="Q15" s="55"/>
    </row>
    <row r="16" spans="1:17" ht="15.6" x14ac:dyDescent="0.3">
      <c r="A16" s="3"/>
      <c r="B16" s="55" t="s">
        <v>2604</v>
      </c>
      <c r="C16" s="55"/>
      <c r="D16" s="55" t="s">
        <v>71</v>
      </c>
      <c r="E16" s="55"/>
      <c r="F16" s="55"/>
      <c r="G16" s="55"/>
      <c r="H16" s="55" t="s">
        <v>4597</v>
      </c>
      <c r="I16" s="55"/>
      <c r="J16" s="55"/>
      <c r="K16" s="55"/>
      <c r="L16" s="55"/>
      <c r="M16" s="55"/>
      <c r="N16" s="55"/>
      <c r="O16" s="55"/>
      <c r="P16" s="55"/>
      <c r="Q16" s="55"/>
    </row>
    <row r="17" spans="1:17" ht="15.6" x14ac:dyDescent="0.3">
      <c r="A17" s="3"/>
      <c r="B17" s="55" t="s">
        <v>3241</v>
      </c>
      <c r="C17" s="55"/>
      <c r="D17" s="55" t="s">
        <v>72</v>
      </c>
      <c r="E17" s="55"/>
      <c r="F17" s="55"/>
      <c r="G17" s="55"/>
      <c r="H17" s="55"/>
      <c r="I17" s="55"/>
      <c r="J17" s="55"/>
      <c r="K17" s="55"/>
      <c r="L17" s="55"/>
      <c r="M17" s="55"/>
      <c r="N17" s="55"/>
      <c r="O17" s="55"/>
      <c r="P17" s="55"/>
      <c r="Q17" s="55"/>
    </row>
    <row r="18" spans="1:17" ht="15.6" x14ac:dyDescent="0.3">
      <c r="A18" s="3"/>
      <c r="B18" s="55"/>
      <c r="C18" s="55"/>
      <c r="D18" s="55" t="s">
        <v>73</v>
      </c>
      <c r="E18" s="55"/>
      <c r="F18" s="55"/>
      <c r="G18" s="55"/>
      <c r="H18" s="55"/>
      <c r="I18" s="55"/>
      <c r="J18" s="55"/>
      <c r="K18" s="55"/>
      <c r="L18" s="55"/>
      <c r="M18" s="55"/>
      <c r="N18" s="55"/>
      <c r="O18" s="55"/>
      <c r="P18" s="55"/>
      <c r="Q18" s="55"/>
    </row>
    <row r="19" spans="1:17" ht="15.6" x14ac:dyDescent="0.3">
      <c r="A19" s="3"/>
      <c r="B19" s="55"/>
      <c r="C19" s="55"/>
      <c r="D19" s="55" t="s">
        <v>74</v>
      </c>
      <c r="E19" s="55"/>
      <c r="F19" s="55"/>
      <c r="G19" s="55"/>
      <c r="H19" s="55"/>
      <c r="I19" s="55"/>
      <c r="J19" s="55"/>
      <c r="K19" s="55"/>
      <c r="L19" s="55"/>
      <c r="M19" s="55"/>
      <c r="N19" s="55"/>
      <c r="O19" s="55"/>
      <c r="P19" s="55"/>
      <c r="Q19" s="55"/>
    </row>
    <row r="20" spans="1:17" s="3" customFormat="1" ht="15.6" x14ac:dyDescent="0.3">
      <c r="B20" s="55"/>
      <c r="C20" s="55"/>
      <c r="D20" s="55" t="s">
        <v>69</v>
      </c>
      <c r="E20" s="55"/>
      <c r="F20" s="55"/>
      <c r="G20" s="55"/>
      <c r="H20" s="55"/>
      <c r="I20" s="55"/>
      <c r="J20" s="55"/>
      <c r="K20" s="55"/>
      <c r="L20" s="55"/>
      <c r="M20" s="55"/>
      <c r="N20" s="55"/>
      <c r="O20" s="55"/>
      <c r="P20" s="55"/>
      <c r="Q20" s="55"/>
    </row>
    <row r="21" spans="1:17" s="3" customFormat="1" ht="15.6" x14ac:dyDescent="0.3">
      <c r="B21" s="55"/>
      <c r="C21" s="55"/>
      <c r="D21" s="55" t="s">
        <v>76</v>
      </c>
      <c r="E21" s="55"/>
      <c r="F21" s="55"/>
      <c r="G21" s="55"/>
      <c r="H21" s="55"/>
      <c r="I21" s="55"/>
      <c r="J21" s="55"/>
      <c r="K21" s="55"/>
      <c r="L21" s="55"/>
      <c r="M21" s="55"/>
      <c r="N21" s="55"/>
      <c r="O21" s="55"/>
      <c r="P21" s="55"/>
      <c r="Q21" s="55"/>
    </row>
    <row r="22" spans="1:17" s="3" customFormat="1" ht="15.6" x14ac:dyDescent="0.3">
      <c r="B22" s="55"/>
      <c r="C22" s="55"/>
      <c r="D22" s="55" t="s">
        <v>75</v>
      </c>
      <c r="E22" s="55"/>
      <c r="F22" s="55"/>
      <c r="G22" s="55"/>
      <c r="H22" s="55"/>
      <c r="I22" s="55"/>
      <c r="J22" s="55"/>
      <c r="K22" s="55"/>
      <c r="L22" s="55"/>
      <c r="M22" s="55"/>
      <c r="N22" s="55"/>
      <c r="O22" s="55"/>
      <c r="P22" s="55"/>
      <c r="Q22" s="55"/>
    </row>
    <row r="23" spans="1:17" s="3" customFormat="1" ht="15.6" x14ac:dyDescent="0.3">
      <c r="B23" s="55"/>
      <c r="C23" s="55"/>
      <c r="D23" s="55" t="s">
        <v>77</v>
      </c>
      <c r="E23" s="55"/>
      <c r="F23" s="55"/>
      <c r="G23" s="55"/>
      <c r="H23" s="55"/>
      <c r="I23" s="55"/>
      <c r="J23" s="55"/>
      <c r="K23" s="55"/>
      <c r="L23" s="55"/>
      <c r="M23" s="55"/>
      <c r="N23" s="55"/>
      <c r="O23" s="55"/>
      <c r="P23" s="55"/>
      <c r="Q23" s="55"/>
    </row>
    <row r="24" spans="1:17" s="3" customFormat="1" ht="14.85" customHeight="1" x14ac:dyDescent="0.3">
      <c r="B24" s="55"/>
      <c r="C24" s="55"/>
      <c r="D24" s="55" t="s">
        <v>2357</v>
      </c>
      <c r="E24" s="55"/>
      <c r="F24" s="55"/>
      <c r="G24" s="55"/>
      <c r="H24" s="55"/>
      <c r="I24" s="55"/>
      <c r="J24" s="55"/>
      <c r="K24" s="55"/>
      <c r="L24" s="55"/>
      <c r="M24" s="55"/>
      <c r="N24" s="55"/>
      <c r="O24" s="55"/>
      <c r="P24" s="55"/>
      <c r="Q24" s="55"/>
    </row>
    <row r="25" spans="1:17" s="3" customFormat="1" ht="18" customHeight="1" x14ac:dyDescent="0.3">
      <c r="B25" s="55"/>
      <c r="C25" s="55"/>
      <c r="D25" s="55" t="s">
        <v>2490</v>
      </c>
      <c r="E25" s="55"/>
      <c r="F25" s="55"/>
      <c r="G25" s="55"/>
      <c r="H25" s="55"/>
      <c r="I25" s="55"/>
      <c r="J25" s="55"/>
      <c r="K25" s="55"/>
      <c r="L25" s="55"/>
      <c r="M25" s="55"/>
      <c r="N25" s="55"/>
      <c r="O25" s="55"/>
      <c r="P25" s="55"/>
      <c r="Q25" s="55"/>
    </row>
    <row r="26" spans="1:17" s="3" customFormat="1" ht="18" customHeight="1" x14ac:dyDescent="0.3">
      <c r="B26" s="55"/>
      <c r="C26" s="55"/>
      <c r="D26" s="55" t="s">
        <v>3122</v>
      </c>
      <c r="E26" s="55"/>
      <c r="F26" s="55"/>
      <c r="G26" s="55"/>
      <c r="H26" s="55"/>
      <c r="I26" s="55"/>
      <c r="J26" s="55"/>
      <c r="K26" s="55"/>
      <c r="L26" s="55"/>
      <c r="M26" s="55"/>
      <c r="N26" s="55"/>
      <c r="O26" s="55"/>
      <c r="P26" s="55"/>
      <c r="Q26" s="55"/>
    </row>
    <row r="27" spans="1:17" s="3" customFormat="1" ht="14.85" customHeight="1" x14ac:dyDescent="0.3">
      <c r="B27" s="55"/>
      <c r="C27" s="55"/>
      <c r="D27" s="55"/>
      <c r="E27" s="55"/>
      <c r="F27" s="55"/>
      <c r="G27" s="55"/>
      <c r="H27" s="55"/>
      <c r="I27" s="55"/>
      <c r="J27" s="55"/>
      <c r="K27" s="55"/>
      <c r="L27" s="55"/>
      <c r="M27" s="55"/>
      <c r="N27" s="55"/>
      <c r="O27" s="55"/>
      <c r="P27" s="55"/>
      <c r="Q27" s="55"/>
    </row>
    <row r="28" spans="1:17" s="3" customFormat="1" ht="15.6" x14ac:dyDescent="0.3">
      <c r="B28" s="55"/>
      <c r="C28" s="55"/>
      <c r="D28" s="55"/>
      <c r="E28" s="55"/>
      <c r="F28" s="55"/>
      <c r="G28" s="55"/>
      <c r="H28" s="55"/>
      <c r="I28" s="55"/>
      <c r="J28" s="55"/>
      <c r="K28" s="55"/>
      <c r="L28" s="55"/>
      <c r="M28" s="55"/>
      <c r="N28" s="55"/>
      <c r="O28" s="55"/>
      <c r="P28" s="55"/>
      <c r="Q28" s="55"/>
    </row>
    <row r="29" spans="1:17" s="3" customFormat="1" ht="15.6" x14ac:dyDescent="0.3">
      <c r="B29" s="55"/>
      <c r="C29" s="55"/>
      <c r="D29" s="55"/>
      <c r="E29" s="55"/>
      <c r="F29" s="55"/>
      <c r="G29" s="55"/>
      <c r="H29" s="55"/>
      <c r="I29" s="55"/>
      <c r="J29" s="55"/>
      <c r="K29" s="55"/>
      <c r="L29" s="55"/>
      <c r="M29" s="55"/>
      <c r="N29" s="55"/>
      <c r="O29" s="55"/>
      <c r="P29" s="55"/>
      <c r="Q29" s="55"/>
    </row>
    <row r="30" spans="1:17" s="3" customFormat="1" ht="15.6" x14ac:dyDescent="0.3">
      <c r="B30" s="55"/>
      <c r="C30" s="55"/>
      <c r="D30" s="55"/>
      <c r="E30" s="55"/>
      <c r="F30" s="55"/>
      <c r="G30" s="55"/>
      <c r="H30" s="55"/>
      <c r="I30" s="55"/>
      <c r="J30" s="55"/>
      <c r="K30" s="55"/>
      <c r="L30" s="55"/>
      <c r="M30" s="55"/>
      <c r="N30" s="55"/>
      <c r="O30" s="55"/>
      <c r="P30" s="55"/>
      <c r="Q30" s="55"/>
    </row>
    <row r="31" spans="1:17" s="3" customFormat="1" ht="15.6" x14ac:dyDescent="0.3">
      <c r="B31" s="55"/>
      <c r="C31" s="55"/>
      <c r="D31" s="55"/>
      <c r="E31" s="55"/>
      <c r="F31" s="55"/>
      <c r="G31" s="55"/>
      <c r="H31" s="55"/>
      <c r="I31" s="55"/>
      <c r="J31" s="55"/>
      <c r="K31" s="55"/>
      <c r="L31" s="55"/>
      <c r="M31" s="55"/>
      <c r="N31" s="55"/>
      <c r="O31" s="55"/>
      <c r="P31" s="55"/>
      <c r="Q31" s="55"/>
    </row>
    <row r="32" spans="1:17" s="3" customFormat="1" ht="15.6" x14ac:dyDescent="0.3">
      <c r="B32" s="55"/>
      <c r="C32" s="55"/>
      <c r="D32" s="55"/>
      <c r="E32" s="55"/>
      <c r="F32" s="55"/>
      <c r="G32" s="55"/>
      <c r="H32" s="55"/>
      <c r="I32" s="55"/>
      <c r="J32" s="55"/>
      <c r="K32" s="55"/>
      <c r="L32" s="55"/>
      <c r="M32" s="55"/>
      <c r="N32" s="55"/>
      <c r="O32" s="55"/>
      <c r="P32" s="55"/>
      <c r="Q32" s="55"/>
    </row>
    <row r="33" spans="2:17" s="3" customFormat="1" ht="15.6" x14ac:dyDescent="0.3">
      <c r="B33" s="55"/>
      <c r="C33" s="55"/>
      <c r="D33" s="55"/>
      <c r="E33" s="55"/>
      <c r="F33" s="55"/>
      <c r="G33" s="55"/>
      <c r="H33" s="55"/>
      <c r="I33" s="55"/>
      <c r="J33" s="55"/>
      <c r="K33" s="55"/>
      <c r="L33" s="55"/>
      <c r="M33" s="55"/>
      <c r="N33" s="55"/>
      <c r="O33" s="55"/>
      <c r="P33" s="55"/>
      <c r="Q33" s="55"/>
    </row>
    <row r="34" spans="2:17" s="3" customFormat="1" ht="15.6" x14ac:dyDescent="0.3">
      <c r="B34" s="55"/>
      <c r="C34" s="55"/>
      <c r="D34" s="55"/>
      <c r="E34" s="55"/>
      <c r="F34" s="55"/>
      <c r="G34" s="55"/>
      <c r="H34" s="55"/>
      <c r="I34" s="55"/>
      <c r="J34" s="55"/>
      <c r="K34" s="55"/>
      <c r="L34" s="55"/>
      <c r="M34" s="55"/>
      <c r="N34" s="55"/>
      <c r="O34" s="55"/>
      <c r="P34" s="55"/>
      <c r="Q34" s="55"/>
    </row>
    <row r="35" spans="2:17" s="3" customFormat="1" x14ac:dyDescent="0.3"/>
    <row r="36" spans="2:17" s="3" customFormat="1" x14ac:dyDescent="0.3">
      <c r="B36" s="43"/>
      <c r="C36" s="49"/>
      <c r="D36" s="44"/>
    </row>
    <row r="37" spans="2:17" s="3" customFormat="1" ht="18" x14ac:dyDescent="0.3">
      <c r="B37" s="45" t="s">
        <v>132</v>
      </c>
      <c r="C37" s="14"/>
      <c r="D37" s="15"/>
    </row>
    <row r="38" spans="2:17" s="3" customFormat="1" ht="18" x14ac:dyDescent="0.3">
      <c r="B38" s="46" t="s">
        <v>133</v>
      </c>
      <c r="C38" s="14"/>
      <c r="D38" s="15"/>
    </row>
    <row r="39" spans="2:17" s="3" customFormat="1" x14ac:dyDescent="0.3">
      <c r="B39" s="16"/>
      <c r="C39" s="17"/>
      <c r="D39" s="18"/>
    </row>
    <row r="40" spans="2:17" s="3" customFormat="1" x14ac:dyDescent="0.3"/>
    <row r="41" spans="2:17" s="3" customFormat="1" x14ac:dyDescent="0.3"/>
    <row r="42" spans="2:17" s="3" customFormat="1" x14ac:dyDescent="0.3"/>
    <row r="43" spans="2:17" s="3" customFormat="1" x14ac:dyDescent="0.3"/>
    <row r="44" spans="2:17" s="3" customFormat="1" x14ac:dyDescent="0.3"/>
    <row r="45" spans="2:17" s="3" customFormat="1" x14ac:dyDescent="0.3"/>
    <row r="46" spans="2:17" s="3" customFormat="1" x14ac:dyDescent="0.3"/>
    <row r="47" spans="2:17" s="3" customFormat="1" x14ac:dyDescent="0.3"/>
    <row r="48" spans="2:17" s="3" customFormat="1" x14ac:dyDescent="0.3"/>
    <row r="49" s="3" customFormat="1" x14ac:dyDescent="0.3"/>
    <row r="50" s="3" customFormat="1" x14ac:dyDescent="0.3"/>
    <row r="51" s="3" customFormat="1" x14ac:dyDescent="0.3"/>
    <row r="52" s="3" customFormat="1" x14ac:dyDescent="0.3"/>
    <row r="53" s="3" customFormat="1" x14ac:dyDescent="0.3"/>
    <row r="54" s="3" customFormat="1" x14ac:dyDescent="0.3"/>
    <row r="55" s="3" customFormat="1" x14ac:dyDescent="0.3"/>
    <row r="56" s="3" customFormat="1" x14ac:dyDescent="0.3"/>
    <row r="57" s="3" customFormat="1" x14ac:dyDescent="0.3"/>
    <row r="58" s="3" customFormat="1" x14ac:dyDescent="0.3"/>
    <row r="59" s="3" customFormat="1" x14ac:dyDescent="0.3"/>
    <row r="60" s="3" customFormat="1" x14ac:dyDescent="0.3"/>
    <row r="61" s="3" customFormat="1" x14ac:dyDescent="0.3"/>
    <row r="62" s="3" customFormat="1" x14ac:dyDescent="0.3"/>
    <row r="63" s="3" customFormat="1" x14ac:dyDescent="0.3"/>
    <row r="64" s="3" customFormat="1" x14ac:dyDescent="0.3"/>
    <row r="65" s="3" customFormat="1" x14ac:dyDescent="0.3"/>
    <row r="66" s="3" customFormat="1" x14ac:dyDescent="0.3"/>
    <row r="67" s="3" customFormat="1" x14ac:dyDescent="0.3"/>
    <row r="68" s="3" customFormat="1" x14ac:dyDescent="0.3"/>
    <row r="69" s="3" customFormat="1" x14ac:dyDescent="0.3"/>
    <row r="70" s="3" customFormat="1" x14ac:dyDescent="0.3"/>
    <row r="71" s="3" customFormat="1" x14ac:dyDescent="0.3"/>
    <row r="72" s="3" customFormat="1" x14ac:dyDescent="0.3"/>
    <row r="73" s="3" customFormat="1" x14ac:dyDescent="0.3"/>
    <row r="74" s="3" customFormat="1" x14ac:dyDescent="0.3"/>
    <row r="75" s="3" customFormat="1" x14ac:dyDescent="0.3"/>
    <row r="76" s="3" customFormat="1" x14ac:dyDescent="0.3"/>
    <row r="77" s="3" customFormat="1" x14ac:dyDescent="0.3"/>
    <row r="78" s="3" customFormat="1" x14ac:dyDescent="0.3"/>
    <row r="79" s="3" customFormat="1" x14ac:dyDescent="0.3"/>
    <row r="80" s="3" customFormat="1" x14ac:dyDescent="0.3"/>
    <row r="81" s="3" customFormat="1" x14ac:dyDescent="0.3"/>
    <row r="82" s="3" customFormat="1" x14ac:dyDescent="0.3"/>
    <row r="83" s="3" customFormat="1" x14ac:dyDescent="0.3"/>
    <row r="84" s="3" customFormat="1" x14ac:dyDescent="0.3"/>
    <row r="85" s="3" customFormat="1" x14ac:dyDescent="0.3"/>
    <row r="86" s="3" customFormat="1" x14ac:dyDescent="0.3"/>
    <row r="87" s="3" customFormat="1" x14ac:dyDescent="0.3"/>
    <row r="88" s="3" customFormat="1" x14ac:dyDescent="0.3"/>
    <row r="89" s="3" customFormat="1" x14ac:dyDescent="0.3"/>
    <row r="90" s="3" customFormat="1" x14ac:dyDescent="0.3"/>
    <row r="91" s="3" customFormat="1" x14ac:dyDescent="0.3"/>
    <row r="92" s="3" customFormat="1" x14ac:dyDescent="0.3"/>
    <row r="93" s="3" customFormat="1" x14ac:dyDescent="0.3"/>
    <row r="94" s="3" customFormat="1" x14ac:dyDescent="0.3"/>
    <row r="95" s="3" customFormat="1" x14ac:dyDescent="0.3"/>
    <row r="96" s="3" customFormat="1" x14ac:dyDescent="0.3"/>
    <row r="97" s="3" customFormat="1" x14ac:dyDescent="0.3"/>
    <row r="98" s="3" customFormat="1" x14ac:dyDescent="0.3"/>
    <row r="99" s="3" customFormat="1" x14ac:dyDescent="0.3"/>
    <row r="100" s="3" customFormat="1" x14ac:dyDescent="0.3"/>
    <row r="101" s="3" customFormat="1" x14ac:dyDescent="0.3"/>
    <row r="102" s="3" customFormat="1" x14ac:dyDescent="0.3"/>
    <row r="103" s="3" customFormat="1" x14ac:dyDescent="0.3"/>
    <row r="104" s="3" customFormat="1" x14ac:dyDescent="0.3"/>
    <row r="105" s="3" customFormat="1" x14ac:dyDescent="0.3"/>
    <row r="106" s="3" customFormat="1" x14ac:dyDescent="0.3"/>
    <row r="107" s="3" customFormat="1" x14ac:dyDescent="0.3"/>
    <row r="108" s="3" customFormat="1" x14ac:dyDescent="0.3"/>
    <row r="109" s="3" customFormat="1" x14ac:dyDescent="0.3"/>
    <row r="110" s="3" customFormat="1" x14ac:dyDescent="0.3"/>
    <row r="111" s="3" customFormat="1" x14ac:dyDescent="0.3"/>
    <row r="112" s="3" customFormat="1" x14ac:dyDescent="0.3"/>
    <row r="113" s="3" customFormat="1" x14ac:dyDescent="0.3"/>
    <row r="114" s="3" customFormat="1" x14ac:dyDescent="0.3"/>
    <row r="115" s="3" customFormat="1" x14ac:dyDescent="0.3"/>
    <row r="116" s="3" customFormat="1" x14ac:dyDescent="0.3"/>
    <row r="117" s="3" customFormat="1" x14ac:dyDescent="0.3"/>
    <row r="118" s="3" customFormat="1" x14ac:dyDescent="0.3"/>
    <row r="119" s="3" customFormat="1" x14ac:dyDescent="0.3"/>
    <row r="120" s="3" customFormat="1" x14ac:dyDescent="0.3"/>
    <row r="121" s="3" customFormat="1" x14ac:dyDescent="0.3"/>
    <row r="122" s="3" customFormat="1" x14ac:dyDescent="0.3"/>
    <row r="123" s="3" customFormat="1" x14ac:dyDescent="0.3"/>
    <row r="124" s="3" customFormat="1" x14ac:dyDescent="0.3"/>
    <row r="125" s="3" customFormat="1" x14ac:dyDescent="0.3"/>
    <row r="126" s="3" customFormat="1" x14ac:dyDescent="0.3"/>
    <row r="127" s="3" customFormat="1" x14ac:dyDescent="0.3"/>
    <row r="128" s="3" customFormat="1" x14ac:dyDescent="0.3"/>
    <row r="129" s="3" customFormat="1" x14ac:dyDescent="0.3"/>
    <row r="130" s="3" customFormat="1" x14ac:dyDescent="0.3"/>
    <row r="131" s="3" customFormat="1" x14ac:dyDescent="0.3"/>
    <row r="132" s="3" customFormat="1" x14ac:dyDescent="0.3"/>
    <row r="133" s="3" customFormat="1" x14ac:dyDescent="0.3"/>
    <row r="134" s="3" customFormat="1" x14ac:dyDescent="0.3"/>
    <row r="135" s="3" customFormat="1" x14ac:dyDescent="0.3"/>
    <row r="136" s="3" customFormat="1" x14ac:dyDescent="0.3"/>
    <row r="137" s="3" customFormat="1" x14ac:dyDescent="0.3"/>
    <row r="138" s="3" customFormat="1" x14ac:dyDescent="0.3"/>
    <row r="139" s="3" customFormat="1" x14ac:dyDescent="0.3"/>
    <row r="140" s="3" customFormat="1" x14ac:dyDescent="0.3"/>
    <row r="141" s="3" customFormat="1" x14ac:dyDescent="0.3"/>
    <row r="142" s="3" customFormat="1" x14ac:dyDescent="0.3"/>
    <row r="143" s="3" customFormat="1" x14ac:dyDescent="0.3"/>
    <row r="144" s="3" customFormat="1" x14ac:dyDescent="0.3"/>
    <row r="145" s="3" customFormat="1" x14ac:dyDescent="0.3"/>
    <row r="146" s="3" customFormat="1" x14ac:dyDescent="0.3"/>
    <row r="147" s="3" customFormat="1" x14ac:dyDescent="0.3"/>
    <row r="148" s="3" customFormat="1" x14ac:dyDescent="0.3"/>
    <row r="149" s="3" customFormat="1" x14ac:dyDescent="0.3"/>
    <row r="150" s="3" customFormat="1" x14ac:dyDescent="0.3"/>
    <row r="151" s="3" customFormat="1" x14ac:dyDescent="0.3"/>
    <row r="152" s="3" customFormat="1" x14ac:dyDescent="0.3"/>
    <row r="153" s="3" customFormat="1" x14ac:dyDescent="0.3"/>
    <row r="154" s="3" customFormat="1" x14ac:dyDescent="0.3"/>
    <row r="155" s="3" customFormat="1" x14ac:dyDescent="0.3"/>
    <row r="156" s="3" customFormat="1" x14ac:dyDescent="0.3"/>
    <row r="157" s="3" customFormat="1" x14ac:dyDescent="0.3"/>
    <row r="158" s="3" customFormat="1" x14ac:dyDescent="0.3"/>
    <row r="159" s="3" customFormat="1" x14ac:dyDescent="0.3"/>
    <row r="160" s="3" customFormat="1" x14ac:dyDescent="0.3"/>
    <row r="161" s="3" customFormat="1" x14ac:dyDescent="0.3"/>
    <row r="162" s="3" customFormat="1" x14ac:dyDescent="0.3"/>
    <row r="163" s="3" customFormat="1" x14ac:dyDescent="0.3"/>
    <row r="164" s="3" customFormat="1" x14ac:dyDescent="0.3"/>
    <row r="165" s="3" customFormat="1" x14ac:dyDescent="0.3"/>
    <row r="166" s="3" customFormat="1" x14ac:dyDescent="0.3"/>
    <row r="167" s="3" customFormat="1" x14ac:dyDescent="0.3"/>
    <row r="168" s="3" customFormat="1" x14ac:dyDescent="0.3"/>
    <row r="169" s="3" customFormat="1" x14ac:dyDescent="0.3"/>
    <row r="170" s="3" customFormat="1" x14ac:dyDescent="0.3"/>
    <row r="171" s="3" customFormat="1" x14ac:dyDescent="0.3"/>
    <row r="172" s="3" customFormat="1" x14ac:dyDescent="0.3"/>
    <row r="173" s="3" customFormat="1" x14ac:dyDescent="0.3"/>
    <row r="174" s="3" customFormat="1" x14ac:dyDescent="0.3"/>
    <row r="175" s="3" customFormat="1" x14ac:dyDescent="0.3"/>
    <row r="176" s="3" customFormat="1" x14ac:dyDescent="0.3"/>
    <row r="177" s="3" customFormat="1" x14ac:dyDescent="0.3"/>
    <row r="178" s="3" customFormat="1" x14ac:dyDescent="0.3"/>
    <row r="179" s="3" customFormat="1" x14ac:dyDescent="0.3"/>
    <row r="180" s="3" customFormat="1" x14ac:dyDescent="0.3"/>
    <row r="181" s="3" customFormat="1" x14ac:dyDescent="0.3"/>
    <row r="182" s="3" customFormat="1" x14ac:dyDescent="0.3"/>
    <row r="183" s="3" customFormat="1" x14ac:dyDescent="0.3"/>
    <row r="184" s="3" customFormat="1" x14ac:dyDescent="0.3"/>
    <row r="185" s="3" customFormat="1" x14ac:dyDescent="0.3"/>
    <row r="186" s="3" customFormat="1" x14ac:dyDescent="0.3"/>
  </sheetData>
  <sheetProtection formatCells="0" formatColumns="0" formatRows="0" insertColumns="0" insertRows="0" insertHyperlinks="0" deleteColumns="0" deleteRows="0" sort="0" autoFilter="0" pivotTables="0"/>
  <phoneticPr fontId="1" type="noConversion"/>
  <hyperlinks>
    <hyperlink ref="B38" r:id="rId1" display="\\CPTOPD2BURV1.ZCAM.ZTECH\TOP10BURC\DATA DEV ET PILOTAGE - MARKETING\02 APPLICATIONS\00 SUIVIS" xr:uid="{ED41ECE2-8D8B-474A-AA8E-4800C0C5A9D5}"/>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404B1E-2167-4781-9156-703817FC80E8}">
  <sheetPr codeName="Feuil5">
    <tabColor theme="1" tint="4.9989318521683403E-2"/>
  </sheetPr>
  <dimension ref="B6:R69"/>
  <sheetViews>
    <sheetView zoomScale="85" zoomScaleNormal="85" workbookViewId="0">
      <selection activeCell="H70" sqref="H70"/>
    </sheetView>
  </sheetViews>
  <sheetFormatPr baseColWidth="10" defaultColWidth="11.44140625" defaultRowHeight="14.4" x14ac:dyDescent="0.3"/>
  <cols>
    <col min="1" max="1" width="7.5546875" customWidth="1"/>
    <col min="2" max="2" width="44" bestFit="1" customWidth="1"/>
    <col min="3" max="3" width="20.44140625" bestFit="1" customWidth="1"/>
    <col min="4" max="5" width="16.44140625" bestFit="1" customWidth="1"/>
    <col min="7" max="7" width="38.44140625" customWidth="1"/>
    <col min="11" max="11" width="12" bestFit="1" customWidth="1"/>
    <col min="12" max="12" width="9.44140625" customWidth="1"/>
    <col min="14" max="14" width="17" customWidth="1"/>
    <col min="15" max="15" width="107" bestFit="1" customWidth="1"/>
  </cols>
  <sheetData>
    <row r="6" spans="2:18" x14ac:dyDescent="0.3">
      <c r="R6" t="s">
        <v>63</v>
      </c>
    </row>
    <row r="7" spans="2:18" x14ac:dyDescent="0.3">
      <c r="O7" t="s">
        <v>62</v>
      </c>
    </row>
    <row r="8" spans="2:18" x14ac:dyDescent="0.3">
      <c r="B8" s="1" t="s">
        <v>0</v>
      </c>
      <c r="C8" s="440" t="s">
        <v>1</v>
      </c>
      <c r="D8" s="440"/>
      <c r="E8" s="440"/>
      <c r="F8" s="440"/>
      <c r="G8" s="1" t="s">
        <v>2</v>
      </c>
      <c r="K8" t="s">
        <v>3</v>
      </c>
      <c r="L8" t="s">
        <v>4</v>
      </c>
    </row>
    <row r="9" spans="2:18" x14ac:dyDescent="0.3">
      <c r="B9" s="1" t="s">
        <v>5</v>
      </c>
      <c r="C9" s="1" t="s">
        <v>6</v>
      </c>
      <c r="D9" s="1"/>
      <c r="E9" s="1"/>
      <c r="F9" s="1"/>
      <c r="G9" s="1"/>
      <c r="K9">
        <v>0</v>
      </c>
      <c r="L9" t="s">
        <v>7</v>
      </c>
    </row>
    <row r="10" spans="2:18" x14ac:dyDescent="0.3">
      <c r="B10" s="1" t="s">
        <v>8</v>
      </c>
      <c r="C10" s="1" t="s">
        <v>9</v>
      </c>
      <c r="D10" s="1"/>
      <c r="E10" s="1"/>
      <c r="F10" s="1"/>
      <c r="G10" s="1"/>
    </row>
    <row r="11" spans="2:18" x14ac:dyDescent="0.3">
      <c r="B11" s="1" t="s">
        <v>10</v>
      </c>
      <c r="C11" s="1" t="s">
        <v>11</v>
      </c>
      <c r="D11" s="1"/>
      <c r="E11" s="1"/>
      <c r="F11" s="1"/>
      <c r="G11" s="1"/>
    </row>
    <row r="12" spans="2:18" x14ac:dyDescent="0.3">
      <c r="B12" s="1" t="s">
        <v>12</v>
      </c>
      <c r="C12" s="1" t="s">
        <v>13</v>
      </c>
      <c r="D12" s="1" t="s">
        <v>14</v>
      </c>
      <c r="E12" s="1" t="s">
        <v>15</v>
      </c>
      <c r="F12" s="1" t="s">
        <v>16</v>
      </c>
      <c r="G12" s="1"/>
    </row>
    <row r="13" spans="2:18" x14ac:dyDescent="0.3">
      <c r="B13" s="1"/>
      <c r="C13" s="1"/>
      <c r="D13" s="1" t="s">
        <v>14</v>
      </c>
      <c r="E13" s="1" t="s">
        <v>17</v>
      </c>
      <c r="F13" s="1" t="s">
        <v>18</v>
      </c>
      <c r="G13" s="1"/>
    </row>
    <row r="14" spans="2:18" x14ac:dyDescent="0.3">
      <c r="B14" s="1"/>
      <c r="C14" s="1"/>
      <c r="D14" s="1" t="s">
        <v>14</v>
      </c>
      <c r="E14" s="1" t="s">
        <v>19</v>
      </c>
      <c r="F14" s="1" t="s">
        <v>20</v>
      </c>
      <c r="G14" s="1"/>
    </row>
    <row r="15" spans="2:18" x14ac:dyDescent="0.3">
      <c r="B15" s="1"/>
      <c r="C15" s="1"/>
      <c r="D15" s="1" t="s">
        <v>21</v>
      </c>
      <c r="E15" s="1" t="s">
        <v>15</v>
      </c>
      <c r="F15" s="1" t="s">
        <v>22</v>
      </c>
      <c r="G15" s="1"/>
    </row>
    <row r="16" spans="2:18" x14ac:dyDescent="0.3">
      <c r="B16" s="1"/>
      <c r="C16" s="1"/>
      <c r="D16" s="1" t="s">
        <v>21</v>
      </c>
      <c r="E16" s="1" t="s">
        <v>23</v>
      </c>
      <c r="F16" s="1" t="s">
        <v>20</v>
      </c>
      <c r="G16" s="1"/>
    </row>
    <row r="17" spans="2:7" x14ac:dyDescent="0.3">
      <c r="B17" s="1"/>
      <c r="C17" s="1"/>
      <c r="D17" s="1" t="s">
        <v>21</v>
      </c>
      <c r="E17" s="1" t="s">
        <v>24</v>
      </c>
      <c r="F17" s="1" t="s">
        <v>25</v>
      </c>
      <c r="G17" s="1"/>
    </row>
    <row r="18" spans="2:7" x14ac:dyDescent="0.3">
      <c r="B18" s="1" t="s">
        <v>26</v>
      </c>
      <c r="C18" s="1" t="s">
        <v>11</v>
      </c>
      <c r="D18" s="1"/>
      <c r="E18" s="1"/>
      <c r="F18" s="1"/>
      <c r="G18" s="1"/>
    </row>
    <row r="19" spans="2:7" x14ac:dyDescent="0.3">
      <c r="B19" s="1" t="s">
        <v>27</v>
      </c>
      <c r="C19" s="1" t="s">
        <v>28</v>
      </c>
      <c r="D19" s="1"/>
      <c r="E19" s="1"/>
      <c r="F19" s="1"/>
      <c r="G19" s="1" t="s">
        <v>29</v>
      </c>
    </row>
    <row r="43" spans="15:15" ht="15" thickBot="1" x14ac:dyDescent="0.35"/>
    <row r="44" spans="15:15" x14ac:dyDescent="0.3">
      <c r="O44" s="6" t="s">
        <v>30</v>
      </c>
    </row>
    <row r="45" spans="15:15" ht="15" thickBot="1" x14ac:dyDescent="0.35">
      <c r="O45" s="7" t="s">
        <v>31</v>
      </c>
    </row>
    <row r="46" spans="15:15" ht="15" thickBot="1" x14ac:dyDescent="0.35">
      <c r="O46" s="5" t="s">
        <v>32</v>
      </c>
    </row>
    <row r="67" spans="8:12" ht="15" thickBot="1" x14ac:dyDescent="0.35"/>
    <row r="68" spans="8:12" x14ac:dyDescent="0.3">
      <c r="H68" s="8" t="s">
        <v>33</v>
      </c>
      <c r="I68" s="9"/>
      <c r="J68" s="9"/>
      <c r="K68" s="9"/>
      <c r="L68" s="10"/>
    </row>
    <row r="69" spans="8:12" ht="15" thickBot="1" x14ac:dyDescent="0.35">
      <c r="H69" s="11" t="s">
        <v>34</v>
      </c>
      <c r="I69" s="12"/>
      <c r="J69" s="12"/>
      <c r="K69" s="12"/>
      <c r="L69" s="13"/>
    </row>
  </sheetData>
  <mergeCells count="1">
    <mergeCell ref="C8:F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14c1ea16-66e0-4b63-b896-6135e8e93d83">
      <Terms xmlns="http://schemas.microsoft.com/office/infopath/2007/PartnerControls"/>
    </lcf76f155ced4ddcb4097134ff3c332f>
    <TaxCatchAll xmlns="e959ac87-5f2d-4250-80ea-71505275691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E57190E25E0594592F080C11925BB10" ma:contentTypeVersion="14" ma:contentTypeDescription="Crée un document." ma:contentTypeScope="" ma:versionID="64318c085d3b5255e99009ec3c83e9c7">
  <xsd:schema xmlns:xsd="http://www.w3.org/2001/XMLSchema" xmlns:xs="http://www.w3.org/2001/XMLSchema" xmlns:p="http://schemas.microsoft.com/office/2006/metadata/properties" xmlns:ns1="http://schemas.microsoft.com/sharepoint/v3" xmlns:ns2="14c1ea16-66e0-4b63-b896-6135e8e93d83" xmlns:ns3="e959ac87-5f2d-4250-80ea-715052756912" targetNamespace="http://schemas.microsoft.com/office/2006/metadata/properties" ma:root="true" ma:fieldsID="6edb202124be4e6a9edbfc1d75b291c4" ns1:_="" ns2:_="" ns3:_="">
    <xsd:import namespace="http://schemas.microsoft.com/sharepoint/v3"/>
    <xsd:import namespace="14c1ea16-66e0-4b63-b896-6135e8e93d83"/>
    <xsd:import namespace="e959ac87-5f2d-4250-80ea-71505275691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1:_ip_UnifiedCompliancePolicyProperties" minOccurs="0"/>
                <xsd:element ref="ns1:_ip_UnifiedCompliancePolicyUIAc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Propriétés de la stratégie de conformité unifiée" ma:hidden="true" ma:internalName="_ip_UnifiedCompliancePolicyProperties">
      <xsd:simpleType>
        <xsd:restriction base="dms:Note"/>
      </xsd:simpleType>
    </xsd:element>
    <xsd:element name="_ip_UnifiedCompliancePolicyUIAction" ma:index="20" nillable="true" ma:displayName="Action d’interface utilisateur de la stratégie de conformité unifiée"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4c1ea16-66e0-4b63-b896-6135e8e93d8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Balises d’images" ma:readOnly="false" ma:fieldId="{5cf76f15-5ced-4ddc-b409-7134ff3c332f}" ma:taxonomyMulti="true" ma:sspId="cb4e1ff1-4910-4b26-8f48-d1ddcd02db2c"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959ac87-5f2d-4250-80ea-715052756912"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387422c0-fd23-4368-8495-0940cb4cb042}" ma:internalName="TaxCatchAll" ma:showField="CatchAllData" ma:web="e959ac87-5f2d-4250-80ea-71505275691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7230F2-EBCA-4FF1-B713-721736C0FDEF}">
  <ds:schemaRefs>
    <ds:schemaRef ds:uri="14c1ea16-66e0-4b63-b896-6135e8e93d83"/>
    <ds:schemaRef ds:uri="http://schemas.microsoft.com/office/infopath/2007/PartnerControls"/>
    <ds:schemaRef ds:uri="http://schemas.microsoft.com/office/2006/documentManagement/types"/>
    <ds:schemaRef ds:uri="http://schemas.microsoft.com/office/2006/metadata/properties"/>
    <ds:schemaRef ds:uri="http://purl.org/dc/elements/1.1/"/>
    <ds:schemaRef ds:uri="http://schemas.microsoft.com/sharepoint/v3"/>
    <ds:schemaRef ds:uri="http://schemas.openxmlformats.org/package/2006/metadata/core-properties"/>
    <ds:schemaRef ds:uri="http://purl.org/dc/terms/"/>
    <ds:schemaRef ds:uri="e959ac87-5f2d-4250-80ea-715052756912"/>
    <ds:schemaRef ds:uri="http://www.w3.org/XML/1998/namespace"/>
    <ds:schemaRef ds:uri="http://purl.org/dc/dcmitype/"/>
  </ds:schemaRefs>
</ds:datastoreItem>
</file>

<file path=customXml/itemProps2.xml><?xml version="1.0" encoding="utf-8"?>
<ds:datastoreItem xmlns:ds="http://schemas.openxmlformats.org/officeDocument/2006/customXml" ds:itemID="{1B6B78FA-2609-4710-B537-796B97C53117}">
  <ds:schemaRefs>
    <ds:schemaRef ds:uri="http://schemas.microsoft.com/sharepoint/v3/contenttype/forms"/>
  </ds:schemaRefs>
</ds:datastoreItem>
</file>

<file path=customXml/itemProps3.xml><?xml version="1.0" encoding="utf-8"?>
<ds:datastoreItem xmlns:ds="http://schemas.openxmlformats.org/officeDocument/2006/customXml" ds:itemID="{173DDE3A-93D3-4D23-B482-7088E3D871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14c1ea16-66e0-4b63-b896-6135e8e93d83"/>
    <ds:schemaRef ds:uri="e959ac87-5f2d-4250-80ea-7150527569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Pilotage</vt:lpstr>
      <vt:lpstr>Interface_Marketing</vt:lpstr>
      <vt:lpstr>Interface_Webmaster</vt:lpstr>
      <vt:lpstr>Codes SMS EMAIL et Mess Sec Dis</vt:lpstr>
      <vt:lpstr>BDD</vt:lpstr>
      <vt:lpstr>Back-off</vt:lpstr>
      <vt:lpstr>Lexique &amp; ModOP</vt:lpstr>
    </vt:vector>
  </TitlesOfParts>
  <Manager/>
  <Company>Credit Agricole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DOLIE Kevin</dc:creator>
  <cp:keywords/>
  <dc:description/>
  <cp:lastModifiedBy>SIGUENZA Sebastien</cp:lastModifiedBy>
  <cp:revision/>
  <dcterms:created xsi:type="dcterms:W3CDTF">2024-12-12T13:04:42Z</dcterms:created>
  <dcterms:modified xsi:type="dcterms:W3CDTF">2026-03-26T13:12:34Z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858d678-0087-4cf9-899e-95d7dd211b1f_Enabled">
    <vt:lpwstr>true</vt:lpwstr>
  </property>
  <property fmtid="{D5CDD505-2E9C-101B-9397-08002B2CF9AE}" pid="3" name="MSIP_Label_3858d678-0087-4cf9-899e-95d7dd211b1f_SetDate">
    <vt:lpwstr>2024-12-12T14:55:40Z</vt:lpwstr>
  </property>
  <property fmtid="{D5CDD505-2E9C-101B-9397-08002B2CF9AE}" pid="4" name="MSIP_Label_3858d678-0087-4cf9-899e-95d7dd211b1f_Method">
    <vt:lpwstr>Privileged</vt:lpwstr>
  </property>
  <property fmtid="{D5CDD505-2E9C-101B-9397-08002B2CF9AE}" pid="5" name="MSIP_Label_3858d678-0087-4cf9-899e-95d7dd211b1f_Name">
    <vt:lpwstr>Usage Interne - C2</vt:lpwstr>
  </property>
  <property fmtid="{D5CDD505-2E9C-101B-9397-08002B2CF9AE}" pid="6" name="MSIP_Label_3858d678-0087-4cf9-899e-95d7dd211b1f_SiteId">
    <vt:lpwstr>fb3baf17-c313-474c-8d5d-577a3ec97a32</vt:lpwstr>
  </property>
  <property fmtid="{D5CDD505-2E9C-101B-9397-08002B2CF9AE}" pid="7" name="MSIP_Label_3858d678-0087-4cf9-899e-95d7dd211b1f_ActionId">
    <vt:lpwstr>16f120e3-0d7a-4d2f-ab23-af8e5b2274f1</vt:lpwstr>
  </property>
  <property fmtid="{D5CDD505-2E9C-101B-9397-08002B2CF9AE}" pid="8" name="MSIP_Label_3858d678-0087-4cf9-899e-95d7dd211b1f_ContentBits">
    <vt:lpwstr>0</vt:lpwstr>
  </property>
  <property fmtid="{D5CDD505-2E9C-101B-9397-08002B2CF9AE}" pid="9" name="ContentTypeId">
    <vt:lpwstr>0x010100CE57190E25E0594592F080C11925BB10</vt:lpwstr>
  </property>
  <property fmtid="{D5CDD505-2E9C-101B-9397-08002B2CF9AE}" pid="10" name="MediaServiceImageTags">
    <vt:lpwstr/>
  </property>
</Properties>
</file>